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" sheetId="1" state="visible" r:id="rId1"/>
    <sheet name="2025" sheetId="2" state="visible" r:id="rId2"/>
    <sheet name="2025 T" sheetId="3" state="visible" r:id="rId3"/>
    <sheet name="2026" sheetId="4" state="visible" r:id="rId4"/>
    <sheet name="2026 T" sheetId="5" state="visible" r:id="rId5"/>
    <sheet name="PARAMETER" sheetId="6" state="visible" r:id="rId6"/>
    <sheet name="SUM" sheetId="7" state="visible" r:id="rId7"/>
    <sheet name="Edit Targ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MERCHANT_GROUP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ALFA GROUP</t>
        </is>
      </c>
      <c r="B2" t="n">
        <v>2024</v>
      </c>
      <c r="C2" t="inlineStr">
        <is>
          <t>FBI</t>
        </is>
      </c>
      <c r="D2" t="inlineStr">
        <is>
          <t>NINA</t>
        </is>
      </c>
      <c r="E2" t="inlineStr">
        <is>
          <t>NINAFBI</t>
        </is>
      </c>
      <c r="F2" t="inlineStr">
        <is>
          <t>ALFA GROUPFBI</t>
        </is>
      </c>
      <c r="G2" t="n">
        <v>1506693819</v>
      </c>
      <c r="H2" t="n">
        <v>288187078</v>
      </c>
      <c r="I2" t="n">
        <v>19696686</v>
      </c>
      <c r="J2" t="n">
        <v>19545681</v>
      </c>
      <c r="K2" t="n">
        <v>20111605</v>
      </c>
      <c r="L2" t="n">
        <v>24135896</v>
      </c>
      <c r="M2" t="n">
        <v>24394637</v>
      </c>
      <c r="N2" t="n">
        <v>22794395</v>
      </c>
      <c r="O2" t="n">
        <v>22346958</v>
      </c>
      <c r="P2" t="n">
        <v>24124422</v>
      </c>
      <c r="Q2" t="n">
        <v>27729449</v>
      </c>
      <c r="R2" t="n">
        <v>28583024</v>
      </c>
      <c r="S2" t="n">
        <v>27940002</v>
      </c>
      <c r="T2" t="n">
        <v>26784323</v>
      </c>
      <c r="U2" t="n">
        <v>34090545</v>
      </c>
      <c r="V2" t="n">
        <v>35765051</v>
      </c>
      <c r="W2" t="n">
        <v>31742726</v>
      </c>
      <c r="X2" t="n">
        <v>26890875</v>
      </c>
      <c r="Y2" t="n">
        <v>27407976</v>
      </c>
      <c r="Z2" t="n">
        <v>29195522</v>
      </c>
      <c r="AA2" t="n">
        <v>26625176</v>
      </c>
      <c r="AB2" t="n">
        <v>22191371</v>
      </c>
      <c r="AC2" t="n">
        <v>27492047</v>
      </c>
      <c r="AD2" t="n">
        <v>28888080</v>
      </c>
      <c r="AE2" t="n">
        <v>27869438</v>
      </c>
      <c r="AF2" t="n">
        <v>25918588</v>
      </c>
      <c r="AG2" t="n">
        <v>26746620</v>
      </c>
      <c r="AH2" t="n">
        <v>30358852</v>
      </c>
      <c r="AI2" t="n">
        <v>28890500</v>
      </c>
      <c r="AJ2" t="n">
        <v>27916420</v>
      </c>
      <c r="AK2" t="n">
        <v>26664627</v>
      </c>
      <c r="AL2" t="n">
        <v>30810109</v>
      </c>
      <c r="AM2" t="n">
        <v>31018513</v>
      </c>
      <c r="AN2" t="n">
        <v>27861825</v>
      </c>
      <c r="AO2" t="n">
        <v>28195263</v>
      </c>
      <c r="AP2" t="n">
        <v>29260670</v>
      </c>
      <c r="AQ2" t="n">
        <v>31133071</v>
      </c>
      <c r="AR2" t="n">
        <v>31267152</v>
      </c>
      <c r="AS2" t="n">
        <v>28075533</v>
      </c>
      <c r="AT2" t="n">
        <v>32274050</v>
      </c>
      <c r="AU2" t="n">
        <v>35849652</v>
      </c>
      <c r="AV2" t="n">
        <v>35399024</v>
      </c>
      <c r="AW2" t="n">
        <v>32637038</v>
      </c>
      <c r="AX2" t="n">
        <v>28625514</v>
      </c>
      <c r="AY2" t="n">
        <v>28234575</v>
      </c>
      <c r="AZ2" t="n">
        <v>35890080</v>
      </c>
      <c r="BA2" t="n">
        <v>32793967</v>
      </c>
      <c r="BB2" t="n">
        <v>31831327</v>
      </c>
      <c r="BC2" t="n">
        <v>31630493</v>
      </c>
      <c r="BD2" t="n">
        <v>37383262</v>
      </c>
      <c r="BE2" t="n">
        <v>33923022</v>
      </c>
      <c r="BF2" t="n">
        <v>29000865</v>
      </c>
      <c r="BG2" t="n">
        <v>28528407</v>
      </c>
      <c r="BH2" t="n">
        <v>32394733</v>
      </c>
      <c r="BI2" t="n">
        <v>9834182</v>
      </c>
    </row>
    <row r="3">
      <c r="A3" t="inlineStr">
        <is>
          <t>ALFA GROUP</t>
        </is>
      </c>
      <c r="B3" t="n">
        <v>2024</v>
      </c>
      <c r="C3" t="inlineStr">
        <is>
          <t>TRX</t>
        </is>
      </c>
      <c r="D3" t="inlineStr">
        <is>
          <t>NINA</t>
        </is>
      </c>
      <c r="E3" t="inlineStr">
        <is>
          <t>NINATRX</t>
        </is>
      </c>
      <c r="F3" t="inlineStr">
        <is>
          <t>ALFA GROUPTRX</t>
        </is>
      </c>
      <c r="G3" t="n">
        <v>1367517</v>
      </c>
      <c r="H3" t="n">
        <v>274621</v>
      </c>
      <c r="I3" t="n">
        <v>18847</v>
      </c>
      <c r="J3" t="n">
        <v>18925</v>
      </c>
      <c r="K3" t="n">
        <v>19732</v>
      </c>
      <c r="L3" t="n">
        <v>22014</v>
      </c>
      <c r="M3" t="n">
        <v>22369</v>
      </c>
      <c r="N3" t="n">
        <v>22145</v>
      </c>
      <c r="O3" t="n">
        <v>22595</v>
      </c>
      <c r="P3" t="n">
        <v>24352</v>
      </c>
      <c r="Q3" t="n">
        <v>26370</v>
      </c>
      <c r="R3" t="n">
        <v>26735</v>
      </c>
      <c r="S3" t="n">
        <v>25672</v>
      </c>
      <c r="T3" t="n">
        <v>24865</v>
      </c>
      <c r="U3" t="n">
        <v>28880</v>
      </c>
      <c r="V3" t="n">
        <v>29621</v>
      </c>
      <c r="W3" t="n">
        <v>28932</v>
      </c>
      <c r="X3" t="n">
        <v>25893</v>
      </c>
      <c r="Y3" t="n">
        <v>25805</v>
      </c>
      <c r="Z3" t="n">
        <v>27571</v>
      </c>
      <c r="AA3" t="n">
        <v>26523</v>
      </c>
      <c r="AB3" t="n">
        <v>22012</v>
      </c>
      <c r="AC3" t="n">
        <v>25955</v>
      </c>
      <c r="AD3" t="n">
        <v>26706</v>
      </c>
      <c r="AE3" t="n">
        <v>26539</v>
      </c>
      <c r="AF3" t="n">
        <v>25378</v>
      </c>
      <c r="AG3" t="n">
        <v>25517</v>
      </c>
      <c r="AH3" t="n">
        <v>27492</v>
      </c>
      <c r="AI3" t="n">
        <v>26439</v>
      </c>
      <c r="AJ3" t="n">
        <v>26418</v>
      </c>
      <c r="AK3" t="n">
        <v>25216</v>
      </c>
      <c r="AL3" t="n">
        <v>28236</v>
      </c>
      <c r="AM3" t="n">
        <v>28105</v>
      </c>
      <c r="AN3" t="n">
        <v>26625</v>
      </c>
      <c r="AO3" t="n">
        <v>27636</v>
      </c>
      <c r="AP3" t="n">
        <v>27676</v>
      </c>
      <c r="AQ3" t="n">
        <v>28733</v>
      </c>
      <c r="AR3" t="n">
        <v>29708</v>
      </c>
      <c r="AS3" t="n">
        <v>27899</v>
      </c>
      <c r="AT3" t="n">
        <v>27701</v>
      </c>
      <c r="AU3" t="n">
        <v>28342</v>
      </c>
      <c r="AV3" t="n">
        <v>29371</v>
      </c>
      <c r="AW3" t="n">
        <v>28624</v>
      </c>
      <c r="AX3" t="n">
        <v>26694</v>
      </c>
      <c r="AY3" t="n">
        <v>24956</v>
      </c>
      <c r="AZ3" t="n">
        <v>28774</v>
      </c>
      <c r="BA3" t="n">
        <v>27505</v>
      </c>
      <c r="BB3" t="n">
        <v>27263</v>
      </c>
      <c r="BC3" t="n">
        <v>26444</v>
      </c>
      <c r="BD3" t="n">
        <v>29413</v>
      </c>
      <c r="BE3" t="n">
        <v>27464</v>
      </c>
      <c r="BF3" t="n">
        <v>25035</v>
      </c>
      <c r="BG3" t="n">
        <v>24856</v>
      </c>
      <c r="BH3" t="n">
        <v>26548</v>
      </c>
      <c r="BI3" t="n">
        <v>8391</v>
      </c>
    </row>
    <row r="4">
      <c r="A4" t="inlineStr">
        <is>
          <t>ALFA GROUP</t>
        </is>
      </c>
      <c r="B4" t="n">
        <v>2024</v>
      </c>
      <c r="C4" t="inlineStr">
        <is>
          <t>VOL</t>
        </is>
      </c>
      <c r="D4" t="inlineStr">
        <is>
          <t>NINA</t>
        </is>
      </c>
      <c r="E4" t="inlineStr">
        <is>
          <t>NINAVOL</t>
        </is>
      </c>
      <c r="F4" t="inlineStr">
        <is>
          <t>ALFA GROUPVOL</t>
        </is>
      </c>
      <c r="G4" t="n">
        <v>156011822983</v>
      </c>
      <c r="H4" t="n">
        <v>31241491378</v>
      </c>
      <c r="I4" t="n">
        <v>2198827503</v>
      </c>
      <c r="J4" t="n">
        <v>2066677980</v>
      </c>
      <c r="K4" t="n">
        <v>2170921347</v>
      </c>
      <c r="L4" t="n">
        <v>2602439316</v>
      </c>
      <c r="M4" t="n">
        <v>2626055387</v>
      </c>
      <c r="N4" t="n">
        <v>2466664878</v>
      </c>
      <c r="O4" t="n">
        <v>2441296719</v>
      </c>
      <c r="P4" t="n">
        <v>2600817625</v>
      </c>
      <c r="Q4" t="n">
        <v>3031845135</v>
      </c>
      <c r="R4" t="n">
        <v>3088639210</v>
      </c>
      <c r="S4" t="n">
        <v>3021260922</v>
      </c>
      <c r="T4" t="n">
        <v>2926045356</v>
      </c>
      <c r="U4" t="n">
        <v>3748921650</v>
      </c>
      <c r="V4" t="n">
        <v>3947115614</v>
      </c>
      <c r="W4" t="n">
        <v>3530264063</v>
      </c>
      <c r="X4" t="n">
        <v>2920970538</v>
      </c>
      <c r="Y4" t="n">
        <v>2964740161</v>
      </c>
      <c r="Z4" t="n">
        <v>3224089306</v>
      </c>
      <c r="AA4" t="n">
        <v>2895390927</v>
      </c>
      <c r="AB4" t="n">
        <v>2407744942</v>
      </c>
      <c r="AC4" t="n">
        <v>2998951265</v>
      </c>
      <c r="AD4" t="n">
        <v>3135551784</v>
      </c>
      <c r="AE4" t="n">
        <v>3002086971</v>
      </c>
      <c r="AF4" t="n">
        <v>2843953834</v>
      </c>
      <c r="AG4" t="n">
        <v>2868203903</v>
      </c>
      <c r="AH4" t="n">
        <v>3298402284</v>
      </c>
      <c r="AI4" t="n">
        <v>3116189522</v>
      </c>
      <c r="AJ4" t="n">
        <v>2999417422</v>
      </c>
      <c r="AK4" t="n">
        <v>2831999339</v>
      </c>
      <c r="AL4" t="n">
        <v>3275149621</v>
      </c>
      <c r="AM4" t="n">
        <v>3312146609</v>
      </c>
      <c r="AN4" t="n">
        <v>2967455034</v>
      </c>
      <c r="AO4" t="n">
        <v>3008810745</v>
      </c>
      <c r="AP4" t="n">
        <v>3116874767</v>
      </c>
      <c r="AQ4" t="n">
        <v>3334442997</v>
      </c>
      <c r="AR4" t="n">
        <v>3365076812</v>
      </c>
      <c r="AS4" t="n">
        <v>3005111357</v>
      </c>
      <c r="AT4" t="n">
        <v>3019244942</v>
      </c>
      <c r="AU4" t="n">
        <v>3220975671</v>
      </c>
      <c r="AV4" t="n">
        <v>3365562700</v>
      </c>
      <c r="AW4" t="n">
        <v>3031365888</v>
      </c>
      <c r="AX4" t="n">
        <v>2763039571</v>
      </c>
      <c r="AY4" t="n">
        <v>2767746494</v>
      </c>
      <c r="AZ4" t="n">
        <v>3361389623</v>
      </c>
      <c r="BA4" t="n">
        <v>3054256537</v>
      </c>
      <c r="BB4" t="n">
        <v>2923535126</v>
      </c>
      <c r="BC4" t="n">
        <v>2872092789</v>
      </c>
      <c r="BD4" t="n">
        <v>3510942941</v>
      </c>
      <c r="BE4" t="n">
        <v>3169304366</v>
      </c>
      <c r="BF4" t="n">
        <v>2717849981</v>
      </c>
      <c r="BG4" t="n">
        <v>2767594647</v>
      </c>
      <c r="BH4" t="n">
        <v>3171332457</v>
      </c>
      <c r="BI4" t="n">
        <v>935036405</v>
      </c>
    </row>
    <row r="5">
      <c r="A5" t="inlineStr">
        <is>
          <t>ANCOL</t>
        </is>
      </c>
      <c r="B5" t="n">
        <v>2024</v>
      </c>
      <c r="C5" t="inlineStr">
        <is>
          <t>FBI</t>
        </is>
      </c>
      <c r="D5" t="inlineStr">
        <is>
          <t>RIFALDI</t>
        </is>
      </c>
      <c r="E5" t="inlineStr">
        <is>
          <t>RIFALDIFBI</t>
        </is>
      </c>
      <c r="F5" t="inlineStr">
        <is>
          <t>ANCOLFBI</t>
        </is>
      </c>
      <c r="G5" t="n">
        <v>308679</v>
      </c>
      <c r="H5" t="n">
        <v>32437</v>
      </c>
      <c r="I5" t="n">
        <v>18527</v>
      </c>
      <c r="J5" t="n">
        <v>641</v>
      </c>
      <c r="K5" t="n">
        <v>0</v>
      </c>
      <c r="L5" t="n">
        <v>2822</v>
      </c>
      <c r="M5" t="n">
        <v>5168</v>
      </c>
      <c r="N5" t="n">
        <v>882</v>
      </c>
      <c r="O5" t="n">
        <v>0</v>
      </c>
      <c r="P5" t="n">
        <v>0</v>
      </c>
      <c r="Q5" t="n">
        <v>3185</v>
      </c>
      <c r="R5" t="n">
        <v>0</v>
      </c>
      <c r="S5" t="n">
        <v>0</v>
      </c>
      <c r="T5" t="n">
        <v>1212</v>
      </c>
      <c r="U5" t="n">
        <v>2373</v>
      </c>
      <c r="V5" t="n">
        <v>15271</v>
      </c>
      <c r="W5" t="n">
        <v>0</v>
      </c>
      <c r="X5" t="n">
        <v>806</v>
      </c>
      <c r="Y5" t="n">
        <v>1197</v>
      </c>
      <c r="Z5" t="n">
        <v>38</v>
      </c>
      <c r="AA5" t="n">
        <v>0</v>
      </c>
      <c r="AB5" t="n">
        <v>0</v>
      </c>
      <c r="AC5" t="n">
        <v>0</v>
      </c>
      <c r="AD5" t="n">
        <v>47958</v>
      </c>
      <c r="AE5" t="n">
        <v>0</v>
      </c>
      <c r="AF5" t="n">
        <v>1565</v>
      </c>
      <c r="AG5" t="n">
        <v>1201</v>
      </c>
      <c r="AH5" t="n">
        <v>0</v>
      </c>
      <c r="AI5" t="n">
        <v>43340</v>
      </c>
      <c r="AJ5" t="n">
        <v>64</v>
      </c>
      <c r="AK5" t="n">
        <v>165</v>
      </c>
      <c r="AL5" t="n">
        <v>1525</v>
      </c>
      <c r="AM5" t="n">
        <v>13668</v>
      </c>
      <c r="AN5" t="n">
        <v>769</v>
      </c>
      <c r="AO5" t="n">
        <v>3903</v>
      </c>
      <c r="AP5" t="n">
        <v>396</v>
      </c>
      <c r="AQ5" t="n">
        <v>0</v>
      </c>
      <c r="AR5" t="n">
        <v>1716</v>
      </c>
      <c r="AS5" t="n">
        <v>0</v>
      </c>
      <c r="AT5" t="n">
        <v>5389</v>
      </c>
      <c r="AU5" t="n">
        <v>39</v>
      </c>
      <c r="AV5" t="n">
        <v>29475</v>
      </c>
      <c r="AW5" t="n">
        <v>8068</v>
      </c>
      <c r="AX5" t="n">
        <v>1262</v>
      </c>
      <c r="AY5" t="n">
        <v>4760</v>
      </c>
      <c r="AZ5" t="n">
        <v>26200</v>
      </c>
      <c r="BA5" t="n">
        <v>0</v>
      </c>
      <c r="BB5" t="n">
        <v>9190</v>
      </c>
      <c r="BC5" t="n">
        <v>7723</v>
      </c>
      <c r="BD5" t="n">
        <v>18070</v>
      </c>
      <c r="BE5" t="n">
        <v>24983</v>
      </c>
      <c r="BF5" t="n">
        <v>350</v>
      </c>
      <c r="BG5" t="n">
        <v>1653</v>
      </c>
      <c r="BH5" t="n">
        <v>3125</v>
      </c>
      <c r="BI5" t="n">
        <v>0</v>
      </c>
    </row>
    <row r="6">
      <c r="A6" t="inlineStr">
        <is>
          <t>ANCOL</t>
        </is>
      </c>
      <c r="B6" t="n">
        <v>2024</v>
      </c>
      <c r="C6" t="inlineStr">
        <is>
          <t>TRX</t>
        </is>
      </c>
      <c r="D6" t="inlineStr">
        <is>
          <t>RIFALDI</t>
        </is>
      </c>
      <c r="E6" t="inlineStr">
        <is>
          <t>RIFALDITRX</t>
        </is>
      </c>
      <c r="F6" t="inlineStr">
        <is>
          <t>ANCOLTRX</t>
        </is>
      </c>
      <c r="G6" t="n">
        <v>100</v>
      </c>
      <c r="H6" t="n">
        <v>29</v>
      </c>
      <c r="I6" t="n">
        <v>3</v>
      </c>
      <c r="J6" t="n">
        <v>1</v>
      </c>
      <c r="K6" t="n">
        <v>0</v>
      </c>
      <c r="L6" t="n">
        <v>2</v>
      </c>
      <c r="M6" t="n">
        <v>2</v>
      </c>
      <c r="N6" t="n">
        <v>17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2</v>
      </c>
      <c r="U6" t="n">
        <v>4</v>
      </c>
      <c r="V6" t="n">
        <v>2</v>
      </c>
      <c r="W6" t="n">
        <v>0</v>
      </c>
      <c r="X6" t="n">
        <v>1</v>
      </c>
      <c r="Y6" t="n">
        <v>2</v>
      </c>
      <c r="Z6" t="n">
        <v>1</v>
      </c>
      <c r="AA6" t="n">
        <v>0</v>
      </c>
      <c r="AB6" t="n">
        <v>0</v>
      </c>
      <c r="AC6" t="n">
        <v>0</v>
      </c>
      <c r="AD6" t="n">
        <v>2</v>
      </c>
      <c r="AE6" t="n">
        <v>0</v>
      </c>
      <c r="AF6" t="n">
        <v>2</v>
      </c>
      <c r="AG6" t="n">
        <v>2</v>
      </c>
      <c r="AH6" t="n">
        <v>0</v>
      </c>
      <c r="AI6" t="n">
        <v>1</v>
      </c>
      <c r="AJ6" t="n">
        <v>1</v>
      </c>
      <c r="AK6" t="n">
        <v>1</v>
      </c>
      <c r="AL6" t="n">
        <v>2</v>
      </c>
      <c r="AM6" t="n">
        <v>3</v>
      </c>
      <c r="AN6" t="n">
        <v>3</v>
      </c>
      <c r="AO6" t="n">
        <v>1</v>
      </c>
      <c r="AP6" t="n">
        <v>3</v>
      </c>
      <c r="AQ6" t="n">
        <v>1</v>
      </c>
      <c r="AR6" t="n">
        <v>2</v>
      </c>
      <c r="AS6" t="n">
        <v>0</v>
      </c>
      <c r="AT6" t="n">
        <v>4</v>
      </c>
      <c r="AU6" t="n">
        <v>1</v>
      </c>
      <c r="AV6" t="n">
        <v>3</v>
      </c>
      <c r="AW6" t="n">
        <v>3</v>
      </c>
      <c r="AX6" t="n">
        <v>2</v>
      </c>
      <c r="AY6" t="n">
        <v>4</v>
      </c>
      <c r="AZ6" t="n">
        <v>6</v>
      </c>
      <c r="BA6" t="n">
        <v>0</v>
      </c>
      <c r="BB6" t="n">
        <v>1</v>
      </c>
      <c r="BC6" t="n">
        <v>3</v>
      </c>
      <c r="BD6" t="n">
        <v>2</v>
      </c>
      <c r="BE6" t="n">
        <v>2</v>
      </c>
      <c r="BF6" t="n">
        <v>1</v>
      </c>
      <c r="BG6" t="n">
        <v>2</v>
      </c>
      <c r="BH6" t="n">
        <v>3</v>
      </c>
      <c r="BI6" t="n">
        <v>0</v>
      </c>
    </row>
    <row r="7">
      <c r="A7" t="inlineStr">
        <is>
          <t>ANCOL</t>
        </is>
      </c>
      <c r="B7" t="n">
        <v>2024</v>
      </c>
      <c r="C7" t="inlineStr">
        <is>
          <t>VOL</t>
        </is>
      </c>
      <c r="D7" t="inlineStr">
        <is>
          <t>RIFALDI</t>
        </is>
      </c>
      <c r="E7" t="inlineStr">
        <is>
          <t>RIFALDIVOL</t>
        </is>
      </c>
      <c r="F7" t="inlineStr">
        <is>
          <t>ANCOLVOL</t>
        </is>
      </c>
      <c r="G7" t="n">
        <v>34514800</v>
      </c>
      <c r="H7" t="n">
        <v>5171600</v>
      </c>
      <c r="I7" t="n">
        <v>1852700</v>
      </c>
      <c r="J7" t="n">
        <v>64100</v>
      </c>
      <c r="K7" t="n">
        <v>0</v>
      </c>
      <c r="L7" t="n">
        <v>1881000</v>
      </c>
      <c r="M7" t="n">
        <v>516800</v>
      </c>
      <c r="N7" t="n">
        <v>400500</v>
      </c>
      <c r="O7" t="n">
        <v>0</v>
      </c>
      <c r="P7" t="n">
        <v>0</v>
      </c>
      <c r="Q7" t="n">
        <v>335300</v>
      </c>
      <c r="R7" t="n">
        <v>0</v>
      </c>
      <c r="S7" t="n">
        <v>0</v>
      </c>
      <c r="T7" t="n">
        <v>121200</v>
      </c>
      <c r="U7" t="n">
        <v>246300</v>
      </c>
      <c r="V7" t="n">
        <v>1653400</v>
      </c>
      <c r="W7" t="n">
        <v>0</v>
      </c>
      <c r="X7" t="n">
        <v>80600</v>
      </c>
      <c r="Y7" t="n">
        <v>119700</v>
      </c>
      <c r="Z7" t="n">
        <v>25300</v>
      </c>
      <c r="AA7" t="n">
        <v>0</v>
      </c>
      <c r="AB7" t="n">
        <v>0</v>
      </c>
      <c r="AC7" t="n">
        <v>0</v>
      </c>
      <c r="AD7" t="n">
        <v>5137300</v>
      </c>
      <c r="AE7" t="n">
        <v>0</v>
      </c>
      <c r="AF7" t="n">
        <v>117500</v>
      </c>
      <c r="AG7" t="n">
        <v>517500</v>
      </c>
      <c r="AH7" t="n">
        <v>0</v>
      </c>
      <c r="AI7" t="n">
        <v>4334000</v>
      </c>
      <c r="AJ7" t="n">
        <v>42500</v>
      </c>
      <c r="AK7" t="n">
        <v>109800</v>
      </c>
      <c r="AL7" t="n">
        <v>175800</v>
      </c>
      <c r="AM7" t="n">
        <v>862100</v>
      </c>
      <c r="AN7" t="n">
        <v>1299700</v>
      </c>
      <c r="AO7" t="n">
        <v>390300</v>
      </c>
      <c r="AP7" t="n">
        <v>523300</v>
      </c>
      <c r="AQ7" t="n">
        <v>300100</v>
      </c>
      <c r="AR7" t="n">
        <v>256500</v>
      </c>
      <c r="AS7" t="n">
        <v>0</v>
      </c>
      <c r="AT7" t="n">
        <v>512300</v>
      </c>
      <c r="AU7" t="n">
        <v>25900</v>
      </c>
      <c r="AV7" t="n">
        <v>2947490</v>
      </c>
      <c r="AW7" t="n">
        <v>549900</v>
      </c>
      <c r="AX7" t="n">
        <v>126210</v>
      </c>
      <c r="AY7" t="n">
        <v>805700</v>
      </c>
      <c r="AZ7" t="n">
        <v>2079500</v>
      </c>
      <c r="BA7" t="n">
        <v>0</v>
      </c>
      <c r="BB7" t="n">
        <v>557000</v>
      </c>
      <c r="BC7" t="n">
        <v>518000</v>
      </c>
      <c r="BD7" t="n">
        <v>1824000</v>
      </c>
      <c r="BE7" t="n">
        <v>2341000</v>
      </c>
      <c r="BF7" t="n">
        <v>35000</v>
      </c>
      <c r="BG7" t="n">
        <v>554700</v>
      </c>
      <c r="BH7" t="n">
        <v>274800</v>
      </c>
      <c r="BI7" t="n">
        <v>0</v>
      </c>
    </row>
    <row r="8">
      <c r="A8" t="inlineStr">
        <is>
          <t>BANBAN TEA</t>
        </is>
      </c>
      <c r="B8" t="n">
        <v>2024</v>
      </c>
      <c r="C8" t="inlineStr">
        <is>
          <t>FBI</t>
        </is>
      </c>
      <c r="D8" t="inlineStr">
        <is>
          <t>NINA</t>
        </is>
      </c>
      <c r="E8" t="inlineStr">
        <is>
          <t>NINAFBI</t>
        </is>
      </c>
      <c r="F8" t="inlineStr">
        <is>
          <t>BANBAN TEAFBI</t>
        </is>
      </c>
      <c r="G8" t="n">
        <v>516423</v>
      </c>
      <c r="H8" t="n">
        <v>71764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1677</v>
      </c>
      <c r="O8" t="n">
        <v>7624</v>
      </c>
      <c r="P8" t="n">
        <v>10139</v>
      </c>
      <c r="Q8" t="n">
        <v>24873</v>
      </c>
      <c r="R8" t="n">
        <v>9062</v>
      </c>
      <c r="S8" t="n">
        <v>10610</v>
      </c>
      <c r="T8" t="n">
        <v>7779</v>
      </c>
      <c r="U8" t="n">
        <v>10018</v>
      </c>
      <c r="V8" t="n">
        <v>9975</v>
      </c>
      <c r="W8" t="n">
        <v>13384</v>
      </c>
      <c r="X8" t="n">
        <v>7658</v>
      </c>
      <c r="Y8" t="n">
        <v>7058</v>
      </c>
      <c r="Z8" t="n">
        <v>8808</v>
      </c>
      <c r="AA8" t="n">
        <v>9298</v>
      </c>
      <c r="AB8" t="n">
        <v>8031</v>
      </c>
      <c r="AC8" t="n">
        <v>7205</v>
      </c>
      <c r="AD8" t="n">
        <v>11171</v>
      </c>
      <c r="AE8" t="n">
        <v>7920</v>
      </c>
      <c r="AF8" t="n">
        <v>9636</v>
      </c>
      <c r="AG8" t="n">
        <v>10207</v>
      </c>
      <c r="AH8" t="n">
        <v>10722</v>
      </c>
      <c r="AI8" t="n">
        <v>117</v>
      </c>
      <c r="AJ8" t="n">
        <v>489</v>
      </c>
      <c r="AK8" t="n">
        <v>14009</v>
      </c>
      <c r="AL8" t="n">
        <v>13725</v>
      </c>
      <c r="AM8" t="n">
        <v>14120</v>
      </c>
      <c r="AN8" t="n">
        <v>9683</v>
      </c>
      <c r="AO8" t="n">
        <v>9856</v>
      </c>
      <c r="AP8" t="n">
        <v>11543</v>
      </c>
      <c r="AQ8" t="n">
        <v>9770</v>
      </c>
      <c r="AR8" t="n">
        <v>13301</v>
      </c>
      <c r="AS8" t="n">
        <v>12083</v>
      </c>
      <c r="AT8" t="n">
        <v>19000</v>
      </c>
      <c r="AU8" t="n">
        <v>17867</v>
      </c>
      <c r="AV8" t="n">
        <v>12502</v>
      </c>
      <c r="AW8" t="n">
        <v>16298</v>
      </c>
      <c r="AX8" t="n">
        <v>11023</v>
      </c>
      <c r="AY8" t="n">
        <v>13099</v>
      </c>
      <c r="AZ8" t="n">
        <v>13129</v>
      </c>
      <c r="BA8" t="n">
        <v>9400</v>
      </c>
      <c r="BB8" t="n">
        <v>9526</v>
      </c>
      <c r="BC8" t="n">
        <v>7807</v>
      </c>
      <c r="BD8" t="n">
        <v>19765</v>
      </c>
      <c r="BE8" t="n">
        <v>14293</v>
      </c>
      <c r="BF8" t="n">
        <v>10669</v>
      </c>
      <c r="BG8" t="n">
        <v>6368</v>
      </c>
      <c r="BH8" t="n">
        <v>19368</v>
      </c>
      <c r="BI8" t="n">
        <v>4758</v>
      </c>
    </row>
    <row r="9">
      <c r="A9" t="inlineStr">
        <is>
          <t>BANBAN TEA</t>
        </is>
      </c>
      <c r="B9" t="n">
        <v>2024</v>
      </c>
      <c r="C9" t="inlineStr">
        <is>
          <t>TRX</t>
        </is>
      </c>
      <c r="D9" t="inlineStr">
        <is>
          <t>NINA</t>
        </is>
      </c>
      <c r="E9" t="inlineStr">
        <is>
          <t>NINATRX</t>
        </is>
      </c>
      <c r="F9" t="inlineStr">
        <is>
          <t>BANBAN TEATRX</t>
        </is>
      </c>
      <c r="G9" t="n">
        <v>3586</v>
      </c>
      <c r="H9" t="n">
        <v>886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19</v>
      </c>
      <c r="O9" t="n">
        <v>101</v>
      </c>
      <c r="P9" t="n">
        <v>131</v>
      </c>
      <c r="Q9" t="n">
        <v>324</v>
      </c>
      <c r="R9" t="n">
        <v>114</v>
      </c>
      <c r="S9" t="n">
        <v>112</v>
      </c>
      <c r="T9" t="n">
        <v>85</v>
      </c>
      <c r="U9" t="n">
        <v>123</v>
      </c>
      <c r="V9" t="n">
        <v>121</v>
      </c>
      <c r="W9" t="n">
        <v>145</v>
      </c>
      <c r="X9" t="n">
        <v>92</v>
      </c>
      <c r="Y9" t="n">
        <v>99</v>
      </c>
      <c r="Z9" t="n">
        <v>105</v>
      </c>
      <c r="AA9" t="n">
        <v>112</v>
      </c>
      <c r="AB9" t="n">
        <v>92</v>
      </c>
      <c r="AC9" t="n">
        <v>107</v>
      </c>
      <c r="AD9" t="n">
        <v>138</v>
      </c>
      <c r="AE9" t="n">
        <v>109</v>
      </c>
      <c r="AF9" t="n">
        <v>129</v>
      </c>
      <c r="AG9" t="n">
        <v>129</v>
      </c>
      <c r="AH9" t="n">
        <v>153</v>
      </c>
      <c r="AI9" t="n">
        <v>2</v>
      </c>
      <c r="AJ9" t="n">
        <v>2</v>
      </c>
      <c r="AK9" t="n">
        <v>68</v>
      </c>
      <c r="AL9" t="n">
        <v>63</v>
      </c>
      <c r="AM9" t="n">
        <v>59</v>
      </c>
      <c r="AN9" t="n">
        <v>46</v>
      </c>
      <c r="AO9" t="n">
        <v>28</v>
      </c>
      <c r="AP9" t="n">
        <v>50</v>
      </c>
      <c r="AQ9" t="n">
        <v>44</v>
      </c>
      <c r="AR9" t="n">
        <v>43</v>
      </c>
      <c r="AS9" t="n">
        <v>36</v>
      </c>
      <c r="AT9" t="n">
        <v>46</v>
      </c>
      <c r="AU9" t="n">
        <v>45</v>
      </c>
      <c r="AV9" t="n">
        <v>42</v>
      </c>
      <c r="AW9" t="n">
        <v>41</v>
      </c>
      <c r="AX9" t="n">
        <v>46</v>
      </c>
      <c r="AY9" t="n">
        <v>40</v>
      </c>
      <c r="AZ9" t="n">
        <v>42</v>
      </c>
      <c r="BA9" t="n">
        <v>35</v>
      </c>
      <c r="BB9" t="n">
        <v>34</v>
      </c>
      <c r="BC9" t="n">
        <v>24</v>
      </c>
      <c r="BD9" t="n">
        <v>60</v>
      </c>
      <c r="BE9" t="n">
        <v>33</v>
      </c>
      <c r="BF9" t="n">
        <v>28</v>
      </c>
      <c r="BG9" t="n">
        <v>22</v>
      </c>
      <c r="BH9" t="n">
        <v>54</v>
      </c>
      <c r="BI9" t="n">
        <v>13</v>
      </c>
    </row>
    <row r="10">
      <c r="A10" t="inlineStr">
        <is>
          <t>BANBAN TEA</t>
        </is>
      </c>
      <c r="B10" t="n">
        <v>2024</v>
      </c>
      <c r="C10" t="inlineStr">
        <is>
          <t>VOL</t>
        </is>
      </c>
      <c r="D10" t="inlineStr">
        <is>
          <t>NINA</t>
        </is>
      </c>
      <c r="E10" t="inlineStr">
        <is>
          <t>NINAVOL</t>
        </is>
      </c>
      <c r="F10" t="inlineStr">
        <is>
          <t>BANBAN TEAVOL</t>
        </is>
      </c>
      <c r="G10" t="n">
        <v>194407692</v>
      </c>
      <c r="H10" t="n">
        <v>37969134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1117928</v>
      </c>
      <c r="O10" t="n">
        <v>5083024</v>
      </c>
      <c r="P10" t="n">
        <v>6759290</v>
      </c>
      <c r="Q10" t="n">
        <v>7992208</v>
      </c>
      <c r="R10" t="n">
        <v>6041385</v>
      </c>
      <c r="S10" t="n">
        <v>6119774</v>
      </c>
      <c r="T10" t="n">
        <v>4855525</v>
      </c>
      <c r="U10" t="n">
        <v>6678975</v>
      </c>
      <c r="V10" t="n">
        <v>6650160</v>
      </c>
      <c r="W10" t="n">
        <v>8922822</v>
      </c>
      <c r="X10" t="n">
        <v>5105699</v>
      </c>
      <c r="Y10" t="n">
        <v>4705599</v>
      </c>
      <c r="Z10" t="n">
        <v>5872046</v>
      </c>
      <c r="AA10" t="n">
        <v>5913120</v>
      </c>
      <c r="AB10" t="n">
        <v>5354046</v>
      </c>
      <c r="AC10" t="n">
        <v>4803274</v>
      </c>
      <c r="AD10" t="n">
        <v>7447847</v>
      </c>
      <c r="AE10" t="n">
        <v>5279897</v>
      </c>
      <c r="AF10" t="n">
        <v>6424372</v>
      </c>
      <c r="AG10" t="n">
        <v>6166247</v>
      </c>
      <c r="AH10" t="n">
        <v>7148075</v>
      </c>
      <c r="AI10" t="n">
        <v>77825</v>
      </c>
      <c r="AJ10" t="n">
        <v>326300</v>
      </c>
      <c r="AK10" t="n">
        <v>3765870</v>
      </c>
      <c r="AL10" t="n">
        <v>3805100</v>
      </c>
      <c r="AM10" t="n">
        <v>3931894</v>
      </c>
      <c r="AN10" t="n">
        <v>2954115</v>
      </c>
      <c r="AO10" t="n">
        <v>2313023</v>
      </c>
      <c r="AP10" t="n">
        <v>3657590</v>
      </c>
      <c r="AQ10" t="n">
        <v>3221396</v>
      </c>
      <c r="AR10" t="n">
        <v>2978097</v>
      </c>
      <c r="AS10" t="n">
        <v>2470296</v>
      </c>
      <c r="AT10" t="n">
        <v>3424896</v>
      </c>
      <c r="AU10" t="n">
        <v>3357194</v>
      </c>
      <c r="AV10" t="n">
        <v>2766594</v>
      </c>
      <c r="AW10" t="n">
        <v>3073577</v>
      </c>
      <c r="AX10" t="n">
        <v>2817494</v>
      </c>
      <c r="AY10" t="n">
        <v>2623299</v>
      </c>
      <c r="AZ10" t="n">
        <v>2829495</v>
      </c>
      <c r="BA10" t="n">
        <v>2121999</v>
      </c>
      <c r="BB10" t="n">
        <v>2028643</v>
      </c>
      <c r="BC10" t="n">
        <v>1384297</v>
      </c>
      <c r="BD10" t="n">
        <v>3676497</v>
      </c>
      <c r="BE10" t="n">
        <v>2210998</v>
      </c>
      <c r="BF10" t="n">
        <v>1934297</v>
      </c>
      <c r="BG10" t="n">
        <v>1561698</v>
      </c>
      <c r="BH10" t="n">
        <v>3663895</v>
      </c>
      <c r="BI10" t="n">
        <v>990000</v>
      </c>
    </row>
    <row r="11">
      <c r="A11" t="inlineStr">
        <is>
          <t>BEARD PAPA</t>
        </is>
      </c>
      <c r="B11" t="n">
        <v>2024</v>
      </c>
      <c r="C11" t="inlineStr">
        <is>
          <t>FBI</t>
        </is>
      </c>
      <c r="D11" t="inlineStr">
        <is>
          <t>NINA</t>
        </is>
      </c>
      <c r="E11" t="inlineStr">
        <is>
          <t>NINAFBI</t>
        </is>
      </c>
      <c r="F11" t="inlineStr">
        <is>
          <t>BEARD PAPAFBI</t>
        </is>
      </c>
      <c r="G11" t="n">
        <v>1597</v>
      </c>
      <c r="H11" t="n">
        <v>1359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39</v>
      </c>
      <c r="P11" t="n">
        <v>147</v>
      </c>
      <c r="Q11" t="n">
        <v>0</v>
      </c>
      <c r="R11" t="n">
        <v>990</v>
      </c>
      <c r="S11" t="n">
        <v>183</v>
      </c>
      <c r="T11" t="n">
        <v>0</v>
      </c>
      <c r="U11" t="n">
        <v>0</v>
      </c>
      <c r="V11" t="n">
        <v>0</v>
      </c>
      <c r="W11" t="n">
        <v>238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BEARD PAPA</t>
        </is>
      </c>
      <c r="B12" t="n">
        <v>2024</v>
      </c>
      <c r="C12" t="inlineStr">
        <is>
          <t>TRX</t>
        </is>
      </c>
      <c r="D12" t="inlineStr">
        <is>
          <t>NINA</t>
        </is>
      </c>
      <c r="E12" t="inlineStr">
        <is>
          <t>NINATRX</t>
        </is>
      </c>
      <c r="F12" t="inlineStr">
        <is>
          <t>BEARD PAPATRX</t>
        </is>
      </c>
      <c r="G12" t="n">
        <v>12</v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2</v>
      </c>
      <c r="Q12" t="n">
        <v>0</v>
      </c>
      <c r="R12" t="n">
        <v>7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BEARD PAPA</t>
        </is>
      </c>
      <c r="B13" t="n">
        <v>2024</v>
      </c>
      <c r="C13" t="inlineStr">
        <is>
          <t>VOL</t>
        </is>
      </c>
      <c r="D13" t="inlineStr">
        <is>
          <t>NINA</t>
        </is>
      </c>
      <c r="E13" t="inlineStr">
        <is>
          <t>NINAVOL</t>
        </is>
      </c>
      <c r="F13" t="inlineStr">
        <is>
          <t>BEARD PAPAVOL</t>
        </is>
      </c>
      <c r="G13" t="n">
        <v>1065000</v>
      </c>
      <c r="H13" t="n">
        <v>906000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26000</v>
      </c>
      <c r="P13" t="n">
        <v>98000</v>
      </c>
      <c r="Q13" t="n">
        <v>0</v>
      </c>
      <c r="R13" t="n">
        <v>660000</v>
      </c>
      <c r="S13" t="n">
        <v>122000</v>
      </c>
      <c r="T13" t="n">
        <v>0</v>
      </c>
      <c r="U13" t="n">
        <v>0</v>
      </c>
      <c r="V13" t="n">
        <v>0</v>
      </c>
      <c r="W13" t="n">
        <v>159000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CHAMP RESTO</t>
        </is>
      </c>
      <c r="B14" t="n">
        <v>2024</v>
      </c>
      <c r="C14" t="inlineStr">
        <is>
          <t>FBI</t>
        </is>
      </c>
      <c r="D14" t="inlineStr">
        <is>
          <t>NINA</t>
        </is>
      </c>
      <c r="E14" t="inlineStr">
        <is>
          <t>NINAFBI</t>
        </is>
      </c>
      <c r="F14" t="inlineStr">
        <is>
          <t>CHAMP RESTOFBI</t>
        </is>
      </c>
      <c r="G14" t="n">
        <v>6454045</v>
      </c>
      <c r="H14" t="n">
        <v>1772492</v>
      </c>
      <c r="I14" t="n">
        <v>172404</v>
      </c>
      <c r="J14" t="n">
        <v>167182</v>
      </c>
      <c r="K14" t="n">
        <v>98938</v>
      </c>
      <c r="L14" t="n">
        <v>122458</v>
      </c>
      <c r="M14" t="n">
        <v>87032</v>
      </c>
      <c r="N14" t="n">
        <v>296561</v>
      </c>
      <c r="O14" t="n">
        <v>105065</v>
      </c>
      <c r="P14" t="n">
        <v>147441</v>
      </c>
      <c r="Q14" t="n">
        <v>143710</v>
      </c>
      <c r="R14" t="n">
        <v>200625</v>
      </c>
      <c r="S14" t="n">
        <v>118453</v>
      </c>
      <c r="T14" t="n">
        <v>112623</v>
      </c>
      <c r="U14" t="n">
        <v>203462</v>
      </c>
      <c r="V14" t="n">
        <v>203191</v>
      </c>
      <c r="W14" t="n">
        <v>321640</v>
      </c>
      <c r="X14" t="n">
        <v>221849</v>
      </c>
      <c r="Y14" t="n">
        <v>183422</v>
      </c>
      <c r="Z14" t="n">
        <v>285101</v>
      </c>
      <c r="AA14" t="n">
        <v>246451</v>
      </c>
      <c r="AB14" t="n">
        <v>165709</v>
      </c>
      <c r="AC14" t="n">
        <v>277868</v>
      </c>
      <c r="AD14" t="n">
        <v>284503</v>
      </c>
      <c r="AE14" t="n">
        <v>265441</v>
      </c>
      <c r="AF14" t="n">
        <v>245148</v>
      </c>
      <c r="AG14" t="n">
        <v>266597</v>
      </c>
      <c r="AH14" t="n">
        <v>276395</v>
      </c>
      <c r="AI14" t="n">
        <v>109371</v>
      </c>
      <c r="AJ14" t="n">
        <v>118154</v>
      </c>
      <c r="AK14" t="n">
        <v>72070</v>
      </c>
      <c r="AL14" t="n">
        <v>34147</v>
      </c>
      <c r="AM14" t="n">
        <v>85315</v>
      </c>
      <c r="AN14" t="n">
        <v>58317</v>
      </c>
      <c r="AO14" t="n">
        <v>118310</v>
      </c>
      <c r="AP14" t="n">
        <v>76306</v>
      </c>
      <c r="AQ14" t="n">
        <v>42732</v>
      </c>
      <c r="AR14" t="n">
        <v>31892</v>
      </c>
      <c r="AS14" t="n">
        <v>25886</v>
      </c>
      <c r="AT14" t="n">
        <v>39430</v>
      </c>
      <c r="AU14" t="n">
        <v>83524</v>
      </c>
      <c r="AV14" t="n">
        <v>36948</v>
      </c>
      <c r="AW14" t="n">
        <v>11028</v>
      </c>
      <c r="AX14" t="n">
        <v>31702</v>
      </c>
      <c r="AY14" t="n">
        <v>50321</v>
      </c>
      <c r="AZ14" t="n">
        <v>25286</v>
      </c>
      <c r="BA14" t="n">
        <v>8969</v>
      </c>
      <c r="BB14" t="n">
        <v>8836</v>
      </c>
      <c r="BC14" t="n">
        <v>9606</v>
      </c>
      <c r="BD14" t="n">
        <v>26192</v>
      </c>
      <c r="BE14" t="n">
        <v>15532</v>
      </c>
      <c r="BF14" t="n">
        <v>3698</v>
      </c>
      <c r="BG14" t="n">
        <v>25235</v>
      </c>
      <c r="BH14" t="n">
        <v>28304</v>
      </c>
      <c r="BI14" t="n">
        <v>57665</v>
      </c>
    </row>
    <row r="15">
      <c r="A15" t="inlineStr">
        <is>
          <t>CHAMP RESTO</t>
        </is>
      </c>
      <c r="B15" t="n">
        <v>2024</v>
      </c>
      <c r="C15" t="inlineStr">
        <is>
          <t>TRX</t>
        </is>
      </c>
      <c r="D15" t="inlineStr">
        <is>
          <t>NINA</t>
        </is>
      </c>
      <c r="E15" t="inlineStr">
        <is>
          <t>NINATRX</t>
        </is>
      </c>
      <c r="F15" t="inlineStr">
        <is>
          <t>CHAMP RESTOTRX</t>
        </is>
      </c>
      <c r="G15" t="n">
        <v>16164</v>
      </c>
      <c r="H15" t="n">
        <v>8040</v>
      </c>
      <c r="I15" t="n">
        <v>94</v>
      </c>
      <c r="J15" t="n">
        <v>74</v>
      </c>
      <c r="K15" t="n">
        <v>53</v>
      </c>
      <c r="L15" t="n">
        <v>65</v>
      </c>
      <c r="M15" t="n">
        <v>53</v>
      </c>
      <c r="N15" t="n">
        <v>6879</v>
      </c>
      <c r="O15" t="n">
        <v>70</v>
      </c>
      <c r="P15" t="n">
        <v>79</v>
      </c>
      <c r="Q15" t="n">
        <v>133</v>
      </c>
      <c r="R15" t="n">
        <v>200</v>
      </c>
      <c r="S15" t="n">
        <v>145</v>
      </c>
      <c r="T15" t="n">
        <v>195</v>
      </c>
      <c r="U15" t="n">
        <v>288</v>
      </c>
      <c r="V15" t="n">
        <v>308</v>
      </c>
      <c r="W15" t="n">
        <v>565</v>
      </c>
      <c r="X15" t="n">
        <v>516</v>
      </c>
      <c r="Y15" t="n">
        <v>445</v>
      </c>
      <c r="Z15" t="n">
        <v>480</v>
      </c>
      <c r="AA15" t="n">
        <v>470</v>
      </c>
      <c r="AB15" t="n">
        <v>391</v>
      </c>
      <c r="AC15" t="n">
        <v>606</v>
      </c>
      <c r="AD15" t="n">
        <v>615</v>
      </c>
      <c r="AE15" t="n">
        <v>595</v>
      </c>
      <c r="AF15" t="n">
        <v>561</v>
      </c>
      <c r="AG15" t="n">
        <v>618</v>
      </c>
      <c r="AH15" t="n">
        <v>676</v>
      </c>
      <c r="AI15" t="n">
        <v>66</v>
      </c>
      <c r="AJ15" t="n">
        <v>54</v>
      </c>
      <c r="AK15" t="n">
        <v>32</v>
      </c>
      <c r="AL15" t="n">
        <v>30</v>
      </c>
      <c r="AM15" t="n">
        <v>42</v>
      </c>
      <c r="AN15" t="n">
        <v>33</v>
      </c>
      <c r="AO15" t="n">
        <v>37</v>
      </c>
      <c r="AP15" t="n">
        <v>29</v>
      </c>
      <c r="AQ15" t="n">
        <v>27</v>
      </c>
      <c r="AR15" t="n">
        <v>24</v>
      </c>
      <c r="AS15" t="n">
        <v>25</v>
      </c>
      <c r="AT15" t="n">
        <v>37</v>
      </c>
      <c r="AU15" t="n">
        <v>59</v>
      </c>
      <c r="AV15" t="n">
        <v>40</v>
      </c>
      <c r="AW15" t="n">
        <v>33</v>
      </c>
      <c r="AX15" t="n">
        <v>28</v>
      </c>
      <c r="AY15" t="n">
        <v>39</v>
      </c>
      <c r="AZ15" t="n">
        <v>36</v>
      </c>
      <c r="BA15" t="n">
        <v>32</v>
      </c>
      <c r="BB15" t="n">
        <v>24</v>
      </c>
      <c r="BC15" t="n">
        <v>19</v>
      </c>
      <c r="BD15" t="n">
        <v>34</v>
      </c>
      <c r="BE15" t="n">
        <v>42</v>
      </c>
      <c r="BF15" t="n">
        <v>53</v>
      </c>
      <c r="BG15" t="n">
        <v>39</v>
      </c>
      <c r="BH15" t="n">
        <v>50</v>
      </c>
      <c r="BI15" t="n">
        <v>26</v>
      </c>
    </row>
    <row r="16">
      <c r="A16" t="inlineStr">
        <is>
          <t>CHAMP RESTO</t>
        </is>
      </c>
      <c r="B16" t="n">
        <v>2024</v>
      </c>
      <c r="C16" t="inlineStr">
        <is>
          <t>VOL</t>
        </is>
      </c>
      <c r="D16" t="inlineStr">
        <is>
          <t>NINA</t>
        </is>
      </c>
      <c r="E16" t="inlineStr">
        <is>
          <t>NINAVOL</t>
        </is>
      </c>
      <c r="F16" t="inlineStr">
        <is>
          <t>CHAMP RESTOVOL</t>
        </is>
      </c>
      <c r="G16" t="n">
        <v>2255581064</v>
      </c>
      <c r="H16" t="n">
        <v>388239948</v>
      </c>
      <c r="I16" t="n">
        <v>19179327</v>
      </c>
      <c r="J16" t="n">
        <v>18433167</v>
      </c>
      <c r="K16" t="n">
        <v>10721032</v>
      </c>
      <c r="L16" t="n">
        <v>11796932</v>
      </c>
      <c r="M16" t="n">
        <v>10963056</v>
      </c>
      <c r="N16" t="n">
        <v>121261118</v>
      </c>
      <c r="O16" t="n">
        <v>12794927</v>
      </c>
      <c r="P16" t="n">
        <v>19574148</v>
      </c>
      <c r="Q16" t="n">
        <v>29621562</v>
      </c>
      <c r="R16" t="n">
        <v>52599622</v>
      </c>
      <c r="S16" t="n">
        <v>35740374</v>
      </c>
      <c r="T16" t="n">
        <v>45554683</v>
      </c>
      <c r="U16" t="n">
        <v>83708394</v>
      </c>
      <c r="V16" t="n">
        <v>84413819</v>
      </c>
      <c r="W16" t="n">
        <v>162945952</v>
      </c>
      <c r="X16" t="n">
        <v>112872384</v>
      </c>
      <c r="Y16" t="n">
        <v>99056780</v>
      </c>
      <c r="Z16" t="n">
        <v>116137175</v>
      </c>
      <c r="AA16" t="n">
        <v>106546463</v>
      </c>
      <c r="AB16" t="n">
        <v>90588933</v>
      </c>
      <c r="AC16" t="n">
        <v>134823807</v>
      </c>
      <c r="AD16" t="n">
        <v>141589471</v>
      </c>
      <c r="AE16" t="n">
        <v>133657509</v>
      </c>
      <c r="AF16" t="n">
        <v>133800920</v>
      </c>
      <c r="AG16" t="n">
        <v>143578438</v>
      </c>
      <c r="AH16" t="n">
        <v>146493149</v>
      </c>
      <c r="AI16" t="n">
        <v>17391944</v>
      </c>
      <c r="AJ16" t="n">
        <v>14277371</v>
      </c>
      <c r="AK16" t="n">
        <v>10170086</v>
      </c>
      <c r="AL16" t="n">
        <v>5509339</v>
      </c>
      <c r="AM16" t="n">
        <v>9569748</v>
      </c>
      <c r="AN16" t="n">
        <v>7248695</v>
      </c>
      <c r="AO16" t="n">
        <v>13573764</v>
      </c>
      <c r="AP16" t="n">
        <v>8097868</v>
      </c>
      <c r="AQ16" t="n">
        <v>6034372</v>
      </c>
      <c r="AR16" t="n">
        <v>3732529</v>
      </c>
      <c r="AS16" t="n">
        <v>3253057</v>
      </c>
      <c r="AT16" t="n">
        <v>4283037</v>
      </c>
      <c r="AU16" t="n">
        <v>9487640</v>
      </c>
      <c r="AV16" t="n">
        <v>7630114</v>
      </c>
      <c r="AW16" t="n">
        <v>2451497</v>
      </c>
      <c r="AX16" t="n">
        <v>4479497</v>
      </c>
      <c r="AY16" t="n">
        <v>14311136</v>
      </c>
      <c r="AZ16" t="n">
        <v>3692010</v>
      </c>
      <c r="BA16" t="n">
        <v>2023877</v>
      </c>
      <c r="BB16" t="n">
        <v>2173977</v>
      </c>
      <c r="BC16" t="n">
        <v>1533065</v>
      </c>
      <c r="BD16" t="n">
        <v>4192852</v>
      </c>
      <c r="BE16" t="n">
        <v>2671088</v>
      </c>
      <c r="BF16" t="n">
        <v>1860200</v>
      </c>
      <c r="BG16" t="n">
        <v>4839640</v>
      </c>
      <c r="BH16" t="n">
        <v>5405549</v>
      </c>
      <c r="BI16" t="n">
        <v>7233970</v>
      </c>
    </row>
    <row r="17">
      <c r="A17" t="inlineStr">
        <is>
          <t>DAMRI</t>
        </is>
      </c>
      <c r="B17" t="n">
        <v>2024</v>
      </c>
      <c r="C17" t="inlineStr">
        <is>
          <t>FBI</t>
        </is>
      </c>
      <c r="F17" t="inlineStr">
        <is>
          <t>DAMRIFBI</t>
        </is>
      </c>
      <c r="G17" t="n">
        <v>27520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27120</v>
      </c>
      <c r="BH17" t="n">
        <v>400</v>
      </c>
      <c r="BI17" t="n">
        <v>0</v>
      </c>
    </row>
    <row r="18">
      <c r="A18" t="inlineStr">
        <is>
          <t>DAMRI</t>
        </is>
      </c>
      <c r="B18" t="n">
        <v>2024</v>
      </c>
      <c r="C18" t="inlineStr">
        <is>
          <t>TRX</t>
        </is>
      </c>
      <c r="F18" t="inlineStr">
        <is>
          <t>DAMRITRX</t>
        </is>
      </c>
      <c r="G18" t="n">
        <v>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15</v>
      </c>
      <c r="BH18" t="n">
        <v>2</v>
      </c>
      <c r="BI18" t="n">
        <v>0</v>
      </c>
    </row>
    <row r="19">
      <c r="A19" t="inlineStr">
        <is>
          <t>DAMRI</t>
        </is>
      </c>
      <c r="B19" t="n">
        <v>2024</v>
      </c>
      <c r="C19" t="inlineStr">
        <is>
          <t>VOL</t>
        </is>
      </c>
      <c r="F19" t="inlineStr">
        <is>
          <t>DAMRIVOL</t>
        </is>
      </c>
      <c r="G19" t="n">
        <v>2750003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2730003</v>
      </c>
      <c r="BH19" t="n">
        <v>20000</v>
      </c>
      <c r="BI19" t="n">
        <v>0</v>
      </c>
    </row>
    <row r="20">
      <c r="A20" t="inlineStr">
        <is>
          <t>DWIDAYA</t>
        </is>
      </c>
      <c r="B20" t="n">
        <v>2024</v>
      </c>
      <c r="C20" t="inlineStr">
        <is>
          <t>FBI</t>
        </is>
      </c>
      <c r="D20" t="inlineStr">
        <is>
          <t>RIFALDI</t>
        </is>
      </c>
      <c r="E20" t="inlineStr">
        <is>
          <t>RIFALDIFBI</t>
        </is>
      </c>
      <c r="F20" t="inlineStr">
        <is>
          <t>DWIDAYAFBI</t>
        </is>
      </c>
      <c r="G20" t="n">
        <v>613259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100</v>
      </c>
      <c r="BA20" t="n">
        <v>0</v>
      </c>
      <c r="BB20" t="n">
        <v>0</v>
      </c>
      <c r="BC20" t="n">
        <v>0</v>
      </c>
      <c r="BD20" t="n">
        <v>188157</v>
      </c>
      <c r="BE20" t="n">
        <v>65340</v>
      </c>
      <c r="BF20" t="n">
        <v>193200</v>
      </c>
      <c r="BG20" t="n">
        <v>41160</v>
      </c>
      <c r="BH20" t="n">
        <v>69302</v>
      </c>
      <c r="BI20" t="n">
        <v>56000</v>
      </c>
    </row>
    <row r="21">
      <c r="A21" t="inlineStr">
        <is>
          <t>DWIDAYA</t>
        </is>
      </c>
      <c r="B21" t="n">
        <v>2024</v>
      </c>
      <c r="C21" t="inlineStr">
        <is>
          <t>TRX</t>
        </is>
      </c>
      <c r="D21" t="inlineStr">
        <is>
          <t>RIFALDI</t>
        </is>
      </c>
      <c r="E21" t="inlineStr">
        <is>
          <t>RIFALDITRX</t>
        </is>
      </c>
      <c r="F21" t="inlineStr">
        <is>
          <t>DWIDAYATRX</t>
        </is>
      </c>
      <c r="G21" t="n">
        <v>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7</v>
      </c>
      <c r="BC21" t="n">
        <v>0</v>
      </c>
      <c r="BD21" t="n">
        <v>6</v>
      </c>
      <c r="BE21" t="n">
        <v>7</v>
      </c>
      <c r="BF21" t="n">
        <v>6</v>
      </c>
      <c r="BG21" t="n">
        <v>3</v>
      </c>
      <c r="BH21" t="n">
        <v>3</v>
      </c>
      <c r="BI21" t="n">
        <v>2</v>
      </c>
    </row>
    <row r="22">
      <c r="A22" t="inlineStr">
        <is>
          <t>DWIDAYA</t>
        </is>
      </c>
      <c r="B22" t="n">
        <v>2024</v>
      </c>
      <c r="C22" t="inlineStr">
        <is>
          <t>VOL</t>
        </is>
      </c>
      <c r="D22" t="inlineStr">
        <is>
          <t>RIFALDI</t>
        </is>
      </c>
      <c r="E22" t="inlineStr">
        <is>
          <t>RIFALDIVOL</t>
        </is>
      </c>
      <c r="F22" t="inlineStr">
        <is>
          <t>DWIDAYAVOL</t>
        </is>
      </c>
      <c r="G22" t="n">
        <v>119988248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10000</v>
      </c>
      <c r="BA22" t="n">
        <v>0</v>
      </c>
      <c r="BB22" t="n">
        <v>7</v>
      </c>
      <c r="BC22" t="n">
        <v>0</v>
      </c>
      <c r="BD22" t="n">
        <v>59263642</v>
      </c>
      <c r="BE22" t="n">
        <v>9334241</v>
      </c>
      <c r="BF22" t="n">
        <v>27600003</v>
      </c>
      <c r="BG22" t="n">
        <v>5880000</v>
      </c>
      <c r="BH22" t="n">
        <v>9900355</v>
      </c>
      <c r="BI22" t="n">
        <v>8000000</v>
      </c>
    </row>
    <row r="23">
      <c r="A23" t="inlineStr">
        <is>
          <t>ES TELLER 77</t>
        </is>
      </c>
      <c r="B23" t="n">
        <v>2024</v>
      </c>
      <c r="C23" t="inlineStr">
        <is>
          <t>FBI</t>
        </is>
      </c>
      <c r="F23" t="inlineStr">
        <is>
          <t>ES TELLER 77FBI</t>
        </is>
      </c>
      <c r="G23" t="n">
        <v>1335972</v>
      </c>
      <c r="H23" t="n">
        <v>595331</v>
      </c>
      <c r="I23" t="n">
        <v>80796</v>
      </c>
      <c r="J23" t="n">
        <v>57372</v>
      </c>
      <c r="K23" t="n">
        <v>28965</v>
      </c>
      <c r="L23" t="n">
        <v>34776</v>
      </c>
      <c r="M23" t="n">
        <v>45279</v>
      </c>
      <c r="N23" t="n">
        <v>169588</v>
      </c>
      <c r="O23" t="n">
        <v>73675</v>
      </c>
      <c r="P23" t="n">
        <v>15047</v>
      </c>
      <c r="Q23" t="n">
        <v>34331</v>
      </c>
      <c r="R23" t="n">
        <v>20340</v>
      </c>
      <c r="S23" t="n">
        <v>19636</v>
      </c>
      <c r="T23" t="n">
        <v>15526</v>
      </c>
      <c r="U23" t="n">
        <v>47792</v>
      </c>
      <c r="V23" t="n">
        <v>39549</v>
      </c>
      <c r="W23" t="n">
        <v>58138</v>
      </c>
      <c r="X23" t="n">
        <v>30266</v>
      </c>
      <c r="Y23" t="n">
        <v>31130</v>
      </c>
      <c r="Z23" t="n">
        <v>35173</v>
      </c>
      <c r="AA23" t="n">
        <v>57527</v>
      </c>
      <c r="AB23" t="n">
        <v>52328</v>
      </c>
      <c r="AC23" t="n">
        <v>49740</v>
      </c>
      <c r="AD23" t="n">
        <v>82864</v>
      </c>
      <c r="AE23" t="n">
        <v>135018</v>
      </c>
      <c r="AF23" t="n">
        <v>38433</v>
      </c>
      <c r="AG23" t="n">
        <v>41045</v>
      </c>
      <c r="AH23" t="n">
        <v>0</v>
      </c>
      <c r="AI23" t="n">
        <v>0</v>
      </c>
      <c r="AJ23" t="n">
        <v>0</v>
      </c>
      <c r="AK23" t="n">
        <v>6084</v>
      </c>
      <c r="AL23" t="n">
        <v>3410</v>
      </c>
      <c r="AM23" t="n">
        <v>6802</v>
      </c>
      <c r="AN23" t="n">
        <v>252</v>
      </c>
      <c r="AO23" t="n">
        <v>900</v>
      </c>
      <c r="AP23" t="n">
        <v>154</v>
      </c>
      <c r="AQ23" t="n">
        <v>0</v>
      </c>
      <c r="AR23" t="n">
        <v>840</v>
      </c>
      <c r="AS23" t="n">
        <v>0</v>
      </c>
      <c r="AT23" t="n">
        <v>0</v>
      </c>
      <c r="AU23" t="n">
        <v>7004</v>
      </c>
      <c r="AV23" t="n">
        <v>3750</v>
      </c>
      <c r="AW23" t="n">
        <v>1621</v>
      </c>
      <c r="AX23" t="n">
        <v>1430</v>
      </c>
      <c r="AY23" t="n">
        <v>1804</v>
      </c>
      <c r="AZ23" t="n">
        <v>300</v>
      </c>
      <c r="BA23" t="n">
        <v>750</v>
      </c>
      <c r="BB23" t="n">
        <v>3555</v>
      </c>
      <c r="BC23" t="n">
        <v>2260</v>
      </c>
      <c r="BD23" t="n">
        <v>108</v>
      </c>
      <c r="BE23" t="n">
        <v>614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ES TELLER 77</t>
        </is>
      </c>
      <c r="B24" t="n">
        <v>2024</v>
      </c>
      <c r="C24" t="inlineStr">
        <is>
          <t>TRX</t>
        </is>
      </c>
      <c r="F24" t="inlineStr">
        <is>
          <t>ES TELLER 77TRX</t>
        </is>
      </c>
      <c r="G24" t="n">
        <v>3235</v>
      </c>
      <c r="H24" t="n">
        <v>2420</v>
      </c>
      <c r="I24" t="n">
        <v>74</v>
      </c>
      <c r="J24" t="n">
        <v>68</v>
      </c>
      <c r="K24" t="n">
        <v>36</v>
      </c>
      <c r="L24" t="n">
        <v>48</v>
      </c>
      <c r="M24" t="n">
        <v>51</v>
      </c>
      <c r="N24" t="n">
        <v>1798</v>
      </c>
      <c r="O24" t="n">
        <v>94</v>
      </c>
      <c r="P24" t="n">
        <v>26</v>
      </c>
      <c r="Q24" t="n">
        <v>132</v>
      </c>
      <c r="R24" t="n">
        <v>36</v>
      </c>
      <c r="S24" t="n">
        <v>28</v>
      </c>
      <c r="T24" t="n">
        <v>29</v>
      </c>
      <c r="U24" t="n">
        <v>46</v>
      </c>
      <c r="V24" t="n">
        <v>45</v>
      </c>
      <c r="W24" t="n">
        <v>47</v>
      </c>
      <c r="X24" t="n">
        <v>36</v>
      </c>
      <c r="Y24" t="n">
        <v>29</v>
      </c>
      <c r="Z24" t="n">
        <v>38</v>
      </c>
      <c r="AA24" t="n">
        <v>42</v>
      </c>
      <c r="AB24" t="n">
        <v>55</v>
      </c>
      <c r="AC24" t="n">
        <v>61</v>
      </c>
      <c r="AD24" t="n">
        <v>76</v>
      </c>
      <c r="AE24" t="n">
        <v>96</v>
      </c>
      <c r="AF24" t="n">
        <v>37</v>
      </c>
      <c r="AG24" t="n">
        <v>139</v>
      </c>
      <c r="AH24" t="n">
        <v>0</v>
      </c>
      <c r="AI24" t="n">
        <v>0</v>
      </c>
      <c r="AJ24" t="n">
        <v>0</v>
      </c>
      <c r="AK24" t="n">
        <v>6</v>
      </c>
      <c r="AL24" t="n">
        <v>2</v>
      </c>
      <c r="AM24" t="n">
        <v>10</v>
      </c>
      <c r="AN24" t="n">
        <v>2</v>
      </c>
      <c r="AO24" t="n">
        <v>6</v>
      </c>
      <c r="AP24" t="n">
        <v>1</v>
      </c>
      <c r="AQ24" t="n">
        <v>0</v>
      </c>
      <c r="AR24" t="n">
        <v>1</v>
      </c>
      <c r="AS24" t="n">
        <v>0</v>
      </c>
      <c r="AT24" t="n">
        <v>1</v>
      </c>
      <c r="AU24" t="n">
        <v>7</v>
      </c>
      <c r="AV24" t="n">
        <v>4</v>
      </c>
      <c r="AW24" t="n">
        <v>5</v>
      </c>
      <c r="AX24" t="n">
        <v>4</v>
      </c>
      <c r="AY24" t="n">
        <v>3</v>
      </c>
      <c r="AZ24" t="n">
        <v>1</v>
      </c>
      <c r="BA24" t="n">
        <v>4</v>
      </c>
      <c r="BB24" t="n">
        <v>5</v>
      </c>
      <c r="BC24" t="n">
        <v>3</v>
      </c>
      <c r="BD24" t="n">
        <v>1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ES TELLER 77</t>
        </is>
      </c>
      <c r="B25" t="n">
        <v>2024</v>
      </c>
      <c r="C25" t="inlineStr">
        <is>
          <t>VOL</t>
        </is>
      </c>
      <c r="F25" t="inlineStr">
        <is>
          <t>ES TELLER 77VOL</t>
        </is>
      </c>
      <c r="G25" t="n">
        <v>190818980</v>
      </c>
      <c r="H25" t="n">
        <v>93942826</v>
      </c>
      <c r="I25" t="n">
        <v>10759700</v>
      </c>
      <c r="J25" t="n">
        <v>8285000</v>
      </c>
      <c r="K25" t="n">
        <v>3780500</v>
      </c>
      <c r="L25" t="n">
        <v>6011000</v>
      </c>
      <c r="M25" t="n">
        <v>7397500</v>
      </c>
      <c r="N25" t="n">
        <v>26690126</v>
      </c>
      <c r="O25" t="n">
        <v>10963800</v>
      </c>
      <c r="P25" t="n">
        <v>2982000</v>
      </c>
      <c r="Q25" t="n">
        <v>6023800</v>
      </c>
      <c r="R25" t="n">
        <v>4467400</v>
      </c>
      <c r="S25" t="n">
        <v>3292200</v>
      </c>
      <c r="T25" t="n">
        <v>3289800</v>
      </c>
      <c r="U25" t="n">
        <v>6478000</v>
      </c>
      <c r="V25" t="n">
        <v>6728800</v>
      </c>
      <c r="W25" t="n">
        <v>7095600</v>
      </c>
      <c r="X25" t="n">
        <v>4925000</v>
      </c>
      <c r="Y25" t="n">
        <v>3662800</v>
      </c>
      <c r="Z25" t="n">
        <v>4977600</v>
      </c>
      <c r="AA25" t="n">
        <v>6764000</v>
      </c>
      <c r="AB25" t="n">
        <v>6408400</v>
      </c>
      <c r="AC25" t="n">
        <v>7348000</v>
      </c>
      <c r="AD25" t="n">
        <v>10064800</v>
      </c>
      <c r="AE25" t="n">
        <v>14354678</v>
      </c>
      <c r="AF25" t="n">
        <v>5788799</v>
      </c>
      <c r="AG25" t="n">
        <v>5805847</v>
      </c>
      <c r="AH25" t="n">
        <v>0</v>
      </c>
      <c r="AI25" t="n">
        <v>0</v>
      </c>
      <c r="AJ25" t="n">
        <v>0</v>
      </c>
      <c r="AK25" t="n">
        <v>815000</v>
      </c>
      <c r="AL25" t="n">
        <v>341000</v>
      </c>
      <c r="AM25" t="n">
        <v>908000</v>
      </c>
      <c r="AN25" t="n">
        <v>36015</v>
      </c>
      <c r="AO25" t="n">
        <v>215000</v>
      </c>
      <c r="AP25" t="n">
        <v>103000</v>
      </c>
      <c r="AQ25" t="n">
        <v>0</v>
      </c>
      <c r="AR25" t="n">
        <v>119999</v>
      </c>
      <c r="AS25" t="n">
        <v>0</v>
      </c>
      <c r="AT25" t="n">
        <v>15</v>
      </c>
      <c r="AU25" t="n">
        <v>822000</v>
      </c>
      <c r="AV25" t="n">
        <v>375000</v>
      </c>
      <c r="AW25" t="n">
        <v>331001</v>
      </c>
      <c r="AX25" t="n">
        <v>353000</v>
      </c>
      <c r="AY25" t="n">
        <v>245000</v>
      </c>
      <c r="AZ25" t="n">
        <v>30000</v>
      </c>
      <c r="BA25" t="n">
        <v>165000</v>
      </c>
      <c r="BB25" t="n">
        <v>675800</v>
      </c>
      <c r="BC25" t="n">
        <v>458000</v>
      </c>
      <c r="BD25" t="n">
        <v>72000</v>
      </c>
      <c r="BE25" t="n">
        <v>409000</v>
      </c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GRAMEDIA</t>
        </is>
      </c>
      <c r="B26" t="n">
        <v>2024</v>
      </c>
      <c r="C26" t="inlineStr">
        <is>
          <t>FBI</t>
        </is>
      </c>
      <c r="D26" t="inlineStr">
        <is>
          <t>RIFALDI</t>
        </is>
      </c>
      <c r="E26" t="inlineStr">
        <is>
          <t>RIFALDIFBI</t>
        </is>
      </c>
      <c r="F26" t="inlineStr">
        <is>
          <t>GRAMEDIAFBI</t>
        </is>
      </c>
      <c r="G26" t="n">
        <v>65967570</v>
      </c>
      <c r="H26" t="n">
        <v>21307558</v>
      </c>
      <c r="I26" t="n">
        <v>3326</v>
      </c>
      <c r="J26" t="n">
        <v>1298</v>
      </c>
      <c r="K26" t="n">
        <v>162</v>
      </c>
      <c r="L26" t="n">
        <v>3509</v>
      </c>
      <c r="M26" t="n">
        <v>1180</v>
      </c>
      <c r="N26" t="n">
        <v>2452</v>
      </c>
      <c r="O26" t="n">
        <v>34209</v>
      </c>
      <c r="P26" t="n">
        <v>2917096</v>
      </c>
      <c r="Q26" t="n">
        <v>18085072</v>
      </c>
      <c r="R26" t="n">
        <v>2960</v>
      </c>
      <c r="S26" t="n">
        <v>1590</v>
      </c>
      <c r="T26" t="n">
        <v>254704</v>
      </c>
      <c r="U26" t="n">
        <v>982629</v>
      </c>
      <c r="V26" t="n">
        <v>1163632</v>
      </c>
      <c r="W26" t="n">
        <v>811129</v>
      </c>
      <c r="X26" t="n">
        <v>510202</v>
      </c>
      <c r="Y26" t="n">
        <v>484080</v>
      </c>
      <c r="Z26" t="n">
        <v>273389</v>
      </c>
      <c r="AA26" t="n">
        <v>114188</v>
      </c>
      <c r="AB26" t="n">
        <v>135095</v>
      </c>
      <c r="AC26" t="n">
        <v>72734</v>
      </c>
      <c r="AD26" t="n">
        <v>125711</v>
      </c>
      <c r="AE26" t="n">
        <v>11157</v>
      </c>
      <c r="AF26" t="n">
        <v>12499</v>
      </c>
      <c r="AG26" t="n">
        <v>59684</v>
      </c>
      <c r="AH26" t="n">
        <v>4143</v>
      </c>
      <c r="AI26" t="n">
        <v>137882</v>
      </c>
      <c r="AJ26" t="n">
        <v>312</v>
      </c>
      <c r="AK26" t="n">
        <v>13823049</v>
      </c>
      <c r="AL26" t="n">
        <v>708</v>
      </c>
      <c r="AM26" t="n">
        <v>10715</v>
      </c>
      <c r="AN26" t="n">
        <v>60708</v>
      </c>
      <c r="AO26" t="n">
        <v>9109</v>
      </c>
      <c r="AP26" t="n">
        <v>44400</v>
      </c>
      <c r="AQ26" t="n">
        <v>15323473</v>
      </c>
      <c r="AR26" t="n">
        <v>26307</v>
      </c>
      <c r="AS26" t="n">
        <v>14196</v>
      </c>
      <c r="AT26" t="n">
        <v>26695</v>
      </c>
      <c r="AU26" t="n">
        <v>4958695</v>
      </c>
      <c r="AV26" t="n">
        <v>4888855</v>
      </c>
      <c r="AW26" t="n">
        <v>172198</v>
      </c>
      <c r="AX26" t="n">
        <v>129908</v>
      </c>
      <c r="AY26" t="n">
        <v>1090</v>
      </c>
      <c r="AZ26" t="n">
        <v>6701</v>
      </c>
      <c r="BA26" t="n">
        <v>55333</v>
      </c>
      <c r="BB26" t="n">
        <v>22706</v>
      </c>
      <c r="BC26" t="n">
        <v>11515</v>
      </c>
      <c r="BD26" t="n">
        <v>7277</v>
      </c>
      <c r="BE26" t="n">
        <v>7593</v>
      </c>
      <c r="BF26" t="n">
        <v>50453</v>
      </c>
      <c r="BG26" t="n">
        <v>102458</v>
      </c>
      <c r="BH26" t="n">
        <v>7150</v>
      </c>
      <c r="BI26" t="n">
        <v>254</v>
      </c>
    </row>
    <row r="27">
      <c r="A27" t="inlineStr">
        <is>
          <t>GRAMEDIA</t>
        </is>
      </c>
      <c r="B27" t="n">
        <v>2024</v>
      </c>
      <c r="C27" t="inlineStr">
        <is>
          <t>TRX</t>
        </is>
      </c>
      <c r="D27" t="inlineStr">
        <is>
          <t>RIFALDI</t>
        </is>
      </c>
      <c r="E27" t="inlineStr">
        <is>
          <t>RIFALDITRX</t>
        </is>
      </c>
      <c r="F27" t="inlineStr">
        <is>
          <t>GRAMEDIATRX</t>
        </is>
      </c>
      <c r="G27" t="n">
        <v>37862</v>
      </c>
      <c r="H27" t="n">
        <v>13332</v>
      </c>
      <c r="I27" t="n">
        <v>5</v>
      </c>
      <c r="J27" t="n">
        <v>4</v>
      </c>
      <c r="K27" t="n">
        <v>2</v>
      </c>
      <c r="L27" t="n">
        <v>8</v>
      </c>
      <c r="M27" t="n">
        <v>3</v>
      </c>
      <c r="N27" t="n">
        <v>7</v>
      </c>
      <c r="O27" t="n">
        <v>25</v>
      </c>
      <c r="P27" t="n">
        <v>1918</v>
      </c>
      <c r="Q27" t="n">
        <v>11256</v>
      </c>
      <c r="R27" t="n">
        <v>10</v>
      </c>
      <c r="S27" t="n">
        <v>2</v>
      </c>
      <c r="T27" t="n">
        <v>92</v>
      </c>
      <c r="U27" t="n">
        <v>263</v>
      </c>
      <c r="V27" t="n">
        <v>207</v>
      </c>
      <c r="W27" t="n">
        <v>193</v>
      </c>
      <c r="X27" t="n">
        <v>134</v>
      </c>
      <c r="Y27" t="n">
        <v>127</v>
      </c>
      <c r="Z27" t="n">
        <v>170</v>
      </c>
      <c r="AA27" t="n">
        <v>37</v>
      </c>
      <c r="AB27" t="n">
        <v>26</v>
      </c>
      <c r="AC27" t="n">
        <v>35</v>
      </c>
      <c r="AD27" t="n">
        <v>36</v>
      </c>
      <c r="AE27" t="n">
        <v>5</v>
      </c>
      <c r="AF27" t="n">
        <v>19</v>
      </c>
      <c r="AG27" t="n">
        <v>27</v>
      </c>
      <c r="AH27" t="n">
        <v>2</v>
      </c>
      <c r="AI27" t="n">
        <v>27</v>
      </c>
      <c r="AJ27" t="n">
        <v>1</v>
      </c>
      <c r="AK27" t="n">
        <v>7781</v>
      </c>
      <c r="AL27" t="n">
        <v>1</v>
      </c>
      <c r="AM27" t="n">
        <v>2</v>
      </c>
      <c r="AN27" t="n">
        <v>13</v>
      </c>
      <c r="AO27" t="n">
        <v>5</v>
      </c>
      <c r="AP27" t="n">
        <v>7</v>
      </c>
      <c r="AQ27" t="n">
        <v>9752</v>
      </c>
      <c r="AR27" t="n">
        <v>14</v>
      </c>
      <c r="AS27" t="n">
        <v>6</v>
      </c>
      <c r="AT27" t="n">
        <v>19</v>
      </c>
      <c r="AU27" t="n">
        <v>2724</v>
      </c>
      <c r="AV27" t="n">
        <v>2598</v>
      </c>
      <c r="AW27" t="n">
        <v>48</v>
      </c>
      <c r="AX27" t="n">
        <v>39</v>
      </c>
      <c r="AY27" t="n">
        <v>4</v>
      </c>
      <c r="AZ27" t="n">
        <v>8</v>
      </c>
      <c r="BA27" t="n">
        <v>18</v>
      </c>
      <c r="BB27" t="n">
        <v>15</v>
      </c>
      <c r="BC27" t="n">
        <v>19</v>
      </c>
      <c r="BD27" t="n">
        <v>6</v>
      </c>
      <c r="BE27" t="n">
        <v>7</v>
      </c>
      <c r="BF27" t="n">
        <v>30</v>
      </c>
      <c r="BG27" t="n">
        <v>96</v>
      </c>
      <c r="BH27" t="n">
        <v>8</v>
      </c>
      <c r="BI27" t="n">
        <v>1</v>
      </c>
    </row>
    <row r="28">
      <c r="A28" t="inlineStr">
        <is>
          <t>GRAMEDIA</t>
        </is>
      </c>
      <c r="B28" t="n">
        <v>2024</v>
      </c>
      <c r="C28" t="inlineStr">
        <is>
          <t>VOL</t>
        </is>
      </c>
      <c r="D28" t="inlineStr">
        <is>
          <t>RIFALDI</t>
        </is>
      </c>
      <c r="E28" t="inlineStr">
        <is>
          <t>RIFALDIVOL</t>
        </is>
      </c>
      <c r="F28" t="inlineStr">
        <is>
          <t>GRAMEDIAVOL</t>
        </is>
      </c>
      <c r="G28" t="n">
        <v>7791264833</v>
      </c>
      <c r="H28" t="n">
        <v>2636116373</v>
      </c>
      <c r="I28" t="n">
        <v>2143900</v>
      </c>
      <c r="J28" t="n">
        <v>865500</v>
      </c>
      <c r="K28" t="n">
        <v>107800</v>
      </c>
      <c r="L28" t="n">
        <v>1672200</v>
      </c>
      <c r="M28" t="n">
        <v>786900</v>
      </c>
      <c r="N28" t="n">
        <v>1634875</v>
      </c>
      <c r="O28" t="n">
        <v>5419850</v>
      </c>
      <c r="P28" t="n">
        <v>395805156</v>
      </c>
      <c r="Q28" t="n">
        <v>2201832772</v>
      </c>
      <c r="R28" t="n">
        <v>1269620</v>
      </c>
      <c r="S28" t="n">
        <v>1059850</v>
      </c>
      <c r="T28" t="n">
        <v>23517950</v>
      </c>
      <c r="U28" t="n">
        <v>90648359</v>
      </c>
      <c r="V28" t="n">
        <v>98674520</v>
      </c>
      <c r="W28" t="n">
        <v>74328755</v>
      </c>
      <c r="X28" t="n">
        <v>45455233</v>
      </c>
      <c r="Y28" t="n">
        <v>44254160</v>
      </c>
      <c r="Z28" t="n">
        <v>28032000</v>
      </c>
      <c r="AA28" t="n">
        <v>9971730</v>
      </c>
      <c r="AB28" t="n">
        <v>10551340</v>
      </c>
      <c r="AC28" t="n">
        <v>8899850</v>
      </c>
      <c r="AD28" t="n">
        <v>11720550</v>
      </c>
      <c r="AE28" t="n">
        <v>1650300</v>
      </c>
      <c r="AF28" t="n">
        <v>1578000</v>
      </c>
      <c r="AG28" t="n">
        <v>6032750</v>
      </c>
      <c r="AH28" t="n">
        <v>661400</v>
      </c>
      <c r="AI28" t="n">
        <v>13071990</v>
      </c>
      <c r="AJ28" t="n">
        <v>207700</v>
      </c>
      <c r="AK28" t="n">
        <v>1615730725</v>
      </c>
      <c r="AL28" t="n">
        <v>471800</v>
      </c>
      <c r="AM28" t="n">
        <v>595300</v>
      </c>
      <c r="AN28" t="n">
        <v>3955100</v>
      </c>
      <c r="AO28" t="n">
        <v>1139440</v>
      </c>
      <c r="AP28" t="n">
        <v>3411940</v>
      </c>
      <c r="AQ28" t="n">
        <v>1944951017</v>
      </c>
      <c r="AR28" t="n">
        <v>5407921</v>
      </c>
      <c r="AS28" t="n">
        <v>2800860</v>
      </c>
      <c r="AT28" t="n">
        <v>4406890</v>
      </c>
      <c r="AU28" t="n">
        <v>535044885</v>
      </c>
      <c r="AV28" t="n">
        <v>513507786</v>
      </c>
      <c r="AW28" t="n">
        <v>16819000</v>
      </c>
      <c r="AX28" t="n">
        <v>12505260</v>
      </c>
      <c r="AY28" t="n">
        <v>726400</v>
      </c>
      <c r="AZ28" t="n">
        <v>3435150</v>
      </c>
      <c r="BA28" t="n">
        <v>6400200</v>
      </c>
      <c r="BB28" t="n">
        <v>5117070</v>
      </c>
      <c r="BC28" t="n">
        <v>3052505</v>
      </c>
      <c r="BD28" t="n">
        <v>1987000</v>
      </c>
      <c r="BE28" t="n">
        <v>3073000</v>
      </c>
      <c r="BF28" t="n">
        <v>5918911</v>
      </c>
      <c r="BG28" t="n">
        <v>15292533</v>
      </c>
      <c r="BH28" t="n">
        <v>3489630</v>
      </c>
      <c r="BI28" t="n">
        <v>169500</v>
      </c>
    </row>
    <row r="29">
      <c r="A29" t="inlineStr">
        <is>
          <t>HAUS</t>
        </is>
      </c>
      <c r="B29" t="n">
        <v>2024</v>
      </c>
      <c r="C29" t="inlineStr">
        <is>
          <t>FBI</t>
        </is>
      </c>
      <c r="D29" t="inlineStr">
        <is>
          <t>NINA</t>
        </is>
      </c>
      <c r="E29" t="inlineStr">
        <is>
          <t>NINAFBI</t>
        </is>
      </c>
      <c r="F29" t="inlineStr">
        <is>
          <t>HAUSFBI</t>
        </is>
      </c>
      <c r="G29" t="n">
        <v>25540063</v>
      </c>
      <c r="H29" t="n">
        <v>35479</v>
      </c>
      <c r="I29" t="n">
        <v>4840</v>
      </c>
      <c r="J29" t="n">
        <v>2510</v>
      </c>
      <c r="K29" t="n">
        <v>4110</v>
      </c>
      <c r="L29" t="n">
        <v>2500</v>
      </c>
      <c r="M29" t="n">
        <v>360</v>
      </c>
      <c r="N29" t="n">
        <v>3740</v>
      </c>
      <c r="O29" t="n">
        <v>1420</v>
      </c>
      <c r="P29" t="n">
        <v>3934</v>
      </c>
      <c r="Q29" t="n">
        <v>9585</v>
      </c>
      <c r="R29" t="n">
        <v>0</v>
      </c>
      <c r="S29" t="n">
        <v>680</v>
      </c>
      <c r="T29" t="n">
        <v>1800</v>
      </c>
      <c r="U29" t="n">
        <v>0</v>
      </c>
      <c r="V29" t="n">
        <v>970</v>
      </c>
      <c r="W29" t="n">
        <v>1220</v>
      </c>
      <c r="X29" t="n">
        <v>864</v>
      </c>
      <c r="Y29" t="n">
        <v>1760</v>
      </c>
      <c r="Z29" t="n">
        <v>1540</v>
      </c>
      <c r="AA29" t="n">
        <v>762</v>
      </c>
      <c r="AB29" t="n">
        <v>1332</v>
      </c>
      <c r="AC29" t="n">
        <v>3964</v>
      </c>
      <c r="AD29" t="n">
        <v>3350</v>
      </c>
      <c r="AE29" t="n">
        <v>0</v>
      </c>
      <c r="AF29" t="n">
        <v>0</v>
      </c>
      <c r="AG29" t="n">
        <v>0</v>
      </c>
      <c r="AH29" t="n">
        <v>52</v>
      </c>
      <c r="AI29" t="n">
        <v>19376</v>
      </c>
      <c r="AJ29" t="n">
        <v>19725</v>
      </c>
      <c r="AK29" t="n">
        <v>16792</v>
      </c>
      <c r="AL29" t="n">
        <v>19593</v>
      </c>
      <c r="AM29" t="n">
        <v>18573</v>
      </c>
      <c r="AN29" t="n">
        <v>16659</v>
      </c>
      <c r="AO29" t="n">
        <v>11520</v>
      </c>
      <c r="AP29" t="n">
        <v>7055</v>
      </c>
      <c r="AQ29" t="n">
        <v>13181</v>
      </c>
      <c r="AR29" t="n">
        <v>12533</v>
      </c>
      <c r="AS29" t="n">
        <v>16682</v>
      </c>
      <c r="AT29" t="n">
        <v>14900</v>
      </c>
      <c r="AU29" t="n">
        <v>16161</v>
      </c>
      <c r="AV29" t="n">
        <v>6516</v>
      </c>
      <c r="AW29" t="n">
        <v>6813</v>
      </c>
      <c r="AX29" t="n">
        <v>7078</v>
      </c>
      <c r="AY29" t="n">
        <v>9098</v>
      </c>
      <c r="AZ29" t="n">
        <v>5862</v>
      </c>
      <c r="BA29" t="n">
        <v>9642</v>
      </c>
      <c r="BB29" t="n">
        <v>404427</v>
      </c>
      <c r="BC29" t="n">
        <v>3941547</v>
      </c>
      <c r="BD29" t="n">
        <v>3484146</v>
      </c>
      <c r="BE29" t="n">
        <v>2349707</v>
      </c>
      <c r="BF29" t="n">
        <v>4340274</v>
      </c>
      <c r="BG29" t="n">
        <v>4292827</v>
      </c>
      <c r="BH29" t="n">
        <v>4871726</v>
      </c>
      <c r="BI29" t="n">
        <v>1556357</v>
      </c>
    </row>
    <row r="30">
      <c r="A30" t="inlineStr">
        <is>
          <t>HAUS</t>
        </is>
      </c>
      <c r="B30" t="n">
        <v>2024</v>
      </c>
      <c r="C30" t="inlineStr">
        <is>
          <t>TRX</t>
        </is>
      </c>
      <c r="D30" t="inlineStr">
        <is>
          <t>NINA</t>
        </is>
      </c>
      <c r="E30" t="inlineStr">
        <is>
          <t>NINATRX</t>
        </is>
      </c>
      <c r="F30" t="inlineStr">
        <is>
          <t>HAUSTRX</t>
        </is>
      </c>
      <c r="G30" t="n">
        <v>92492</v>
      </c>
      <c r="H30" t="n">
        <v>178</v>
      </c>
      <c r="I30" t="n">
        <v>12</v>
      </c>
      <c r="J30" t="n">
        <v>5</v>
      </c>
      <c r="K30" t="n">
        <v>10</v>
      </c>
      <c r="L30" t="n">
        <v>8</v>
      </c>
      <c r="M30" t="n">
        <v>2</v>
      </c>
      <c r="N30" t="n">
        <v>9</v>
      </c>
      <c r="O30" t="n">
        <v>4</v>
      </c>
      <c r="P30" t="n">
        <v>7</v>
      </c>
      <c r="Q30" t="n">
        <v>116</v>
      </c>
      <c r="R30" t="n">
        <v>0</v>
      </c>
      <c r="S30" t="n">
        <v>1</v>
      </c>
      <c r="T30" t="n">
        <v>4</v>
      </c>
      <c r="U30" t="n">
        <v>0</v>
      </c>
      <c r="V30" t="n">
        <v>3</v>
      </c>
      <c r="W30" t="n">
        <v>2</v>
      </c>
      <c r="X30" t="n">
        <v>1</v>
      </c>
      <c r="Y30" t="n">
        <v>5</v>
      </c>
      <c r="Z30" t="n">
        <v>4</v>
      </c>
      <c r="AA30" t="n">
        <v>2</v>
      </c>
      <c r="AB30" t="n">
        <v>1</v>
      </c>
      <c r="AC30" t="n">
        <v>8</v>
      </c>
      <c r="AD30" t="n">
        <v>8</v>
      </c>
      <c r="AE30" t="n">
        <v>0</v>
      </c>
      <c r="AF30" t="n">
        <v>0</v>
      </c>
      <c r="AG30" t="n">
        <v>0</v>
      </c>
      <c r="AH30" t="n">
        <v>1</v>
      </c>
      <c r="AI30" t="n">
        <v>91</v>
      </c>
      <c r="AJ30" t="n">
        <v>98</v>
      </c>
      <c r="AK30" t="n">
        <v>118</v>
      </c>
      <c r="AL30" t="n">
        <v>133</v>
      </c>
      <c r="AM30" t="n">
        <v>136</v>
      </c>
      <c r="AN30" t="n">
        <v>97</v>
      </c>
      <c r="AO30" t="n">
        <v>82</v>
      </c>
      <c r="AP30" t="n">
        <v>50</v>
      </c>
      <c r="AQ30" t="n">
        <v>92</v>
      </c>
      <c r="AR30" t="n">
        <v>72</v>
      </c>
      <c r="AS30" t="n">
        <v>100</v>
      </c>
      <c r="AT30" t="n">
        <v>101</v>
      </c>
      <c r="AU30" t="n">
        <v>101</v>
      </c>
      <c r="AV30" t="n">
        <v>136</v>
      </c>
      <c r="AW30" t="n">
        <v>156</v>
      </c>
      <c r="AX30" t="n">
        <v>136</v>
      </c>
      <c r="AY30" t="n">
        <v>148</v>
      </c>
      <c r="AZ30" t="n">
        <v>159</v>
      </c>
      <c r="BA30" t="n">
        <v>174</v>
      </c>
      <c r="BB30" t="n">
        <v>1606</v>
      </c>
      <c r="BC30" t="n">
        <v>14573</v>
      </c>
      <c r="BD30" t="n">
        <v>12541</v>
      </c>
      <c r="BE30" t="n">
        <v>8424</v>
      </c>
      <c r="BF30" t="n">
        <v>15853</v>
      </c>
      <c r="BG30" t="n">
        <v>15538</v>
      </c>
      <c r="BH30" t="n">
        <v>16406</v>
      </c>
      <c r="BI30" t="n">
        <v>5158</v>
      </c>
    </row>
    <row r="31">
      <c r="A31" t="inlineStr">
        <is>
          <t>HAUS</t>
        </is>
      </c>
      <c r="B31" t="n">
        <v>2024</v>
      </c>
      <c r="C31" t="inlineStr">
        <is>
          <t>VOL</t>
        </is>
      </c>
      <c r="D31" t="inlineStr">
        <is>
          <t>NINA</t>
        </is>
      </c>
      <c r="E31" t="inlineStr">
        <is>
          <t>NINAVOL</t>
        </is>
      </c>
      <c r="F31" t="inlineStr">
        <is>
          <t>HAUSVOL</t>
        </is>
      </c>
      <c r="G31" t="n">
        <v>3746975240</v>
      </c>
      <c r="H31" t="n">
        <v>3790187</v>
      </c>
      <c r="I31" t="n">
        <v>483998</v>
      </c>
      <c r="J31" t="n">
        <v>250999</v>
      </c>
      <c r="K31" t="n">
        <v>410997</v>
      </c>
      <c r="L31" t="n">
        <v>249999</v>
      </c>
      <c r="M31" t="n">
        <v>36000</v>
      </c>
      <c r="N31" t="n">
        <v>373999</v>
      </c>
      <c r="O31" t="n">
        <v>142000</v>
      </c>
      <c r="P31" t="n">
        <v>354996</v>
      </c>
      <c r="Q31" t="n">
        <v>1239199</v>
      </c>
      <c r="R31" t="n">
        <v>0</v>
      </c>
      <c r="S31" t="n">
        <v>68000</v>
      </c>
      <c r="T31" t="n">
        <v>180000</v>
      </c>
      <c r="U31" t="n">
        <v>0</v>
      </c>
      <c r="V31" t="n">
        <v>96998</v>
      </c>
      <c r="W31" t="n">
        <v>121999</v>
      </c>
      <c r="X31" t="n">
        <v>48000</v>
      </c>
      <c r="Y31" t="n">
        <v>176000</v>
      </c>
      <c r="Z31" t="n">
        <v>154000</v>
      </c>
      <c r="AA31" t="n">
        <v>65000</v>
      </c>
      <c r="AB31" t="n">
        <v>74000</v>
      </c>
      <c r="AC31" t="n">
        <v>365999</v>
      </c>
      <c r="AD31" t="n">
        <v>334996</v>
      </c>
      <c r="AE31" t="n">
        <v>0</v>
      </c>
      <c r="AF31" t="n">
        <v>0</v>
      </c>
      <c r="AG31" t="n">
        <v>0</v>
      </c>
      <c r="AH31" t="n">
        <v>35000</v>
      </c>
      <c r="AI31" t="n">
        <v>6257500</v>
      </c>
      <c r="AJ31" t="n">
        <v>6574900</v>
      </c>
      <c r="AK31" t="n">
        <v>5501399</v>
      </c>
      <c r="AL31" t="n">
        <v>6530600</v>
      </c>
      <c r="AM31" t="n">
        <v>6190900</v>
      </c>
      <c r="AN31" t="n">
        <v>5534599</v>
      </c>
      <c r="AO31" t="n">
        <v>3840000</v>
      </c>
      <c r="AP31" t="n">
        <v>2351500</v>
      </c>
      <c r="AQ31" t="n">
        <v>4288500</v>
      </c>
      <c r="AR31" t="n">
        <v>3524397</v>
      </c>
      <c r="AS31" t="n">
        <v>4891301</v>
      </c>
      <c r="AT31" t="n">
        <v>4266700</v>
      </c>
      <c r="AU31" t="n">
        <v>4602399</v>
      </c>
      <c r="AV31" t="n">
        <v>4753388</v>
      </c>
      <c r="AW31" t="n">
        <v>5680300</v>
      </c>
      <c r="AX31" t="n">
        <v>4490200</v>
      </c>
      <c r="AY31" t="n">
        <v>5407500</v>
      </c>
      <c r="AZ31" t="n">
        <v>5432700</v>
      </c>
      <c r="BA31" t="n">
        <v>6265678</v>
      </c>
      <c r="BB31" t="n">
        <v>62289159</v>
      </c>
      <c r="BC31" t="n">
        <v>566510998</v>
      </c>
      <c r="BD31" t="n">
        <v>500702248</v>
      </c>
      <c r="BE31" t="n">
        <v>342381297</v>
      </c>
      <c r="BF31" t="n">
        <v>628023499</v>
      </c>
      <c r="BG31" t="n">
        <v>617760181</v>
      </c>
      <c r="BH31" t="n">
        <v>703141360</v>
      </c>
      <c r="BI31" t="n">
        <v>224519858</v>
      </c>
    </row>
    <row r="32">
      <c r="A32" t="inlineStr">
        <is>
          <t>HEAVENLY WANG</t>
        </is>
      </c>
      <c r="B32" t="n">
        <v>2024</v>
      </c>
      <c r="C32" t="inlineStr">
        <is>
          <t>FBI</t>
        </is>
      </c>
      <c r="F32" t="inlineStr">
        <is>
          <t>HEAVENLY WANGFBI</t>
        </is>
      </c>
      <c r="G32" t="n">
        <v>13658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464</v>
      </c>
      <c r="V32" t="n">
        <v>223</v>
      </c>
      <c r="W32" t="n">
        <v>454</v>
      </c>
      <c r="X32" t="n">
        <v>464</v>
      </c>
      <c r="Y32" t="n">
        <v>586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553</v>
      </c>
      <c r="AH32" t="n">
        <v>0</v>
      </c>
      <c r="AI32" t="n">
        <v>0</v>
      </c>
      <c r="AJ32" t="n">
        <v>0</v>
      </c>
      <c r="AK32" t="n">
        <v>0</v>
      </c>
      <c r="AL32" t="n">
        <v>1640</v>
      </c>
      <c r="AM32" t="n">
        <v>0</v>
      </c>
      <c r="AN32" t="n">
        <v>0</v>
      </c>
      <c r="AO32" t="n">
        <v>518</v>
      </c>
      <c r="AP32" t="n">
        <v>0</v>
      </c>
      <c r="AQ32" t="n">
        <v>0</v>
      </c>
      <c r="AR32" t="n">
        <v>0</v>
      </c>
      <c r="AS32" t="n">
        <v>0</v>
      </c>
      <c r="AT32" t="n">
        <v>156</v>
      </c>
      <c r="AU32" t="n">
        <v>2218</v>
      </c>
      <c r="AV32" t="n">
        <v>170</v>
      </c>
      <c r="AW32" t="n">
        <v>2808</v>
      </c>
      <c r="AX32" t="n">
        <v>511</v>
      </c>
      <c r="AY32" t="n">
        <v>241</v>
      </c>
      <c r="AZ32" t="n">
        <v>229</v>
      </c>
      <c r="BA32" t="n">
        <v>0</v>
      </c>
      <c r="BB32" t="n">
        <v>163</v>
      </c>
      <c r="BC32" t="n">
        <v>85</v>
      </c>
      <c r="BD32" t="n">
        <v>194</v>
      </c>
      <c r="BE32" t="n">
        <v>0</v>
      </c>
      <c r="BF32" t="n">
        <v>1324</v>
      </c>
      <c r="BG32" t="n">
        <v>303</v>
      </c>
      <c r="BH32" t="n">
        <v>354</v>
      </c>
      <c r="BI32" t="n">
        <v>0</v>
      </c>
    </row>
    <row r="33">
      <c r="A33" t="inlineStr">
        <is>
          <t>HEAVENLY WANG</t>
        </is>
      </c>
      <c r="B33" t="n">
        <v>2024</v>
      </c>
      <c r="C33" t="inlineStr">
        <is>
          <t>TRX</t>
        </is>
      </c>
      <c r="F33" t="inlineStr">
        <is>
          <t>HEAVENLY WANGTRX</t>
        </is>
      </c>
      <c r="G33" t="n">
        <v>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1</v>
      </c>
      <c r="W33" t="n">
        <v>2</v>
      </c>
      <c r="X33" t="n">
        <v>2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2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1</v>
      </c>
      <c r="AW33" t="n">
        <v>2</v>
      </c>
      <c r="AX33" t="n">
        <v>3</v>
      </c>
      <c r="AY33" t="n">
        <v>2</v>
      </c>
      <c r="AZ33" t="n">
        <v>1</v>
      </c>
      <c r="BA33" t="n">
        <v>0</v>
      </c>
      <c r="BB33" t="n">
        <v>1</v>
      </c>
      <c r="BC33" t="n">
        <v>1</v>
      </c>
      <c r="BD33" t="n">
        <v>1</v>
      </c>
      <c r="BE33" t="n">
        <v>0</v>
      </c>
      <c r="BF33" t="n">
        <v>5</v>
      </c>
      <c r="BG33" t="n">
        <v>1</v>
      </c>
      <c r="BH33" t="n">
        <v>2</v>
      </c>
      <c r="BI33" t="n">
        <v>0</v>
      </c>
    </row>
    <row r="34">
      <c r="A34" t="inlineStr">
        <is>
          <t>HEAVENLY WANG</t>
        </is>
      </c>
      <c r="B34" t="n">
        <v>2024</v>
      </c>
      <c r="C34" t="inlineStr">
        <is>
          <t>VOL</t>
        </is>
      </c>
      <c r="F34" t="inlineStr">
        <is>
          <t>HEAVENLY WANGVOL</t>
        </is>
      </c>
      <c r="G34" t="n">
        <v>5305758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309540</v>
      </c>
      <c r="V34" t="n">
        <v>148995</v>
      </c>
      <c r="W34" t="n">
        <v>302610</v>
      </c>
      <c r="X34" t="n">
        <v>309540</v>
      </c>
      <c r="Y34" t="n">
        <v>390390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368445</v>
      </c>
      <c r="AH34" t="n">
        <v>0</v>
      </c>
      <c r="AI34" t="n">
        <v>0</v>
      </c>
      <c r="AJ34" t="n">
        <v>0</v>
      </c>
      <c r="AK34" t="n">
        <v>0</v>
      </c>
      <c r="AL34" t="n">
        <v>164010</v>
      </c>
      <c r="AM34" t="n">
        <v>0</v>
      </c>
      <c r="AN34" t="n">
        <v>0</v>
      </c>
      <c r="AO34" t="n">
        <v>345345</v>
      </c>
      <c r="AP34" t="n">
        <v>0</v>
      </c>
      <c r="AQ34" t="n">
        <v>0</v>
      </c>
      <c r="AR34" t="n">
        <v>0</v>
      </c>
      <c r="AS34" t="n">
        <v>0</v>
      </c>
      <c r="AT34" t="n">
        <v>104100</v>
      </c>
      <c r="AU34" t="n">
        <v>221760</v>
      </c>
      <c r="AV34" t="n">
        <v>113190</v>
      </c>
      <c r="AW34" t="n">
        <v>258720</v>
      </c>
      <c r="AX34" t="n">
        <v>340725</v>
      </c>
      <c r="AY34" t="n">
        <v>160545</v>
      </c>
      <c r="AZ34" t="n">
        <v>152460</v>
      </c>
      <c r="BA34" t="n">
        <v>0</v>
      </c>
      <c r="BB34" t="n">
        <v>108570</v>
      </c>
      <c r="BC34" t="n">
        <v>56595</v>
      </c>
      <c r="BD34" t="n">
        <v>129360</v>
      </c>
      <c r="BE34" t="n">
        <v>0</v>
      </c>
      <c r="BF34" t="n">
        <v>882651</v>
      </c>
      <c r="BG34" t="n">
        <v>202125</v>
      </c>
      <c r="BH34" t="n">
        <v>236082</v>
      </c>
      <c r="BI34" t="n">
        <v>0</v>
      </c>
    </row>
    <row r="35">
      <c r="A35" t="inlineStr">
        <is>
          <t>HERO GROUP</t>
        </is>
      </c>
      <c r="B35" t="n">
        <v>2024</v>
      </c>
      <c r="C35" t="inlineStr">
        <is>
          <t>FBI</t>
        </is>
      </c>
      <c r="D35" t="inlineStr">
        <is>
          <t>ADISTI</t>
        </is>
      </c>
      <c r="E35" t="inlineStr">
        <is>
          <t>ADISTIFBI</t>
        </is>
      </c>
      <c r="F35" t="inlineStr">
        <is>
          <t>HERO GROUPFBI</t>
        </is>
      </c>
      <c r="G35" t="n">
        <v>2262956</v>
      </c>
      <c r="H35" t="n">
        <v>1334965</v>
      </c>
      <c r="I35" t="n">
        <v>170356</v>
      </c>
      <c r="J35" t="n">
        <v>15559</v>
      </c>
      <c r="K35" t="n">
        <v>94960</v>
      </c>
      <c r="L35" t="n">
        <v>95463</v>
      </c>
      <c r="M35" t="n">
        <v>171581</v>
      </c>
      <c r="N35" t="n">
        <v>93087</v>
      </c>
      <c r="O35" t="n">
        <v>222029</v>
      </c>
      <c r="P35" t="n">
        <v>105231</v>
      </c>
      <c r="Q35" t="n">
        <v>130236</v>
      </c>
      <c r="R35" t="n">
        <v>169869</v>
      </c>
      <c r="S35" t="n">
        <v>60682</v>
      </c>
      <c r="T35" t="n">
        <v>5912</v>
      </c>
      <c r="U35" t="n">
        <v>16827</v>
      </c>
      <c r="V35" t="n">
        <v>63672</v>
      </c>
      <c r="W35" t="n">
        <v>25727</v>
      </c>
      <c r="X35" t="n">
        <v>20887</v>
      </c>
      <c r="Y35" t="n">
        <v>23004</v>
      </c>
      <c r="Z35" t="n">
        <v>24487</v>
      </c>
      <c r="AA35" t="n">
        <v>11830</v>
      </c>
      <c r="AB35" t="n">
        <v>12073</v>
      </c>
      <c r="AC35" t="n">
        <v>19035</v>
      </c>
      <c r="AD35" t="n">
        <v>12981</v>
      </c>
      <c r="AE35" t="n">
        <v>19148</v>
      </c>
      <c r="AF35" t="n">
        <v>5026</v>
      </c>
      <c r="AG35" t="n">
        <v>18243</v>
      </c>
      <c r="AH35" t="n">
        <v>7146</v>
      </c>
      <c r="AI35" t="n">
        <v>28383</v>
      </c>
      <c r="AJ35" t="n">
        <v>26634</v>
      </c>
      <c r="AK35" t="n">
        <v>14668</v>
      </c>
      <c r="AL35" t="n">
        <v>15510</v>
      </c>
      <c r="AM35" t="n">
        <v>65762</v>
      </c>
      <c r="AN35" t="n">
        <v>9221</v>
      </c>
      <c r="AO35" t="n">
        <v>10506</v>
      </c>
      <c r="AP35" t="n">
        <v>13550</v>
      </c>
      <c r="AQ35" t="n">
        <v>32264</v>
      </c>
      <c r="AR35" t="n">
        <v>30352</v>
      </c>
      <c r="AS35" t="n">
        <v>13099</v>
      </c>
      <c r="AT35" t="n">
        <v>50010</v>
      </c>
      <c r="AU35" t="n">
        <v>78760</v>
      </c>
      <c r="AV35" t="n">
        <v>18584</v>
      </c>
      <c r="AW35" t="n">
        <v>25624</v>
      </c>
      <c r="AX35" t="n">
        <v>3064</v>
      </c>
      <c r="AY35" t="n">
        <v>23322</v>
      </c>
      <c r="AZ35" t="n">
        <v>35580</v>
      </c>
      <c r="BA35" t="n">
        <v>27968</v>
      </c>
      <c r="BB35" t="n">
        <v>19245</v>
      </c>
      <c r="BC35" t="n">
        <v>20452</v>
      </c>
      <c r="BD35" t="n">
        <v>19423</v>
      </c>
      <c r="BE35" t="n">
        <v>23889</v>
      </c>
      <c r="BF35" t="n">
        <v>9351</v>
      </c>
      <c r="BG35" t="n">
        <v>13098</v>
      </c>
      <c r="BH35" t="n">
        <v>17598</v>
      </c>
      <c r="BI35" t="n">
        <v>1988</v>
      </c>
    </row>
    <row r="36">
      <c r="A36" t="inlineStr">
        <is>
          <t>HERO GROUP</t>
        </is>
      </c>
      <c r="B36" t="n">
        <v>2024</v>
      </c>
      <c r="C36" t="inlineStr">
        <is>
          <t>TRX</t>
        </is>
      </c>
      <c r="D36" t="inlineStr">
        <is>
          <t>ADISTI</t>
        </is>
      </c>
      <c r="E36" t="inlineStr">
        <is>
          <t>ADISTITRX</t>
        </is>
      </c>
      <c r="F36" t="inlineStr">
        <is>
          <t>HERO GROUPTRX</t>
        </is>
      </c>
      <c r="G36" t="n">
        <v>1447</v>
      </c>
      <c r="H36" t="n">
        <v>443</v>
      </c>
      <c r="I36" t="n">
        <v>28</v>
      </c>
      <c r="J36" t="n">
        <v>14</v>
      </c>
      <c r="K36" t="n">
        <v>31</v>
      </c>
      <c r="L36" t="n">
        <v>38</v>
      </c>
      <c r="M36" t="n">
        <v>44</v>
      </c>
      <c r="N36" t="n">
        <v>37</v>
      </c>
      <c r="O36" t="n">
        <v>52</v>
      </c>
      <c r="P36" t="n">
        <v>38</v>
      </c>
      <c r="Q36" t="n">
        <v>79</v>
      </c>
      <c r="R36" t="n">
        <v>41</v>
      </c>
      <c r="S36" t="n">
        <v>32</v>
      </c>
      <c r="T36" t="n">
        <v>9</v>
      </c>
      <c r="U36" t="n">
        <v>21</v>
      </c>
      <c r="V36" t="n">
        <v>17</v>
      </c>
      <c r="W36" t="n">
        <v>16</v>
      </c>
      <c r="X36" t="n">
        <v>14</v>
      </c>
      <c r="Y36" t="n">
        <v>16</v>
      </c>
      <c r="Z36" t="n">
        <v>25</v>
      </c>
      <c r="AA36" t="n">
        <v>15</v>
      </c>
      <c r="AB36" t="n">
        <v>9</v>
      </c>
      <c r="AC36" t="n">
        <v>17</v>
      </c>
      <c r="AD36" t="n">
        <v>15</v>
      </c>
      <c r="AE36" t="n">
        <v>19</v>
      </c>
      <c r="AF36" t="n">
        <v>9</v>
      </c>
      <c r="AG36" t="n">
        <v>10</v>
      </c>
      <c r="AH36" t="n">
        <v>11</v>
      </c>
      <c r="AI36" t="n">
        <v>54</v>
      </c>
      <c r="AJ36" t="n">
        <v>39</v>
      </c>
      <c r="AK36" t="n">
        <v>13</v>
      </c>
      <c r="AL36" t="n">
        <v>17</v>
      </c>
      <c r="AM36" t="n">
        <v>21</v>
      </c>
      <c r="AN36" t="n">
        <v>13</v>
      </c>
      <c r="AO36" t="n">
        <v>13</v>
      </c>
      <c r="AP36" t="n">
        <v>23</v>
      </c>
      <c r="AQ36" t="n">
        <v>30</v>
      </c>
      <c r="AR36" t="n">
        <v>48</v>
      </c>
      <c r="AS36" t="n">
        <v>33</v>
      </c>
      <c r="AT36" t="n">
        <v>103</v>
      </c>
      <c r="AU36" t="n">
        <v>18</v>
      </c>
      <c r="AV36" t="n">
        <v>34</v>
      </c>
      <c r="AW36" t="n">
        <v>46</v>
      </c>
      <c r="AX36" t="n">
        <v>17</v>
      </c>
      <c r="AY36" t="n">
        <v>21</v>
      </c>
      <c r="AZ36" t="n">
        <v>30</v>
      </c>
      <c r="BA36" t="n">
        <v>28</v>
      </c>
      <c r="BB36" t="n">
        <v>21</v>
      </c>
      <c r="BC36" t="n">
        <v>17</v>
      </c>
      <c r="BD36" t="n">
        <v>24</v>
      </c>
      <c r="BE36" t="n">
        <v>32</v>
      </c>
      <c r="BF36" t="n">
        <v>25</v>
      </c>
      <c r="BG36" t="n">
        <v>28</v>
      </c>
      <c r="BH36" t="n">
        <v>34</v>
      </c>
      <c r="BI36" t="n">
        <v>8</v>
      </c>
    </row>
    <row r="37">
      <c r="A37" t="inlineStr">
        <is>
          <t>HERO GROUP</t>
        </is>
      </c>
      <c r="B37" t="n">
        <v>2024</v>
      </c>
      <c r="C37" t="inlineStr">
        <is>
          <t>VOL</t>
        </is>
      </c>
      <c r="D37" t="inlineStr">
        <is>
          <t>ADISTI</t>
        </is>
      </c>
      <c r="E37" t="inlineStr">
        <is>
          <t>ADISTIVOL</t>
        </is>
      </c>
      <c r="F37" t="inlineStr">
        <is>
          <t>HERO GROUPVOL</t>
        </is>
      </c>
      <c r="G37" t="n">
        <v>491396925</v>
      </c>
      <c r="H37" t="n">
        <v>201817668</v>
      </c>
      <c r="I37" t="n">
        <v>25858874</v>
      </c>
      <c r="J37" t="n">
        <v>5014678</v>
      </c>
      <c r="K37" t="n">
        <v>10586743</v>
      </c>
      <c r="L37" t="n">
        <v>16048956</v>
      </c>
      <c r="M37" t="n">
        <v>22499463</v>
      </c>
      <c r="N37" t="n">
        <v>15228619</v>
      </c>
      <c r="O37" t="n">
        <v>27646487</v>
      </c>
      <c r="P37" t="n">
        <v>18775599</v>
      </c>
      <c r="Q37" t="n">
        <v>21167271</v>
      </c>
      <c r="R37" t="n">
        <v>21973584</v>
      </c>
      <c r="S37" t="n">
        <v>13677043</v>
      </c>
      <c r="T37" t="n">
        <v>3340351</v>
      </c>
      <c r="U37" t="n">
        <v>10524370</v>
      </c>
      <c r="V37" t="n">
        <v>12832492</v>
      </c>
      <c r="W37" t="n">
        <v>6393243</v>
      </c>
      <c r="X37" t="n">
        <v>5246074</v>
      </c>
      <c r="Y37" t="n">
        <v>5337421</v>
      </c>
      <c r="Z37" t="n">
        <v>9257886</v>
      </c>
      <c r="AA37" t="n">
        <v>4795781</v>
      </c>
      <c r="AB37" t="n">
        <v>4145306</v>
      </c>
      <c r="AC37" t="n">
        <v>7643833</v>
      </c>
      <c r="AD37" t="n">
        <v>7621998</v>
      </c>
      <c r="AE37" t="n">
        <v>6216281</v>
      </c>
      <c r="AF37" t="n">
        <v>3350923</v>
      </c>
      <c r="AG37" t="n">
        <v>4848274</v>
      </c>
      <c r="AH37" t="n">
        <v>4764036</v>
      </c>
      <c r="AI37" t="n">
        <v>9646867</v>
      </c>
      <c r="AJ37" t="n">
        <v>5841419</v>
      </c>
      <c r="AK37" t="n">
        <v>6344076</v>
      </c>
      <c r="AL37" t="n">
        <v>8336873</v>
      </c>
      <c r="AM37" t="n">
        <v>14576259</v>
      </c>
      <c r="AN37" t="n">
        <v>3848812</v>
      </c>
      <c r="AO37" t="n">
        <v>5084584</v>
      </c>
      <c r="AP37" t="n">
        <v>6031492</v>
      </c>
      <c r="AQ37" t="n">
        <v>11387783</v>
      </c>
      <c r="AR37" t="n">
        <v>12247172</v>
      </c>
      <c r="AS37" t="n">
        <v>3956420</v>
      </c>
      <c r="AT37" t="n">
        <v>6208709</v>
      </c>
      <c r="AU37" t="n">
        <v>6436361</v>
      </c>
      <c r="AV37" t="n">
        <v>7718544</v>
      </c>
      <c r="AW37" t="n">
        <v>7814565</v>
      </c>
      <c r="AX37" t="n">
        <v>1499250</v>
      </c>
      <c r="AY37" t="n">
        <v>6639000</v>
      </c>
      <c r="AZ37" t="n">
        <v>10700400</v>
      </c>
      <c r="BA37" t="n">
        <v>7703224</v>
      </c>
      <c r="BB37" t="n">
        <v>5991675</v>
      </c>
      <c r="BC37" t="n">
        <v>3931722</v>
      </c>
      <c r="BD37" t="n">
        <v>7483568</v>
      </c>
      <c r="BE37" t="n">
        <v>14936100</v>
      </c>
      <c r="BF37" t="n">
        <v>4670617</v>
      </c>
      <c r="BG37" t="n">
        <v>9375325</v>
      </c>
      <c r="BH37" t="n">
        <v>6740392</v>
      </c>
      <c r="BI37" t="n">
        <v>1450130</v>
      </c>
    </row>
    <row r="38">
      <c r="A38" t="inlineStr">
        <is>
          <t>HOKKAIDO BAKED CHEESE</t>
        </is>
      </c>
      <c r="B38" t="n">
        <v>2024</v>
      </c>
      <c r="C38" t="inlineStr">
        <is>
          <t>FBI</t>
        </is>
      </c>
      <c r="D38" t="inlineStr">
        <is>
          <t>NINA</t>
        </is>
      </c>
      <c r="E38" t="inlineStr">
        <is>
          <t>NINAFBI</t>
        </is>
      </c>
      <c r="F38" t="inlineStr">
        <is>
          <t>HOKKAIDO BAKED CHEESEFBI</t>
        </is>
      </c>
      <c r="G38" t="n">
        <v>12322769</v>
      </c>
      <c r="H38" t="n">
        <v>6268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2378</v>
      </c>
      <c r="S38" t="n">
        <v>1705</v>
      </c>
      <c r="T38" t="n">
        <v>2185</v>
      </c>
      <c r="U38" t="n">
        <v>1412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2642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36</v>
      </c>
      <c r="AK38" t="n">
        <v>226115</v>
      </c>
      <c r="AL38" t="n">
        <v>389054</v>
      </c>
      <c r="AM38" t="n">
        <v>678139</v>
      </c>
      <c r="AN38" t="n">
        <v>636489</v>
      </c>
      <c r="AO38" t="n">
        <v>479660</v>
      </c>
      <c r="AP38" t="n">
        <v>507922</v>
      </c>
      <c r="AQ38" t="n">
        <v>403697</v>
      </c>
      <c r="AR38" t="n">
        <v>411731</v>
      </c>
      <c r="AS38" t="n">
        <v>384155</v>
      </c>
      <c r="AT38" t="n">
        <v>465895</v>
      </c>
      <c r="AU38" t="n">
        <v>402119</v>
      </c>
      <c r="AV38" t="n">
        <v>637483</v>
      </c>
      <c r="AW38" t="n">
        <v>409712</v>
      </c>
      <c r="AX38" t="n">
        <v>327529</v>
      </c>
      <c r="AY38" t="n">
        <v>624414</v>
      </c>
      <c r="AZ38" t="n">
        <v>747667</v>
      </c>
      <c r="BA38" t="n">
        <v>1467640</v>
      </c>
      <c r="BB38" t="n">
        <v>778097</v>
      </c>
      <c r="BC38" t="n">
        <v>388826</v>
      </c>
      <c r="BD38" t="n">
        <v>208239</v>
      </c>
      <c r="BE38" t="n">
        <v>376206</v>
      </c>
      <c r="BF38" t="n">
        <v>406994</v>
      </c>
      <c r="BG38" t="n">
        <v>433799</v>
      </c>
      <c r="BH38" t="n">
        <v>443575</v>
      </c>
      <c r="BI38" t="n">
        <v>77254</v>
      </c>
    </row>
    <row r="39">
      <c r="A39" t="inlineStr">
        <is>
          <t>HOKKAIDO BAKED CHEESE</t>
        </is>
      </c>
      <c r="B39" t="n">
        <v>2024</v>
      </c>
      <c r="C39" t="inlineStr">
        <is>
          <t>TRX</t>
        </is>
      </c>
      <c r="D39" t="inlineStr">
        <is>
          <t>NINA</t>
        </is>
      </c>
      <c r="E39" t="inlineStr">
        <is>
          <t>NINATRX</t>
        </is>
      </c>
      <c r="F39" t="inlineStr">
        <is>
          <t>HOKKAIDO BAKED CHEESETRX</t>
        </is>
      </c>
      <c r="G39" t="n">
        <v>21177</v>
      </c>
      <c r="H39" t="n">
        <v>1333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303</v>
      </c>
      <c r="S39" t="n">
        <v>518</v>
      </c>
      <c r="T39" t="n">
        <v>512</v>
      </c>
      <c r="U39" t="n">
        <v>448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51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14</v>
      </c>
      <c r="AK39" t="n">
        <v>310</v>
      </c>
      <c r="AL39" t="n">
        <v>492</v>
      </c>
      <c r="AM39" t="n">
        <v>905</v>
      </c>
      <c r="AN39" t="n">
        <v>900</v>
      </c>
      <c r="AO39" t="n">
        <v>722</v>
      </c>
      <c r="AP39" t="n">
        <v>737</v>
      </c>
      <c r="AQ39" t="n">
        <v>642</v>
      </c>
      <c r="AR39" t="n">
        <v>638</v>
      </c>
      <c r="AS39" t="n">
        <v>597</v>
      </c>
      <c r="AT39" t="n">
        <v>717</v>
      </c>
      <c r="AU39" t="n">
        <v>649</v>
      </c>
      <c r="AV39" t="n">
        <v>1035</v>
      </c>
      <c r="AW39" t="n">
        <v>723</v>
      </c>
      <c r="AX39" t="n">
        <v>591</v>
      </c>
      <c r="AY39" t="n">
        <v>1027</v>
      </c>
      <c r="AZ39" t="n">
        <v>1232</v>
      </c>
      <c r="BA39" t="n">
        <v>2325</v>
      </c>
      <c r="BB39" t="n">
        <v>1189</v>
      </c>
      <c r="BC39" t="n">
        <v>683</v>
      </c>
      <c r="BD39" t="n">
        <v>319</v>
      </c>
      <c r="BE39" t="n">
        <v>666</v>
      </c>
      <c r="BF39" t="n">
        <v>729</v>
      </c>
      <c r="BG39" t="n">
        <v>676</v>
      </c>
      <c r="BH39" t="n">
        <v>696</v>
      </c>
      <c r="BI39" t="n">
        <v>131</v>
      </c>
    </row>
    <row r="40">
      <c r="A40" t="inlineStr">
        <is>
          <t>HOKKAIDO BAKED CHEESE</t>
        </is>
      </c>
      <c r="B40" t="n">
        <v>2024</v>
      </c>
      <c r="C40" t="inlineStr">
        <is>
          <t>VOL</t>
        </is>
      </c>
      <c r="D40" t="inlineStr">
        <is>
          <t>NINA</t>
        </is>
      </c>
      <c r="E40" t="inlineStr">
        <is>
          <t>NINAVOL</t>
        </is>
      </c>
      <c r="F40" t="inlineStr">
        <is>
          <t>HOKKAIDO BAKED CHEESEVOL</t>
        </is>
      </c>
      <c r="G40" t="n">
        <v>1679966981</v>
      </c>
      <c r="H40" t="n">
        <v>896839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339982</v>
      </c>
      <c r="S40" t="n">
        <v>244113</v>
      </c>
      <c r="T40" t="n">
        <v>312744</v>
      </c>
      <c r="U40" t="n">
        <v>202158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377500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23112</v>
      </c>
      <c r="AK40" t="n">
        <v>27578423</v>
      </c>
      <c r="AL40" t="n">
        <v>45188544</v>
      </c>
      <c r="AM40" t="n">
        <v>81998255</v>
      </c>
      <c r="AN40" t="n">
        <v>78497029</v>
      </c>
      <c r="AO40" t="n">
        <v>64245842</v>
      </c>
      <c r="AP40" t="n">
        <v>67036211</v>
      </c>
      <c r="AQ40" t="n">
        <v>54938822</v>
      </c>
      <c r="AR40" t="n">
        <v>55457605</v>
      </c>
      <c r="AS40" t="n">
        <v>52285199</v>
      </c>
      <c r="AT40" t="n">
        <v>62267221</v>
      </c>
      <c r="AU40" t="n">
        <v>55072210</v>
      </c>
      <c r="AV40" t="n">
        <v>88545265</v>
      </c>
      <c r="AW40" t="n">
        <v>56391406</v>
      </c>
      <c r="AX40" t="n">
        <v>46440400</v>
      </c>
      <c r="AY40" t="n">
        <v>90000200</v>
      </c>
      <c r="AZ40" t="n">
        <v>105700815</v>
      </c>
      <c r="BA40" t="n">
        <v>202585492</v>
      </c>
      <c r="BB40" t="n">
        <v>106490653</v>
      </c>
      <c r="BC40" t="n">
        <v>54889830</v>
      </c>
      <c r="BD40" t="n">
        <v>28948814</v>
      </c>
      <c r="BE40" t="n">
        <v>54808872</v>
      </c>
      <c r="BF40" t="n">
        <v>60594038</v>
      </c>
      <c r="BG40" t="n">
        <v>60797614</v>
      </c>
      <c r="BH40" t="n">
        <v>65334404</v>
      </c>
      <c r="BI40" t="n">
        <v>12374208</v>
      </c>
    </row>
    <row r="41">
      <c r="A41" t="inlineStr">
        <is>
          <t>HOP HOP</t>
        </is>
      </c>
      <c r="B41" t="n">
        <v>2024</v>
      </c>
      <c r="C41" t="inlineStr">
        <is>
          <t>FBI</t>
        </is>
      </c>
      <c r="D41" t="inlineStr">
        <is>
          <t>NINA</t>
        </is>
      </c>
      <c r="E41" t="inlineStr">
        <is>
          <t>NINAFBI</t>
        </is>
      </c>
      <c r="F41" t="inlineStr">
        <is>
          <t>HOP HOPFBI</t>
        </is>
      </c>
      <c r="G41" t="n">
        <v>4659855</v>
      </c>
      <c r="H41" t="n">
        <v>1955064</v>
      </c>
      <c r="I41" t="n">
        <v>137379</v>
      </c>
      <c r="J41" t="n">
        <v>219262</v>
      </c>
      <c r="K41" t="n">
        <v>197529</v>
      </c>
      <c r="L41" t="n">
        <v>178286</v>
      </c>
      <c r="M41" t="n">
        <v>155002</v>
      </c>
      <c r="N41" t="n">
        <v>208299</v>
      </c>
      <c r="O41" t="n">
        <v>203563</v>
      </c>
      <c r="P41" t="n">
        <v>130242</v>
      </c>
      <c r="Q41" t="n">
        <v>176459</v>
      </c>
      <c r="R41" t="n">
        <v>146150</v>
      </c>
      <c r="S41" t="n">
        <v>85565</v>
      </c>
      <c r="T41" t="n">
        <v>117328</v>
      </c>
      <c r="U41" t="n">
        <v>202355</v>
      </c>
      <c r="V41" t="n">
        <v>130629</v>
      </c>
      <c r="W41" t="n">
        <v>120258</v>
      </c>
      <c r="X41" t="n">
        <v>150155</v>
      </c>
      <c r="Y41" t="n">
        <v>145247</v>
      </c>
      <c r="Z41" t="n">
        <v>132916</v>
      </c>
      <c r="AA41" t="n">
        <v>155880</v>
      </c>
      <c r="AB41" t="n">
        <v>148511</v>
      </c>
      <c r="AC41" t="n">
        <v>115117</v>
      </c>
      <c r="AD41" t="n">
        <v>115466</v>
      </c>
      <c r="AE41" t="n">
        <v>88914</v>
      </c>
      <c r="AF41" t="n">
        <v>159561</v>
      </c>
      <c r="AG41" t="n">
        <v>84040</v>
      </c>
      <c r="AH41" t="n">
        <v>43082</v>
      </c>
      <c r="AI41" t="n">
        <v>43441</v>
      </c>
      <c r="AJ41" t="n">
        <v>39189</v>
      </c>
      <c r="AK41" t="n">
        <v>35184</v>
      </c>
      <c r="AL41" t="n">
        <v>35051</v>
      </c>
      <c r="AM41" t="n">
        <v>81713</v>
      </c>
      <c r="AN41" t="n">
        <v>67854</v>
      </c>
      <c r="AO41" t="n">
        <v>83272</v>
      </c>
      <c r="AP41" t="n">
        <v>37383</v>
      </c>
      <c r="AQ41" t="n">
        <v>59769</v>
      </c>
      <c r="AR41" t="n">
        <v>53438</v>
      </c>
      <c r="AS41" t="n">
        <v>72249</v>
      </c>
      <c r="AT41" t="n">
        <v>70868</v>
      </c>
      <c r="AU41" t="n">
        <v>36060</v>
      </c>
      <c r="AV41" t="n">
        <v>57792</v>
      </c>
      <c r="AW41" t="n">
        <v>39438</v>
      </c>
      <c r="AX41" t="n">
        <v>28463</v>
      </c>
      <c r="AY41" t="n">
        <v>7992</v>
      </c>
      <c r="AZ41" t="n">
        <v>32423</v>
      </c>
      <c r="BA41" t="n">
        <v>20046</v>
      </c>
      <c r="BB41" t="n">
        <v>4031</v>
      </c>
      <c r="BC41" t="n">
        <v>2555</v>
      </c>
      <c r="BD41" t="n">
        <v>384</v>
      </c>
      <c r="BE41" t="n">
        <v>0</v>
      </c>
      <c r="BF41" t="n">
        <v>3330</v>
      </c>
      <c r="BG41" t="n">
        <v>336</v>
      </c>
      <c r="BH41" t="n">
        <v>399</v>
      </c>
      <c r="BI41" t="n">
        <v>0</v>
      </c>
    </row>
    <row r="42">
      <c r="A42" t="inlineStr">
        <is>
          <t>HOP HOP</t>
        </is>
      </c>
      <c r="B42" t="n">
        <v>2024</v>
      </c>
      <c r="C42" t="inlineStr">
        <is>
          <t>TRX</t>
        </is>
      </c>
      <c r="D42" t="inlineStr">
        <is>
          <t>NINA</t>
        </is>
      </c>
      <c r="E42" t="inlineStr">
        <is>
          <t>NINATRX</t>
        </is>
      </c>
      <c r="F42" t="inlineStr">
        <is>
          <t>HOP HOPTRX</t>
        </is>
      </c>
      <c r="G42" t="n">
        <v>20651</v>
      </c>
      <c r="H42" t="n">
        <v>8406</v>
      </c>
      <c r="I42" t="n">
        <v>563</v>
      </c>
      <c r="J42" t="n">
        <v>956</v>
      </c>
      <c r="K42" t="n">
        <v>853</v>
      </c>
      <c r="L42" t="n">
        <v>736</v>
      </c>
      <c r="M42" t="n">
        <v>672</v>
      </c>
      <c r="N42" t="n">
        <v>826</v>
      </c>
      <c r="O42" t="n">
        <v>929</v>
      </c>
      <c r="P42" t="n">
        <v>541</v>
      </c>
      <c r="Q42" t="n">
        <v>897</v>
      </c>
      <c r="R42" t="n">
        <v>613</v>
      </c>
      <c r="S42" t="n">
        <v>337</v>
      </c>
      <c r="T42" t="n">
        <v>483</v>
      </c>
      <c r="U42" t="n">
        <v>755</v>
      </c>
      <c r="V42" t="n">
        <v>568</v>
      </c>
      <c r="W42" t="n">
        <v>498</v>
      </c>
      <c r="X42" t="n">
        <v>581</v>
      </c>
      <c r="Y42" t="n">
        <v>593</v>
      </c>
      <c r="Z42" t="n">
        <v>539</v>
      </c>
      <c r="AA42" t="n">
        <v>644</v>
      </c>
      <c r="AB42" t="n">
        <v>567</v>
      </c>
      <c r="AC42" t="n">
        <v>475</v>
      </c>
      <c r="AD42" t="n">
        <v>475</v>
      </c>
      <c r="AE42" t="n">
        <v>379</v>
      </c>
      <c r="AF42" t="n">
        <v>648</v>
      </c>
      <c r="AG42" t="n">
        <v>371</v>
      </c>
      <c r="AH42" t="n">
        <v>200</v>
      </c>
      <c r="AI42" t="n">
        <v>209</v>
      </c>
      <c r="AJ42" t="n">
        <v>194</v>
      </c>
      <c r="AK42" t="n">
        <v>159</v>
      </c>
      <c r="AL42" t="n">
        <v>174</v>
      </c>
      <c r="AM42" t="n">
        <v>249</v>
      </c>
      <c r="AN42" t="n">
        <v>209</v>
      </c>
      <c r="AO42" t="n">
        <v>281</v>
      </c>
      <c r="AP42" t="n">
        <v>142</v>
      </c>
      <c r="AQ42" t="n">
        <v>227</v>
      </c>
      <c r="AR42" t="n">
        <v>216</v>
      </c>
      <c r="AS42" t="n">
        <v>312</v>
      </c>
      <c r="AT42" t="n">
        <v>299</v>
      </c>
      <c r="AU42" t="n">
        <v>143</v>
      </c>
      <c r="AV42" t="n">
        <v>219</v>
      </c>
      <c r="AW42" t="n">
        <v>154</v>
      </c>
      <c r="AX42" t="n">
        <v>203</v>
      </c>
      <c r="AY42" t="n">
        <v>124</v>
      </c>
      <c r="AZ42" t="n">
        <v>328</v>
      </c>
      <c r="BA42" t="n">
        <v>181</v>
      </c>
      <c r="BB42" t="n">
        <v>103</v>
      </c>
      <c r="BC42" t="n">
        <v>64</v>
      </c>
      <c r="BD42" t="n">
        <v>75</v>
      </c>
      <c r="BE42" t="n">
        <v>42</v>
      </c>
      <c r="BF42" t="n">
        <v>207</v>
      </c>
      <c r="BG42" t="n">
        <v>289</v>
      </c>
      <c r="BH42" t="n">
        <v>113</v>
      </c>
      <c r="BI42" t="n">
        <v>36</v>
      </c>
    </row>
    <row r="43">
      <c r="A43" t="inlineStr">
        <is>
          <t>HOP HOP</t>
        </is>
      </c>
      <c r="B43" t="n">
        <v>2024</v>
      </c>
      <c r="C43" t="inlineStr">
        <is>
          <t>VOL</t>
        </is>
      </c>
      <c r="D43" t="inlineStr">
        <is>
          <t>NINA</t>
        </is>
      </c>
      <c r="E43" t="inlineStr">
        <is>
          <t>NINAVOL</t>
        </is>
      </c>
      <c r="F43" t="inlineStr">
        <is>
          <t>HOP HOPVOL</t>
        </is>
      </c>
      <c r="G43" t="n">
        <v>750197338</v>
      </c>
      <c r="H43" t="n">
        <v>280631627</v>
      </c>
      <c r="I43" t="n">
        <v>19625505</v>
      </c>
      <c r="J43" t="n">
        <v>31323300</v>
      </c>
      <c r="K43" t="n">
        <v>28218500</v>
      </c>
      <c r="L43" t="n">
        <v>25469500</v>
      </c>
      <c r="M43" t="n">
        <v>22143200</v>
      </c>
      <c r="N43" t="n">
        <v>29757000</v>
      </c>
      <c r="O43" t="n">
        <v>29080500</v>
      </c>
      <c r="P43" t="n">
        <v>18606000</v>
      </c>
      <c r="Q43" t="n">
        <v>25624722</v>
      </c>
      <c r="R43" t="n">
        <v>20878600</v>
      </c>
      <c r="S43" t="n">
        <v>12223600</v>
      </c>
      <c r="T43" t="n">
        <v>17681200</v>
      </c>
      <c r="U43" t="n">
        <v>30201000</v>
      </c>
      <c r="V43" t="n">
        <v>20459000</v>
      </c>
      <c r="W43" t="n">
        <v>19122000</v>
      </c>
      <c r="X43" t="n">
        <v>22437000</v>
      </c>
      <c r="Y43" t="n">
        <v>21433001</v>
      </c>
      <c r="Z43" t="n">
        <v>20108000</v>
      </c>
      <c r="AA43" t="n">
        <v>23267500</v>
      </c>
      <c r="AB43" t="n">
        <v>21697000</v>
      </c>
      <c r="AC43" t="n">
        <v>17347000</v>
      </c>
      <c r="AD43" t="n">
        <v>17282000</v>
      </c>
      <c r="AE43" t="n">
        <v>13190001</v>
      </c>
      <c r="AF43" t="n">
        <v>23543001</v>
      </c>
      <c r="AG43" t="n">
        <v>13084000</v>
      </c>
      <c r="AH43" t="n">
        <v>7350000</v>
      </c>
      <c r="AI43" t="n">
        <v>7079001</v>
      </c>
      <c r="AJ43" t="n">
        <v>6775000</v>
      </c>
      <c r="AK43" t="n">
        <v>5724000</v>
      </c>
      <c r="AL43" t="n">
        <v>5873000</v>
      </c>
      <c r="AM43" t="n">
        <v>13767000</v>
      </c>
      <c r="AN43" t="n">
        <v>12214000</v>
      </c>
      <c r="AO43" t="n">
        <v>13108000</v>
      </c>
      <c r="AP43" t="n">
        <v>6113000</v>
      </c>
      <c r="AQ43" t="n">
        <v>9187000</v>
      </c>
      <c r="AR43" t="n">
        <v>8298000</v>
      </c>
      <c r="AS43" t="n">
        <v>11271000</v>
      </c>
      <c r="AT43" t="n">
        <v>10852000</v>
      </c>
      <c r="AU43" t="n">
        <v>5548002</v>
      </c>
      <c r="AV43" t="n">
        <v>8256001</v>
      </c>
      <c r="AW43" t="n">
        <v>5634000</v>
      </c>
      <c r="AX43" t="n">
        <v>7188002</v>
      </c>
      <c r="AY43" t="n">
        <v>4905000</v>
      </c>
      <c r="AZ43" t="n">
        <v>11676001</v>
      </c>
      <c r="BA43" t="n">
        <v>6844000</v>
      </c>
      <c r="BB43" t="n">
        <v>4180201</v>
      </c>
      <c r="BC43" t="n">
        <v>2431000</v>
      </c>
      <c r="BD43" t="n">
        <v>3063000</v>
      </c>
      <c r="BE43" t="n">
        <v>1836000</v>
      </c>
      <c r="BF43" t="n">
        <v>9149000</v>
      </c>
      <c r="BG43" t="n">
        <v>12099000</v>
      </c>
      <c r="BH43" t="n">
        <v>4725000</v>
      </c>
      <c r="BI43" t="n">
        <v>1250000</v>
      </c>
    </row>
    <row r="44">
      <c r="A44" t="inlineStr">
        <is>
          <t>IKEA</t>
        </is>
      </c>
      <c r="B44" t="n">
        <v>2024</v>
      </c>
      <c r="C44" t="inlineStr">
        <is>
          <t>FBI</t>
        </is>
      </c>
      <c r="D44" t="inlineStr">
        <is>
          <t>ADISTI</t>
        </is>
      </c>
      <c r="E44" t="inlineStr">
        <is>
          <t>ADISTIFBI</t>
        </is>
      </c>
      <c r="F44" t="inlineStr">
        <is>
          <t>IKEAFBI</t>
        </is>
      </c>
      <c r="G44" t="n">
        <v>291604</v>
      </c>
      <c r="H44" t="n">
        <v>19687</v>
      </c>
      <c r="I44" t="n">
        <v>0</v>
      </c>
      <c r="J44" t="n">
        <v>0</v>
      </c>
      <c r="K44" t="n">
        <v>0</v>
      </c>
      <c r="L44" t="n">
        <v>3128</v>
      </c>
      <c r="M44" t="n">
        <v>3444</v>
      </c>
      <c r="N44" t="n">
        <v>5037</v>
      </c>
      <c r="O44" t="n">
        <v>352</v>
      </c>
      <c r="P44" t="n">
        <v>142</v>
      </c>
      <c r="Q44" t="n">
        <v>3476</v>
      </c>
      <c r="R44" t="n">
        <v>811</v>
      </c>
      <c r="S44" t="n">
        <v>2504</v>
      </c>
      <c r="T44" t="n">
        <v>793</v>
      </c>
      <c r="U44" t="n">
        <v>14735</v>
      </c>
      <c r="V44" t="n">
        <v>1201</v>
      </c>
      <c r="W44" t="n">
        <v>1041</v>
      </c>
      <c r="X44" t="n">
        <v>1964</v>
      </c>
      <c r="Y44" t="n">
        <v>225</v>
      </c>
      <c r="Z44" t="n">
        <v>404</v>
      </c>
      <c r="AA44" t="n">
        <v>165</v>
      </c>
      <c r="AB44" t="n">
        <v>0</v>
      </c>
      <c r="AC44" t="n">
        <v>863</v>
      </c>
      <c r="AD44" t="n">
        <v>1369</v>
      </c>
      <c r="AE44" t="n">
        <v>150</v>
      </c>
      <c r="AF44" t="n">
        <v>10525</v>
      </c>
      <c r="AG44" t="n">
        <v>182</v>
      </c>
      <c r="AH44" t="n">
        <v>3148</v>
      </c>
      <c r="AI44" t="n">
        <v>124</v>
      </c>
      <c r="AJ44" t="n">
        <v>2834</v>
      </c>
      <c r="AK44" t="n">
        <v>1091</v>
      </c>
      <c r="AL44" t="n">
        <v>1377</v>
      </c>
      <c r="AM44" t="n">
        <v>731</v>
      </c>
      <c r="AN44" t="n">
        <v>892</v>
      </c>
      <c r="AO44" t="n">
        <v>2556</v>
      </c>
      <c r="AP44" t="n">
        <v>7226</v>
      </c>
      <c r="AQ44" t="n">
        <v>1194</v>
      </c>
      <c r="AR44" t="n">
        <v>5663</v>
      </c>
      <c r="AS44" t="n">
        <v>18872</v>
      </c>
      <c r="AT44" t="n">
        <v>92809</v>
      </c>
      <c r="AU44" t="n">
        <v>10150</v>
      </c>
      <c r="AV44" t="n">
        <v>3879</v>
      </c>
      <c r="AW44" t="n">
        <v>9708</v>
      </c>
      <c r="AX44" t="n">
        <v>6102</v>
      </c>
      <c r="AY44" t="n">
        <v>15132</v>
      </c>
      <c r="AZ44" t="n">
        <v>6360</v>
      </c>
      <c r="BA44" t="n">
        <v>3956</v>
      </c>
      <c r="BB44" t="n">
        <v>965</v>
      </c>
      <c r="BC44" t="n">
        <v>4897</v>
      </c>
      <c r="BD44" t="n">
        <v>1389</v>
      </c>
      <c r="BE44" t="n">
        <v>3587</v>
      </c>
      <c r="BF44" t="n">
        <v>3224</v>
      </c>
      <c r="BG44" t="n">
        <v>6622</v>
      </c>
      <c r="BH44" t="n">
        <v>21643</v>
      </c>
      <c r="BI44" t="n">
        <v>2962</v>
      </c>
    </row>
    <row r="45">
      <c r="A45" t="inlineStr">
        <is>
          <t>IKEA</t>
        </is>
      </c>
      <c r="B45" t="n">
        <v>2024</v>
      </c>
      <c r="C45" t="inlineStr">
        <is>
          <t>TRX</t>
        </is>
      </c>
      <c r="D45" t="inlineStr">
        <is>
          <t>ADISTI</t>
        </is>
      </c>
      <c r="E45" t="inlineStr">
        <is>
          <t>ADISTITRX</t>
        </is>
      </c>
      <c r="F45" t="inlineStr">
        <is>
          <t>IKEATRX</t>
        </is>
      </c>
      <c r="G45" t="n">
        <v>198</v>
      </c>
      <c r="H45" t="n">
        <v>38</v>
      </c>
      <c r="I45" t="n">
        <v>0</v>
      </c>
      <c r="J45" t="n">
        <v>0</v>
      </c>
      <c r="K45" t="n">
        <v>0</v>
      </c>
      <c r="L45" t="n">
        <v>4</v>
      </c>
      <c r="M45" t="n">
        <v>5</v>
      </c>
      <c r="N45" t="n">
        <v>10</v>
      </c>
      <c r="O45" t="n">
        <v>1</v>
      </c>
      <c r="P45" t="n">
        <v>2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2</v>
      </c>
      <c r="W45" t="n">
        <v>2</v>
      </c>
      <c r="X45" t="n">
        <v>1</v>
      </c>
      <c r="Y45" t="n">
        <v>1</v>
      </c>
      <c r="Z45" t="n">
        <v>2</v>
      </c>
      <c r="AA45" t="n">
        <v>1</v>
      </c>
      <c r="AB45" t="n">
        <v>0</v>
      </c>
      <c r="AC45" t="n">
        <v>4</v>
      </c>
      <c r="AD45" t="n">
        <v>4</v>
      </c>
      <c r="AE45" t="n">
        <v>1</v>
      </c>
      <c r="AF45" t="n">
        <v>3</v>
      </c>
      <c r="AG45" t="n">
        <v>1</v>
      </c>
      <c r="AH45" t="n">
        <v>6</v>
      </c>
      <c r="AI45" t="n">
        <v>1</v>
      </c>
      <c r="AJ45" t="n">
        <v>6</v>
      </c>
      <c r="AK45" t="n">
        <v>2</v>
      </c>
      <c r="AL45" t="n">
        <v>3</v>
      </c>
      <c r="AM45" t="n">
        <v>2</v>
      </c>
      <c r="AN45" t="n">
        <v>2</v>
      </c>
      <c r="AO45" t="n">
        <v>4</v>
      </c>
      <c r="AP45" t="n">
        <v>6</v>
      </c>
      <c r="AQ45" t="n">
        <v>4</v>
      </c>
      <c r="AR45" t="n">
        <v>8</v>
      </c>
      <c r="AS45" t="n">
        <v>12</v>
      </c>
      <c r="AT45" t="n">
        <v>5</v>
      </c>
      <c r="AU45" t="n">
        <v>4</v>
      </c>
      <c r="AV45" t="n">
        <v>2</v>
      </c>
      <c r="AW45" t="n">
        <v>7</v>
      </c>
      <c r="AX45" t="n">
        <v>8</v>
      </c>
      <c r="AY45" t="n">
        <v>5</v>
      </c>
      <c r="AZ45" t="n">
        <v>4</v>
      </c>
      <c r="BA45" t="n">
        <v>4</v>
      </c>
      <c r="BB45" t="n">
        <v>3</v>
      </c>
      <c r="BC45" t="n">
        <v>6</v>
      </c>
      <c r="BD45" t="n">
        <v>4</v>
      </c>
      <c r="BE45" t="n">
        <v>5</v>
      </c>
      <c r="BF45" t="n">
        <v>4</v>
      </c>
      <c r="BG45" t="n">
        <v>6</v>
      </c>
      <c r="BH45" t="n">
        <v>9</v>
      </c>
      <c r="BI45" t="n">
        <v>2</v>
      </c>
    </row>
    <row r="46">
      <c r="A46" t="inlineStr">
        <is>
          <t>IKEA</t>
        </is>
      </c>
      <c r="B46" t="n">
        <v>2024</v>
      </c>
      <c r="C46" t="inlineStr">
        <is>
          <t>VOL</t>
        </is>
      </c>
      <c r="D46" t="inlineStr">
        <is>
          <t>ADISTI</t>
        </is>
      </c>
      <c r="E46" t="inlineStr">
        <is>
          <t>ADISTIVOL</t>
        </is>
      </c>
      <c r="F46" t="inlineStr">
        <is>
          <t>IKEAVOL</t>
        </is>
      </c>
      <c r="G46" t="n">
        <v>138979393</v>
      </c>
      <c r="H46" t="n">
        <v>13124600</v>
      </c>
      <c r="I46" t="n">
        <v>0</v>
      </c>
      <c r="J46" t="n">
        <v>0</v>
      </c>
      <c r="K46" t="n">
        <v>0</v>
      </c>
      <c r="L46" t="n">
        <v>2085200</v>
      </c>
      <c r="M46" t="n">
        <v>2296100</v>
      </c>
      <c r="N46" t="n">
        <v>3358100</v>
      </c>
      <c r="O46" t="n">
        <v>235000</v>
      </c>
      <c r="P46" t="n">
        <v>94700</v>
      </c>
      <c r="Q46" t="n">
        <v>2317100</v>
      </c>
      <c r="R46" t="n">
        <v>540900</v>
      </c>
      <c r="S46" t="n">
        <v>1669000</v>
      </c>
      <c r="T46" t="n">
        <v>528500</v>
      </c>
      <c r="U46" t="n">
        <v>9823500</v>
      </c>
      <c r="V46" t="n">
        <v>800400</v>
      </c>
      <c r="W46" t="n">
        <v>693700</v>
      </c>
      <c r="X46" t="n">
        <v>1309300</v>
      </c>
      <c r="Y46" t="n">
        <v>150000</v>
      </c>
      <c r="Z46" t="n">
        <v>269000</v>
      </c>
      <c r="AA46" t="n">
        <v>109700</v>
      </c>
      <c r="AB46" t="n">
        <v>0</v>
      </c>
      <c r="AC46" t="n">
        <v>575300</v>
      </c>
      <c r="AD46" t="n">
        <v>912600</v>
      </c>
      <c r="AE46" t="n">
        <v>99800</v>
      </c>
      <c r="AF46" t="n">
        <v>7016500</v>
      </c>
      <c r="AG46" t="n">
        <v>121000</v>
      </c>
      <c r="AH46" t="n">
        <v>2098740</v>
      </c>
      <c r="AI46" t="n">
        <v>82600</v>
      </c>
      <c r="AJ46" t="n">
        <v>1889300</v>
      </c>
      <c r="AK46" t="n">
        <v>727200</v>
      </c>
      <c r="AL46" t="n">
        <v>917900</v>
      </c>
      <c r="AM46" t="n">
        <v>487200</v>
      </c>
      <c r="AN46" t="n">
        <v>594990</v>
      </c>
      <c r="AO46" t="n">
        <v>1703970</v>
      </c>
      <c r="AP46" t="n">
        <v>4817100</v>
      </c>
      <c r="AQ46" t="n">
        <v>795800</v>
      </c>
      <c r="AR46" t="n">
        <v>3775503</v>
      </c>
      <c r="AS46" t="n">
        <v>12581290</v>
      </c>
      <c r="AT46" t="n">
        <v>8166900</v>
      </c>
      <c r="AU46" t="n">
        <v>5051000</v>
      </c>
      <c r="AV46" t="n">
        <v>2586100</v>
      </c>
      <c r="AW46" t="n">
        <v>6471700</v>
      </c>
      <c r="AX46" t="n">
        <v>4067800</v>
      </c>
      <c r="AY46" t="n">
        <v>10088200</v>
      </c>
      <c r="AZ46" t="n">
        <v>4239900</v>
      </c>
      <c r="BA46" t="n">
        <v>2637400</v>
      </c>
      <c r="BB46" t="n">
        <v>643600</v>
      </c>
      <c r="BC46" t="n">
        <v>3264600</v>
      </c>
      <c r="BD46" t="n">
        <v>926300</v>
      </c>
      <c r="BE46" t="n">
        <v>2391500</v>
      </c>
      <c r="BF46" t="n">
        <v>2149600</v>
      </c>
      <c r="BG46" t="n">
        <v>4414500</v>
      </c>
      <c r="BH46" t="n">
        <v>14428400</v>
      </c>
      <c r="BI46" t="n">
        <v>1974900</v>
      </c>
    </row>
    <row r="47">
      <c r="A47" t="inlineStr">
        <is>
          <t>INDOMARET</t>
        </is>
      </c>
      <c r="B47" t="n">
        <v>2024</v>
      </c>
      <c r="C47" t="inlineStr">
        <is>
          <t>FBI</t>
        </is>
      </c>
      <c r="D47" t="inlineStr">
        <is>
          <t>ADISTI</t>
        </is>
      </c>
      <c r="E47" t="inlineStr">
        <is>
          <t>ADISTIFBI</t>
        </is>
      </c>
      <c r="F47" t="inlineStr">
        <is>
          <t>INDOMARETFBI</t>
        </is>
      </c>
      <c r="G47" t="n">
        <v>1155832091</v>
      </c>
      <c r="H47" t="n">
        <v>222841114</v>
      </c>
      <c r="I47" t="n">
        <v>19504753</v>
      </c>
      <c r="J47" t="n">
        <v>17471236</v>
      </c>
      <c r="K47" t="n">
        <v>16658660</v>
      </c>
      <c r="L47" t="n">
        <v>18810923</v>
      </c>
      <c r="M47" t="n">
        <v>18519712</v>
      </c>
      <c r="N47" t="n">
        <v>21733096</v>
      </c>
      <c r="O47" t="n">
        <v>16968824</v>
      </c>
      <c r="P47" t="n">
        <v>17931470</v>
      </c>
      <c r="Q47" t="n">
        <v>20368242</v>
      </c>
      <c r="R47" t="n">
        <v>20369768</v>
      </c>
      <c r="S47" t="n">
        <v>17674065</v>
      </c>
      <c r="T47" t="n">
        <v>16830365</v>
      </c>
      <c r="U47" t="n">
        <v>21130999</v>
      </c>
      <c r="V47" t="n">
        <v>24115956</v>
      </c>
      <c r="W47" t="n">
        <v>23407849</v>
      </c>
      <c r="X47" t="n">
        <v>17124020</v>
      </c>
      <c r="Y47" t="n">
        <v>17851585</v>
      </c>
      <c r="Z47" t="n">
        <v>19099557</v>
      </c>
      <c r="AA47" t="n">
        <v>18308222</v>
      </c>
      <c r="AB47" t="n">
        <v>16613916</v>
      </c>
      <c r="AC47" t="n">
        <v>19163641</v>
      </c>
      <c r="AD47" t="n">
        <v>19267611</v>
      </c>
      <c r="AE47" t="n">
        <v>19550195</v>
      </c>
      <c r="AF47" t="n">
        <v>18979298</v>
      </c>
      <c r="AG47" t="n">
        <v>18851729</v>
      </c>
      <c r="AH47" t="n">
        <v>20358857</v>
      </c>
      <c r="AI47" t="n">
        <v>20775381</v>
      </c>
      <c r="AJ47" t="n">
        <v>21836323</v>
      </c>
      <c r="AK47" t="n">
        <v>22920615</v>
      </c>
      <c r="AL47" t="n">
        <v>24169821</v>
      </c>
      <c r="AM47" t="n">
        <v>25208188</v>
      </c>
      <c r="AN47" t="n">
        <v>23095125</v>
      </c>
      <c r="AO47" t="n">
        <v>22953443</v>
      </c>
      <c r="AP47" t="n">
        <v>24167890</v>
      </c>
      <c r="AQ47" t="n">
        <v>23920049</v>
      </c>
      <c r="AR47" t="n">
        <v>24662180</v>
      </c>
      <c r="AS47" t="n">
        <v>23323211</v>
      </c>
      <c r="AT47" t="n">
        <v>27103336</v>
      </c>
      <c r="AU47" t="n">
        <v>28384705</v>
      </c>
      <c r="AV47" t="n">
        <v>27966197</v>
      </c>
      <c r="AW47" t="n">
        <v>26084451</v>
      </c>
      <c r="AX47" t="n">
        <v>21994906</v>
      </c>
      <c r="AY47" t="n">
        <v>20752650</v>
      </c>
      <c r="AZ47" t="n">
        <v>27689515</v>
      </c>
      <c r="BA47" t="n">
        <v>26283162</v>
      </c>
      <c r="BB47" t="n">
        <v>25297804</v>
      </c>
      <c r="BC47" t="n">
        <v>25894888</v>
      </c>
      <c r="BD47" t="n">
        <v>26716158</v>
      </c>
      <c r="BE47" t="n">
        <v>27375501</v>
      </c>
      <c r="BF47" t="n">
        <v>25155688</v>
      </c>
      <c r="BG47" t="n">
        <v>26275796</v>
      </c>
      <c r="BH47" t="n">
        <v>30285193</v>
      </c>
      <c r="BI47" t="n">
        <v>8875366</v>
      </c>
    </row>
    <row r="48">
      <c r="A48" t="inlineStr">
        <is>
          <t>INDOMARET</t>
        </is>
      </c>
      <c r="B48" t="n">
        <v>2024</v>
      </c>
      <c r="C48" t="inlineStr">
        <is>
          <t>TRX</t>
        </is>
      </c>
      <c r="D48" t="inlineStr">
        <is>
          <t>ADISTI</t>
        </is>
      </c>
      <c r="E48" t="inlineStr">
        <is>
          <t>ADISTITRX</t>
        </is>
      </c>
      <c r="F48" t="inlineStr">
        <is>
          <t>INDOMARETTRX</t>
        </is>
      </c>
      <c r="G48" t="n">
        <v>1550688</v>
      </c>
      <c r="H48" t="n">
        <v>428807</v>
      </c>
      <c r="I48" t="n">
        <v>26717</v>
      </c>
      <c r="J48" t="n">
        <v>25358</v>
      </c>
      <c r="K48" t="n">
        <v>24654</v>
      </c>
      <c r="L48" t="n">
        <v>26163</v>
      </c>
      <c r="M48" t="n">
        <v>26282</v>
      </c>
      <c r="N48" t="n">
        <v>141633</v>
      </c>
      <c r="O48" t="n">
        <v>26565</v>
      </c>
      <c r="P48" t="n">
        <v>27164</v>
      </c>
      <c r="Q48" t="n">
        <v>28791</v>
      </c>
      <c r="R48" t="n">
        <v>27919</v>
      </c>
      <c r="S48" t="n">
        <v>24080</v>
      </c>
      <c r="T48" t="n">
        <v>23481</v>
      </c>
      <c r="U48" t="n">
        <v>25551</v>
      </c>
      <c r="V48" t="n">
        <v>27547</v>
      </c>
      <c r="W48" t="n">
        <v>28478</v>
      </c>
      <c r="X48" t="n">
        <v>24654</v>
      </c>
      <c r="Y48" t="n">
        <v>25416</v>
      </c>
      <c r="Z48" t="n">
        <v>26314</v>
      </c>
      <c r="AA48" t="n">
        <v>26393</v>
      </c>
      <c r="AB48" t="n">
        <v>24577</v>
      </c>
      <c r="AC48" t="n">
        <v>27031</v>
      </c>
      <c r="AD48" t="n">
        <v>26661</v>
      </c>
      <c r="AE48" t="n">
        <v>26535</v>
      </c>
      <c r="AF48" t="n">
        <v>26304</v>
      </c>
      <c r="AG48" t="n">
        <v>25663</v>
      </c>
      <c r="AH48" t="n">
        <v>26924</v>
      </c>
      <c r="AI48" t="n">
        <v>27501</v>
      </c>
      <c r="AJ48" t="n">
        <v>28052</v>
      </c>
      <c r="AK48" t="n">
        <v>28573</v>
      </c>
      <c r="AL48" t="n">
        <v>29628</v>
      </c>
      <c r="AM48" t="n">
        <v>30237</v>
      </c>
      <c r="AN48" t="n">
        <v>28776</v>
      </c>
      <c r="AO48" t="n">
        <v>28522</v>
      </c>
      <c r="AP48" t="n">
        <v>29123</v>
      </c>
      <c r="AQ48" t="n">
        <v>29341</v>
      </c>
      <c r="AR48" t="n">
        <v>30300</v>
      </c>
      <c r="AS48" t="n">
        <v>29348</v>
      </c>
      <c r="AT48" t="n">
        <v>28451</v>
      </c>
      <c r="AU48" t="n">
        <v>28723</v>
      </c>
      <c r="AV48" t="n">
        <v>30248</v>
      </c>
      <c r="AW48" t="n">
        <v>29004</v>
      </c>
      <c r="AX48" t="n">
        <v>26881</v>
      </c>
      <c r="AY48" t="n">
        <v>26073</v>
      </c>
      <c r="AZ48" t="n">
        <v>29378</v>
      </c>
      <c r="BA48" t="n">
        <v>28368</v>
      </c>
      <c r="BB48" t="n">
        <v>27271</v>
      </c>
      <c r="BC48" t="n">
        <v>27420</v>
      </c>
      <c r="BD48" t="n">
        <v>28089</v>
      </c>
      <c r="BE48" t="n">
        <v>28570</v>
      </c>
      <c r="BF48" t="n">
        <v>27548</v>
      </c>
      <c r="BG48" t="n">
        <v>28435</v>
      </c>
      <c r="BH48" t="n">
        <v>30595</v>
      </c>
      <c r="BI48" t="n">
        <v>9378</v>
      </c>
    </row>
    <row r="49">
      <c r="A49" t="inlineStr">
        <is>
          <t>INDOMARET</t>
        </is>
      </c>
      <c r="B49" t="n">
        <v>2024</v>
      </c>
      <c r="C49" t="inlineStr">
        <is>
          <t>VOL</t>
        </is>
      </c>
      <c r="D49" t="inlineStr">
        <is>
          <t>ADISTI</t>
        </is>
      </c>
      <c r="E49" t="inlineStr">
        <is>
          <t>ADISTIVOL</t>
        </is>
      </c>
      <c r="F49" t="inlineStr">
        <is>
          <t>INDOMARETVOL</t>
        </is>
      </c>
      <c r="G49" t="n">
        <v>144537352352</v>
      </c>
      <c r="H49" t="n">
        <v>31802071036</v>
      </c>
      <c r="I49" t="n">
        <v>2611730335</v>
      </c>
      <c r="J49" t="n">
        <v>2297164474</v>
      </c>
      <c r="K49" t="n">
        <v>2180890840</v>
      </c>
      <c r="L49" t="n">
        <v>2462562938</v>
      </c>
      <c r="M49" t="n">
        <v>2457635290</v>
      </c>
      <c r="N49" t="n">
        <v>4743636841</v>
      </c>
      <c r="O49" t="n">
        <v>2327786635</v>
      </c>
      <c r="P49" t="n">
        <v>2437230364</v>
      </c>
      <c r="Q49" t="n">
        <v>2773174189</v>
      </c>
      <c r="R49" t="n">
        <v>2736917725</v>
      </c>
      <c r="S49" t="n">
        <v>2394422794</v>
      </c>
      <c r="T49" t="n">
        <v>2378918611</v>
      </c>
      <c r="U49" t="n">
        <v>2873369355</v>
      </c>
      <c r="V49" t="n">
        <v>3297557477</v>
      </c>
      <c r="W49" t="n">
        <v>3104551904</v>
      </c>
      <c r="X49" t="n">
        <v>2322372750</v>
      </c>
      <c r="Y49" t="n">
        <v>2403416530</v>
      </c>
      <c r="Z49" t="n">
        <v>2607212258</v>
      </c>
      <c r="AA49" t="n">
        <v>2446369548</v>
      </c>
      <c r="AB49" t="n">
        <v>2228839205</v>
      </c>
      <c r="AC49" t="n">
        <v>2573753673</v>
      </c>
      <c r="AD49" t="n">
        <v>2565138881</v>
      </c>
      <c r="AE49" t="n">
        <v>2579328444</v>
      </c>
      <c r="AF49" t="n">
        <v>2495898497</v>
      </c>
      <c r="AG49" t="n">
        <v>2425364092</v>
      </c>
      <c r="AH49" t="n">
        <v>2688463016</v>
      </c>
      <c r="AI49" t="n">
        <v>2768269906</v>
      </c>
      <c r="AJ49" t="n">
        <v>2769349695</v>
      </c>
      <c r="AK49" t="n">
        <v>2877887917</v>
      </c>
      <c r="AL49" t="n">
        <v>3026660429</v>
      </c>
      <c r="AM49" t="n">
        <v>3207845719</v>
      </c>
      <c r="AN49" t="n">
        <v>2976278235</v>
      </c>
      <c r="AO49" t="n">
        <v>2848165564</v>
      </c>
      <c r="AP49" t="n">
        <v>3067896773</v>
      </c>
      <c r="AQ49" t="n">
        <v>3037962136</v>
      </c>
      <c r="AR49" t="n">
        <v>3087808510</v>
      </c>
      <c r="AS49" t="n">
        <v>2910812393</v>
      </c>
      <c r="AT49" t="n">
        <v>2838534098</v>
      </c>
      <c r="AU49" t="n">
        <v>2920841185</v>
      </c>
      <c r="AV49" t="n">
        <v>3143634725</v>
      </c>
      <c r="AW49" t="n">
        <v>2822070122</v>
      </c>
      <c r="AX49" t="n">
        <v>2506825887</v>
      </c>
      <c r="AY49" t="n">
        <v>2443821609</v>
      </c>
      <c r="AZ49" t="n">
        <v>3010202024</v>
      </c>
      <c r="BA49" t="n">
        <v>2847175487</v>
      </c>
      <c r="BB49" t="n">
        <v>2668513329</v>
      </c>
      <c r="BC49" t="n">
        <v>2713499857</v>
      </c>
      <c r="BD49" t="n">
        <v>2935338853</v>
      </c>
      <c r="BE49" t="n">
        <v>2961977265</v>
      </c>
      <c r="BF49" t="n">
        <v>2668970541</v>
      </c>
      <c r="BG49" t="n">
        <v>2842914848</v>
      </c>
      <c r="BH49" t="n">
        <v>3277124100</v>
      </c>
      <c r="BI49" t="n">
        <v>943264479</v>
      </c>
    </row>
    <row r="50">
      <c r="A50" t="inlineStr">
        <is>
          <t>KAWAN LAMA</t>
        </is>
      </c>
      <c r="B50" t="n">
        <v>2024</v>
      </c>
      <c r="C50" t="inlineStr">
        <is>
          <t>FBI</t>
        </is>
      </c>
      <c r="D50" t="inlineStr">
        <is>
          <t>ADISTI</t>
        </is>
      </c>
      <c r="E50" t="inlineStr">
        <is>
          <t>ADISTIFBI</t>
        </is>
      </c>
      <c r="F50" t="inlineStr">
        <is>
          <t>KAWAN LAMAFBI</t>
        </is>
      </c>
      <c r="G50" t="n">
        <v>85143590</v>
      </c>
      <c r="H50" t="n">
        <v>15109831</v>
      </c>
      <c r="I50" t="n">
        <v>1084127</v>
      </c>
      <c r="J50" t="n">
        <v>1283255</v>
      </c>
      <c r="K50" t="n">
        <v>929521</v>
      </c>
      <c r="L50" t="n">
        <v>1163375</v>
      </c>
      <c r="M50" t="n">
        <v>980416</v>
      </c>
      <c r="N50" t="n">
        <v>1576656</v>
      </c>
      <c r="O50" t="n">
        <v>1356054</v>
      </c>
      <c r="P50" t="n">
        <v>1139243</v>
      </c>
      <c r="Q50" t="n">
        <v>1150187</v>
      </c>
      <c r="R50" t="n">
        <v>1342724</v>
      </c>
      <c r="S50" t="n">
        <v>1452591</v>
      </c>
      <c r="T50" t="n">
        <v>1651682</v>
      </c>
      <c r="U50" t="n">
        <v>1968231</v>
      </c>
      <c r="V50" t="n">
        <v>1613498</v>
      </c>
      <c r="W50" t="n">
        <v>1157535</v>
      </c>
      <c r="X50" t="n">
        <v>1514656</v>
      </c>
      <c r="Y50" t="n">
        <v>1018225</v>
      </c>
      <c r="Z50" t="n">
        <v>1324906</v>
      </c>
      <c r="AA50" t="n">
        <v>1270487</v>
      </c>
      <c r="AB50" t="n">
        <v>1330549</v>
      </c>
      <c r="AC50" t="n">
        <v>1271058</v>
      </c>
      <c r="AD50" t="n">
        <v>1224744</v>
      </c>
      <c r="AE50" t="n">
        <v>1086535</v>
      </c>
      <c r="AF50" t="n">
        <v>1382522</v>
      </c>
      <c r="AG50" t="n">
        <v>1396909</v>
      </c>
      <c r="AH50" t="n">
        <v>894085</v>
      </c>
      <c r="AI50" t="n">
        <v>1097725</v>
      </c>
      <c r="AJ50" t="n">
        <v>967052</v>
      </c>
      <c r="AK50" t="n">
        <v>1266535</v>
      </c>
      <c r="AL50" t="n">
        <v>1612264</v>
      </c>
      <c r="AM50" t="n">
        <v>1631632</v>
      </c>
      <c r="AN50" t="n">
        <v>1720792</v>
      </c>
      <c r="AO50" t="n">
        <v>1762570</v>
      </c>
      <c r="AP50" t="n">
        <v>1604128</v>
      </c>
      <c r="AQ50" t="n">
        <v>1659248</v>
      </c>
      <c r="AR50" t="n">
        <v>2625307</v>
      </c>
      <c r="AS50" t="n">
        <v>1785936</v>
      </c>
      <c r="AT50" t="n">
        <v>6361540</v>
      </c>
      <c r="AU50" t="n">
        <v>5760861</v>
      </c>
      <c r="AV50" t="n">
        <v>1953376</v>
      </c>
      <c r="AW50" t="n">
        <v>2392813</v>
      </c>
      <c r="AX50" t="n">
        <v>1497877</v>
      </c>
      <c r="AY50" t="n">
        <v>1363215</v>
      </c>
      <c r="AZ50" t="n">
        <v>2116375</v>
      </c>
      <c r="BA50" t="n">
        <v>1145317</v>
      </c>
      <c r="BB50" t="n">
        <v>1433379</v>
      </c>
      <c r="BC50" t="n">
        <v>1411265</v>
      </c>
      <c r="BD50" t="n">
        <v>1480225</v>
      </c>
      <c r="BE50" t="n">
        <v>1429187</v>
      </c>
      <c r="BF50" t="n">
        <v>1541369</v>
      </c>
      <c r="BG50" t="n">
        <v>1402553</v>
      </c>
      <c r="BH50" t="n">
        <v>2076364</v>
      </c>
      <c r="BI50" t="n">
        <v>480914</v>
      </c>
    </row>
    <row r="51">
      <c r="A51" t="inlineStr">
        <is>
          <t>KAWAN LAMA</t>
        </is>
      </c>
      <c r="B51" t="n">
        <v>2024</v>
      </c>
      <c r="C51" t="inlineStr">
        <is>
          <t>TRX</t>
        </is>
      </c>
      <c r="D51" t="inlineStr">
        <is>
          <t>ADISTI</t>
        </is>
      </c>
      <c r="E51" t="inlineStr">
        <is>
          <t>ADISTITRX</t>
        </is>
      </c>
      <c r="F51" t="inlineStr">
        <is>
          <t>KAWAN LAMATRX</t>
        </is>
      </c>
      <c r="G51" t="n">
        <v>36057</v>
      </c>
      <c r="H51" t="n">
        <v>7716</v>
      </c>
      <c r="I51" t="n">
        <v>547</v>
      </c>
      <c r="J51" t="n">
        <v>488</v>
      </c>
      <c r="K51" t="n">
        <v>443</v>
      </c>
      <c r="L51" t="n">
        <v>508</v>
      </c>
      <c r="M51" t="n">
        <v>480</v>
      </c>
      <c r="N51" t="n">
        <v>1188</v>
      </c>
      <c r="O51" t="n">
        <v>595</v>
      </c>
      <c r="P51" t="n">
        <v>506</v>
      </c>
      <c r="Q51" t="n">
        <v>1100</v>
      </c>
      <c r="R51" t="n">
        <v>569</v>
      </c>
      <c r="S51" t="n">
        <v>646</v>
      </c>
      <c r="T51" t="n">
        <v>646</v>
      </c>
      <c r="U51" t="n">
        <v>782</v>
      </c>
      <c r="V51" t="n">
        <v>768</v>
      </c>
      <c r="W51" t="n">
        <v>678</v>
      </c>
      <c r="X51" t="n">
        <v>633</v>
      </c>
      <c r="Y51" t="n">
        <v>497</v>
      </c>
      <c r="Z51" t="n">
        <v>541</v>
      </c>
      <c r="AA51" t="n">
        <v>565</v>
      </c>
      <c r="AB51" t="n">
        <v>1054</v>
      </c>
      <c r="AC51" t="n">
        <v>1030</v>
      </c>
      <c r="AD51" t="n">
        <v>709</v>
      </c>
      <c r="AE51" t="n">
        <v>507</v>
      </c>
      <c r="AF51" t="n">
        <v>513</v>
      </c>
      <c r="AG51" t="n">
        <v>922</v>
      </c>
      <c r="AH51" t="n">
        <v>506</v>
      </c>
      <c r="AI51" t="n">
        <v>514</v>
      </c>
      <c r="AJ51" t="n">
        <v>516</v>
      </c>
      <c r="AK51" t="n">
        <v>616</v>
      </c>
      <c r="AL51" t="n">
        <v>769</v>
      </c>
      <c r="AM51" t="n">
        <v>989</v>
      </c>
      <c r="AN51" t="n">
        <v>767</v>
      </c>
      <c r="AO51" t="n">
        <v>873</v>
      </c>
      <c r="AP51" t="n">
        <v>675</v>
      </c>
      <c r="AQ51" t="n">
        <v>673</v>
      </c>
      <c r="AR51" t="n">
        <v>795</v>
      </c>
      <c r="AS51" t="n">
        <v>722</v>
      </c>
      <c r="AT51" t="n">
        <v>724</v>
      </c>
      <c r="AU51" t="n">
        <v>656</v>
      </c>
      <c r="AV51" t="n">
        <v>645</v>
      </c>
      <c r="AW51" t="n">
        <v>650</v>
      </c>
      <c r="AX51" t="n">
        <v>644</v>
      </c>
      <c r="AY51" t="n">
        <v>669</v>
      </c>
      <c r="AZ51" t="n">
        <v>677</v>
      </c>
      <c r="BA51" t="n">
        <v>547</v>
      </c>
      <c r="BB51" t="n">
        <v>559</v>
      </c>
      <c r="BC51" t="n">
        <v>585</v>
      </c>
      <c r="BD51" t="n">
        <v>650</v>
      </c>
      <c r="BE51" t="n">
        <v>704</v>
      </c>
      <c r="BF51" t="n">
        <v>825</v>
      </c>
      <c r="BG51" t="n">
        <v>790</v>
      </c>
      <c r="BH51" t="n">
        <v>1101</v>
      </c>
      <c r="BI51" t="n">
        <v>301</v>
      </c>
    </row>
    <row r="52">
      <c r="A52" t="inlineStr">
        <is>
          <t>KAWAN LAMA</t>
        </is>
      </c>
      <c r="B52" t="n">
        <v>2024</v>
      </c>
      <c r="C52" t="inlineStr">
        <is>
          <t>VOL</t>
        </is>
      </c>
      <c r="D52" t="inlineStr">
        <is>
          <t>ADISTI</t>
        </is>
      </c>
      <c r="E52" t="inlineStr">
        <is>
          <t>ADISTIVOL</t>
        </is>
      </c>
      <c r="F52" t="inlineStr">
        <is>
          <t>KAWAN LAMAVOL</t>
        </is>
      </c>
      <c r="G52" t="n">
        <v>43707635052</v>
      </c>
      <c r="H52" t="n">
        <v>10042232105</v>
      </c>
      <c r="I52" t="n">
        <v>722751772</v>
      </c>
      <c r="J52" t="n">
        <v>855503734</v>
      </c>
      <c r="K52" t="n">
        <v>619681217</v>
      </c>
      <c r="L52" t="n">
        <v>775583696</v>
      </c>
      <c r="M52" t="n">
        <v>653610997</v>
      </c>
      <c r="N52" t="n">
        <v>1051104964</v>
      </c>
      <c r="O52" t="n">
        <v>904036823</v>
      </c>
      <c r="P52" t="n">
        <v>759496208</v>
      </c>
      <c r="Q52" t="n">
        <v>747831254</v>
      </c>
      <c r="R52" t="n">
        <v>895150131</v>
      </c>
      <c r="S52" t="n">
        <v>968394377</v>
      </c>
      <c r="T52" t="n">
        <v>1089086932</v>
      </c>
      <c r="U52" t="n">
        <v>1310344112</v>
      </c>
      <c r="V52" t="n">
        <v>1072723795</v>
      </c>
      <c r="W52" t="n">
        <v>767598402</v>
      </c>
      <c r="X52" t="n">
        <v>1009770991</v>
      </c>
      <c r="Y52" t="n">
        <v>678817096</v>
      </c>
      <c r="Z52" t="n">
        <v>882761778</v>
      </c>
      <c r="AA52" t="n">
        <v>846991556</v>
      </c>
      <c r="AB52" t="n">
        <v>742589138</v>
      </c>
      <c r="AC52" t="n">
        <v>762558704</v>
      </c>
      <c r="AD52" t="n">
        <v>735760810</v>
      </c>
      <c r="AE52" t="n">
        <v>724357189</v>
      </c>
      <c r="AF52" t="n">
        <v>921682059</v>
      </c>
      <c r="AG52" t="n">
        <v>805956644</v>
      </c>
      <c r="AH52" t="n">
        <v>596057176</v>
      </c>
      <c r="AI52" t="n">
        <v>730954154</v>
      </c>
      <c r="AJ52" t="n">
        <v>644701569</v>
      </c>
      <c r="AK52" t="n">
        <v>833851892</v>
      </c>
      <c r="AL52" t="n">
        <v>911258590</v>
      </c>
      <c r="AM52" t="n">
        <v>808188681</v>
      </c>
      <c r="AN52" t="n">
        <v>824122851</v>
      </c>
      <c r="AO52" t="n">
        <v>823411469</v>
      </c>
      <c r="AP52" t="n">
        <v>807624408</v>
      </c>
      <c r="AQ52" t="n">
        <v>894514019</v>
      </c>
      <c r="AR52" t="n">
        <v>877459446</v>
      </c>
      <c r="AS52" t="n">
        <v>643089039</v>
      </c>
      <c r="AT52" t="n">
        <v>814148309</v>
      </c>
      <c r="AU52" t="n">
        <v>780883932</v>
      </c>
      <c r="AV52" t="n">
        <v>669172016</v>
      </c>
      <c r="AW52" t="n">
        <v>804553890</v>
      </c>
      <c r="AX52" t="n">
        <v>665815463</v>
      </c>
      <c r="AY52" t="n">
        <v>771098485</v>
      </c>
      <c r="AZ52" t="n">
        <v>878425290</v>
      </c>
      <c r="BA52" t="n">
        <v>629337808</v>
      </c>
      <c r="BB52" t="n">
        <v>762986157</v>
      </c>
      <c r="BC52" t="n">
        <v>886117598</v>
      </c>
      <c r="BD52" t="n">
        <v>871463234</v>
      </c>
      <c r="BE52" t="n">
        <v>920595037</v>
      </c>
      <c r="BF52" t="n">
        <v>973192414</v>
      </c>
      <c r="BG52" t="n">
        <v>922408237</v>
      </c>
      <c r="BH52" t="n">
        <v>1358557644</v>
      </c>
      <c r="BI52" t="n">
        <v>299501865</v>
      </c>
    </row>
    <row r="53">
      <c r="A53" t="inlineStr">
        <is>
          <t>KCIC</t>
        </is>
      </c>
      <c r="B53" t="n">
        <v>2024</v>
      </c>
      <c r="C53" t="inlineStr">
        <is>
          <t>FBI</t>
        </is>
      </c>
      <c r="D53" t="inlineStr">
        <is>
          <t>RIFALDI</t>
        </is>
      </c>
      <c r="E53" t="inlineStr">
        <is>
          <t>RIFALDIFBI</t>
        </is>
      </c>
      <c r="F53" t="inlineStr">
        <is>
          <t>KCICFBI</t>
        </is>
      </c>
      <c r="G53" t="n">
        <v>222297817</v>
      </c>
      <c r="H53" t="n">
        <v>30267488</v>
      </c>
      <c r="I53" t="n">
        <v>1930325</v>
      </c>
      <c r="J53" t="n">
        <v>1882600</v>
      </c>
      <c r="K53" t="n">
        <v>1872325</v>
      </c>
      <c r="L53" t="n">
        <v>2067050</v>
      </c>
      <c r="M53" t="n">
        <v>4749575</v>
      </c>
      <c r="N53" t="n">
        <v>2318625</v>
      </c>
      <c r="O53" t="n">
        <v>2694550</v>
      </c>
      <c r="P53" t="n">
        <v>2880025</v>
      </c>
      <c r="Q53" t="n">
        <v>3621238</v>
      </c>
      <c r="R53" t="n">
        <v>2975962</v>
      </c>
      <c r="S53" t="n">
        <v>1560375</v>
      </c>
      <c r="T53" t="n">
        <v>1714838</v>
      </c>
      <c r="U53" t="n">
        <v>1806550</v>
      </c>
      <c r="V53" t="n">
        <v>1874762</v>
      </c>
      <c r="W53" t="n">
        <v>3221100</v>
      </c>
      <c r="X53" t="n">
        <v>3074425</v>
      </c>
      <c r="Y53" t="n">
        <v>3618900</v>
      </c>
      <c r="Z53" t="n">
        <v>3291100</v>
      </c>
      <c r="AA53" t="n">
        <v>3091200</v>
      </c>
      <c r="AB53" t="n">
        <v>3775425</v>
      </c>
      <c r="AC53" t="n">
        <v>3715812</v>
      </c>
      <c r="AD53" t="n">
        <v>3823350</v>
      </c>
      <c r="AE53" t="n">
        <v>4465238</v>
      </c>
      <c r="AF53" t="n">
        <v>3646688</v>
      </c>
      <c r="AG53" t="n">
        <v>3891265</v>
      </c>
      <c r="AH53" t="n">
        <v>5048012</v>
      </c>
      <c r="AI53" t="n">
        <v>5644575</v>
      </c>
      <c r="AJ53" t="n">
        <v>4938362</v>
      </c>
      <c r="AK53" t="n">
        <v>3751000</v>
      </c>
      <c r="AL53" t="n">
        <v>8859388</v>
      </c>
      <c r="AM53" t="n">
        <v>7242475</v>
      </c>
      <c r="AN53" t="n">
        <v>5772700</v>
      </c>
      <c r="AO53" t="n">
        <v>5608288</v>
      </c>
      <c r="AP53" t="n">
        <v>6048112</v>
      </c>
      <c r="AQ53" t="n">
        <v>5412688</v>
      </c>
      <c r="AR53" t="n">
        <v>5581638</v>
      </c>
      <c r="AS53" t="n">
        <v>5579950</v>
      </c>
      <c r="AT53" t="n">
        <v>5976288</v>
      </c>
      <c r="AU53" t="n">
        <v>5697688</v>
      </c>
      <c r="AV53" t="n">
        <v>5397962</v>
      </c>
      <c r="AW53" t="n">
        <v>4365438</v>
      </c>
      <c r="AX53" t="n">
        <v>4466588</v>
      </c>
      <c r="AY53" t="n">
        <v>3649225</v>
      </c>
      <c r="AZ53" t="n">
        <v>5746725</v>
      </c>
      <c r="BA53" t="n">
        <v>5152025</v>
      </c>
      <c r="BB53" t="n">
        <v>4634125</v>
      </c>
      <c r="BC53" t="n">
        <v>5479100</v>
      </c>
      <c r="BD53" t="n">
        <v>5562825</v>
      </c>
      <c r="BE53" t="n">
        <v>5644312</v>
      </c>
      <c r="BF53" t="n">
        <v>5984100</v>
      </c>
      <c r="BG53" t="n">
        <v>5302312</v>
      </c>
      <c r="BH53" t="n">
        <v>4795775</v>
      </c>
      <c r="BI53" t="n">
        <v>1392838</v>
      </c>
    </row>
    <row r="54">
      <c r="A54" t="inlineStr">
        <is>
          <t>KCIC</t>
        </is>
      </c>
      <c r="B54" t="n">
        <v>2024</v>
      </c>
      <c r="C54" t="inlineStr">
        <is>
          <t>TRX</t>
        </is>
      </c>
      <c r="D54" t="inlineStr">
        <is>
          <t>RIFALDI</t>
        </is>
      </c>
      <c r="E54" t="inlineStr">
        <is>
          <t>RIFALDITRX</t>
        </is>
      </c>
      <c r="F54" t="inlineStr">
        <is>
          <t>KCICTRX</t>
        </is>
      </c>
      <c r="G54" t="n">
        <v>30376</v>
      </c>
      <c r="H54" t="n">
        <v>4298</v>
      </c>
      <c r="I54" t="n">
        <v>256</v>
      </c>
      <c r="J54" t="n">
        <v>264</v>
      </c>
      <c r="K54" t="n">
        <v>310</v>
      </c>
      <c r="L54" t="n">
        <v>308</v>
      </c>
      <c r="M54" t="n">
        <v>400</v>
      </c>
      <c r="N54" t="n">
        <v>320</v>
      </c>
      <c r="O54" t="n">
        <v>355</v>
      </c>
      <c r="P54" t="n">
        <v>432</v>
      </c>
      <c r="Q54" t="n">
        <v>482</v>
      </c>
      <c r="R54" t="n">
        <v>486</v>
      </c>
      <c r="S54" t="n">
        <v>309</v>
      </c>
      <c r="T54" t="n">
        <v>376</v>
      </c>
      <c r="U54" t="n">
        <v>398</v>
      </c>
      <c r="V54" t="n">
        <v>344</v>
      </c>
      <c r="W54" t="n">
        <v>315</v>
      </c>
      <c r="X54" t="n">
        <v>452</v>
      </c>
      <c r="Y54" t="n">
        <v>486</v>
      </c>
      <c r="Z54" t="n">
        <v>507</v>
      </c>
      <c r="AA54" t="n">
        <v>505</v>
      </c>
      <c r="AB54" t="n">
        <v>601</v>
      </c>
      <c r="AC54" t="n">
        <v>519</v>
      </c>
      <c r="AD54" t="n">
        <v>606</v>
      </c>
      <c r="AE54" t="n">
        <v>650</v>
      </c>
      <c r="AF54" t="n">
        <v>621</v>
      </c>
      <c r="AG54" t="n">
        <v>568</v>
      </c>
      <c r="AH54" t="n">
        <v>656</v>
      </c>
      <c r="AI54" t="n">
        <v>627</v>
      </c>
      <c r="AJ54" t="n">
        <v>680</v>
      </c>
      <c r="AK54" t="n">
        <v>654</v>
      </c>
      <c r="AL54" t="n">
        <v>1041</v>
      </c>
      <c r="AM54" t="n">
        <v>1042</v>
      </c>
      <c r="AN54" t="n">
        <v>911</v>
      </c>
      <c r="AO54" t="n">
        <v>888</v>
      </c>
      <c r="AP54" t="n">
        <v>948</v>
      </c>
      <c r="AQ54" t="n">
        <v>893</v>
      </c>
      <c r="AR54" t="n">
        <v>793</v>
      </c>
      <c r="AS54" t="n">
        <v>761</v>
      </c>
      <c r="AT54" t="n">
        <v>653</v>
      </c>
      <c r="AU54" t="n">
        <v>695</v>
      </c>
      <c r="AV54" t="n">
        <v>755</v>
      </c>
      <c r="AW54" t="n">
        <v>641</v>
      </c>
      <c r="AX54" t="n">
        <v>578</v>
      </c>
      <c r="AY54" t="n">
        <v>513</v>
      </c>
      <c r="AZ54" t="n">
        <v>652</v>
      </c>
      <c r="BA54" t="n">
        <v>605</v>
      </c>
      <c r="BB54" t="n">
        <v>639</v>
      </c>
      <c r="BC54" t="n">
        <v>653</v>
      </c>
      <c r="BD54" t="n">
        <v>630</v>
      </c>
      <c r="BE54" t="n">
        <v>686</v>
      </c>
      <c r="BF54" t="n">
        <v>680</v>
      </c>
      <c r="BG54" t="n">
        <v>624</v>
      </c>
      <c r="BH54" t="n">
        <v>462</v>
      </c>
      <c r="BI54" t="n">
        <v>146</v>
      </c>
    </row>
    <row r="55">
      <c r="A55" t="inlineStr">
        <is>
          <t>KCIC</t>
        </is>
      </c>
      <c r="B55" t="n">
        <v>2024</v>
      </c>
      <c r="C55" t="inlineStr">
        <is>
          <t>VOL</t>
        </is>
      </c>
      <c r="D55" t="inlineStr">
        <is>
          <t>RIFALDI</t>
        </is>
      </c>
      <c r="E55" t="inlineStr">
        <is>
          <t>RIFALDIVOL</t>
        </is>
      </c>
      <c r="F55" t="inlineStr">
        <is>
          <t>KCICVOL</t>
        </is>
      </c>
      <c r="G55" t="n">
        <v>18287320300</v>
      </c>
      <c r="H55" t="n">
        <v>2644775000</v>
      </c>
      <c r="I55" t="n">
        <v>185600000</v>
      </c>
      <c r="J55" t="n">
        <v>173950000</v>
      </c>
      <c r="K55" t="n">
        <v>157700000</v>
      </c>
      <c r="L55" t="n">
        <v>188450000</v>
      </c>
      <c r="M55" t="n">
        <v>364625000</v>
      </c>
      <c r="N55" t="n">
        <v>204200000</v>
      </c>
      <c r="O55" t="n">
        <v>242300000</v>
      </c>
      <c r="P55" t="n">
        <v>242025000</v>
      </c>
      <c r="Q55" t="n">
        <v>311275000</v>
      </c>
      <c r="R55" t="n">
        <v>266675000</v>
      </c>
      <c r="S55" t="n">
        <v>146050000</v>
      </c>
      <c r="T55" t="n">
        <v>161925000</v>
      </c>
      <c r="U55" t="n">
        <v>173600000</v>
      </c>
      <c r="V55" t="n">
        <v>164325000</v>
      </c>
      <c r="W55" t="n">
        <v>296850000</v>
      </c>
      <c r="X55" t="n">
        <v>280375000</v>
      </c>
      <c r="Y55" t="n">
        <v>317625000</v>
      </c>
      <c r="Z55" t="n">
        <v>291175000</v>
      </c>
      <c r="AA55" t="n">
        <v>287800000</v>
      </c>
      <c r="AB55" t="n">
        <v>329450000</v>
      </c>
      <c r="AC55" t="n">
        <v>326700800</v>
      </c>
      <c r="AD55" t="n">
        <v>332100000</v>
      </c>
      <c r="AE55" t="n">
        <v>380475000</v>
      </c>
      <c r="AF55" t="n">
        <v>326300000</v>
      </c>
      <c r="AG55" t="n">
        <v>331820000</v>
      </c>
      <c r="AH55" t="n">
        <v>455500000</v>
      </c>
      <c r="AI55" t="n">
        <v>472225000</v>
      </c>
      <c r="AJ55" t="n">
        <v>448650000</v>
      </c>
      <c r="AK55" t="n">
        <v>334800000</v>
      </c>
      <c r="AL55" t="n">
        <v>673075000</v>
      </c>
      <c r="AM55" t="n">
        <v>570575000</v>
      </c>
      <c r="AN55" t="n">
        <v>484100000</v>
      </c>
      <c r="AO55" t="n">
        <v>467807000</v>
      </c>
      <c r="AP55" t="n">
        <v>501950000</v>
      </c>
      <c r="AQ55" t="n">
        <v>471075000</v>
      </c>
      <c r="AR55" t="n">
        <v>459750000</v>
      </c>
      <c r="AS55" t="n">
        <v>467200000</v>
      </c>
      <c r="AT55" t="n">
        <v>448225000</v>
      </c>
      <c r="AU55" t="n">
        <v>420425000</v>
      </c>
      <c r="AV55" t="n">
        <v>419975000</v>
      </c>
      <c r="AW55" t="n">
        <v>340700000</v>
      </c>
      <c r="AX55" t="n">
        <v>345815000</v>
      </c>
      <c r="AY55" t="n">
        <v>293850000</v>
      </c>
      <c r="AZ55" t="n">
        <v>407900000</v>
      </c>
      <c r="BA55" t="n">
        <v>389825000</v>
      </c>
      <c r="BB55" t="n">
        <v>353827500</v>
      </c>
      <c r="BC55" t="n">
        <v>403925000</v>
      </c>
      <c r="BD55" t="n">
        <v>414750000</v>
      </c>
      <c r="BE55" t="n">
        <v>437925000</v>
      </c>
      <c r="BF55" t="n">
        <v>438175000</v>
      </c>
      <c r="BG55" t="n">
        <v>402050000</v>
      </c>
      <c r="BH55" t="n">
        <v>367250000</v>
      </c>
      <c r="BI55" t="n">
        <v>112625000</v>
      </c>
    </row>
    <row r="56">
      <c r="A56" t="inlineStr">
        <is>
          <t>KIMIA FARMA</t>
        </is>
      </c>
      <c r="B56" t="n">
        <v>2024</v>
      </c>
      <c r="C56" t="inlineStr">
        <is>
          <t>FBI</t>
        </is>
      </c>
      <c r="F56" t="inlineStr">
        <is>
          <t>KIMIA FARMAFBI</t>
        </is>
      </c>
      <c r="G56" t="n">
        <v>16628147</v>
      </c>
      <c r="H56" t="n">
        <v>10557002</v>
      </c>
      <c r="I56" t="n">
        <v>887741</v>
      </c>
      <c r="J56" t="n">
        <v>818974</v>
      </c>
      <c r="K56" t="n">
        <v>653271</v>
      </c>
      <c r="L56" t="n">
        <v>833731</v>
      </c>
      <c r="M56" t="n">
        <v>873747</v>
      </c>
      <c r="N56" t="n">
        <v>931540</v>
      </c>
      <c r="O56" t="n">
        <v>871496</v>
      </c>
      <c r="P56" t="n">
        <v>916520</v>
      </c>
      <c r="Q56" t="n">
        <v>893194</v>
      </c>
      <c r="R56" t="n">
        <v>1086823</v>
      </c>
      <c r="S56" t="n">
        <v>955901</v>
      </c>
      <c r="T56" t="n">
        <v>834064</v>
      </c>
      <c r="U56" t="n">
        <v>940312</v>
      </c>
      <c r="V56" t="n">
        <v>865787</v>
      </c>
      <c r="W56" t="n">
        <v>875332</v>
      </c>
      <c r="X56" t="n">
        <v>688738</v>
      </c>
      <c r="Y56" t="n">
        <v>525471</v>
      </c>
      <c r="Z56" t="n">
        <v>261456</v>
      </c>
      <c r="AA56" t="n">
        <v>217033</v>
      </c>
      <c r="AB56" t="n">
        <v>446761</v>
      </c>
      <c r="AC56" t="n">
        <v>118579</v>
      </c>
      <c r="AD56" t="n">
        <v>103265</v>
      </c>
      <c r="AE56" t="n">
        <v>107581</v>
      </c>
      <c r="AF56" t="n">
        <v>29267</v>
      </c>
      <c r="AG56" t="n">
        <v>63721</v>
      </c>
      <c r="AH56" t="n">
        <v>86976</v>
      </c>
      <c r="AI56" t="n">
        <v>57259</v>
      </c>
      <c r="AJ56" t="n">
        <v>93331</v>
      </c>
      <c r="AK56" t="n">
        <v>44608</v>
      </c>
      <c r="AL56" t="n">
        <v>108966</v>
      </c>
      <c r="AM56" t="n">
        <v>61431</v>
      </c>
      <c r="AN56" t="n">
        <v>71741</v>
      </c>
      <c r="AO56" t="n">
        <v>196245</v>
      </c>
      <c r="AP56" t="n">
        <v>107285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KIMIA FARMA</t>
        </is>
      </c>
      <c r="B57" t="n">
        <v>2024</v>
      </c>
      <c r="C57" t="inlineStr">
        <is>
          <t>TRX</t>
        </is>
      </c>
      <c r="F57" t="inlineStr">
        <is>
          <t>KIMIA FARMATRX</t>
        </is>
      </c>
      <c r="G57" t="n">
        <v>5801</v>
      </c>
      <c r="H57" t="n">
        <v>3887</v>
      </c>
      <c r="I57" t="n">
        <v>325</v>
      </c>
      <c r="J57" t="n">
        <v>286</v>
      </c>
      <c r="K57" t="n">
        <v>279</v>
      </c>
      <c r="L57" t="n">
        <v>315</v>
      </c>
      <c r="M57" t="n">
        <v>326</v>
      </c>
      <c r="N57" t="n">
        <v>342</v>
      </c>
      <c r="O57" t="n">
        <v>305</v>
      </c>
      <c r="P57" t="n">
        <v>340</v>
      </c>
      <c r="Q57" t="n">
        <v>334</v>
      </c>
      <c r="R57" t="n">
        <v>363</v>
      </c>
      <c r="S57" t="n">
        <v>359</v>
      </c>
      <c r="T57" t="n">
        <v>313</v>
      </c>
      <c r="U57" t="n">
        <v>340</v>
      </c>
      <c r="V57" t="n">
        <v>319</v>
      </c>
      <c r="W57" t="n">
        <v>333</v>
      </c>
      <c r="X57" t="n">
        <v>216</v>
      </c>
      <c r="Y57" t="n">
        <v>176</v>
      </c>
      <c r="Z57" t="n">
        <v>93</v>
      </c>
      <c r="AA57" t="n">
        <v>61</v>
      </c>
      <c r="AB57" t="n">
        <v>52</v>
      </c>
      <c r="AC57" t="n">
        <v>38</v>
      </c>
      <c r="AD57" t="n">
        <v>32</v>
      </c>
      <c r="AE57" t="n">
        <v>31</v>
      </c>
      <c r="AF57" t="n">
        <v>14</v>
      </c>
      <c r="AG57" t="n">
        <v>24</v>
      </c>
      <c r="AH57" t="n">
        <v>20</v>
      </c>
      <c r="AI57" t="n">
        <v>18</v>
      </c>
      <c r="AJ57" t="n">
        <v>20</v>
      </c>
      <c r="AK57" t="n">
        <v>21</v>
      </c>
      <c r="AL57" t="n">
        <v>14</v>
      </c>
      <c r="AM57" t="n">
        <v>23</v>
      </c>
      <c r="AN57" t="n">
        <v>24</v>
      </c>
      <c r="AO57" t="n">
        <v>26</v>
      </c>
      <c r="AP57" t="n">
        <v>15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4</v>
      </c>
      <c r="BG57" t="n">
        <v>0</v>
      </c>
      <c r="BH57" t="n">
        <v>0</v>
      </c>
      <c r="BI57" t="n">
        <v>0</v>
      </c>
    </row>
    <row r="58">
      <c r="A58" t="inlineStr">
        <is>
          <t>KIMIA FARMA</t>
        </is>
      </c>
      <c r="B58" t="n">
        <v>2024</v>
      </c>
      <c r="C58" t="inlineStr">
        <is>
          <t>VOL</t>
        </is>
      </c>
      <c r="F58" t="inlineStr">
        <is>
          <t>KIMIA FARMAVOL</t>
        </is>
      </c>
      <c r="G58" t="n">
        <v>1679145208</v>
      </c>
      <c r="H58" t="n">
        <v>1090543867</v>
      </c>
      <c r="I58" t="n">
        <v>90314874</v>
      </c>
      <c r="J58" t="n">
        <v>82507238</v>
      </c>
      <c r="K58" t="n">
        <v>68294625</v>
      </c>
      <c r="L58" t="n">
        <v>88397350</v>
      </c>
      <c r="M58" t="n">
        <v>93714107</v>
      </c>
      <c r="N58" t="n">
        <v>96752091</v>
      </c>
      <c r="O58" t="n">
        <v>86446926</v>
      </c>
      <c r="P58" t="n">
        <v>94202607</v>
      </c>
      <c r="Q58" t="n">
        <v>93414736</v>
      </c>
      <c r="R58" t="n">
        <v>108826594</v>
      </c>
      <c r="S58" t="n">
        <v>98888777</v>
      </c>
      <c r="T58" t="n">
        <v>88783942</v>
      </c>
      <c r="U58" t="n">
        <v>94223821</v>
      </c>
      <c r="V58" t="n">
        <v>91200308</v>
      </c>
      <c r="W58" t="n">
        <v>86000697</v>
      </c>
      <c r="X58" t="n">
        <v>66494830</v>
      </c>
      <c r="Y58" t="n">
        <v>51493975</v>
      </c>
      <c r="Z58" t="n">
        <v>26520228</v>
      </c>
      <c r="AA58" t="n">
        <v>20662749</v>
      </c>
      <c r="AB58" t="n">
        <v>43816722</v>
      </c>
      <c r="AC58" t="n">
        <v>11215116</v>
      </c>
      <c r="AD58" t="n">
        <v>9761154</v>
      </c>
      <c r="AE58" t="n">
        <v>10216888</v>
      </c>
      <c r="AF58" t="n">
        <v>2683027</v>
      </c>
      <c r="AG58" t="n">
        <v>6465863</v>
      </c>
      <c r="AH58" t="n">
        <v>7235287</v>
      </c>
      <c r="AI58" t="n">
        <v>5222708</v>
      </c>
      <c r="AJ58" t="n">
        <v>7579062</v>
      </c>
      <c r="AK58" t="n">
        <v>4893699</v>
      </c>
      <c r="AL58" t="n">
        <v>7584627</v>
      </c>
      <c r="AM58" t="n">
        <v>6277618</v>
      </c>
      <c r="AN58" t="n">
        <v>5579595</v>
      </c>
      <c r="AO58" t="n">
        <v>15334960</v>
      </c>
      <c r="AP58" t="n">
        <v>7510816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627591</v>
      </c>
      <c r="BG58" t="n">
        <v>0</v>
      </c>
      <c r="BH58" t="n">
        <v>0</v>
      </c>
      <c r="BI58" t="n">
        <v>0</v>
      </c>
    </row>
    <row r="59">
      <c r="A59" t="inlineStr">
        <is>
          <t>LOTTE GROUP</t>
        </is>
      </c>
      <c r="B59" t="n">
        <v>2024</v>
      </c>
      <c r="C59" t="inlineStr">
        <is>
          <t>FBI</t>
        </is>
      </c>
      <c r="D59" t="inlineStr">
        <is>
          <t>ADISTI</t>
        </is>
      </c>
      <c r="E59" t="inlineStr">
        <is>
          <t>ADISTIFBI</t>
        </is>
      </c>
      <c r="F59" t="inlineStr">
        <is>
          <t>LOTTE GROUPFBI</t>
        </is>
      </c>
      <c r="G59" t="n">
        <v>11740</v>
      </c>
      <c r="H59" t="n">
        <v>9850</v>
      </c>
      <c r="I59" t="n">
        <v>0</v>
      </c>
      <c r="J59" t="n">
        <v>0</v>
      </c>
      <c r="K59" t="n">
        <v>9850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1890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</row>
    <row r="60">
      <c r="A60" t="inlineStr">
        <is>
          <t>LOTTE GROUP</t>
        </is>
      </c>
      <c r="B60" t="n">
        <v>2024</v>
      </c>
      <c r="C60" t="inlineStr">
        <is>
          <t>TRX</t>
        </is>
      </c>
      <c r="D60" t="inlineStr">
        <is>
          <t>ADISTI</t>
        </is>
      </c>
      <c r="E60" t="inlineStr">
        <is>
          <t>ADISTITRX</t>
        </is>
      </c>
      <c r="F60" t="inlineStr">
        <is>
          <t>LOTTE GROUPTRX</t>
        </is>
      </c>
      <c r="G60" t="n">
        <v>2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</row>
    <row r="61">
      <c r="A61" t="inlineStr">
        <is>
          <t>LOTTE GROUP</t>
        </is>
      </c>
      <c r="B61" t="n">
        <v>2024</v>
      </c>
      <c r="C61" t="inlineStr">
        <is>
          <t>VOL</t>
        </is>
      </c>
      <c r="D61" t="inlineStr">
        <is>
          <t>ADISTI</t>
        </is>
      </c>
      <c r="E61" t="inlineStr">
        <is>
          <t>ADISTIVOL</t>
        </is>
      </c>
      <c r="F61" t="inlineStr">
        <is>
          <t>LOTTE GROUPVOL</t>
        </is>
      </c>
      <c r="G61" t="n">
        <v>1174000</v>
      </c>
      <c r="H61" t="n">
        <v>985000</v>
      </c>
      <c r="I61" t="n">
        <v>0</v>
      </c>
      <c r="J61" t="n">
        <v>0</v>
      </c>
      <c r="K61" t="n">
        <v>985000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189000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</row>
    <row r="62">
      <c r="A62" t="inlineStr">
        <is>
          <t>MAP GROUP</t>
        </is>
      </c>
      <c r="B62" t="n">
        <v>2024</v>
      </c>
      <c r="C62" t="inlineStr">
        <is>
          <t>FBI</t>
        </is>
      </c>
      <c r="D62" t="inlineStr">
        <is>
          <t>ADISTI</t>
        </is>
      </c>
      <c r="E62" t="inlineStr">
        <is>
          <t>ADISTIFBI</t>
        </is>
      </c>
      <c r="F62" t="inlineStr">
        <is>
          <t>MAP GROUPFBI</t>
        </is>
      </c>
      <c r="G62" t="n">
        <v>4790073</v>
      </c>
      <c r="H62" t="n">
        <v>233155</v>
      </c>
      <c r="I62" t="n">
        <v>2161</v>
      </c>
      <c r="J62" t="n">
        <v>0</v>
      </c>
      <c r="K62" t="n">
        <v>4116</v>
      </c>
      <c r="L62" t="n">
        <v>5965</v>
      </c>
      <c r="M62" t="n">
        <v>455</v>
      </c>
      <c r="N62" t="n">
        <v>8401</v>
      </c>
      <c r="O62" t="n">
        <v>0</v>
      </c>
      <c r="P62" t="n">
        <v>3203</v>
      </c>
      <c r="Q62" t="n">
        <v>66000</v>
      </c>
      <c r="R62" t="n">
        <v>49703</v>
      </c>
      <c r="S62" t="n">
        <v>41870</v>
      </c>
      <c r="T62" t="n">
        <v>51281</v>
      </c>
      <c r="U62" t="n">
        <v>63971</v>
      </c>
      <c r="V62" t="n">
        <v>77192</v>
      </c>
      <c r="W62" t="n">
        <v>43419</v>
      </c>
      <c r="X62" t="n">
        <v>69124</v>
      </c>
      <c r="Y62" t="n">
        <v>80991</v>
      </c>
      <c r="Z62" t="n">
        <v>80065</v>
      </c>
      <c r="AA62" t="n">
        <v>72447</v>
      </c>
      <c r="AB62" t="n">
        <v>132462</v>
      </c>
      <c r="AC62" t="n">
        <v>71619</v>
      </c>
      <c r="AD62" t="n">
        <v>108572</v>
      </c>
      <c r="AE62" t="n">
        <v>69210</v>
      </c>
      <c r="AF62" t="n">
        <v>97528</v>
      </c>
      <c r="AG62" t="n">
        <v>55489</v>
      </c>
      <c r="AH62" t="n">
        <v>111087</v>
      </c>
      <c r="AI62" t="n">
        <v>127558</v>
      </c>
      <c r="AJ62" t="n">
        <v>113785</v>
      </c>
      <c r="AK62" t="n">
        <v>76040</v>
      </c>
      <c r="AL62" t="n">
        <v>80448</v>
      </c>
      <c r="AM62" t="n">
        <v>121457</v>
      </c>
      <c r="AN62" t="n">
        <v>59472</v>
      </c>
      <c r="AO62" t="n">
        <v>76654</v>
      </c>
      <c r="AP62" t="n">
        <v>91765</v>
      </c>
      <c r="AQ62" t="n">
        <v>88676</v>
      </c>
      <c r="AR62" t="n">
        <v>122560</v>
      </c>
      <c r="AS62" t="n">
        <v>172797</v>
      </c>
      <c r="AT62" t="n">
        <v>93051</v>
      </c>
      <c r="AU62" t="n">
        <v>167109</v>
      </c>
      <c r="AV62" t="n">
        <v>180907</v>
      </c>
      <c r="AW62" t="n">
        <v>158906</v>
      </c>
      <c r="AX62" t="n">
        <v>85960</v>
      </c>
      <c r="AY62" t="n">
        <v>117509</v>
      </c>
      <c r="AZ62" t="n">
        <v>198502</v>
      </c>
      <c r="BA62" t="n">
        <v>142443</v>
      </c>
      <c r="BB62" t="n">
        <v>150282</v>
      </c>
      <c r="BC62" t="n">
        <v>136127</v>
      </c>
      <c r="BD62" t="n">
        <v>165177</v>
      </c>
      <c r="BE62" t="n">
        <v>149306</v>
      </c>
      <c r="BF62" t="n">
        <v>155638</v>
      </c>
      <c r="BG62" t="n">
        <v>148356</v>
      </c>
      <c r="BH62" t="n">
        <v>180916</v>
      </c>
      <c r="BI62" t="n">
        <v>62341</v>
      </c>
    </row>
    <row r="63">
      <c r="A63" t="inlineStr">
        <is>
          <t>MAP GROUP</t>
        </is>
      </c>
      <c r="B63" t="n">
        <v>2024</v>
      </c>
      <c r="C63" t="inlineStr">
        <is>
          <t>TRX</t>
        </is>
      </c>
      <c r="D63" t="inlineStr">
        <is>
          <t>ADISTI</t>
        </is>
      </c>
      <c r="E63" t="inlineStr">
        <is>
          <t>ADISTITRX</t>
        </is>
      </c>
      <c r="F63" t="inlineStr">
        <is>
          <t>MAP GROUPTRX</t>
        </is>
      </c>
      <c r="G63" t="n">
        <v>4479</v>
      </c>
      <c r="H63" t="n">
        <v>207</v>
      </c>
      <c r="I63" t="n">
        <v>1</v>
      </c>
      <c r="J63" t="n">
        <v>0</v>
      </c>
      <c r="K63" t="n">
        <v>1</v>
      </c>
      <c r="L63" t="n">
        <v>2</v>
      </c>
      <c r="M63" t="n">
        <v>1</v>
      </c>
      <c r="N63" t="n">
        <v>5</v>
      </c>
      <c r="O63" t="n">
        <v>0</v>
      </c>
      <c r="P63" t="n">
        <v>3</v>
      </c>
      <c r="Q63" t="n">
        <v>52</v>
      </c>
      <c r="R63" t="n">
        <v>38</v>
      </c>
      <c r="S63" t="n">
        <v>50</v>
      </c>
      <c r="T63" t="n">
        <v>54</v>
      </c>
      <c r="U63" t="n">
        <v>58</v>
      </c>
      <c r="V63" t="n">
        <v>60</v>
      </c>
      <c r="W63" t="n">
        <v>31</v>
      </c>
      <c r="X63" t="n">
        <v>59</v>
      </c>
      <c r="Y63" t="n">
        <v>68</v>
      </c>
      <c r="Z63" t="n">
        <v>73</v>
      </c>
      <c r="AA63" t="n">
        <v>74</v>
      </c>
      <c r="AB63" t="n">
        <v>68</v>
      </c>
      <c r="AC63" t="n">
        <v>62</v>
      </c>
      <c r="AD63" t="n">
        <v>87</v>
      </c>
      <c r="AE63" t="n">
        <v>55</v>
      </c>
      <c r="AF63" t="n">
        <v>62</v>
      </c>
      <c r="AG63" t="n">
        <v>57</v>
      </c>
      <c r="AH63" t="n">
        <v>84</v>
      </c>
      <c r="AI63" t="n">
        <v>89</v>
      </c>
      <c r="AJ63" t="n">
        <v>82</v>
      </c>
      <c r="AK63" t="n">
        <v>79</v>
      </c>
      <c r="AL63" t="n">
        <v>73</v>
      </c>
      <c r="AM63" t="n">
        <v>88</v>
      </c>
      <c r="AN63" t="n">
        <v>69</v>
      </c>
      <c r="AO63" t="n">
        <v>71</v>
      </c>
      <c r="AP63" t="n">
        <v>80</v>
      </c>
      <c r="AQ63" t="n">
        <v>89</v>
      </c>
      <c r="AR63" t="n">
        <v>95</v>
      </c>
      <c r="AS63" t="n">
        <v>101</v>
      </c>
      <c r="AT63" t="n">
        <v>84</v>
      </c>
      <c r="AU63" t="n">
        <v>124</v>
      </c>
      <c r="AV63" t="n">
        <v>188</v>
      </c>
      <c r="AW63" t="n">
        <v>183</v>
      </c>
      <c r="AX63" t="n">
        <v>132</v>
      </c>
      <c r="AY63" t="n">
        <v>190</v>
      </c>
      <c r="AZ63" t="n">
        <v>177</v>
      </c>
      <c r="BA63" t="n">
        <v>131</v>
      </c>
      <c r="BB63" t="n">
        <v>193</v>
      </c>
      <c r="BC63" t="n">
        <v>125</v>
      </c>
      <c r="BD63" t="n">
        <v>133</v>
      </c>
      <c r="BE63" t="n">
        <v>190</v>
      </c>
      <c r="BF63" t="n">
        <v>179</v>
      </c>
      <c r="BG63" t="n">
        <v>205</v>
      </c>
      <c r="BH63" t="n">
        <v>167</v>
      </c>
      <c r="BI63" t="n">
        <v>57</v>
      </c>
    </row>
    <row r="64">
      <c r="A64" t="inlineStr">
        <is>
          <t>MAP GROUP</t>
        </is>
      </c>
      <c r="B64" t="n">
        <v>2024</v>
      </c>
      <c r="C64" t="inlineStr">
        <is>
          <t>VOL</t>
        </is>
      </c>
      <c r="D64" t="inlineStr">
        <is>
          <t>ADISTI</t>
        </is>
      </c>
      <c r="E64" t="inlineStr">
        <is>
          <t>ADISTIVOL</t>
        </is>
      </c>
      <c r="F64" t="inlineStr">
        <is>
          <t>MAP GROUPVOL</t>
        </is>
      </c>
      <c r="G64" t="n">
        <v>632613117</v>
      </c>
      <c r="H64" t="n">
        <v>30857077</v>
      </c>
      <c r="I64" t="n">
        <v>216140</v>
      </c>
      <c r="J64" t="n">
        <v>0</v>
      </c>
      <c r="K64" t="n">
        <v>411600</v>
      </c>
      <c r="L64" t="n">
        <v>596500</v>
      </c>
      <c r="M64" t="n">
        <v>45500</v>
      </c>
      <c r="N64" t="n">
        <v>840100</v>
      </c>
      <c r="O64" t="n">
        <v>0</v>
      </c>
      <c r="P64" t="n">
        <v>320300</v>
      </c>
      <c r="Q64" t="n">
        <v>8311937</v>
      </c>
      <c r="R64" t="n">
        <v>6695200</v>
      </c>
      <c r="S64" t="n">
        <v>6401800</v>
      </c>
      <c r="T64" t="n">
        <v>7018000</v>
      </c>
      <c r="U64" t="n">
        <v>9619180</v>
      </c>
      <c r="V64" t="n">
        <v>11240100</v>
      </c>
      <c r="W64" t="n">
        <v>6196400</v>
      </c>
      <c r="X64" t="n">
        <v>8769000</v>
      </c>
      <c r="Y64" t="n">
        <v>10111400</v>
      </c>
      <c r="Z64" t="n">
        <v>10553700</v>
      </c>
      <c r="AA64" t="n">
        <v>9999600</v>
      </c>
      <c r="AB64" t="n">
        <v>15837400</v>
      </c>
      <c r="AC64" t="n">
        <v>8819900</v>
      </c>
      <c r="AD64" t="n">
        <v>14055950</v>
      </c>
      <c r="AE64" t="n">
        <v>9130300</v>
      </c>
      <c r="AF64" t="n">
        <v>11477700</v>
      </c>
      <c r="AG64" t="n">
        <v>7446113</v>
      </c>
      <c r="AH64" t="n">
        <v>14774100</v>
      </c>
      <c r="AI64" t="n">
        <v>16809400</v>
      </c>
      <c r="AJ64" t="n">
        <v>14144000</v>
      </c>
      <c r="AK64" t="n">
        <v>10238160</v>
      </c>
      <c r="AL64" t="n">
        <v>10872800</v>
      </c>
      <c r="AM64" t="n">
        <v>15723200</v>
      </c>
      <c r="AN64" t="n">
        <v>8299400</v>
      </c>
      <c r="AO64" t="n">
        <v>9785300</v>
      </c>
      <c r="AP64" t="n">
        <v>12267600</v>
      </c>
      <c r="AQ64" t="n">
        <v>12360100</v>
      </c>
      <c r="AR64" t="n">
        <v>16743915</v>
      </c>
      <c r="AS64" t="n">
        <v>21099600</v>
      </c>
      <c r="AT64" t="n">
        <v>12357900</v>
      </c>
      <c r="AU64" t="n">
        <v>21348300</v>
      </c>
      <c r="AV64" t="n">
        <v>22868011</v>
      </c>
      <c r="AW64" t="n">
        <v>19902500</v>
      </c>
      <c r="AX64" t="n">
        <v>12349600</v>
      </c>
      <c r="AY64" t="n">
        <v>16100900</v>
      </c>
      <c r="AZ64" t="n">
        <v>26109800</v>
      </c>
      <c r="BA64" t="n">
        <v>18598900</v>
      </c>
      <c r="BB64" t="n">
        <v>20894500</v>
      </c>
      <c r="BC64" t="n">
        <v>17449600</v>
      </c>
      <c r="BD64" t="n">
        <v>20777900</v>
      </c>
      <c r="BE64" t="n">
        <v>21085111</v>
      </c>
      <c r="BF64" t="n">
        <v>20648300</v>
      </c>
      <c r="BG64" t="n">
        <v>21054000</v>
      </c>
      <c r="BH64" t="n">
        <v>25354900</v>
      </c>
      <c r="BI64" t="n">
        <v>8481500</v>
      </c>
    </row>
    <row r="65">
      <c r="A65" t="inlineStr">
        <is>
          <t>MITRA10</t>
        </is>
      </c>
      <c r="B65" t="n">
        <v>2024</v>
      </c>
      <c r="C65" t="inlineStr">
        <is>
          <t>FBI</t>
        </is>
      </c>
      <c r="D65" t="inlineStr">
        <is>
          <t>ADISTI</t>
        </is>
      </c>
      <c r="E65" t="inlineStr">
        <is>
          <t>ADISTIFBI</t>
        </is>
      </c>
      <c r="F65" t="inlineStr">
        <is>
          <t>MITRA10FBI</t>
        </is>
      </c>
      <c r="G65" t="n">
        <v>37444668</v>
      </c>
      <c r="H65" t="n">
        <v>7257189</v>
      </c>
      <c r="I65" t="n">
        <v>383627</v>
      </c>
      <c r="J65" t="n">
        <v>581757</v>
      </c>
      <c r="K65" t="n">
        <v>474633</v>
      </c>
      <c r="L65" t="n">
        <v>460052</v>
      </c>
      <c r="M65" t="n">
        <v>594319</v>
      </c>
      <c r="N65" t="n">
        <v>580494</v>
      </c>
      <c r="O65" t="n">
        <v>615310</v>
      </c>
      <c r="P65" t="n">
        <v>633051</v>
      </c>
      <c r="Q65" t="n">
        <v>786180</v>
      </c>
      <c r="R65" t="n">
        <v>747272</v>
      </c>
      <c r="S65" t="n">
        <v>732363</v>
      </c>
      <c r="T65" t="n">
        <v>668131</v>
      </c>
      <c r="U65" t="n">
        <v>591880</v>
      </c>
      <c r="V65" t="n">
        <v>327648</v>
      </c>
      <c r="W65" t="n">
        <v>206936</v>
      </c>
      <c r="X65" t="n">
        <v>504809</v>
      </c>
      <c r="Y65" t="n">
        <v>612927</v>
      </c>
      <c r="Z65" t="n">
        <v>645178</v>
      </c>
      <c r="AA65" t="n">
        <v>851358</v>
      </c>
      <c r="AB65" t="n">
        <v>951914</v>
      </c>
      <c r="AC65" t="n">
        <v>835934</v>
      </c>
      <c r="AD65" t="n">
        <v>549140</v>
      </c>
      <c r="AE65" t="n">
        <v>638773</v>
      </c>
      <c r="AF65" t="n">
        <v>715096</v>
      </c>
      <c r="AG65" t="n">
        <v>620859</v>
      </c>
      <c r="AH65" t="n">
        <v>1083081</v>
      </c>
      <c r="AI65" t="n">
        <v>667963</v>
      </c>
      <c r="AJ65" t="n">
        <v>677415</v>
      </c>
      <c r="AK65" t="n">
        <v>620598</v>
      </c>
      <c r="AL65" t="n">
        <v>745470</v>
      </c>
      <c r="AM65" t="n">
        <v>626152</v>
      </c>
      <c r="AN65" t="n">
        <v>921638</v>
      </c>
      <c r="AO65" t="n">
        <v>733935</v>
      </c>
      <c r="AP65" t="n">
        <v>856852</v>
      </c>
      <c r="AQ65" t="n">
        <v>757260</v>
      </c>
      <c r="AR65" t="n">
        <v>758520</v>
      </c>
      <c r="AS65" t="n">
        <v>807784</v>
      </c>
      <c r="AT65" t="n">
        <v>3682397</v>
      </c>
      <c r="AU65" t="n">
        <v>3393501</v>
      </c>
      <c r="AV65" t="n">
        <v>401451</v>
      </c>
      <c r="AW65" t="n">
        <v>582771</v>
      </c>
      <c r="AX65" t="n">
        <v>468645</v>
      </c>
      <c r="AY65" t="n">
        <v>494733</v>
      </c>
      <c r="AZ65" t="n">
        <v>371510</v>
      </c>
      <c r="BA65" t="n">
        <v>350813</v>
      </c>
      <c r="BB65" t="n">
        <v>430558</v>
      </c>
      <c r="BC65" t="n">
        <v>370775</v>
      </c>
      <c r="BD65" t="n">
        <v>361111</v>
      </c>
      <c r="BE65" t="n">
        <v>443060</v>
      </c>
      <c r="BF65" t="n">
        <v>478627</v>
      </c>
      <c r="BG65" t="n">
        <v>405314</v>
      </c>
      <c r="BH65" t="n">
        <v>478839</v>
      </c>
      <c r="BI65" t="n">
        <v>164254</v>
      </c>
    </row>
    <row r="66">
      <c r="A66" t="inlineStr">
        <is>
          <t>MITRA10</t>
        </is>
      </c>
      <c r="B66" t="n">
        <v>2024</v>
      </c>
      <c r="C66" t="inlineStr">
        <is>
          <t>TRX</t>
        </is>
      </c>
      <c r="D66" t="inlineStr">
        <is>
          <t>ADISTI</t>
        </is>
      </c>
      <c r="E66" t="inlineStr">
        <is>
          <t>ADISTITRX</t>
        </is>
      </c>
      <c r="F66" t="inlineStr">
        <is>
          <t>MITRA10TRX</t>
        </is>
      </c>
      <c r="G66" t="n">
        <v>9195</v>
      </c>
      <c r="H66" t="n">
        <v>2202</v>
      </c>
      <c r="I66" t="n">
        <v>127</v>
      </c>
      <c r="J66" t="n">
        <v>169</v>
      </c>
      <c r="K66" t="n">
        <v>161</v>
      </c>
      <c r="L66" t="n">
        <v>169</v>
      </c>
      <c r="M66" t="n">
        <v>179</v>
      </c>
      <c r="N66" t="n">
        <v>189</v>
      </c>
      <c r="O66" t="n">
        <v>200</v>
      </c>
      <c r="P66" t="n">
        <v>192</v>
      </c>
      <c r="Q66" t="n">
        <v>212</v>
      </c>
      <c r="R66" t="n">
        <v>182</v>
      </c>
      <c r="S66" t="n">
        <v>205</v>
      </c>
      <c r="T66" t="n">
        <v>217</v>
      </c>
      <c r="U66" t="n">
        <v>198</v>
      </c>
      <c r="V66" t="n">
        <v>143</v>
      </c>
      <c r="W66" t="n">
        <v>90</v>
      </c>
      <c r="X66" t="n">
        <v>156</v>
      </c>
      <c r="Y66" t="n">
        <v>128</v>
      </c>
      <c r="Z66" t="n">
        <v>187</v>
      </c>
      <c r="AA66" t="n">
        <v>211</v>
      </c>
      <c r="AB66" t="n">
        <v>210</v>
      </c>
      <c r="AC66" t="n">
        <v>235</v>
      </c>
      <c r="AD66" t="n">
        <v>182</v>
      </c>
      <c r="AE66" t="n">
        <v>190</v>
      </c>
      <c r="AF66" t="n">
        <v>190</v>
      </c>
      <c r="AG66" t="n">
        <v>195</v>
      </c>
      <c r="AH66" t="n">
        <v>254</v>
      </c>
      <c r="AI66" t="n">
        <v>192</v>
      </c>
      <c r="AJ66" t="n">
        <v>198</v>
      </c>
      <c r="AK66" t="n">
        <v>191</v>
      </c>
      <c r="AL66" t="n">
        <v>204</v>
      </c>
      <c r="AM66" t="n">
        <v>191</v>
      </c>
      <c r="AN66" t="n">
        <v>224</v>
      </c>
      <c r="AO66" t="n">
        <v>216</v>
      </c>
      <c r="AP66" t="n">
        <v>216</v>
      </c>
      <c r="AQ66" t="n">
        <v>191</v>
      </c>
      <c r="AR66" t="n">
        <v>218</v>
      </c>
      <c r="AS66" t="n">
        <v>213</v>
      </c>
      <c r="AT66" t="n">
        <v>209</v>
      </c>
      <c r="AU66" t="n">
        <v>196</v>
      </c>
      <c r="AV66" t="n">
        <v>151</v>
      </c>
      <c r="AW66" t="n">
        <v>144</v>
      </c>
      <c r="AX66" t="n">
        <v>122</v>
      </c>
      <c r="AY66" t="n">
        <v>125</v>
      </c>
      <c r="AZ66" t="n">
        <v>119</v>
      </c>
      <c r="BA66" t="n">
        <v>113</v>
      </c>
      <c r="BB66" t="n">
        <v>135</v>
      </c>
      <c r="BC66" t="n">
        <v>125</v>
      </c>
      <c r="BD66" t="n">
        <v>111</v>
      </c>
      <c r="BE66" t="n">
        <v>140</v>
      </c>
      <c r="BF66" t="n">
        <v>149</v>
      </c>
      <c r="BG66" t="n">
        <v>125</v>
      </c>
      <c r="BH66" t="n">
        <v>165</v>
      </c>
      <c r="BI66" t="n">
        <v>41</v>
      </c>
    </row>
    <row r="67">
      <c r="A67" t="inlineStr">
        <is>
          <t>MITRA10</t>
        </is>
      </c>
      <c r="B67" t="n">
        <v>2024</v>
      </c>
      <c r="C67" t="inlineStr">
        <is>
          <t>VOL</t>
        </is>
      </c>
      <c r="D67" t="inlineStr">
        <is>
          <t>ADISTI</t>
        </is>
      </c>
      <c r="E67" t="inlineStr">
        <is>
          <t>ADISTIVOL</t>
        </is>
      </c>
      <c r="F67" t="inlineStr">
        <is>
          <t>MITRA10VOL</t>
        </is>
      </c>
      <c r="G67" t="n">
        <v>20823185360</v>
      </c>
      <c r="H67" t="n">
        <v>4710210839</v>
      </c>
      <c r="I67" t="n">
        <v>243374609</v>
      </c>
      <c r="J67" t="n">
        <v>372925062</v>
      </c>
      <c r="K67" t="n">
        <v>313759126</v>
      </c>
      <c r="L67" t="n">
        <v>306701500</v>
      </c>
      <c r="M67" t="n">
        <v>396212929</v>
      </c>
      <c r="N67" t="n">
        <v>386996294</v>
      </c>
      <c r="O67" t="n">
        <v>393312207</v>
      </c>
      <c r="P67" t="n">
        <v>421373018</v>
      </c>
      <c r="Q67" t="n">
        <v>488161337</v>
      </c>
      <c r="R67" t="n">
        <v>460819363</v>
      </c>
      <c r="S67" t="n">
        <v>483822149</v>
      </c>
      <c r="T67" t="n">
        <v>442753245</v>
      </c>
      <c r="U67" t="n">
        <v>364375375</v>
      </c>
      <c r="V67" t="n">
        <v>218432368</v>
      </c>
      <c r="W67" t="n">
        <v>137957377</v>
      </c>
      <c r="X67" t="n">
        <v>336539349</v>
      </c>
      <c r="Y67" t="n">
        <v>335255694</v>
      </c>
      <c r="Z67" t="n">
        <v>423129667</v>
      </c>
      <c r="AA67" t="n">
        <v>567572590</v>
      </c>
      <c r="AB67" t="n">
        <v>634609915</v>
      </c>
      <c r="AC67" t="n">
        <v>553950818</v>
      </c>
      <c r="AD67" t="n">
        <v>362466732</v>
      </c>
      <c r="AE67" t="n">
        <v>396953983</v>
      </c>
      <c r="AF67" t="n">
        <v>470219012</v>
      </c>
      <c r="AG67" t="n">
        <v>408749821</v>
      </c>
      <c r="AH67" t="n">
        <v>700614133</v>
      </c>
      <c r="AI67" t="n">
        <v>444176008</v>
      </c>
      <c r="AJ67" t="n">
        <v>451610413</v>
      </c>
      <c r="AK67" t="n">
        <v>413732602</v>
      </c>
      <c r="AL67" t="n">
        <v>496980708</v>
      </c>
      <c r="AM67" t="n">
        <v>415541745</v>
      </c>
      <c r="AN67" t="n">
        <v>608643975</v>
      </c>
      <c r="AO67" t="n">
        <v>451708489</v>
      </c>
      <c r="AP67" t="n">
        <v>571005567</v>
      </c>
      <c r="AQ67" t="n">
        <v>491610091</v>
      </c>
      <c r="AR67" t="n">
        <v>489159582</v>
      </c>
      <c r="AS67" t="n">
        <v>530140155</v>
      </c>
      <c r="AT67" t="n">
        <v>518691316</v>
      </c>
      <c r="AU67" t="n">
        <v>518606106</v>
      </c>
      <c r="AV67" t="n">
        <v>267634359</v>
      </c>
      <c r="AW67" t="n">
        <v>383513861</v>
      </c>
      <c r="AX67" t="n">
        <v>302879079</v>
      </c>
      <c r="AY67" t="n">
        <v>329822059</v>
      </c>
      <c r="AZ67" t="n">
        <v>247673404</v>
      </c>
      <c r="BA67" t="n">
        <v>231253891</v>
      </c>
      <c r="BB67" t="n">
        <v>287038681</v>
      </c>
      <c r="BC67" t="n">
        <v>247183404</v>
      </c>
      <c r="BD67" t="n">
        <v>220024861</v>
      </c>
      <c r="BE67" t="n">
        <v>295373670</v>
      </c>
      <c r="BF67" t="n">
        <v>315940972</v>
      </c>
      <c r="BG67" t="n">
        <v>270209931</v>
      </c>
      <c r="BH67" t="n">
        <v>292490295</v>
      </c>
      <c r="BI67" t="n">
        <v>109502463</v>
      </c>
    </row>
    <row r="68">
      <c r="A68" t="inlineStr">
        <is>
          <t>OPTIK MELAWAI</t>
        </is>
      </c>
      <c r="B68" t="n">
        <v>2024</v>
      </c>
      <c r="C68" t="inlineStr">
        <is>
          <t>FBI</t>
        </is>
      </c>
      <c r="D68" t="inlineStr">
        <is>
          <t>RIFALDI</t>
        </is>
      </c>
      <c r="E68" t="inlineStr">
        <is>
          <t>RIFALDIFBI</t>
        </is>
      </c>
      <c r="F68" t="inlineStr">
        <is>
          <t>OPTIK MELAWAIFBI</t>
        </is>
      </c>
      <c r="G68" t="n">
        <v>124362277</v>
      </c>
      <c r="H68" t="n">
        <v>14560344</v>
      </c>
      <c r="I68" t="n">
        <v>2800</v>
      </c>
      <c r="J68" t="n">
        <v>201900</v>
      </c>
      <c r="K68" t="n">
        <v>696920</v>
      </c>
      <c r="L68" t="n">
        <v>1480128</v>
      </c>
      <c r="M68" t="n">
        <v>738100</v>
      </c>
      <c r="N68" t="n">
        <v>1195842</v>
      </c>
      <c r="O68" t="n">
        <v>1413972</v>
      </c>
      <c r="P68" t="n">
        <v>1505311</v>
      </c>
      <c r="Q68" t="n">
        <v>1319640</v>
      </c>
      <c r="R68" t="n">
        <v>1956473</v>
      </c>
      <c r="S68" t="n">
        <v>2196150</v>
      </c>
      <c r="T68" t="n">
        <v>1853108</v>
      </c>
      <c r="U68" t="n">
        <v>1687180</v>
      </c>
      <c r="V68" t="n">
        <v>1898195</v>
      </c>
      <c r="W68" t="n">
        <v>1135196</v>
      </c>
      <c r="X68" t="n">
        <v>2433585</v>
      </c>
      <c r="Y68" t="n">
        <v>1632866</v>
      </c>
      <c r="Z68" t="n">
        <v>1775378</v>
      </c>
      <c r="AA68" t="n">
        <v>3280792</v>
      </c>
      <c r="AB68" t="n">
        <v>2620919</v>
      </c>
      <c r="AC68" t="n">
        <v>3433939</v>
      </c>
      <c r="AD68" t="n">
        <v>2741428</v>
      </c>
      <c r="AE68" t="n">
        <v>3382931</v>
      </c>
      <c r="AF68" t="n">
        <v>2612976</v>
      </c>
      <c r="AG68" t="n">
        <v>2953260</v>
      </c>
      <c r="AH68" t="n">
        <v>2849899</v>
      </c>
      <c r="AI68" t="n">
        <v>3253436</v>
      </c>
      <c r="AJ68" t="n">
        <v>2948764</v>
      </c>
      <c r="AK68" t="n">
        <v>2875235</v>
      </c>
      <c r="AL68" t="n">
        <v>2180282</v>
      </c>
      <c r="AM68" t="n">
        <v>1236624</v>
      </c>
      <c r="AN68" t="n">
        <v>921213</v>
      </c>
      <c r="AO68" t="n">
        <v>1087828</v>
      </c>
      <c r="AP68" t="n">
        <v>775704</v>
      </c>
      <c r="AQ68" t="n">
        <v>1088633</v>
      </c>
      <c r="AR68" t="n">
        <v>2495274</v>
      </c>
      <c r="AS68" t="n">
        <v>3377683</v>
      </c>
      <c r="AT68" t="n">
        <v>3142708</v>
      </c>
      <c r="AU68" t="n">
        <v>3901636</v>
      </c>
      <c r="AV68" t="n">
        <v>2282634</v>
      </c>
      <c r="AW68" t="n">
        <v>2905325</v>
      </c>
      <c r="AX68" t="n">
        <v>2215199</v>
      </c>
      <c r="AY68" t="n">
        <v>2816734</v>
      </c>
      <c r="AZ68" t="n">
        <v>2608474</v>
      </c>
      <c r="BA68" t="n">
        <v>3247509</v>
      </c>
      <c r="BB68" t="n">
        <v>3592860</v>
      </c>
      <c r="BC68" t="n">
        <v>2389088</v>
      </c>
      <c r="BD68" t="n">
        <v>1699234</v>
      </c>
      <c r="BE68" t="n">
        <v>2013442</v>
      </c>
      <c r="BF68" t="n">
        <v>1803744</v>
      </c>
      <c r="BG68" t="n">
        <v>5449608</v>
      </c>
      <c r="BH68" t="n">
        <v>10366346</v>
      </c>
      <c r="BI68" t="n">
        <v>2688172</v>
      </c>
    </row>
    <row r="69">
      <c r="A69" t="inlineStr">
        <is>
          <t>OPTIK MELAWAI</t>
        </is>
      </c>
      <c r="B69" t="n">
        <v>2024</v>
      </c>
      <c r="C69" t="inlineStr">
        <is>
          <t>TRX</t>
        </is>
      </c>
      <c r="D69" t="inlineStr">
        <is>
          <t>RIFALDI</t>
        </is>
      </c>
      <c r="E69" t="inlineStr">
        <is>
          <t>RIFALDITRX</t>
        </is>
      </c>
      <c r="F69" t="inlineStr">
        <is>
          <t>OPTIK MELAWAITRX</t>
        </is>
      </c>
      <c r="G69" t="n">
        <v>10659</v>
      </c>
      <c r="H69" t="n">
        <v>1151</v>
      </c>
      <c r="I69" t="n">
        <v>1</v>
      </c>
      <c r="J69" t="n">
        <v>21</v>
      </c>
      <c r="K69" t="n">
        <v>55</v>
      </c>
      <c r="L69" t="n">
        <v>92</v>
      </c>
      <c r="M69" t="n">
        <v>70</v>
      </c>
      <c r="N69" t="n">
        <v>80</v>
      </c>
      <c r="O69" t="n">
        <v>107</v>
      </c>
      <c r="P69" t="n">
        <v>110</v>
      </c>
      <c r="Q69" t="n">
        <v>134</v>
      </c>
      <c r="R69" t="n">
        <v>157</v>
      </c>
      <c r="S69" t="n">
        <v>170</v>
      </c>
      <c r="T69" t="n">
        <v>154</v>
      </c>
      <c r="U69" t="n">
        <v>179</v>
      </c>
      <c r="V69" t="n">
        <v>166</v>
      </c>
      <c r="W69" t="n">
        <v>153</v>
      </c>
      <c r="X69" t="n">
        <v>170</v>
      </c>
      <c r="Y69" t="n">
        <v>163</v>
      </c>
      <c r="Z69" t="n">
        <v>162</v>
      </c>
      <c r="AA69" t="n">
        <v>240</v>
      </c>
      <c r="AB69" t="n">
        <v>173</v>
      </c>
      <c r="AC69" t="n">
        <v>246</v>
      </c>
      <c r="AD69" t="n">
        <v>207</v>
      </c>
      <c r="AE69" t="n">
        <v>235</v>
      </c>
      <c r="AF69" t="n">
        <v>203</v>
      </c>
      <c r="AG69" t="n">
        <v>196</v>
      </c>
      <c r="AH69" t="n">
        <v>209</v>
      </c>
      <c r="AI69" t="n">
        <v>206</v>
      </c>
      <c r="AJ69" t="n">
        <v>214</v>
      </c>
      <c r="AK69" t="n">
        <v>228</v>
      </c>
      <c r="AL69" t="n">
        <v>191</v>
      </c>
      <c r="AM69" t="n">
        <v>98</v>
      </c>
      <c r="AN69" t="n">
        <v>74</v>
      </c>
      <c r="AO69" t="n">
        <v>86</v>
      </c>
      <c r="AP69" t="n">
        <v>82</v>
      </c>
      <c r="AQ69" t="n">
        <v>96</v>
      </c>
      <c r="AR69" t="n">
        <v>177</v>
      </c>
      <c r="AS69" t="n">
        <v>200</v>
      </c>
      <c r="AT69" t="n">
        <v>185</v>
      </c>
      <c r="AU69" t="n">
        <v>217</v>
      </c>
      <c r="AV69" t="n">
        <v>180</v>
      </c>
      <c r="AW69" t="n">
        <v>215</v>
      </c>
      <c r="AX69" t="n">
        <v>168</v>
      </c>
      <c r="AY69" t="n">
        <v>192</v>
      </c>
      <c r="AZ69" t="n">
        <v>176</v>
      </c>
      <c r="BA69" t="n">
        <v>198</v>
      </c>
      <c r="BB69" t="n">
        <v>215</v>
      </c>
      <c r="BC69" t="n">
        <v>169</v>
      </c>
      <c r="BD69" t="n">
        <v>138</v>
      </c>
      <c r="BE69" t="n">
        <v>168</v>
      </c>
      <c r="BF69" t="n">
        <v>162</v>
      </c>
      <c r="BG69" t="n">
        <v>797</v>
      </c>
      <c r="BH69" t="n">
        <v>1567</v>
      </c>
      <c r="BI69" t="n">
        <v>407</v>
      </c>
    </row>
    <row r="70">
      <c r="A70" t="inlineStr">
        <is>
          <t>OPTIK MELAWAI</t>
        </is>
      </c>
      <c r="B70" t="n">
        <v>2024</v>
      </c>
      <c r="C70" t="inlineStr">
        <is>
          <t>VOL</t>
        </is>
      </c>
      <c r="D70" t="inlineStr">
        <is>
          <t>RIFALDI</t>
        </is>
      </c>
      <c r="E70" t="inlineStr">
        <is>
          <t>RIFALDIVOL</t>
        </is>
      </c>
      <c r="F70" t="inlineStr">
        <is>
          <t>OPTIK MELAWAIVOL</t>
        </is>
      </c>
      <c r="G70" t="n">
        <v>14034752356</v>
      </c>
      <c r="H70" t="n">
        <v>1678251500</v>
      </c>
      <c r="I70" t="n">
        <v>280000</v>
      </c>
      <c r="J70" t="n">
        <v>21659500</v>
      </c>
      <c r="K70" t="n">
        <v>83730000</v>
      </c>
      <c r="L70" t="n">
        <v>164544500</v>
      </c>
      <c r="M70" t="n">
        <v>85180000</v>
      </c>
      <c r="N70" t="n">
        <v>142718000</v>
      </c>
      <c r="O70" t="n">
        <v>160626500</v>
      </c>
      <c r="P70" t="n">
        <v>165799500</v>
      </c>
      <c r="Q70" t="n">
        <v>166745500</v>
      </c>
      <c r="R70" t="n">
        <v>215468000</v>
      </c>
      <c r="S70" t="n">
        <v>271184500</v>
      </c>
      <c r="T70" t="n">
        <v>200315500</v>
      </c>
      <c r="U70" t="n">
        <v>200233500</v>
      </c>
      <c r="V70" t="n">
        <v>210176500</v>
      </c>
      <c r="W70" t="n">
        <v>133621000</v>
      </c>
      <c r="X70" t="n">
        <v>255722000</v>
      </c>
      <c r="Y70" t="n">
        <v>179976700</v>
      </c>
      <c r="Z70" t="n">
        <v>191373000</v>
      </c>
      <c r="AA70" t="n">
        <v>356883500</v>
      </c>
      <c r="AB70" t="n">
        <v>283747500</v>
      </c>
      <c r="AC70" t="n">
        <v>378311100</v>
      </c>
      <c r="AD70" t="n">
        <v>288217000</v>
      </c>
      <c r="AE70" t="n">
        <v>353930000</v>
      </c>
      <c r="AF70" t="n">
        <v>273833000</v>
      </c>
      <c r="AG70" t="n">
        <v>308743000</v>
      </c>
      <c r="AH70" t="n">
        <v>333003500</v>
      </c>
      <c r="AI70" t="n">
        <v>348504000</v>
      </c>
      <c r="AJ70" t="n">
        <v>328967500</v>
      </c>
      <c r="AK70" t="n">
        <v>338707150</v>
      </c>
      <c r="AL70" t="n">
        <v>252866000</v>
      </c>
      <c r="AM70" t="n">
        <v>132571900</v>
      </c>
      <c r="AN70" t="n">
        <v>99039000</v>
      </c>
      <c r="AO70" t="n">
        <v>127107500</v>
      </c>
      <c r="AP70" t="n">
        <v>95589000</v>
      </c>
      <c r="AQ70" t="n">
        <v>120873500</v>
      </c>
      <c r="AR70" t="n">
        <v>269434000</v>
      </c>
      <c r="AS70" t="n">
        <v>385713500</v>
      </c>
      <c r="AT70" t="n">
        <v>321386000</v>
      </c>
      <c r="AU70" t="n">
        <v>396779500</v>
      </c>
      <c r="AV70" t="n">
        <v>269016000</v>
      </c>
      <c r="AW70" t="n">
        <v>309931000</v>
      </c>
      <c r="AX70" t="n">
        <v>230982000</v>
      </c>
      <c r="AY70" t="n">
        <v>288897500</v>
      </c>
      <c r="AZ70" t="n">
        <v>284973500</v>
      </c>
      <c r="BA70" t="n">
        <v>345653500</v>
      </c>
      <c r="BB70" t="n">
        <v>368084700</v>
      </c>
      <c r="BC70" t="n">
        <v>249634000</v>
      </c>
      <c r="BD70" t="n">
        <v>179571500</v>
      </c>
      <c r="BE70" t="n">
        <v>245860500</v>
      </c>
      <c r="BF70" t="n">
        <v>210877000</v>
      </c>
      <c r="BG70" t="n">
        <v>715979250</v>
      </c>
      <c r="BH70" t="n">
        <v>1327003210</v>
      </c>
      <c r="BI70" t="n">
        <v>364727346</v>
      </c>
    </row>
    <row r="71">
      <c r="A71" t="inlineStr">
        <is>
          <t>PATRA JASA</t>
        </is>
      </c>
      <c r="B71" t="n">
        <v>2024</v>
      </c>
      <c r="C71" t="inlineStr">
        <is>
          <t>FBI</t>
        </is>
      </c>
      <c r="D71" t="inlineStr">
        <is>
          <t>RIFALDI</t>
        </is>
      </c>
      <c r="E71" t="inlineStr">
        <is>
          <t>RIFALDIFBI</t>
        </is>
      </c>
      <c r="F71" t="inlineStr">
        <is>
          <t>PATRA JASAFBI</t>
        </is>
      </c>
      <c r="G71" t="n">
        <v>73300</v>
      </c>
      <c r="H71" t="n">
        <v>17000</v>
      </c>
      <c r="I71" t="n">
        <v>10500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6500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1575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10500</v>
      </c>
      <c r="AE71" t="n">
        <v>0</v>
      </c>
      <c r="AF71" t="n">
        <v>0</v>
      </c>
      <c r="AG71" t="n">
        <v>0</v>
      </c>
      <c r="AH71" t="n">
        <v>0</v>
      </c>
      <c r="AI71" t="n">
        <v>9000</v>
      </c>
      <c r="AJ71" t="n">
        <v>0</v>
      </c>
      <c r="AK71" t="n">
        <v>1275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450</v>
      </c>
      <c r="AU71" t="n">
        <v>0</v>
      </c>
      <c r="AV71" t="n">
        <v>25000</v>
      </c>
      <c r="AW71" t="n">
        <v>0</v>
      </c>
      <c r="AX71" t="n">
        <v>0</v>
      </c>
      <c r="AY71" t="n">
        <v>0</v>
      </c>
      <c r="AZ71" t="n">
        <v>0</v>
      </c>
      <c r="BA71" t="n">
        <v>8500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</row>
    <row r="72">
      <c r="A72" t="inlineStr">
        <is>
          <t>PATRA JASA</t>
        </is>
      </c>
      <c r="B72" t="n">
        <v>2024</v>
      </c>
      <c r="C72" t="inlineStr">
        <is>
          <t>TRX</t>
        </is>
      </c>
      <c r="D72" t="inlineStr">
        <is>
          <t>RIFALDI</t>
        </is>
      </c>
      <c r="E72" t="inlineStr">
        <is>
          <t>RIFALDITRX</t>
        </is>
      </c>
      <c r="F72" t="inlineStr">
        <is>
          <t>PATRA JASATRX</t>
        </is>
      </c>
      <c r="G72" t="n">
        <v>9</v>
      </c>
      <c r="H72" t="n">
        <v>2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</row>
    <row r="73">
      <c r="A73" t="inlineStr">
        <is>
          <t>PATRA JASA</t>
        </is>
      </c>
      <c r="B73" t="n">
        <v>2024</v>
      </c>
      <c r="C73" t="inlineStr">
        <is>
          <t>VOL</t>
        </is>
      </c>
      <c r="D73" t="inlineStr">
        <is>
          <t>RIFALDI</t>
        </is>
      </c>
      <c r="E73" t="inlineStr">
        <is>
          <t>RIFALDIVOL</t>
        </is>
      </c>
      <c r="F73" t="inlineStr">
        <is>
          <t>PATRA JASAVOL</t>
        </is>
      </c>
      <c r="G73" t="n">
        <v>9200000</v>
      </c>
      <c r="H73" t="n">
        <v>1700000</v>
      </c>
      <c r="I73" t="n">
        <v>1050000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650000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1050000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1050000</v>
      </c>
      <c r="AE73" t="n">
        <v>0</v>
      </c>
      <c r="AF73" t="n">
        <v>0</v>
      </c>
      <c r="AG73" t="n">
        <v>0</v>
      </c>
      <c r="AH73" t="n">
        <v>0</v>
      </c>
      <c r="AI73" t="n">
        <v>900000</v>
      </c>
      <c r="AJ73" t="n">
        <v>0</v>
      </c>
      <c r="AK73" t="n">
        <v>850000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300000</v>
      </c>
      <c r="AU73" t="n">
        <v>0</v>
      </c>
      <c r="AV73" t="n">
        <v>2500000</v>
      </c>
      <c r="AW73" t="n">
        <v>0</v>
      </c>
      <c r="AX73" t="n">
        <v>0</v>
      </c>
      <c r="AY73" t="n">
        <v>0</v>
      </c>
      <c r="AZ73" t="n">
        <v>0</v>
      </c>
      <c r="BA73" t="n">
        <v>850000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</row>
    <row r="74">
      <c r="A74" t="inlineStr">
        <is>
          <t>PERTAMINA RETAIL</t>
        </is>
      </c>
      <c r="B74" t="n">
        <v>2024</v>
      </c>
      <c r="C74" t="inlineStr">
        <is>
          <t>FBI</t>
        </is>
      </c>
      <c r="D74" t="inlineStr">
        <is>
          <t>RIFALDI</t>
        </is>
      </c>
      <c r="E74" t="inlineStr">
        <is>
          <t>RIFALDIFBI</t>
        </is>
      </c>
      <c r="F74" t="inlineStr">
        <is>
          <t>PERTAMINA RETAILFBI</t>
        </is>
      </c>
      <c r="G74" t="n">
        <v>1576730945</v>
      </c>
      <c r="H74" t="n">
        <v>508581606</v>
      </c>
      <c r="I74" t="n">
        <v>49988576</v>
      </c>
      <c r="J74" t="n">
        <v>48529629</v>
      </c>
      <c r="K74" t="n">
        <v>48196392</v>
      </c>
      <c r="L74" t="n">
        <v>49350005</v>
      </c>
      <c r="M74" t="n">
        <v>52917894</v>
      </c>
      <c r="N74" t="n">
        <v>48095810</v>
      </c>
      <c r="O74" t="n">
        <v>35597851</v>
      </c>
      <c r="P74" t="n">
        <v>35856511</v>
      </c>
      <c r="Q74" t="n">
        <v>38069366</v>
      </c>
      <c r="R74" t="n">
        <v>37516475</v>
      </c>
      <c r="S74" t="n">
        <v>29506854</v>
      </c>
      <c r="T74" t="n">
        <v>34956243</v>
      </c>
      <c r="U74" t="n">
        <v>39852320</v>
      </c>
      <c r="V74" t="n">
        <v>42476676</v>
      </c>
      <c r="W74" t="n">
        <v>36712093</v>
      </c>
      <c r="X74" t="n">
        <v>35741877</v>
      </c>
      <c r="Y74" t="n">
        <v>31773546</v>
      </c>
      <c r="Z74" t="n">
        <v>30212477</v>
      </c>
      <c r="AA74" t="n">
        <v>31928449</v>
      </c>
      <c r="AB74" t="n">
        <v>29126844</v>
      </c>
      <c r="AC74" t="n">
        <v>28804876</v>
      </c>
      <c r="AD74" t="n">
        <v>31745780</v>
      </c>
      <c r="AE74" t="n">
        <v>30517491</v>
      </c>
      <c r="AF74" t="n">
        <v>30164840</v>
      </c>
      <c r="AG74" t="n">
        <v>28942961</v>
      </c>
      <c r="AH74" t="n">
        <v>35392250</v>
      </c>
      <c r="AI74" t="n">
        <v>34356288</v>
      </c>
      <c r="AJ74" t="n">
        <v>30089239</v>
      </c>
      <c r="AK74" t="n">
        <v>28195084</v>
      </c>
      <c r="AL74" t="n">
        <v>27407638</v>
      </c>
      <c r="AM74" t="n">
        <v>27042739</v>
      </c>
      <c r="AN74" t="n">
        <v>23270990</v>
      </c>
      <c r="AO74" t="n">
        <v>25134592</v>
      </c>
      <c r="AP74" t="n">
        <v>24376898</v>
      </c>
      <c r="AQ74" t="n">
        <v>23705397</v>
      </c>
      <c r="AR74" t="n">
        <v>23050938</v>
      </c>
      <c r="AS74" t="n">
        <v>25148768</v>
      </c>
      <c r="AT74" t="n">
        <v>22884989</v>
      </c>
      <c r="AU74" t="n">
        <v>23949221</v>
      </c>
      <c r="AV74" t="n">
        <v>27134627</v>
      </c>
      <c r="AW74" t="n">
        <v>28318664</v>
      </c>
      <c r="AX74" t="n">
        <v>23036144</v>
      </c>
      <c r="AY74" t="n">
        <v>17304245</v>
      </c>
      <c r="AZ74" t="n">
        <v>21691307</v>
      </c>
      <c r="BA74" t="n">
        <v>19040940</v>
      </c>
      <c r="BB74" t="n">
        <v>19622609</v>
      </c>
      <c r="BC74" t="n">
        <v>19874256</v>
      </c>
      <c r="BD74" t="n">
        <v>18200282</v>
      </c>
      <c r="BE74" t="n">
        <v>17782267</v>
      </c>
      <c r="BF74" t="n">
        <v>16955074</v>
      </c>
      <c r="BG74" t="n">
        <v>16023002</v>
      </c>
      <c r="BH74" t="n">
        <v>17939030</v>
      </c>
      <c r="BI74" t="n">
        <v>3221631</v>
      </c>
    </row>
    <row r="75">
      <c r="A75" t="inlineStr">
        <is>
          <t>PERTAMINA RETAIL</t>
        </is>
      </c>
      <c r="B75" t="n">
        <v>2024</v>
      </c>
      <c r="C75" t="inlineStr">
        <is>
          <t>TRX</t>
        </is>
      </c>
      <c r="D75" t="inlineStr">
        <is>
          <t>RIFALDI</t>
        </is>
      </c>
      <c r="E75" t="inlineStr">
        <is>
          <t>RIFALDITRX</t>
        </is>
      </c>
      <c r="F75" t="inlineStr">
        <is>
          <t>PERTAMINA RETAILTRX</t>
        </is>
      </c>
      <c r="G75" t="n">
        <v>1352152</v>
      </c>
      <c r="H75" t="n">
        <v>459919</v>
      </c>
      <c r="I75" t="n">
        <v>44798</v>
      </c>
      <c r="J75" t="n">
        <v>44845</v>
      </c>
      <c r="K75" t="n">
        <v>45533</v>
      </c>
      <c r="L75" t="n">
        <v>45997</v>
      </c>
      <c r="M75" t="n">
        <v>48063</v>
      </c>
      <c r="N75" t="n">
        <v>42298</v>
      </c>
      <c r="O75" t="n">
        <v>31659</v>
      </c>
      <c r="P75" t="n">
        <v>31967</v>
      </c>
      <c r="Q75" t="n">
        <v>32679</v>
      </c>
      <c r="R75" t="n">
        <v>32287</v>
      </c>
      <c r="S75" t="n">
        <v>27558</v>
      </c>
      <c r="T75" t="n">
        <v>32235</v>
      </c>
      <c r="U75" t="n">
        <v>33502</v>
      </c>
      <c r="V75" t="n">
        <v>34517</v>
      </c>
      <c r="W75" t="n">
        <v>29884</v>
      </c>
      <c r="X75" t="n">
        <v>29265</v>
      </c>
      <c r="Y75" t="n">
        <v>25776</v>
      </c>
      <c r="Z75" t="n">
        <v>26310</v>
      </c>
      <c r="AA75" t="n">
        <v>27019</v>
      </c>
      <c r="AB75" t="n">
        <v>25362</v>
      </c>
      <c r="AC75" t="n">
        <v>25584</v>
      </c>
      <c r="AD75" t="n">
        <v>26277</v>
      </c>
      <c r="AE75" t="n">
        <v>24973</v>
      </c>
      <c r="AF75" t="n">
        <v>25561</v>
      </c>
      <c r="AG75" t="n">
        <v>24754</v>
      </c>
      <c r="AH75" t="n">
        <v>27666</v>
      </c>
      <c r="AI75" t="n">
        <v>28123</v>
      </c>
      <c r="AJ75" t="n">
        <v>25562</v>
      </c>
      <c r="AK75" t="n">
        <v>24031</v>
      </c>
      <c r="AL75" t="n">
        <v>23474</v>
      </c>
      <c r="AM75" t="n">
        <v>23180</v>
      </c>
      <c r="AN75" t="n">
        <v>20169</v>
      </c>
      <c r="AO75" t="n">
        <v>21694</v>
      </c>
      <c r="AP75" t="n">
        <v>20587</v>
      </c>
      <c r="AQ75" t="n">
        <v>19490</v>
      </c>
      <c r="AR75" t="n">
        <v>19898</v>
      </c>
      <c r="AS75" t="n">
        <v>21536</v>
      </c>
      <c r="AT75" t="n">
        <v>19992</v>
      </c>
      <c r="AU75" t="n">
        <v>20077</v>
      </c>
      <c r="AV75" t="n">
        <v>21401</v>
      </c>
      <c r="AW75" t="n">
        <v>22104</v>
      </c>
      <c r="AX75" t="n">
        <v>19032</v>
      </c>
      <c r="AY75" t="n">
        <v>15074</v>
      </c>
      <c r="AZ75" t="n">
        <v>17385</v>
      </c>
      <c r="BA75" t="n">
        <v>15050</v>
      </c>
      <c r="BB75" t="n">
        <v>16039</v>
      </c>
      <c r="BC75" t="n">
        <v>16732</v>
      </c>
      <c r="BD75" t="n">
        <v>15058</v>
      </c>
      <c r="BE75" t="n">
        <v>14755</v>
      </c>
      <c r="BF75" t="n">
        <v>14364</v>
      </c>
      <c r="BG75" t="n">
        <v>13723</v>
      </c>
      <c r="BH75" t="n">
        <v>14502</v>
      </c>
      <c r="BI75" t="n">
        <v>2751</v>
      </c>
    </row>
    <row r="76">
      <c r="A76" t="inlineStr">
        <is>
          <t>PERTAMINA RETAIL</t>
        </is>
      </c>
      <c r="B76" t="n">
        <v>2024</v>
      </c>
      <c r="C76" t="inlineStr">
        <is>
          <t>VOL</t>
        </is>
      </c>
      <c r="D76" t="inlineStr">
        <is>
          <t>RIFALDI</t>
        </is>
      </c>
      <c r="E76" t="inlineStr">
        <is>
          <t>RIFALDIVOL</t>
        </is>
      </c>
      <c r="F76" t="inlineStr">
        <is>
          <t>PERTAMINA RETAILVOL</t>
        </is>
      </c>
      <c r="G76" t="n">
        <v>306534410417</v>
      </c>
      <c r="H76" t="n">
        <v>102579939787</v>
      </c>
      <c r="I76" t="n">
        <v>10233947325</v>
      </c>
      <c r="J76" t="n">
        <v>9819769166</v>
      </c>
      <c r="K76" t="n">
        <v>9769044182</v>
      </c>
      <c r="L76" t="n">
        <v>9851616653</v>
      </c>
      <c r="M76" t="n">
        <v>10624797455</v>
      </c>
      <c r="N76" t="n">
        <v>9819447596</v>
      </c>
      <c r="O76" t="n">
        <v>7234152854</v>
      </c>
      <c r="P76" t="n">
        <v>7259043411</v>
      </c>
      <c r="Q76" t="n">
        <v>7551549002</v>
      </c>
      <c r="R76" t="n">
        <v>7475516935</v>
      </c>
      <c r="S76" t="n">
        <v>5967556409</v>
      </c>
      <c r="T76" t="n">
        <v>6973498799</v>
      </c>
      <c r="U76" t="n">
        <v>7887089372</v>
      </c>
      <c r="V76" t="n">
        <v>8465714613</v>
      </c>
      <c r="W76" t="n">
        <v>7503872516</v>
      </c>
      <c r="X76" t="n">
        <v>7221521861</v>
      </c>
      <c r="Y76" t="n">
        <v>6350285206</v>
      </c>
      <c r="Z76" t="n">
        <v>6039586785</v>
      </c>
      <c r="AA76" t="n">
        <v>6414207572</v>
      </c>
      <c r="AB76" t="n">
        <v>5744560837</v>
      </c>
      <c r="AC76" t="n">
        <v>5747149222</v>
      </c>
      <c r="AD76" t="n">
        <v>6013798261</v>
      </c>
      <c r="AE76" t="n">
        <v>5796717974</v>
      </c>
      <c r="AF76" t="n">
        <v>6005742667</v>
      </c>
      <c r="AG76" t="n">
        <v>5744931782</v>
      </c>
      <c r="AH76" t="n">
        <v>6732414433</v>
      </c>
      <c r="AI76" t="n">
        <v>6754862816</v>
      </c>
      <c r="AJ76" t="n">
        <v>5983862966</v>
      </c>
      <c r="AK76" t="n">
        <v>5529704699</v>
      </c>
      <c r="AL76" t="n">
        <v>5332883947</v>
      </c>
      <c r="AM76" t="n">
        <v>5231505573</v>
      </c>
      <c r="AN76" t="n">
        <v>4454581456</v>
      </c>
      <c r="AO76" t="n">
        <v>4775019119</v>
      </c>
      <c r="AP76" t="n">
        <v>4578234577</v>
      </c>
      <c r="AQ76" t="n">
        <v>4380207406</v>
      </c>
      <c r="AR76" t="n">
        <v>4363348177</v>
      </c>
      <c r="AS76" t="n">
        <v>4701715496</v>
      </c>
      <c r="AT76" t="n">
        <v>4245890801</v>
      </c>
      <c r="AU76" t="n">
        <v>4308721769</v>
      </c>
      <c r="AV76" t="n">
        <v>4784069107</v>
      </c>
      <c r="AW76" t="n">
        <v>4911536376</v>
      </c>
      <c r="AX76" t="n">
        <v>4164888229</v>
      </c>
      <c r="AY76" t="n">
        <v>3124836961</v>
      </c>
      <c r="AZ76" t="n">
        <v>3905127250</v>
      </c>
      <c r="BA76" t="n">
        <v>3377078961</v>
      </c>
      <c r="BB76" t="n">
        <v>3560077853</v>
      </c>
      <c r="BC76" t="n">
        <v>3610367569</v>
      </c>
      <c r="BD76" t="n">
        <v>3194324214</v>
      </c>
      <c r="BE76" t="n">
        <v>3155700382</v>
      </c>
      <c r="BF76" t="n">
        <v>3059156011</v>
      </c>
      <c r="BG76" t="n">
        <v>2922087827</v>
      </c>
      <c r="BH76" t="n">
        <v>3270686121</v>
      </c>
      <c r="BI76" t="n">
        <v>606401866</v>
      </c>
    </row>
    <row r="77">
      <c r="A77" t="inlineStr">
        <is>
          <t>PIZZA HUT</t>
        </is>
      </c>
      <c r="B77" t="n">
        <v>2024</v>
      </c>
      <c r="C77" t="inlineStr">
        <is>
          <t>FBI</t>
        </is>
      </c>
      <c r="D77" t="inlineStr">
        <is>
          <t>NINA</t>
        </is>
      </c>
      <c r="E77" t="inlineStr">
        <is>
          <t>NINAFBI</t>
        </is>
      </c>
      <c r="F77" t="inlineStr">
        <is>
          <t>PIZZA HUTFBI</t>
        </is>
      </c>
      <c r="G77" t="n">
        <v>1813484</v>
      </c>
      <c r="H77" t="n">
        <v>493045</v>
      </c>
      <c r="I77" t="n">
        <v>91798</v>
      </c>
      <c r="J77" t="n">
        <v>47922</v>
      </c>
      <c r="K77" t="n">
        <v>54644</v>
      </c>
      <c r="L77" t="n">
        <v>53973</v>
      </c>
      <c r="M77" t="n">
        <v>32066</v>
      </c>
      <c r="N77" t="n">
        <v>27354</v>
      </c>
      <c r="O77" t="n">
        <v>31890</v>
      </c>
      <c r="P77" t="n">
        <v>29704</v>
      </c>
      <c r="Q77" t="n">
        <v>42498</v>
      </c>
      <c r="R77" t="n">
        <v>25168</v>
      </c>
      <c r="S77" t="n">
        <v>26880</v>
      </c>
      <c r="T77" t="n">
        <v>29148</v>
      </c>
      <c r="U77" t="n">
        <v>26506</v>
      </c>
      <c r="V77" t="n">
        <v>40979</v>
      </c>
      <c r="W77" t="n">
        <v>43666</v>
      </c>
      <c r="X77" t="n">
        <v>33886</v>
      </c>
      <c r="Y77" t="n">
        <v>24159</v>
      </c>
      <c r="Z77" t="n">
        <v>23511</v>
      </c>
      <c r="AA77" t="n">
        <v>26715</v>
      </c>
      <c r="AB77" t="n">
        <v>20891</v>
      </c>
      <c r="AC77" t="n">
        <v>26473</v>
      </c>
      <c r="AD77" t="n">
        <v>24039</v>
      </c>
      <c r="AE77" t="n">
        <v>20341</v>
      </c>
      <c r="AF77" t="n">
        <v>28121</v>
      </c>
      <c r="AG77" t="n">
        <v>19262</v>
      </c>
      <c r="AH77" t="n">
        <v>27736</v>
      </c>
      <c r="AI77" t="n">
        <v>17863</v>
      </c>
      <c r="AJ77" t="n">
        <v>19942</v>
      </c>
      <c r="AK77" t="n">
        <v>20959</v>
      </c>
      <c r="AL77" t="n">
        <v>20656</v>
      </c>
      <c r="AM77" t="n">
        <v>16311</v>
      </c>
      <c r="AN77" t="n">
        <v>26581</v>
      </c>
      <c r="AO77" t="n">
        <v>31656</v>
      </c>
      <c r="AP77" t="n">
        <v>26569</v>
      </c>
      <c r="AQ77" t="n">
        <v>27904</v>
      </c>
      <c r="AR77" t="n">
        <v>28007</v>
      </c>
      <c r="AS77" t="n">
        <v>30796</v>
      </c>
      <c r="AT77" t="n">
        <v>139706</v>
      </c>
      <c r="AU77" t="n">
        <v>75386</v>
      </c>
      <c r="AV77" t="n">
        <v>27180</v>
      </c>
      <c r="AW77" t="n">
        <v>27797</v>
      </c>
      <c r="AX77" t="n">
        <v>30220</v>
      </c>
      <c r="AY77" t="n">
        <v>38773</v>
      </c>
      <c r="AZ77" t="n">
        <v>36041</v>
      </c>
      <c r="BA77" t="n">
        <v>36215</v>
      </c>
      <c r="BB77" t="n">
        <v>21993</v>
      </c>
      <c r="BC77" t="n">
        <v>21837</v>
      </c>
      <c r="BD77" t="n">
        <v>37606</v>
      </c>
      <c r="BE77" t="n">
        <v>32659</v>
      </c>
      <c r="BF77" t="n">
        <v>37839</v>
      </c>
      <c r="BG77" t="n">
        <v>38874</v>
      </c>
      <c r="BH77" t="n">
        <v>52174</v>
      </c>
      <c r="BI77" t="n">
        <v>12610</v>
      </c>
    </row>
    <row r="78">
      <c r="A78" t="inlineStr">
        <is>
          <t>PIZZA HUT</t>
        </is>
      </c>
      <c r="B78" t="n">
        <v>2024</v>
      </c>
      <c r="C78" t="inlineStr">
        <is>
          <t>TRX</t>
        </is>
      </c>
      <c r="D78" t="inlineStr">
        <is>
          <t>NINA</t>
        </is>
      </c>
      <c r="E78" t="inlineStr">
        <is>
          <t>NINATRX</t>
        </is>
      </c>
      <c r="F78" t="inlineStr">
        <is>
          <t>PIZZA HUTTRX</t>
        </is>
      </c>
      <c r="G78" t="n">
        <v>4386</v>
      </c>
      <c r="H78" t="n">
        <v>1481</v>
      </c>
      <c r="I78" t="n">
        <v>184</v>
      </c>
      <c r="J78" t="n">
        <v>116</v>
      </c>
      <c r="K78" t="n">
        <v>121</v>
      </c>
      <c r="L78" t="n">
        <v>129</v>
      </c>
      <c r="M78" t="n">
        <v>75</v>
      </c>
      <c r="N78" t="n">
        <v>75</v>
      </c>
      <c r="O78" t="n">
        <v>95</v>
      </c>
      <c r="P78" t="n">
        <v>73</v>
      </c>
      <c r="Q78" t="n">
        <v>406</v>
      </c>
      <c r="R78" t="n">
        <v>69</v>
      </c>
      <c r="S78" t="n">
        <v>67</v>
      </c>
      <c r="T78" t="n">
        <v>71</v>
      </c>
      <c r="U78" t="n">
        <v>61</v>
      </c>
      <c r="V78" t="n">
        <v>83</v>
      </c>
      <c r="W78" t="n">
        <v>96</v>
      </c>
      <c r="X78" t="n">
        <v>73</v>
      </c>
      <c r="Y78" t="n">
        <v>63</v>
      </c>
      <c r="Z78" t="n">
        <v>64</v>
      </c>
      <c r="AA78" t="n">
        <v>64</v>
      </c>
      <c r="AB78" t="n">
        <v>57</v>
      </c>
      <c r="AC78" t="n">
        <v>62</v>
      </c>
      <c r="AD78" t="n">
        <v>66</v>
      </c>
      <c r="AE78" t="n">
        <v>55</v>
      </c>
      <c r="AF78" t="n">
        <v>68</v>
      </c>
      <c r="AG78" t="n">
        <v>51</v>
      </c>
      <c r="AH78" t="n">
        <v>67</v>
      </c>
      <c r="AI78" t="n">
        <v>49</v>
      </c>
      <c r="AJ78" t="n">
        <v>47</v>
      </c>
      <c r="AK78" t="n">
        <v>62</v>
      </c>
      <c r="AL78" t="n">
        <v>55</v>
      </c>
      <c r="AM78" t="n">
        <v>49</v>
      </c>
      <c r="AN78" t="n">
        <v>69</v>
      </c>
      <c r="AO78" t="n">
        <v>92</v>
      </c>
      <c r="AP78" t="n">
        <v>64</v>
      </c>
      <c r="AQ78" t="n">
        <v>69</v>
      </c>
      <c r="AR78" t="n">
        <v>75</v>
      </c>
      <c r="AS78" t="n">
        <v>78</v>
      </c>
      <c r="AT78" t="n">
        <v>73</v>
      </c>
      <c r="AU78" t="n">
        <v>68</v>
      </c>
      <c r="AV78" t="n">
        <v>66</v>
      </c>
      <c r="AW78" t="n">
        <v>73</v>
      </c>
      <c r="AX78" t="n">
        <v>74</v>
      </c>
      <c r="AY78" t="n">
        <v>103</v>
      </c>
      <c r="AZ78" t="n">
        <v>90</v>
      </c>
      <c r="BA78" t="n">
        <v>80</v>
      </c>
      <c r="BB78" t="n">
        <v>59</v>
      </c>
      <c r="BC78" t="n">
        <v>61</v>
      </c>
      <c r="BD78" t="n">
        <v>93</v>
      </c>
      <c r="BE78" t="n">
        <v>78</v>
      </c>
      <c r="BF78" t="n">
        <v>93</v>
      </c>
      <c r="BG78" t="n">
        <v>99</v>
      </c>
      <c r="BH78" t="n">
        <v>121</v>
      </c>
      <c r="BI78" t="n">
        <v>35</v>
      </c>
    </row>
    <row r="79">
      <c r="A79" t="inlineStr">
        <is>
          <t>PIZZA HUT</t>
        </is>
      </c>
      <c r="B79" t="n">
        <v>2024</v>
      </c>
      <c r="C79" t="inlineStr">
        <is>
          <t>VOL</t>
        </is>
      </c>
      <c r="D79" t="inlineStr">
        <is>
          <t>NINA</t>
        </is>
      </c>
      <c r="E79" t="inlineStr">
        <is>
          <t>NINAVOL</t>
        </is>
      </c>
      <c r="F79" t="inlineStr">
        <is>
          <t>PIZZA HUTVOL</t>
        </is>
      </c>
      <c r="G79" t="n">
        <v>1088624925</v>
      </c>
      <c r="H79" t="n">
        <v>319038281</v>
      </c>
      <c r="I79" t="n">
        <v>61199348</v>
      </c>
      <c r="J79" t="n">
        <v>31947977</v>
      </c>
      <c r="K79" t="n">
        <v>36016111</v>
      </c>
      <c r="L79" t="n">
        <v>35981969</v>
      </c>
      <c r="M79" t="n">
        <v>21377562</v>
      </c>
      <c r="N79" t="n">
        <v>18235900</v>
      </c>
      <c r="O79" t="n">
        <v>21260355</v>
      </c>
      <c r="P79" t="n">
        <v>19802456</v>
      </c>
      <c r="Q79" t="n">
        <v>19085495</v>
      </c>
      <c r="R79" t="n">
        <v>16779042</v>
      </c>
      <c r="S79" t="n">
        <v>17920041</v>
      </c>
      <c r="T79" t="n">
        <v>19432025</v>
      </c>
      <c r="U79" t="n">
        <v>17670578</v>
      </c>
      <c r="V79" t="n">
        <v>27319550</v>
      </c>
      <c r="W79" t="n">
        <v>29110960</v>
      </c>
      <c r="X79" t="n">
        <v>22590539</v>
      </c>
      <c r="Y79" t="n">
        <v>16105770</v>
      </c>
      <c r="Z79" t="n">
        <v>15674314</v>
      </c>
      <c r="AA79" t="n">
        <v>17809808</v>
      </c>
      <c r="AB79" t="n">
        <v>13927504</v>
      </c>
      <c r="AC79" t="n">
        <v>17648561</v>
      </c>
      <c r="AD79" t="n">
        <v>16026025</v>
      </c>
      <c r="AE79" t="n">
        <v>13560538</v>
      </c>
      <c r="AF79" t="n">
        <v>18747537</v>
      </c>
      <c r="AG79" t="n">
        <v>12841280</v>
      </c>
      <c r="AH79" t="n">
        <v>18490815</v>
      </c>
      <c r="AI79" t="n">
        <v>11908830</v>
      </c>
      <c r="AJ79" t="n">
        <v>13295034</v>
      </c>
      <c r="AK79" t="n">
        <v>13972529</v>
      </c>
      <c r="AL79" t="n">
        <v>13770543</v>
      </c>
      <c r="AM79" t="n">
        <v>10874331</v>
      </c>
      <c r="AN79" t="n">
        <v>17720534</v>
      </c>
      <c r="AO79" t="n">
        <v>21104046</v>
      </c>
      <c r="AP79" t="n">
        <v>17712447</v>
      </c>
      <c r="AQ79" t="n">
        <v>18602845</v>
      </c>
      <c r="AR79" t="n">
        <v>17952046</v>
      </c>
      <c r="AS79" t="n">
        <v>20531058</v>
      </c>
      <c r="AT79" t="n">
        <v>18907049</v>
      </c>
      <c r="AU79" t="n">
        <v>18861867</v>
      </c>
      <c r="AV79" t="n">
        <v>16964046</v>
      </c>
      <c r="AW79" t="n">
        <v>18531442</v>
      </c>
      <c r="AX79" t="n">
        <v>20146526</v>
      </c>
      <c r="AY79" t="n">
        <v>25848945</v>
      </c>
      <c r="AZ79" t="n">
        <v>24027524</v>
      </c>
      <c r="BA79" t="n">
        <v>22432009</v>
      </c>
      <c r="BB79" t="n">
        <v>14662009</v>
      </c>
      <c r="BC79" t="n">
        <v>14558000</v>
      </c>
      <c r="BD79" t="n">
        <v>25070509</v>
      </c>
      <c r="BE79" t="n">
        <v>21772501</v>
      </c>
      <c r="BF79" t="n">
        <v>23729985</v>
      </c>
      <c r="BG79" t="n">
        <v>25916249</v>
      </c>
      <c r="BH79" t="n">
        <v>34782970</v>
      </c>
      <c r="BI79" t="n">
        <v>8406991</v>
      </c>
    </row>
    <row r="80">
      <c r="A80" t="inlineStr">
        <is>
          <t>PLATINUM CINEPLEX</t>
        </is>
      </c>
      <c r="B80" t="n">
        <v>2024</v>
      </c>
      <c r="C80" t="inlineStr">
        <is>
          <t>FBI</t>
        </is>
      </c>
      <c r="D80" t="inlineStr">
        <is>
          <t>RIFALDI</t>
        </is>
      </c>
      <c r="E80" t="inlineStr">
        <is>
          <t>RIFALDIFBI</t>
        </is>
      </c>
      <c r="F80" t="inlineStr">
        <is>
          <t>PLATINUM CINEPLEXFBI</t>
        </is>
      </c>
      <c r="G80" t="n">
        <v>7894364</v>
      </c>
      <c r="H80" t="n">
        <v>87551</v>
      </c>
      <c r="I80" t="n">
        <v>2000</v>
      </c>
      <c r="J80" t="n">
        <v>0</v>
      </c>
      <c r="K80" t="n">
        <v>0</v>
      </c>
      <c r="L80" t="n">
        <v>0</v>
      </c>
      <c r="M80" t="n">
        <v>700</v>
      </c>
      <c r="N80" t="n">
        <v>14659</v>
      </c>
      <c r="O80" t="n">
        <v>1620</v>
      </c>
      <c r="P80" t="n">
        <v>36802</v>
      </c>
      <c r="Q80" t="n">
        <v>23958</v>
      </c>
      <c r="R80" t="n">
        <v>3164</v>
      </c>
      <c r="S80" t="n">
        <v>2728</v>
      </c>
      <c r="T80" t="n">
        <v>1920</v>
      </c>
      <c r="U80" t="n">
        <v>10698</v>
      </c>
      <c r="V80" t="n">
        <v>11240</v>
      </c>
      <c r="W80" t="n">
        <v>12800</v>
      </c>
      <c r="X80" t="n">
        <v>4322</v>
      </c>
      <c r="Y80" t="n">
        <v>5758</v>
      </c>
      <c r="Z80" t="n">
        <v>3900</v>
      </c>
      <c r="AA80" t="n">
        <v>2250</v>
      </c>
      <c r="AB80" t="n">
        <v>54142</v>
      </c>
      <c r="AC80" t="n">
        <v>27659</v>
      </c>
      <c r="AD80" t="n">
        <v>16820</v>
      </c>
      <c r="AE80" t="n">
        <v>5055</v>
      </c>
      <c r="AF80" t="n">
        <v>4890</v>
      </c>
      <c r="AG80" t="n">
        <v>14292</v>
      </c>
      <c r="AH80" t="n">
        <v>20837</v>
      </c>
      <c r="AI80" t="n">
        <v>17218</v>
      </c>
      <c r="AJ80" t="n">
        <v>40695</v>
      </c>
      <c r="AK80" t="n">
        <v>86161</v>
      </c>
      <c r="AL80" t="n">
        <v>50786</v>
      </c>
      <c r="AM80" t="n">
        <v>41344</v>
      </c>
      <c r="AN80" t="n">
        <v>40282</v>
      </c>
      <c r="AO80" t="n">
        <v>96720</v>
      </c>
      <c r="AP80" t="n">
        <v>138326</v>
      </c>
      <c r="AQ80" t="n">
        <v>66523</v>
      </c>
      <c r="AR80" t="n">
        <v>70352</v>
      </c>
      <c r="AS80" t="n">
        <v>78384</v>
      </c>
      <c r="AT80" t="n">
        <v>95324</v>
      </c>
      <c r="AU80" t="n">
        <v>45903</v>
      </c>
      <c r="AV80" t="n">
        <v>72380</v>
      </c>
      <c r="AW80" t="n">
        <v>21720</v>
      </c>
      <c r="AX80" t="n">
        <v>27294</v>
      </c>
      <c r="AY80" t="n">
        <v>38568</v>
      </c>
      <c r="AZ80" t="n">
        <v>28577</v>
      </c>
      <c r="BA80" t="n">
        <v>43605</v>
      </c>
      <c r="BB80" t="n">
        <v>803216</v>
      </c>
      <c r="BC80" t="n">
        <v>1039747</v>
      </c>
      <c r="BD80" t="n">
        <v>1176194</v>
      </c>
      <c r="BE80" t="n">
        <v>969534</v>
      </c>
      <c r="BF80" t="n">
        <v>625385</v>
      </c>
      <c r="BG80" t="n">
        <v>696194</v>
      </c>
      <c r="BH80" t="n">
        <v>1033968</v>
      </c>
      <c r="BI80" t="n">
        <v>167750</v>
      </c>
    </row>
    <row r="81">
      <c r="A81" t="inlineStr">
        <is>
          <t>PLATINUM CINEPLEX</t>
        </is>
      </c>
      <c r="B81" t="n">
        <v>2024</v>
      </c>
      <c r="C81" t="inlineStr">
        <is>
          <t>TRX</t>
        </is>
      </c>
      <c r="D81" t="inlineStr">
        <is>
          <t>RIFALDI</t>
        </is>
      </c>
      <c r="E81" t="inlineStr">
        <is>
          <t>RIFALDITRX</t>
        </is>
      </c>
      <c r="F81" t="inlineStr">
        <is>
          <t>PLATINUM CINEPLEXTRX</t>
        </is>
      </c>
      <c r="G81" t="n">
        <v>10059</v>
      </c>
      <c r="H81" t="n">
        <v>543</v>
      </c>
      <c r="I81" t="n">
        <v>1</v>
      </c>
      <c r="J81" t="n">
        <v>0</v>
      </c>
      <c r="K81" t="n">
        <v>0</v>
      </c>
      <c r="L81" t="n">
        <v>0</v>
      </c>
      <c r="M81" t="n">
        <v>1</v>
      </c>
      <c r="N81" t="n">
        <v>369</v>
      </c>
      <c r="O81" t="n">
        <v>12</v>
      </c>
      <c r="P81" t="n">
        <v>47</v>
      </c>
      <c r="Q81" t="n">
        <v>46</v>
      </c>
      <c r="R81" t="n">
        <v>24</v>
      </c>
      <c r="S81" t="n">
        <v>19</v>
      </c>
      <c r="T81" t="n">
        <v>24</v>
      </c>
      <c r="U81" t="n">
        <v>28</v>
      </c>
      <c r="V81" t="n">
        <v>31</v>
      </c>
      <c r="W81" t="n">
        <v>74</v>
      </c>
      <c r="X81" t="n">
        <v>39</v>
      </c>
      <c r="Y81" t="n">
        <v>24</v>
      </c>
      <c r="Z81" t="n">
        <v>19</v>
      </c>
      <c r="AA81" t="n">
        <v>32</v>
      </c>
      <c r="AB81" t="n">
        <v>81</v>
      </c>
      <c r="AC81" t="n">
        <v>56</v>
      </c>
      <c r="AD81" t="n">
        <v>37</v>
      </c>
      <c r="AE81" t="n">
        <v>19</v>
      </c>
      <c r="AF81" t="n">
        <v>19</v>
      </c>
      <c r="AG81" t="n">
        <v>37</v>
      </c>
      <c r="AH81" t="n">
        <v>48</v>
      </c>
      <c r="AI81" t="n">
        <v>18</v>
      </c>
      <c r="AJ81" t="n">
        <v>31</v>
      </c>
      <c r="AK81" t="n">
        <v>89</v>
      </c>
      <c r="AL81" t="n">
        <v>92</v>
      </c>
      <c r="AM81" t="n">
        <v>72</v>
      </c>
      <c r="AN81" t="n">
        <v>75</v>
      </c>
      <c r="AO81" t="n">
        <v>155</v>
      </c>
      <c r="AP81" t="n">
        <v>118</v>
      </c>
      <c r="AQ81" t="n">
        <v>101</v>
      </c>
      <c r="AR81" t="n">
        <v>98</v>
      </c>
      <c r="AS81" t="n">
        <v>116</v>
      </c>
      <c r="AT81" t="n">
        <v>113</v>
      </c>
      <c r="AU81" t="n">
        <v>70</v>
      </c>
      <c r="AV81" t="n">
        <v>118</v>
      </c>
      <c r="AW81" t="n">
        <v>50</v>
      </c>
      <c r="AX81" t="n">
        <v>61</v>
      </c>
      <c r="AY81" t="n">
        <v>59</v>
      </c>
      <c r="AZ81" t="n">
        <v>48</v>
      </c>
      <c r="BA81" t="n">
        <v>68</v>
      </c>
      <c r="BB81" t="n">
        <v>935</v>
      </c>
      <c r="BC81" t="n">
        <v>1209</v>
      </c>
      <c r="BD81" t="n">
        <v>1395</v>
      </c>
      <c r="BE81" t="n">
        <v>1090</v>
      </c>
      <c r="BF81" t="n">
        <v>779</v>
      </c>
      <c r="BG81" t="n">
        <v>795</v>
      </c>
      <c r="BH81" t="n">
        <v>1028</v>
      </c>
      <c r="BI81" t="n">
        <v>189</v>
      </c>
    </row>
    <row r="82">
      <c r="A82" t="inlineStr">
        <is>
          <t>PLATINUM CINEPLEX</t>
        </is>
      </c>
      <c r="B82" t="n">
        <v>2024</v>
      </c>
      <c r="C82" t="inlineStr">
        <is>
          <t>VOL</t>
        </is>
      </c>
      <c r="D82" t="inlineStr">
        <is>
          <t>RIFALDI</t>
        </is>
      </c>
      <c r="E82" t="inlineStr">
        <is>
          <t>RIFALDIVOL</t>
        </is>
      </c>
      <c r="F82" t="inlineStr">
        <is>
          <t>PLATINUM CINEPLEXVOL</t>
        </is>
      </c>
      <c r="G82" t="n">
        <v>1024812813</v>
      </c>
      <c r="H82" t="n">
        <v>20745800</v>
      </c>
      <c r="I82" t="n">
        <v>200000</v>
      </c>
      <c r="J82" t="n">
        <v>0</v>
      </c>
      <c r="K82" t="n">
        <v>0</v>
      </c>
      <c r="L82" t="n">
        <v>0</v>
      </c>
      <c r="M82" t="n">
        <v>70000</v>
      </c>
      <c r="N82" t="n">
        <v>7103800</v>
      </c>
      <c r="O82" t="n">
        <v>938000</v>
      </c>
      <c r="P82" t="n">
        <v>4605000</v>
      </c>
      <c r="Q82" t="n">
        <v>4095000</v>
      </c>
      <c r="R82" t="n">
        <v>1259000</v>
      </c>
      <c r="S82" t="n">
        <v>1195000</v>
      </c>
      <c r="T82" t="n">
        <v>1280000</v>
      </c>
      <c r="U82" t="n">
        <v>2145000</v>
      </c>
      <c r="V82" t="n">
        <v>2246000</v>
      </c>
      <c r="W82" t="n">
        <v>5258000</v>
      </c>
      <c r="X82" t="n">
        <v>2201000</v>
      </c>
      <c r="Y82" t="n">
        <v>1481000</v>
      </c>
      <c r="Z82" t="n">
        <v>1155000</v>
      </c>
      <c r="AA82" t="n">
        <v>1500000</v>
      </c>
      <c r="AB82" t="n">
        <v>7433000</v>
      </c>
      <c r="AC82" t="n">
        <v>4676000</v>
      </c>
      <c r="AD82" t="n">
        <v>2935000</v>
      </c>
      <c r="AE82" t="n">
        <v>1109000</v>
      </c>
      <c r="AF82" t="n">
        <v>980000</v>
      </c>
      <c r="AG82" t="n">
        <v>2496000</v>
      </c>
      <c r="AH82" t="n">
        <v>3493000</v>
      </c>
      <c r="AI82" t="n">
        <v>2287000</v>
      </c>
      <c r="AJ82" t="n">
        <v>4192000</v>
      </c>
      <c r="AK82" t="n">
        <v>8630000</v>
      </c>
      <c r="AL82" t="n">
        <v>6319000</v>
      </c>
      <c r="AM82" t="n">
        <v>5266000</v>
      </c>
      <c r="AN82" t="n">
        <v>5428000</v>
      </c>
      <c r="AO82" t="n">
        <v>13034000</v>
      </c>
      <c r="AP82" t="n">
        <v>14851000</v>
      </c>
      <c r="AQ82" t="n">
        <v>9172000</v>
      </c>
      <c r="AR82" t="n">
        <v>9948000</v>
      </c>
      <c r="AS82" t="n">
        <v>10443000</v>
      </c>
      <c r="AT82" t="n">
        <v>11254000</v>
      </c>
      <c r="AU82" t="n">
        <v>5946000</v>
      </c>
      <c r="AV82" t="n">
        <v>9407000</v>
      </c>
      <c r="AW82" t="n">
        <v>3143000</v>
      </c>
      <c r="AX82" t="n">
        <v>3806000</v>
      </c>
      <c r="AY82" t="n">
        <v>4405000</v>
      </c>
      <c r="AZ82" t="n">
        <v>3927000</v>
      </c>
      <c r="BA82" t="n">
        <v>5061000</v>
      </c>
      <c r="BB82" t="n">
        <v>103828000</v>
      </c>
      <c r="BC82" t="n">
        <v>133954013</v>
      </c>
      <c r="BD82" t="n">
        <v>150348000</v>
      </c>
      <c r="BE82" t="n">
        <v>124289000</v>
      </c>
      <c r="BF82" t="n">
        <v>79913000</v>
      </c>
      <c r="BG82" t="n">
        <v>84242000</v>
      </c>
      <c r="BH82" t="n">
        <v>130389000</v>
      </c>
      <c r="BI82" t="n">
        <v>21477000</v>
      </c>
    </row>
    <row r="83">
      <c r="A83" t="inlineStr">
        <is>
          <t>SARINAH</t>
        </is>
      </c>
      <c r="B83" t="n">
        <v>2024</v>
      </c>
      <c r="C83" t="inlineStr">
        <is>
          <t>FBI</t>
        </is>
      </c>
      <c r="D83" t="inlineStr">
        <is>
          <t>ADISTI</t>
        </is>
      </c>
      <c r="E83" t="inlineStr">
        <is>
          <t>ADISTIFBI</t>
        </is>
      </c>
      <c r="F83" t="inlineStr">
        <is>
          <t>SARINAHFBI</t>
        </is>
      </c>
      <c r="G83" t="n">
        <v>138973513</v>
      </c>
      <c r="H83" t="n">
        <v>30853298</v>
      </c>
      <c r="I83" t="n">
        <v>2183786</v>
      </c>
      <c r="J83" t="n">
        <v>1801211</v>
      </c>
      <c r="K83" t="n">
        <v>2370900</v>
      </c>
      <c r="L83" t="n">
        <v>2384739</v>
      </c>
      <c r="M83" t="n">
        <v>3077663</v>
      </c>
      <c r="N83" t="n">
        <v>1967693</v>
      </c>
      <c r="O83" t="n">
        <v>2314371</v>
      </c>
      <c r="P83" t="n">
        <v>3698649</v>
      </c>
      <c r="Q83" t="n">
        <v>1986381</v>
      </c>
      <c r="R83" t="n">
        <v>3253654</v>
      </c>
      <c r="S83" t="n">
        <v>2210489</v>
      </c>
      <c r="T83" t="n">
        <v>3603762</v>
      </c>
      <c r="U83" t="n">
        <v>2435985</v>
      </c>
      <c r="V83" t="n">
        <v>2695871</v>
      </c>
      <c r="W83" t="n">
        <v>2735201</v>
      </c>
      <c r="X83" t="n">
        <v>2607036</v>
      </c>
      <c r="Y83" t="n">
        <v>1272103</v>
      </c>
      <c r="Z83" t="n">
        <v>2819240</v>
      </c>
      <c r="AA83" t="n">
        <v>2360804</v>
      </c>
      <c r="AB83" t="n">
        <v>2452656</v>
      </c>
      <c r="AC83" t="n">
        <v>2848862</v>
      </c>
      <c r="AD83" t="n">
        <v>3187796</v>
      </c>
      <c r="AE83" t="n">
        <v>3146534</v>
      </c>
      <c r="AF83" t="n">
        <v>2478611</v>
      </c>
      <c r="AG83" t="n">
        <v>2293247</v>
      </c>
      <c r="AH83" t="n">
        <v>2480601</v>
      </c>
      <c r="AI83" t="n">
        <v>2620502</v>
      </c>
      <c r="AJ83" t="n">
        <v>2445464</v>
      </c>
      <c r="AK83" t="n">
        <v>2746576</v>
      </c>
      <c r="AL83" t="n">
        <v>2152228</v>
      </c>
      <c r="AM83" t="n">
        <v>2777769</v>
      </c>
      <c r="AN83" t="n">
        <v>2856669</v>
      </c>
      <c r="AO83" t="n">
        <v>3081086</v>
      </c>
      <c r="AP83" t="n">
        <v>2932201</v>
      </c>
      <c r="AQ83" t="n">
        <v>2262069</v>
      </c>
      <c r="AR83" t="n">
        <v>2124744</v>
      </c>
      <c r="AS83" t="n">
        <v>5082164</v>
      </c>
      <c r="AT83" t="n">
        <v>2580897</v>
      </c>
      <c r="AU83" t="n">
        <v>2824435</v>
      </c>
      <c r="AV83" t="n">
        <v>2385863</v>
      </c>
      <c r="AW83" t="n">
        <v>2819610</v>
      </c>
      <c r="AX83" t="n">
        <v>1797780</v>
      </c>
      <c r="AY83" t="n">
        <v>2205890</v>
      </c>
      <c r="AZ83" t="n">
        <v>2548205</v>
      </c>
      <c r="BA83" t="n">
        <v>2773876</v>
      </c>
      <c r="BB83" t="n">
        <v>2669006</v>
      </c>
      <c r="BC83" t="n">
        <v>2888349</v>
      </c>
      <c r="BD83" t="n">
        <v>3658428</v>
      </c>
      <c r="BE83" t="n">
        <v>3464018</v>
      </c>
      <c r="BF83" t="n">
        <v>3278885</v>
      </c>
      <c r="BG83" t="n">
        <v>2379230</v>
      </c>
      <c r="BH83" t="n">
        <v>1757847</v>
      </c>
      <c r="BI83" t="n">
        <v>1191877</v>
      </c>
    </row>
    <row r="84">
      <c r="A84" t="inlineStr">
        <is>
          <t>SARINAH</t>
        </is>
      </c>
      <c r="B84" t="n">
        <v>2024</v>
      </c>
      <c r="C84" t="inlineStr">
        <is>
          <t>TRX</t>
        </is>
      </c>
      <c r="D84" t="inlineStr">
        <is>
          <t>ADISTI</t>
        </is>
      </c>
      <c r="E84" t="inlineStr">
        <is>
          <t>ADISTITRX</t>
        </is>
      </c>
      <c r="F84" t="inlineStr">
        <is>
          <t>SARINAHTRX</t>
        </is>
      </c>
      <c r="G84" t="n">
        <v>11808</v>
      </c>
      <c r="H84" t="n">
        <v>2216</v>
      </c>
      <c r="I84" t="n">
        <v>178</v>
      </c>
      <c r="J84" t="n">
        <v>164</v>
      </c>
      <c r="K84" t="n">
        <v>168</v>
      </c>
      <c r="L84" t="n">
        <v>191</v>
      </c>
      <c r="M84" t="n">
        <v>211</v>
      </c>
      <c r="N84" t="n">
        <v>182</v>
      </c>
      <c r="O84" t="n">
        <v>156</v>
      </c>
      <c r="P84" t="n">
        <v>182</v>
      </c>
      <c r="Q84" t="n">
        <v>196</v>
      </c>
      <c r="R84" t="n">
        <v>231</v>
      </c>
      <c r="S84" t="n">
        <v>160</v>
      </c>
      <c r="T84" t="n">
        <v>197</v>
      </c>
      <c r="U84" t="n">
        <v>328</v>
      </c>
      <c r="V84" t="n">
        <v>229</v>
      </c>
      <c r="W84" t="n">
        <v>258</v>
      </c>
      <c r="X84" t="n">
        <v>195</v>
      </c>
      <c r="Y84" t="n">
        <v>157</v>
      </c>
      <c r="Z84" t="n">
        <v>214</v>
      </c>
      <c r="AA84" t="n">
        <v>187</v>
      </c>
      <c r="AB84" t="n">
        <v>189</v>
      </c>
      <c r="AC84" t="n">
        <v>240</v>
      </c>
      <c r="AD84" t="n">
        <v>266</v>
      </c>
      <c r="AE84" t="n">
        <v>226</v>
      </c>
      <c r="AF84" t="n">
        <v>200</v>
      </c>
      <c r="AG84" t="n">
        <v>221</v>
      </c>
      <c r="AH84" t="n">
        <v>218</v>
      </c>
      <c r="AI84" t="n">
        <v>212</v>
      </c>
      <c r="AJ84" t="n">
        <v>173</v>
      </c>
      <c r="AK84" t="n">
        <v>192</v>
      </c>
      <c r="AL84" t="n">
        <v>200</v>
      </c>
      <c r="AM84" t="n">
        <v>211</v>
      </c>
      <c r="AN84" t="n">
        <v>244</v>
      </c>
      <c r="AO84" t="n">
        <v>229</v>
      </c>
      <c r="AP84" t="n">
        <v>221</v>
      </c>
      <c r="AQ84" t="n">
        <v>220</v>
      </c>
      <c r="AR84" t="n">
        <v>207</v>
      </c>
      <c r="AS84" t="n">
        <v>244</v>
      </c>
      <c r="AT84" t="n">
        <v>206</v>
      </c>
      <c r="AU84" t="n">
        <v>184</v>
      </c>
      <c r="AV84" t="n">
        <v>158</v>
      </c>
      <c r="AW84" t="n">
        <v>175</v>
      </c>
      <c r="AX84" t="n">
        <v>155</v>
      </c>
      <c r="AY84" t="n">
        <v>126</v>
      </c>
      <c r="AZ84" t="n">
        <v>175</v>
      </c>
      <c r="BA84" t="n">
        <v>144</v>
      </c>
      <c r="BB84" t="n">
        <v>162</v>
      </c>
      <c r="BC84" t="n">
        <v>399</v>
      </c>
      <c r="BD84" t="n">
        <v>440</v>
      </c>
      <c r="BE84" t="n">
        <v>355</v>
      </c>
      <c r="BF84" t="n">
        <v>456</v>
      </c>
      <c r="BG84" t="n">
        <v>469</v>
      </c>
      <c r="BH84" t="n">
        <v>384</v>
      </c>
      <c r="BI84" t="n">
        <v>123</v>
      </c>
    </row>
    <row r="85">
      <c r="A85" t="inlineStr">
        <is>
          <t>SARINAH</t>
        </is>
      </c>
      <c r="B85" t="n">
        <v>2024</v>
      </c>
      <c r="C85" t="inlineStr">
        <is>
          <t>VOL</t>
        </is>
      </c>
      <c r="D85" t="inlineStr">
        <is>
          <t>ADISTI</t>
        </is>
      </c>
      <c r="E85" t="inlineStr">
        <is>
          <t>ADISTIVOL</t>
        </is>
      </c>
      <c r="F85" t="inlineStr">
        <is>
          <t>SARINAHVOL</t>
        </is>
      </c>
      <c r="G85" t="n">
        <v>10459843451</v>
      </c>
      <c r="H85" t="n">
        <v>2332375638</v>
      </c>
      <c r="I85" t="n">
        <v>170614127</v>
      </c>
      <c r="J85" t="n">
        <v>164861957</v>
      </c>
      <c r="K85" t="n">
        <v>167636544</v>
      </c>
      <c r="L85" t="n">
        <v>167390049</v>
      </c>
      <c r="M85" t="n">
        <v>217753142</v>
      </c>
      <c r="N85" t="n">
        <v>141285282</v>
      </c>
      <c r="O85" t="n">
        <v>165935979</v>
      </c>
      <c r="P85" t="n">
        <v>255849530</v>
      </c>
      <c r="Q85" t="n">
        <v>163339114</v>
      </c>
      <c r="R85" t="n">
        <v>235668302</v>
      </c>
      <c r="S85" t="n">
        <v>194553898</v>
      </c>
      <c r="T85" t="n">
        <v>287487714</v>
      </c>
      <c r="U85" t="n">
        <v>236120618</v>
      </c>
      <c r="V85" t="n">
        <v>228010312</v>
      </c>
      <c r="W85" t="n">
        <v>241792542</v>
      </c>
      <c r="X85" t="n">
        <v>191535162</v>
      </c>
      <c r="Y85" t="n">
        <v>133794788</v>
      </c>
      <c r="Z85" t="n">
        <v>240365759</v>
      </c>
      <c r="AA85" t="n">
        <v>181501251</v>
      </c>
      <c r="AB85" t="n">
        <v>186629891</v>
      </c>
      <c r="AC85" t="n">
        <v>242472257</v>
      </c>
      <c r="AD85" t="n">
        <v>248179116</v>
      </c>
      <c r="AE85" t="n">
        <v>245665114</v>
      </c>
      <c r="AF85" t="n">
        <v>185694969</v>
      </c>
      <c r="AG85" t="n">
        <v>175530330</v>
      </c>
      <c r="AH85" t="n">
        <v>194391854</v>
      </c>
      <c r="AI85" t="n">
        <v>195550142</v>
      </c>
      <c r="AJ85" t="n">
        <v>177628388</v>
      </c>
      <c r="AK85" t="n">
        <v>246950221</v>
      </c>
      <c r="AL85" t="n">
        <v>167686841</v>
      </c>
      <c r="AM85" t="n">
        <v>225135758</v>
      </c>
      <c r="AN85" t="n">
        <v>234688635</v>
      </c>
      <c r="AO85" t="n">
        <v>247787656</v>
      </c>
      <c r="AP85" t="n">
        <v>198908860</v>
      </c>
      <c r="AQ85" t="n">
        <v>173331754</v>
      </c>
      <c r="AR85" t="n">
        <v>174425395</v>
      </c>
      <c r="AS85" t="n">
        <v>337675350</v>
      </c>
      <c r="AT85" t="n">
        <v>198606866</v>
      </c>
      <c r="AU85" t="n">
        <v>191556273</v>
      </c>
      <c r="AV85" t="n">
        <v>164534730</v>
      </c>
      <c r="AW85" t="n">
        <v>181984214</v>
      </c>
      <c r="AX85" t="n">
        <v>142326360</v>
      </c>
      <c r="AY85" t="n">
        <v>153659881</v>
      </c>
      <c r="AZ85" t="n">
        <v>167171374</v>
      </c>
      <c r="BA85" t="n">
        <v>178855432</v>
      </c>
      <c r="BB85" t="n">
        <v>170652260</v>
      </c>
      <c r="BC85" t="n">
        <v>185527535</v>
      </c>
      <c r="BD85" t="n">
        <v>237829562</v>
      </c>
      <c r="BE85" t="n">
        <v>235657962</v>
      </c>
      <c r="BF85" t="n">
        <v>221048207</v>
      </c>
      <c r="BG85" t="n">
        <v>178427979</v>
      </c>
      <c r="BH85" t="n">
        <v>132200651</v>
      </c>
      <c r="BI85" t="n">
        <v>75975564</v>
      </c>
    </row>
    <row r="86">
      <c r="A86" t="inlineStr">
        <is>
          <t>SHIHLIN</t>
        </is>
      </c>
      <c r="B86" t="n">
        <v>2024</v>
      </c>
      <c r="C86" t="inlineStr">
        <is>
          <t>FBI</t>
        </is>
      </c>
      <c r="D86" t="inlineStr">
        <is>
          <t>NINA</t>
        </is>
      </c>
      <c r="E86" t="inlineStr">
        <is>
          <t>NINAFBI</t>
        </is>
      </c>
      <c r="F86" t="inlineStr">
        <is>
          <t>SHIHLINFBI</t>
        </is>
      </c>
      <c r="G86" t="n">
        <v>2994609</v>
      </c>
      <c r="H86" t="n">
        <v>468003</v>
      </c>
      <c r="I86" t="n">
        <v>23954</v>
      </c>
      <c r="J86" t="n">
        <v>16529</v>
      </c>
      <c r="K86" t="n">
        <v>15670</v>
      </c>
      <c r="L86" t="n">
        <v>15413</v>
      </c>
      <c r="M86" t="n">
        <v>6115</v>
      </c>
      <c r="N86" t="n">
        <v>333348</v>
      </c>
      <c r="O86" t="n">
        <v>7689</v>
      </c>
      <c r="P86" t="n">
        <v>2602</v>
      </c>
      <c r="Q86" t="n">
        <v>31552</v>
      </c>
      <c r="R86" t="n">
        <v>5126</v>
      </c>
      <c r="S86" t="n">
        <v>7614</v>
      </c>
      <c r="T86" t="n">
        <v>2391</v>
      </c>
      <c r="U86" t="n">
        <v>3540</v>
      </c>
      <c r="V86" t="n">
        <v>16460</v>
      </c>
      <c r="W86" t="n">
        <v>34549</v>
      </c>
      <c r="X86" t="n">
        <v>42745</v>
      </c>
      <c r="Y86" t="n">
        <v>26948</v>
      </c>
      <c r="Z86" t="n">
        <v>37402</v>
      </c>
      <c r="AA86" t="n">
        <v>46527</v>
      </c>
      <c r="AB86" t="n">
        <v>24208</v>
      </c>
      <c r="AC86" t="n">
        <v>35798</v>
      </c>
      <c r="AD86" t="n">
        <v>22921</v>
      </c>
      <c r="AE86" t="n">
        <v>23628</v>
      </c>
      <c r="AF86" t="n">
        <v>28073</v>
      </c>
      <c r="AG86" t="n">
        <v>96317</v>
      </c>
      <c r="AH86" t="n">
        <v>44666</v>
      </c>
      <c r="AI86" t="n">
        <v>32556</v>
      </c>
      <c r="AJ86" t="n">
        <v>39714</v>
      </c>
      <c r="AK86" t="n">
        <v>28121</v>
      </c>
      <c r="AL86" t="n">
        <v>33518</v>
      </c>
      <c r="AM86" t="n">
        <v>34370</v>
      </c>
      <c r="AN86" t="n">
        <v>33367</v>
      </c>
      <c r="AO86" t="n">
        <v>44534</v>
      </c>
      <c r="AP86" t="n">
        <v>42444</v>
      </c>
      <c r="AQ86" t="n">
        <v>49126</v>
      </c>
      <c r="AR86" t="n">
        <v>49380</v>
      </c>
      <c r="AS86" t="n">
        <v>53071</v>
      </c>
      <c r="AT86" t="n">
        <v>103834</v>
      </c>
      <c r="AU86" t="n">
        <v>105297</v>
      </c>
      <c r="AV86" t="n">
        <v>59413</v>
      </c>
      <c r="AW86" t="n">
        <v>58056</v>
      </c>
      <c r="AX86" t="n">
        <v>51595</v>
      </c>
      <c r="AY86" t="n">
        <v>79395</v>
      </c>
      <c r="AZ86" t="n">
        <v>119246</v>
      </c>
      <c r="BA86" t="n">
        <v>99396</v>
      </c>
      <c r="BB86" t="n">
        <v>105056</v>
      </c>
      <c r="BC86" t="n">
        <v>93974</v>
      </c>
      <c r="BD86" t="n">
        <v>129479</v>
      </c>
      <c r="BE86" t="n">
        <v>98040</v>
      </c>
      <c r="BF86" t="n">
        <v>177680</v>
      </c>
      <c r="BG86" t="n">
        <v>115928</v>
      </c>
      <c r="BH86" t="n">
        <v>169450</v>
      </c>
      <c r="BI86" t="n">
        <v>36784</v>
      </c>
    </row>
    <row r="87">
      <c r="A87" t="inlineStr">
        <is>
          <t>SHIHLIN</t>
        </is>
      </c>
      <c r="B87" t="n">
        <v>2024</v>
      </c>
      <c r="C87" t="inlineStr">
        <is>
          <t>TRX</t>
        </is>
      </c>
      <c r="D87" t="inlineStr">
        <is>
          <t>NINA</t>
        </is>
      </c>
      <c r="E87" t="inlineStr">
        <is>
          <t>NINATRX</t>
        </is>
      </c>
      <c r="F87" t="inlineStr">
        <is>
          <t>SHIHLINTRX</t>
        </is>
      </c>
      <c r="G87" t="n">
        <v>18634</v>
      </c>
      <c r="H87" t="n">
        <v>7512</v>
      </c>
      <c r="I87" t="n">
        <v>151</v>
      </c>
      <c r="J87" t="n">
        <v>114</v>
      </c>
      <c r="K87" t="n">
        <v>103</v>
      </c>
      <c r="L87" t="n">
        <v>113</v>
      </c>
      <c r="M87" t="n">
        <v>38</v>
      </c>
      <c r="N87" t="n">
        <v>5552</v>
      </c>
      <c r="O87" t="n">
        <v>38</v>
      </c>
      <c r="P87" t="n">
        <v>36</v>
      </c>
      <c r="Q87" t="n">
        <v>407</v>
      </c>
      <c r="R87" t="n">
        <v>18</v>
      </c>
      <c r="S87" t="n">
        <v>400</v>
      </c>
      <c r="T87" t="n">
        <v>542</v>
      </c>
      <c r="U87" t="n">
        <v>455</v>
      </c>
      <c r="V87" t="n">
        <v>137</v>
      </c>
      <c r="W87" t="n">
        <v>268</v>
      </c>
      <c r="X87" t="n">
        <v>227</v>
      </c>
      <c r="Y87" t="n">
        <v>157</v>
      </c>
      <c r="Z87" t="n">
        <v>244</v>
      </c>
      <c r="AA87" t="n">
        <v>199</v>
      </c>
      <c r="AB87" t="n">
        <v>153</v>
      </c>
      <c r="AC87" t="n">
        <v>294</v>
      </c>
      <c r="AD87" t="n">
        <v>190</v>
      </c>
      <c r="AE87" t="n">
        <v>203</v>
      </c>
      <c r="AF87" t="n">
        <v>220</v>
      </c>
      <c r="AG87" t="n">
        <v>474</v>
      </c>
      <c r="AH87" t="n">
        <v>326</v>
      </c>
      <c r="AI87" t="n">
        <v>267</v>
      </c>
      <c r="AJ87" t="n">
        <v>317</v>
      </c>
      <c r="AK87" t="n">
        <v>232</v>
      </c>
      <c r="AL87" t="n">
        <v>282</v>
      </c>
      <c r="AM87" t="n">
        <v>265</v>
      </c>
      <c r="AN87" t="n">
        <v>245</v>
      </c>
      <c r="AO87" t="n">
        <v>300</v>
      </c>
      <c r="AP87" t="n">
        <v>264</v>
      </c>
      <c r="AQ87" t="n">
        <v>255</v>
      </c>
      <c r="AR87" t="n">
        <v>184</v>
      </c>
      <c r="AS87" t="n">
        <v>209</v>
      </c>
      <c r="AT87" t="n">
        <v>194</v>
      </c>
      <c r="AU87" t="n">
        <v>229</v>
      </c>
      <c r="AV87" t="n">
        <v>202</v>
      </c>
      <c r="AW87" t="n">
        <v>186</v>
      </c>
      <c r="AX87" t="n">
        <v>182</v>
      </c>
      <c r="AY87" t="n">
        <v>241</v>
      </c>
      <c r="AZ87" t="n">
        <v>349</v>
      </c>
      <c r="BA87" t="n">
        <v>317</v>
      </c>
      <c r="BB87" t="n">
        <v>310</v>
      </c>
      <c r="BC87" t="n">
        <v>258</v>
      </c>
      <c r="BD87" t="n">
        <v>422</v>
      </c>
      <c r="BE87" t="n">
        <v>316</v>
      </c>
      <c r="BF87" t="n">
        <v>561</v>
      </c>
      <c r="BG87" t="n">
        <v>351</v>
      </c>
      <c r="BH87" t="n">
        <v>526</v>
      </c>
      <c r="BI87" t="n">
        <v>111</v>
      </c>
    </row>
    <row r="88">
      <c r="A88" t="inlineStr">
        <is>
          <t>SHIHLIN</t>
        </is>
      </c>
      <c r="B88" t="n">
        <v>2024</v>
      </c>
      <c r="C88" t="inlineStr">
        <is>
          <t>VOL</t>
        </is>
      </c>
      <c r="D88" t="inlineStr">
        <is>
          <t>NINA</t>
        </is>
      </c>
      <c r="E88" t="inlineStr">
        <is>
          <t>NINAVOL</t>
        </is>
      </c>
      <c r="F88" t="inlineStr">
        <is>
          <t>SHIHLINVOL</t>
        </is>
      </c>
      <c r="G88" t="n">
        <v>876168049</v>
      </c>
      <c r="H88" t="n">
        <v>108081359</v>
      </c>
      <c r="I88" t="n">
        <v>12857000</v>
      </c>
      <c r="J88" t="n">
        <v>9707000</v>
      </c>
      <c r="K88" t="n">
        <v>9574400</v>
      </c>
      <c r="L88" t="n">
        <v>9839000</v>
      </c>
      <c r="M88" t="n">
        <v>3279000</v>
      </c>
      <c r="N88" t="n">
        <v>50959553</v>
      </c>
      <c r="O88" t="n">
        <v>1542008</v>
      </c>
      <c r="P88" t="n">
        <v>1559016</v>
      </c>
      <c r="Q88" t="n">
        <v>5627644</v>
      </c>
      <c r="R88" t="n">
        <v>1039000</v>
      </c>
      <c r="S88" t="n">
        <v>1472321</v>
      </c>
      <c r="T88" t="n">
        <v>625417</v>
      </c>
      <c r="U88" t="n">
        <v>1322381</v>
      </c>
      <c r="V88" t="n">
        <v>10191001</v>
      </c>
      <c r="W88" t="n">
        <v>21171000</v>
      </c>
      <c r="X88" t="n">
        <v>18781000</v>
      </c>
      <c r="Y88" t="n">
        <v>12673000</v>
      </c>
      <c r="Z88" t="n">
        <v>14860802</v>
      </c>
      <c r="AA88" t="n">
        <v>16889600</v>
      </c>
      <c r="AB88" t="n">
        <v>12376201</v>
      </c>
      <c r="AC88" t="n">
        <v>22874000</v>
      </c>
      <c r="AD88" t="n">
        <v>14221000</v>
      </c>
      <c r="AE88" t="n">
        <v>15491600</v>
      </c>
      <c r="AF88" t="n">
        <v>17097000</v>
      </c>
      <c r="AG88" t="n">
        <v>31603352</v>
      </c>
      <c r="AH88" t="n">
        <v>25159000</v>
      </c>
      <c r="AI88" t="n">
        <v>20744800</v>
      </c>
      <c r="AJ88" t="n">
        <v>25575200</v>
      </c>
      <c r="AK88" t="n">
        <v>18016500</v>
      </c>
      <c r="AL88" t="n">
        <v>21579000</v>
      </c>
      <c r="AM88" t="n">
        <v>20999000</v>
      </c>
      <c r="AN88" t="n">
        <v>18585001</v>
      </c>
      <c r="AO88" t="n">
        <v>22594045</v>
      </c>
      <c r="AP88" t="n">
        <v>20046001</v>
      </c>
      <c r="AQ88" t="n">
        <v>19781000</v>
      </c>
      <c r="AR88" t="n">
        <v>14605815</v>
      </c>
      <c r="AS88" t="n">
        <v>14615160</v>
      </c>
      <c r="AT88" t="n">
        <v>14446600</v>
      </c>
      <c r="AU88" t="n">
        <v>17149500</v>
      </c>
      <c r="AV88" t="n">
        <v>14780915</v>
      </c>
      <c r="AW88" t="n">
        <v>12612615</v>
      </c>
      <c r="AX88" t="n">
        <v>12098200</v>
      </c>
      <c r="AY88" t="n">
        <v>16083900</v>
      </c>
      <c r="AZ88" t="n">
        <v>23875501</v>
      </c>
      <c r="BA88" t="n">
        <v>20517000</v>
      </c>
      <c r="BB88" t="n">
        <v>20382000</v>
      </c>
      <c r="BC88" t="n">
        <v>18034000</v>
      </c>
      <c r="BD88" t="n">
        <v>28196000</v>
      </c>
      <c r="BE88" t="n">
        <v>20213000</v>
      </c>
      <c r="BF88" t="n">
        <v>33227000</v>
      </c>
      <c r="BG88" t="n">
        <v>22839000</v>
      </c>
      <c r="BH88" t="n">
        <v>34124000</v>
      </c>
      <c r="BI88" t="n">
        <v>7655000</v>
      </c>
    </row>
    <row r="89">
      <c r="A89" t="inlineStr">
        <is>
          <t>SOLARIA</t>
        </is>
      </c>
      <c r="B89" t="n">
        <v>2024</v>
      </c>
      <c r="C89" t="inlineStr">
        <is>
          <t>FBI</t>
        </is>
      </c>
      <c r="D89" t="inlineStr">
        <is>
          <t>NINA</t>
        </is>
      </c>
      <c r="E89" t="inlineStr">
        <is>
          <t>NINAFBI</t>
        </is>
      </c>
      <c r="F89" t="inlineStr">
        <is>
          <t>SOLARIAFBI</t>
        </is>
      </c>
      <c r="G89" t="n">
        <v>6521520</v>
      </c>
      <c r="H89" t="n">
        <v>1945222</v>
      </c>
      <c r="I89" t="n">
        <v>155320</v>
      </c>
      <c r="J89" t="n">
        <v>137343</v>
      </c>
      <c r="K89" t="n">
        <v>144146</v>
      </c>
      <c r="L89" t="n">
        <v>146394</v>
      </c>
      <c r="M89" t="n">
        <v>132038</v>
      </c>
      <c r="N89" t="n">
        <v>189244</v>
      </c>
      <c r="O89" t="n">
        <v>200052</v>
      </c>
      <c r="P89" t="n">
        <v>154613</v>
      </c>
      <c r="Q89" t="n">
        <v>178733</v>
      </c>
      <c r="R89" t="n">
        <v>183133</v>
      </c>
      <c r="S89" t="n">
        <v>160227</v>
      </c>
      <c r="T89" t="n">
        <v>163979</v>
      </c>
      <c r="U89" t="n">
        <v>233223</v>
      </c>
      <c r="V89" t="n">
        <v>95407</v>
      </c>
      <c r="W89" t="n">
        <v>151187</v>
      </c>
      <c r="X89" t="n">
        <v>110991</v>
      </c>
      <c r="Y89" t="n">
        <v>73757</v>
      </c>
      <c r="Z89" t="n">
        <v>79824</v>
      </c>
      <c r="AA89" t="n">
        <v>87036</v>
      </c>
      <c r="AB89" t="n">
        <v>68044</v>
      </c>
      <c r="AC89" t="n">
        <v>94566</v>
      </c>
      <c r="AD89" t="n">
        <v>69103</v>
      </c>
      <c r="AE89" t="n">
        <v>82550</v>
      </c>
      <c r="AF89" t="n">
        <v>70096</v>
      </c>
      <c r="AG89" t="n">
        <v>84686</v>
      </c>
      <c r="AH89" t="n">
        <v>87507</v>
      </c>
      <c r="AI89" t="n">
        <v>75410</v>
      </c>
      <c r="AJ89" t="n">
        <v>81295</v>
      </c>
      <c r="AK89" t="n">
        <v>58948</v>
      </c>
      <c r="AL89" t="n">
        <v>62719</v>
      </c>
      <c r="AM89" t="n">
        <v>92470</v>
      </c>
      <c r="AN89" t="n">
        <v>90116</v>
      </c>
      <c r="AO89" t="n">
        <v>98904</v>
      </c>
      <c r="AP89" t="n">
        <v>106396</v>
      </c>
      <c r="AQ89" t="n">
        <v>93974</v>
      </c>
      <c r="AR89" t="n">
        <v>97137</v>
      </c>
      <c r="AS89" t="n">
        <v>90414</v>
      </c>
      <c r="AT89" t="n">
        <v>550058</v>
      </c>
      <c r="AU89" t="n">
        <v>235775</v>
      </c>
      <c r="AV89" t="n">
        <v>115112</v>
      </c>
      <c r="AW89" t="n">
        <v>91747</v>
      </c>
      <c r="AX89" t="n">
        <v>93448</v>
      </c>
      <c r="AY89" t="n">
        <v>98610</v>
      </c>
      <c r="AZ89" t="n">
        <v>104031</v>
      </c>
      <c r="BA89" t="n">
        <v>84224</v>
      </c>
      <c r="BB89" t="n">
        <v>84114</v>
      </c>
      <c r="BC89" t="n">
        <v>87734</v>
      </c>
      <c r="BD89" t="n">
        <v>128405</v>
      </c>
      <c r="BE89" t="n">
        <v>106319</v>
      </c>
      <c r="BF89" t="n">
        <v>103786</v>
      </c>
      <c r="BG89" t="n">
        <v>130311</v>
      </c>
      <c r="BH89" t="n">
        <v>180272</v>
      </c>
      <c r="BI89" t="n">
        <v>46592</v>
      </c>
    </row>
    <row r="90">
      <c r="A90" t="inlineStr">
        <is>
          <t>SOLARIA</t>
        </is>
      </c>
      <c r="B90" t="n">
        <v>2024</v>
      </c>
      <c r="C90" t="inlineStr">
        <is>
          <t>TRX</t>
        </is>
      </c>
      <c r="D90" t="inlineStr">
        <is>
          <t>NINA</t>
        </is>
      </c>
      <c r="E90" t="inlineStr">
        <is>
          <t>NINATRX</t>
        </is>
      </c>
      <c r="F90" t="inlineStr">
        <is>
          <t>SOLARIATRX</t>
        </is>
      </c>
      <c r="G90" t="n">
        <v>23146</v>
      </c>
      <c r="H90" t="n">
        <v>7335</v>
      </c>
      <c r="I90" t="n">
        <v>562</v>
      </c>
      <c r="J90" t="n">
        <v>507</v>
      </c>
      <c r="K90" t="n">
        <v>532</v>
      </c>
      <c r="L90" t="n">
        <v>566</v>
      </c>
      <c r="M90" t="n">
        <v>506</v>
      </c>
      <c r="N90" t="n">
        <v>715</v>
      </c>
      <c r="O90" t="n">
        <v>766</v>
      </c>
      <c r="P90" t="n">
        <v>615</v>
      </c>
      <c r="Q90" t="n">
        <v>649</v>
      </c>
      <c r="R90" t="n">
        <v>674</v>
      </c>
      <c r="S90" t="n">
        <v>617</v>
      </c>
      <c r="T90" t="n">
        <v>626</v>
      </c>
      <c r="U90" t="n">
        <v>813</v>
      </c>
      <c r="V90" t="n">
        <v>342</v>
      </c>
      <c r="W90" t="n">
        <v>470</v>
      </c>
      <c r="X90" t="n">
        <v>402</v>
      </c>
      <c r="Y90" t="n">
        <v>306</v>
      </c>
      <c r="Z90" t="n">
        <v>330</v>
      </c>
      <c r="AA90" t="n">
        <v>351</v>
      </c>
      <c r="AB90" t="n">
        <v>279</v>
      </c>
      <c r="AC90" t="n">
        <v>353</v>
      </c>
      <c r="AD90" t="n">
        <v>288</v>
      </c>
      <c r="AE90" t="n">
        <v>307</v>
      </c>
      <c r="AF90" t="n">
        <v>277</v>
      </c>
      <c r="AG90" t="n">
        <v>311</v>
      </c>
      <c r="AH90" t="n">
        <v>309</v>
      </c>
      <c r="AI90" t="n">
        <v>300</v>
      </c>
      <c r="AJ90" t="n">
        <v>308</v>
      </c>
      <c r="AK90" t="n">
        <v>260</v>
      </c>
      <c r="AL90" t="n">
        <v>288</v>
      </c>
      <c r="AM90" t="n">
        <v>355</v>
      </c>
      <c r="AN90" t="n">
        <v>389</v>
      </c>
      <c r="AO90" t="n">
        <v>418</v>
      </c>
      <c r="AP90" t="n">
        <v>440</v>
      </c>
      <c r="AQ90" t="n">
        <v>393</v>
      </c>
      <c r="AR90" t="n">
        <v>411</v>
      </c>
      <c r="AS90" t="n">
        <v>380</v>
      </c>
      <c r="AT90" t="n">
        <v>444</v>
      </c>
      <c r="AU90" t="n">
        <v>403</v>
      </c>
      <c r="AV90" t="n">
        <v>466</v>
      </c>
      <c r="AW90" t="n">
        <v>391</v>
      </c>
      <c r="AX90" t="n">
        <v>397</v>
      </c>
      <c r="AY90" t="n">
        <v>405</v>
      </c>
      <c r="AZ90" t="n">
        <v>419</v>
      </c>
      <c r="BA90" t="n">
        <v>368</v>
      </c>
      <c r="BB90" t="n">
        <v>358</v>
      </c>
      <c r="BC90" t="n">
        <v>374</v>
      </c>
      <c r="BD90" t="n">
        <v>521</v>
      </c>
      <c r="BE90" t="n">
        <v>423</v>
      </c>
      <c r="BF90" t="n">
        <v>430</v>
      </c>
      <c r="BG90" t="n">
        <v>512</v>
      </c>
      <c r="BH90" t="n">
        <v>652</v>
      </c>
      <c r="BI90" t="n">
        <v>168</v>
      </c>
    </row>
    <row r="91">
      <c r="A91" t="inlineStr">
        <is>
          <t>SOLARIA</t>
        </is>
      </c>
      <c r="B91" t="n">
        <v>2024</v>
      </c>
      <c r="C91" t="inlineStr">
        <is>
          <t>VOL</t>
        </is>
      </c>
      <c r="D91" t="inlineStr">
        <is>
          <t>NINA</t>
        </is>
      </c>
      <c r="E91" t="inlineStr">
        <is>
          <t>NINAVOL</t>
        </is>
      </c>
      <c r="F91" t="inlineStr">
        <is>
          <t>SOLARIAVOL</t>
        </is>
      </c>
      <c r="G91" t="n">
        <v>3954419488</v>
      </c>
      <c r="H91" t="n">
        <v>1295171700</v>
      </c>
      <c r="I91" t="n">
        <v>102917500</v>
      </c>
      <c r="J91" t="n">
        <v>91562000</v>
      </c>
      <c r="K91" t="n">
        <v>96097000</v>
      </c>
      <c r="L91" t="n">
        <v>97596300</v>
      </c>
      <c r="M91" t="n">
        <v>88025000</v>
      </c>
      <c r="N91" t="n">
        <v>126163000</v>
      </c>
      <c r="O91" t="n">
        <v>133368000</v>
      </c>
      <c r="P91" t="n">
        <v>103075400</v>
      </c>
      <c r="Q91" t="n">
        <v>119155400</v>
      </c>
      <c r="R91" t="n">
        <v>121074200</v>
      </c>
      <c r="S91" t="n">
        <v>106818300</v>
      </c>
      <c r="T91" t="n">
        <v>109319600</v>
      </c>
      <c r="U91" t="n">
        <v>155481800</v>
      </c>
      <c r="V91" t="n">
        <v>63604600</v>
      </c>
      <c r="W91" t="n">
        <v>100791600</v>
      </c>
      <c r="X91" t="n">
        <v>72719200</v>
      </c>
      <c r="Y91" t="n">
        <v>49171500</v>
      </c>
      <c r="Z91" t="n">
        <v>52813800</v>
      </c>
      <c r="AA91" t="n">
        <v>58024200</v>
      </c>
      <c r="AB91" t="n">
        <v>45362900</v>
      </c>
      <c r="AC91" t="n">
        <v>63044100</v>
      </c>
      <c r="AD91" t="n">
        <v>46068800</v>
      </c>
      <c r="AE91" t="n">
        <v>53820900</v>
      </c>
      <c r="AF91" t="n">
        <v>46730400</v>
      </c>
      <c r="AG91" t="n">
        <v>56457100</v>
      </c>
      <c r="AH91" t="n">
        <v>58337900</v>
      </c>
      <c r="AI91" t="n">
        <v>50273300</v>
      </c>
      <c r="AJ91" t="n">
        <v>53715200</v>
      </c>
      <c r="AK91" t="n">
        <v>39298900</v>
      </c>
      <c r="AL91" t="n">
        <v>41812900</v>
      </c>
      <c r="AM91" t="n">
        <v>61647000</v>
      </c>
      <c r="AN91" t="n">
        <v>60077400</v>
      </c>
      <c r="AO91" t="n">
        <v>65936100</v>
      </c>
      <c r="AP91" t="n">
        <v>70930900</v>
      </c>
      <c r="AQ91" t="n">
        <v>62649600</v>
      </c>
      <c r="AR91" t="n">
        <v>64758000</v>
      </c>
      <c r="AS91" t="n">
        <v>59975900</v>
      </c>
      <c r="AT91" t="n">
        <v>75095700</v>
      </c>
      <c r="AU91" t="n">
        <v>67600288</v>
      </c>
      <c r="AV91" t="n">
        <v>76027600</v>
      </c>
      <c r="AW91" t="n">
        <v>61164400</v>
      </c>
      <c r="AX91" t="n">
        <v>62298500</v>
      </c>
      <c r="AY91" t="n">
        <v>65739800</v>
      </c>
      <c r="AZ91" t="n">
        <v>67178100</v>
      </c>
      <c r="BA91" t="n">
        <v>56149600</v>
      </c>
      <c r="BB91" t="n">
        <v>56076300</v>
      </c>
      <c r="BC91" t="n">
        <v>58489000</v>
      </c>
      <c r="BD91" t="n">
        <v>85603500</v>
      </c>
      <c r="BE91" t="n">
        <v>67014400</v>
      </c>
      <c r="BF91" t="n">
        <v>69190400</v>
      </c>
      <c r="BG91" t="n">
        <v>86873900</v>
      </c>
      <c r="BH91" t="n">
        <v>120181300</v>
      </c>
      <c r="BI91" t="n">
        <v>31061000</v>
      </c>
    </row>
    <row r="92">
      <c r="A92" t="inlineStr">
        <is>
          <t>SOUR SALLY</t>
        </is>
      </c>
      <c r="B92" t="n">
        <v>2024</v>
      </c>
      <c r="C92" t="inlineStr">
        <is>
          <t>FBI</t>
        </is>
      </c>
      <c r="D92" t="inlineStr">
        <is>
          <t>NINA</t>
        </is>
      </c>
      <c r="E92" t="inlineStr">
        <is>
          <t>NINAFBI</t>
        </is>
      </c>
      <c r="F92" t="inlineStr">
        <is>
          <t>SOUR SALLYFBI</t>
        </is>
      </c>
      <c r="G92" t="n">
        <v>726876</v>
      </c>
      <c r="H92" t="n">
        <v>44938</v>
      </c>
      <c r="I92" t="n">
        <v>5422</v>
      </c>
      <c r="J92" t="n">
        <v>14788</v>
      </c>
      <c r="K92" t="n">
        <v>4287</v>
      </c>
      <c r="L92" t="n">
        <v>6962</v>
      </c>
      <c r="M92" t="n">
        <v>1693</v>
      </c>
      <c r="N92" t="n">
        <v>670</v>
      </c>
      <c r="O92" t="n">
        <v>4355</v>
      </c>
      <c r="P92" t="n">
        <v>1820</v>
      </c>
      <c r="Q92" t="n">
        <v>1463</v>
      </c>
      <c r="R92" t="n">
        <v>1127</v>
      </c>
      <c r="S92" t="n">
        <v>1736</v>
      </c>
      <c r="T92" t="n">
        <v>615</v>
      </c>
      <c r="U92" t="n">
        <v>1412</v>
      </c>
      <c r="V92" t="n">
        <v>1200</v>
      </c>
      <c r="W92" t="n">
        <v>2092</v>
      </c>
      <c r="X92" t="n">
        <v>2085</v>
      </c>
      <c r="Y92" t="n">
        <v>2355</v>
      </c>
      <c r="Z92" t="n">
        <v>1719</v>
      </c>
      <c r="AA92" t="n">
        <v>752</v>
      </c>
      <c r="AB92" t="n">
        <v>1069</v>
      </c>
      <c r="AC92" t="n">
        <v>1268</v>
      </c>
      <c r="AD92" t="n">
        <v>2707</v>
      </c>
      <c r="AE92" t="n">
        <v>3006</v>
      </c>
      <c r="AF92" t="n">
        <v>1114</v>
      </c>
      <c r="AG92" t="n">
        <v>3125</v>
      </c>
      <c r="AH92" t="n">
        <v>2679</v>
      </c>
      <c r="AI92" t="n">
        <v>9941</v>
      </c>
      <c r="AJ92" t="n">
        <v>2314</v>
      </c>
      <c r="AK92" t="n">
        <v>1989</v>
      </c>
      <c r="AL92" t="n">
        <v>1038</v>
      </c>
      <c r="AM92" t="n">
        <v>1301</v>
      </c>
      <c r="AN92" t="n">
        <v>333</v>
      </c>
      <c r="AO92" t="n">
        <v>0</v>
      </c>
      <c r="AP92" t="n">
        <v>288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93</v>
      </c>
      <c r="AW92" t="n">
        <v>0</v>
      </c>
      <c r="AX92" t="n">
        <v>0</v>
      </c>
      <c r="AY92" t="n">
        <v>1001</v>
      </c>
      <c r="AZ92" t="n">
        <v>0</v>
      </c>
      <c r="BA92" t="n">
        <v>0</v>
      </c>
      <c r="BB92" t="n">
        <v>228</v>
      </c>
      <c r="BC92" t="n">
        <v>639</v>
      </c>
      <c r="BD92" t="n">
        <v>129</v>
      </c>
      <c r="BE92" t="n">
        <v>224</v>
      </c>
      <c r="BF92" t="n">
        <v>0</v>
      </c>
      <c r="BG92" t="n">
        <v>129559</v>
      </c>
      <c r="BH92" t="n">
        <v>421242</v>
      </c>
      <c r="BI92" t="n">
        <v>85036</v>
      </c>
    </row>
    <row r="93">
      <c r="A93" t="inlineStr">
        <is>
          <t>SOUR SALLY</t>
        </is>
      </c>
      <c r="B93" t="n">
        <v>2024</v>
      </c>
      <c r="C93" t="inlineStr">
        <is>
          <t>TRX</t>
        </is>
      </c>
      <c r="D93" t="inlineStr">
        <is>
          <t>NINA</t>
        </is>
      </c>
      <c r="E93" t="inlineStr">
        <is>
          <t>NINATRX</t>
        </is>
      </c>
      <c r="F93" t="inlineStr">
        <is>
          <t>SOUR SALLYTRX</t>
        </is>
      </c>
      <c r="G93" t="n">
        <v>1745</v>
      </c>
      <c r="H93" t="n">
        <v>311</v>
      </c>
      <c r="I93" t="n">
        <v>38</v>
      </c>
      <c r="J93" t="n">
        <v>71</v>
      </c>
      <c r="K93" t="n">
        <v>43</v>
      </c>
      <c r="L93" t="n">
        <v>51</v>
      </c>
      <c r="M93" t="n">
        <v>13</v>
      </c>
      <c r="N93" t="n">
        <v>5</v>
      </c>
      <c r="O93" t="n">
        <v>17</v>
      </c>
      <c r="P93" t="n">
        <v>20</v>
      </c>
      <c r="Q93" t="n">
        <v>15</v>
      </c>
      <c r="R93" t="n">
        <v>12</v>
      </c>
      <c r="S93" t="n">
        <v>18</v>
      </c>
      <c r="T93" t="n">
        <v>8</v>
      </c>
      <c r="U93" t="n">
        <v>14</v>
      </c>
      <c r="V93" t="n">
        <v>12</v>
      </c>
      <c r="W93" t="n">
        <v>21</v>
      </c>
      <c r="X93" t="n">
        <v>14</v>
      </c>
      <c r="Y93" t="n">
        <v>15</v>
      </c>
      <c r="Z93" t="n">
        <v>12</v>
      </c>
      <c r="AA93" t="n">
        <v>6</v>
      </c>
      <c r="AB93" t="n">
        <v>11</v>
      </c>
      <c r="AC93" t="n">
        <v>11</v>
      </c>
      <c r="AD93" t="n">
        <v>9</v>
      </c>
      <c r="AE93" t="n">
        <v>15</v>
      </c>
      <c r="AF93" t="n">
        <v>13</v>
      </c>
      <c r="AG93" t="n">
        <v>14</v>
      </c>
      <c r="AH93" t="n">
        <v>16</v>
      </c>
      <c r="AI93" t="n">
        <v>27</v>
      </c>
      <c r="AJ93" t="n">
        <v>18</v>
      </c>
      <c r="AK93" t="n">
        <v>13</v>
      </c>
      <c r="AL93" t="n">
        <v>13</v>
      </c>
      <c r="AM93" t="n">
        <v>9</v>
      </c>
      <c r="AN93" t="n">
        <v>4</v>
      </c>
      <c r="AO93" t="n">
        <v>0</v>
      </c>
      <c r="AP93" t="n">
        <v>1</v>
      </c>
      <c r="AQ93" t="n">
        <v>0</v>
      </c>
      <c r="AR93" t="n">
        <v>1</v>
      </c>
      <c r="AS93" t="n">
        <v>1</v>
      </c>
      <c r="AT93" t="n">
        <v>0</v>
      </c>
      <c r="AU93" t="n">
        <v>0</v>
      </c>
      <c r="AV93" t="n">
        <v>1</v>
      </c>
      <c r="AW93" t="n">
        <v>0</v>
      </c>
      <c r="AX93" t="n">
        <v>0</v>
      </c>
      <c r="AY93" t="n">
        <v>1</v>
      </c>
      <c r="AZ93" t="n">
        <v>0</v>
      </c>
      <c r="BA93" t="n">
        <v>0</v>
      </c>
      <c r="BB93" t="n">
        <v>2</v>
      </c>
      <c r="BC93" t="n">
        <v>3</v>
      </c>
      <c r="BD93" t="n">
        <v>2</v>
      </c>
      <c r="BE93" t="n">
        <v>1</v>
      </c>
      <c r="BF93" t="n">
        <v>0</v>
      </c>
      <c r="BG93" t="n">
        <v>240</v>
      </c>
      <c r="BH93" t="n">
        <v>760</v>
      </c>
      <c r="BI93" t="n">
        <v>154</v>
      </c>
    </row>
    <row r="94">
      <c r="A94" t="inlineStr">
        <is>
          <t>SOUR SALLY</t>
        </is>
      </c>
      <c r="B94" t="n">
        <v>2024</v>
      </c>
      <c r="C94" t="inlineStr">
        <is>
          <t>VOL</t>
        </is>
      </c>
      <c r="D94" t="inlineStr">
        <is>
          <t>NINA</t>
        </is>
      </c>
      <c r="E94" t="inlineStr">
        <is>
          <t>NINAVOL</t>
        </is>
      </c>
      <c r="F94" t="inlineStr">
        <is>
          <t>SOUR SALLYVOL</t>
        </is>
      </c>
      <c r="G94" t="n">
        <v>132707341</v>
      </c>
      <c r="H94" t="n">
        <v>20013000</v>
      </c>
      <c r="I94" t="n">
        <v>2458500</v>
      </c>
      <c r="J94" t="n">
        <v>4537900</v>
      </c>
      <c r="K94" t="n">
        <v>2495600</v>
      </c>
      <c r="L94" t="n">
        <v>3207700</v>
      </c>
      <c r="M94" t="n">
        <v>1128600</v>
      </c>
      <c r="N94" t="n">
        <v>446600</v>
      </c>
      <c r="O94" t="n">
        <v>1230300</v>
      </c>
      <c r="P94" t="n">
        <v>1213500</v>
      </c>
      <c r="Q94" t="n">
        <v>975500</v>
      </c>
      <c r="R94" t="n">
        <v>751400</v>
      </c>
      <c r="S94" t="n">
        <v>1157300</v>
      </c>
      <c r="T94" t="n">
        <v>410100</v>
      </c>
      <c r="U94" t="n">
        <v>941000</v>
      </c>
      <c r="V94" t="n">
        <v>799900</v>
      </c>
      <c r="W94" t="n">
        <v>1394800</v>
      </c>
      <c r="X94" t="n">
        <v>976100</v>
      </c>
      <c r="Y94" t="n">
        <v>1156600</v>
      </c>
      <c r="Z94" t="n">
        <v>1146300</v>
      </c>
      <c r="AA94" t="n">
        <v>501400</v>
      </c>
      <c r="AB94" t="n">
        <v>712640</v>
      </c>
      <c r="AC94" t="n">
        <v>845100</v>
      </c>
      <c r="AD94" t="n">
        <v>637200</v>
      </c>
      <c r="AE94" t="n">
        <v>1222300</v>
      </c>
      <c r="AF94" t="n">
        <v>742800</v>
      </c>
      <c r="AG94" t="n">
        <v>1074900</v>
      </c>
      <c r="AH94" t="n">
        <v>1173700</v>
      </c>
      <c r="AI94" t="n">
        <v>2434100</v>
      </c>
      <c r="AJ94" t="n">
        <v>1543000</v>
      </c>
      <c r="AK94" t="n">
        <v>963200</v>
      </c>
      <c r="AL94" t="n">
        <v>692200</v>
      </c>
      <c r="AM94" t="n">
        <v>867000</v>
      </c>
      <c r="AN94" t="n">
        <v>222015</v>
      </c>
      <c r="AO94" t="n">
        <v>0</v>
      </c>
      <c r="AP94" t="n">
        <v>192000</v>
      </c>
      <c r="AQ94" t="n">
        <v>0</v>
      </c>
      <c r="AR94" t="n">
        <v>15</v>
      </c>
      <c r="AS94" t="n">
        <v>15</v>
      </c>
      <c r="AT94" t="n">
        <v>0</v>
      </c>
      <c r="AU94" t="n">
        <v>0</v>
      </c>
      <c r="AV94" t="n">
        <v>62000</v>
      </c>
      <c r="AW94" t="n">
        <v>0</v>
      </c>
      <c r="AX94" t="n">
        <v>0</v>
      </c>
      <c r="AY94" t="n">
        <v>143000</v>
      </c>
      <c r="AZ94" t="n">
        <v>0</v>
      </c>
      <c r="BA94" t="n">
        <v>0</v>
      </c>
      <c r="BB94" t="n">
        <v>152000</v>
      </c>
      <c r="BC94" t="n">
        <v>426000</v>
      </c>
      <c r="BD94" t="n">
        <v>86001</v>
      </c>
      <c r="BE94" t="n">
        <v>149000</v>
      </c>
      <c r="BF94" t="n">
        <v>0</v>
      </c>
      <c r="BG94" t="n">
        <v>18664000</v>
      </c>
      <c r="BH94" t="n">
        <v>60626055</v>
      </c>
      <c r="BI94" t="n">
        <v>12148000</v>
      </c>
    </row>
    <row r="95">
      <c r="A95" t="inlineStr">
        <is>
          <t>STEVEN GROUP</t>
        </is>
      </c>
      <c r="B95" t="n">
        <v>2024</v>
      </c>
      <c r="C95" t="inlineStr">
        <is>
          <t>FBI</t>
        </is>
      </c>
      <c r="D95" t="inlineStr">
        <is>
          <t>NINA</t>
        </is>
      </c>
      <c r="E95" t="inlineStr">
        <is>
          <t>NINAFBI</t>
        </is>
      </c>
      <c r="F95" t="inlineStr">
        <is>
          <t>STEVEN GROUPFBI</t>
        </is>
      </c>
      <c r="G95" t="n">
        <v>809984</v>
      </c>
      <c r="H95" t="n">
        <v>142241</v>
      </c>
      <c r="I95" t="n">
        <v>31550</v>
      </c>
      <c r="J95" t="n">
        <v>0</v>
      </c>
      <c r="K95" t="n">
        <v>0</v>
      </c>
      <c r="L95" t="n">
        <v>28800</v>
      </c>
      <c r="M95" t="n">
        <v>45128</v>
      </c>
      <c r="N95" t="n">
        <v>13917</v>
      </c>
      <c r="O95" t="n">
        <v>6839</v>
      </c>
      <c r="P95" t="n">
        <v>825</v>
      </c>
      <c r="Q95" t="n">
        <v>7100</v>
      </c>
      <c r="R95" t="n">
        <v>82</v>
      </c>
      <c r="S95" t="n">
        <v>8000</v>
      </c>
      <c r="T95" t="n">
        <v>0</v>
      </c>
      <c r="U95" t="n">
        <v>1200</v>
      </c>
      <c r="V95" t="n">
        <v>18141</v>
      </c>
      <c r="W95" t="n">
        <v>42591</v>
      </c>
      <c r="X95" t="n">
        <v>23238</v>
      </c>
      <c r="Y95" t="n">
        <v>0</v>
      </c>
      <c r="Z95" t="n">
        <v>16800</v>
      </c>
      <c r="AA95" t="n">
        <v>4737</v>
      </c>
      <c r="AB95" t="n">
        <v>4100</v>
      </c>
      <c r="AC95" t="n">
        <v>7700</v>
      </c>
      <c r="AD95" t="n">
        <v>4075</v>
      </c>
      <c r="AE95" t="n">
        <v>0</v>
      </c>
      <c r="AF95" t="n">
        <v>44687</v>
      </c>
      <c r="AG95" t="n">
        <v>77610</v>
      </c>
      <c r="AH95" t="n">
        <v>65100</v>
      </c>
      <c r="AI95" t="n">
        <v>47862</v>
      </c>
      <c r="AJ95" t="n">
        <v>56599</v>
      </c>
      <c r="AK95" t="n">
        <v>412</v>
      </c>
      <c r="AL95" t="n">
        <v>0</v>
      </c>
      <c r="AM95" t="n">
        <v>0</v>
      </c>
      <c r="AN95" t="n">
        <v>0</v>
      </c>
      <c r="AO95" t="n">
        <v>45</v>
      </c>
      <c r="AP95" t="n">
        <v>3611</v>
      </c>
      <c r="AQ95" t="n">
        <v>22</v>
      </c>
      <c r="AR95" t="n">
        <v>0</v>
      </c>
      <c r="AS95" t="n">
        <v>0</v>
      </c>
      <c r="AT95" t="n">
        <v>10833</v>
      </c>
      <c r="AU95" t="n">
        <v>202</v>
      </c>
      <c r="AV95" t="n">
        <v>780</v>
      </c>
      <c r="AW95" t="n">
        <v>640</v>
      </c>
      <c r="AX95" t="n">
        <v>390</v>
      </c>
      <c r="AY95" t="n">
        <v>0</v>
      </c>
      <c r="AZ95" t="n">
        <v>29043</v>
      </c>
      <c r="BA95" t="n">
        <v>43163</v>
      </c>
      <c r="BB95" t="n">
        <v>39822</v>
      </c>
      <c r="BC95" t="n">
        <v>66762</v>
      </c>
      <c r="BD95" t="n">
        <v>45710</v>
      </c>
      <c r="BE95" t="n">
        <v>3226</v>
      </c>
      <c r="BF95" t="n">
        <v>2547</v>
      </c>
      <c r="BG95" t="n">
        <v>3566</v>
      </c>
      <c r="BH95" t="n">
        <v>2529</v>
      </c>
      <c r="BI95" t="n">
        <v>0</v>
      </c>
    </row>
    <row r="96">
      <c r="A96" t="inlineStr">
        <is>
          <t>STEVEN GROUP</t>
        </is>
      </c>
      <c r="B96" t="n">
        <v>2024</v>
      </c>
      <c r="C96" t="inlineStr">
        <is>
          <t>TRX</t>
        </is>
      </c>
      <c r="D96" t="inlineStr">
        <is>
          <t>NINA</t>
        </is>
      </c>
      <c r="E96" t="inlineStr">
        <is>
          <t>NINATRX</t>
        </is>
      </c>
      <c r="F96" t="inlineStr">
        <is>
          <t>STEVEN GROUPTRX</t>
        </is>
      </c>
      <c r="G96" t="n">
        <v>8448</v>
      </c>
      <c r="H96" t="n">
        <v>233</v>
      </c>
      <c r="I96" t="n">
        <v>3</v>
      </c>
      <c r="J96" t="n">
        <v>0</v>
      </c>
      <c r="K96" t="n">
        <v>0</v>
      </c>
      <c r="L96" t="n">
        <v>3</v>
      </c>
      <c r="M96" t="n">
        <v>6</v>
      </c>
      <c r="N96" t="n">
        <v>3</v>
      </c>
      <c r="O96" t="n">
        <v>4</v>
      </c>
      <c r="P96" t="n">
        <v>1</v>
      </c>
      <c r="Q96" t="n">
        <v>210</v>
      </c>
      <c r="R96" t="n">
        <v>1</v>
      </c>
      <c r="S96" t="n">
        <v>2</v>
      </c>
      <c r="T96" t="n">
        <v>0</v>
      </c>
      <c r="U96" t="n">
        <v>1</v>
      </c>
      <c r="V96" t="n">
        <v>189</v>
      </c>
      <c r="W96" t="n">
        <v>390</v>
      </c>
      <c r="X96" t="n">
        <v>226</v>
      </c>
      <c r="Y96" t="n">
        <v>0</v>
      </c>
      <c r="Z96" t="n">
        <v>3</v>
      </c>
      <c r="AA96" t="n">
        <v>45</v>
      </c>
      <c r="AB96" t="n">
        <v>1</v>
      </c>
      <c r="AC96" t="n">
        <v>1</v>
      </c>
      <c r="AD96" t="n">
        <v>2</v>
      </c>
      <c r="AE96" t="n">
        <v>0</v>
      </c>
      <c r="AF96" t="n">
        <v>406</v>
      </c>
      <c r="AG96" t="n">
        <v>614</v>
      </c>
      <c r="AH96" t="n">
        <v>555</v>
      </c>
      <c r="AI96" t="n">
        <v>394</v>
      </c>
      <c r="AJ96" t="n">
        <v>499</v>
      </c>
      <c r="AK96" t="n">
        <v>3</v>
      </c>
      <c r="AL96" t="n">
        <v>0</v>
      </c>
      <c r="AM96" t="n">
        <v>0</v>
      </c>
      <c r="AN96" t="n">
        <v>0</v>
      </c>
      <c r="AO96" t="n">
        <v>3</v>
      </c>
      <c r="AP96" t="n">
        <v>25</v>
      </c>
      <c r="AQ96" t="n">
        <v>1</v>
      </c>
      <c r="AR96" t="n">
        <v>0</v>
      </c>
      <c r="AS96" t="n">
        <v>0</v>
      </c>
      <c r="AT96" t="n">
        <v>67</v>
      </c>
      <c r="AU96" t="n">
        <v>1</v>
      </c>
      <c r="AV96" t="n">
        <v>1</v>
      </c>
      <c r="AW96" t="n">
        <v>2</v>
      </c>
      <c r="AX96" t="n">
        <v>1</v>
      </c>
      <c r="AY96" t="n">
        <v>0</v>
      </c>
      <c r="AZ96" t="n">
        <v>342</v>
      </c>
      <c r="BA96" t="n">
        <v>489</v>
      </c>
      <c r="BB96" t="n">
        <v>488</v>
      </c>
      <c r="BC96" t="n">
        <v>487</v>
      </c>
      <c r="BD96" t="n">
        <v>439</v>
      </c>
      <c r="BE96" t="n">
        <v>613</v>
      </c>
      <c r="BF96" t="n">
        <v>512</v>
      </c>
      <c r="BG96" t="n">
        <v>597</v>
      </c>
      <c r="BH96" t="n">
        <v>678</v>
      </c>
      <c r="BI96" t="n">
        <v>140</v>
      </c>
    </row>
    <row r="97">
      <c r="A97" t="inlineStr">
        <is>
          <t>STEVEN GROUP</t>
        </is>
      </c>
      <c r="B97" t="n">
        <v>2024</v>
      </c>
      <c r="C97" t="inlineStr">
        <is>
          <t>VOL</t>
        </is>
      </c>
      <c r="D97" t="inlineStr">
        <is>
          <t>NINA</t>
        </is>
      </c>
      <c r="E97" t="inlineStr">
        <is>
          <t>NINAVOL</t>
        </is>
      </c>
      <c r="F97" t="inlineStr">
        <is>
          <t>STEVEN GROUPVOL</t>
        </is>
      </c>
      <c r="G97" t="n">
        <v>524385460</v>
      </c>
      <c r="H97" t="n">
        <v>21097104</v>
      </c>
      <c r="I97" t="n">
        <v>3155000</v>
      </c>
      <c r="J97" t="n">
        <v>0</v>
      </c>
      <c r="K97" t="n">
        <v>0</v>
      </c>
      <c r="L97" t="n">
        <v>4580000</v>
      </c>
      <c r="M97" t="n">
        <v>6779500</v>
      </c>
      <c r="N97" t="n">
        <v>1489000</v>
      </c>
      <c r="O97" t="n">
        <v>1008000</v>
      </c>
      <c r="P97" t="n">
        <v>550000</v>
      </c>
      <c r="Q97" t="n">
        <v>2708104</v>
      </c>
      <c r="R97" t="n">
        <v>27500</v>
      </c>
      <c r="S97" t="n">
        <v>800000</v>
      </c>
      <c r="T97" t="n">
        <v>0</v>
      </c>
      <c r="U97" t="n">
        <v>800000</v>
      </c>
      <c r="V97" t="n">
        <v>5837002</v>
      </c>
      <c r="W97" t="n">
        <v>14197000</v>
      </c>
      <c r="X97" t="n">
        <v>7946000</v>
      </c>
      <c r="Y97" t="n">
        <v>0</v>
      </c>
      <c r="Z97" t="n">
        <v>5080000</v>
      </c>
      <c r="AA97" t="n">
        <v>1579005</v>
      </c>
      <c r="AB97" t="n">
        <v>410000</v>
      </c>
      <c r="AC97" t="n">
        <v>385000</v>
      </c>
      <c r="AD97" t="n">
        <v>1300000</v>
      </c>
      <c r="AE97" t="n">
        <v>0</v>
      </c>
      <c r="AF97" t="n">
        <v>14895524</v>
      </c>
      <c r="AG97" t="n">
        <v>25870000</v>
      </c>
      <c r="AH97" t="n">
        <v>21700000</v>
      </c>
      <c r="AI97" t="n">
        <v>15954000</v>
      </c>
      <c r="AJ97" t="n">
        <v>18808000</v>
      </c>
      <c r="AK97" t="n">
        <v>58000</v>
      </c>
      <c r="AL97" t="n">
        <v>0</v>
      </c>
      <c r="AM97" t="n">
        <v>0</v>
      </c>
      <c r="AN97" t="n">
        <v>0</v>
      </c>
      <c r="AO97" t="n">
        <v>15002</v>
      </c>
      <c r="AP97" t="n">
        <v>1203500</v>
      </c>
      <c r="AQ97" t="n">
        <v>7500</v>
      </c>
      <c r="AR97" t="n">
        <v>0</v>
      </c>
      <c r="AS97" t="n">
        <v>0</v>
      </c>
      <c r="AT97" t="n">
        <v>3611001</v>
      </c>
      <c r="AU97" t="n">
        <v>67200</v>
      </c>
      <c r="AV97" t="n">
        <v>39000</v>
      </c>
      <c r="AW97" t="n">
        <v>65200</v>
      </c>
      <c r="AX97" t="n">
        <v>39000</v>
      </c>
      <c r="AY97" t="n">
        <v>0</v>
      </c>
      <c r="AZ97" t="n">
        <v>25572301</v>
      </c>
      <c r="BA97" t="n">
        <v>36942500</v>
      </c>
      <c r="BB97" t="n">
        <v>33985600</v>
      </c>
      <c r="BC97" t="n">
        <v>38091003</v>
      </c>
      <c r="BD97" t="n">
        <v>33467100</v>
      </c>
      <c r="BE97" t="n">
        <v>46143524</v>
      </c>
      <c r="BF97" t="n">
        <v>36298600</v>
      </c>
      <c r="BG97" t="n">
        <v>48587500</v>
      </c>
      <c r="BH97" t="n">
        <v>53965894</v>
      </c>
      <c r="BI97" t="n">
        <v>10367400</v>
      </c>
    </row>
    <row r="98">
      <c r="A98" t="inlineStr">
        <is>
          <t>SURYA BUMI RETAILINDO</t>
        </is>
      </c>
      <c r="B98" t="n">
        <v>2024</v>
      </c>
      <c r="C98" t="inlineStr">
        <is>
          <t>FBI</t>
        </is>
      </c>
      <c r="D98" t="inlineStr">
        <is>
          <t>ADISTI</t>
        </is>
      </c>
      <c r="E98" t="inlineStr">
        <is>
          <t>ADISTIFBI</t>
        </is>
      </c>
      <c r="F98" t="inlineStr">
        <is>
          <t>SURYA BUMI RETAILINDOFBI</t>
        </is>
      </c>
      <c r="G98" t="n">
        <v>151714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37694</v>
      </c>
      <c r="BH98" t="n">
        <v>107564</v>
      </c>
      <c r="BI98" t="n">
        <v>6456</v>
      </c>
    </row>
    <row r="99">
      <c r="A99" t="inlineStr">
        <is>
          <t>SURYA BUMI RETAILINDO</t>
        </is>
      </c>
      <c r="B99" t="n">
        <v>2024</v>
      </c>
      <c r="C99" t="inlineStr">
        <is>
          <t>TRX</t>
        </is>
      </c>
      <c r="D99" t="inlineStr">
        <is>
          <t>ADISTI</t>
        </is>
      </c>
      <c r="E99" t="inlineStr">
        <is>
          <t>ADISTITRX</t>
        </is>
      </c>
      <c r="F99" t="inlineStr">
        <is>
          <t>SURYA BUMI RETAILINDOTRX</t>
        </is>
      </c>
      <c r="G99" t="n">
        <v>50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7</v>
      </c>
      <c r="BH99" t="n">
        <v>36</v>
      </c>
      <c r="BI99" t="n">
        <v>7</v>
      </c>
    </row>
    <row r="100">
      <c r="A100" t="inlineStr">
        <is>
          <t>SURYA BUMI RETAILINDO</t>
        </is>
      </c>
      <c r="B100" t="n">
        <v>2024</v>
      </c>
      <c r="C100" t="inlineStr">
        <is>
          <t>VOL</t>
        </is>
      </c>
      <c r="D100" t="inlineStr">
        <is>
          <t>ADISTI</t>
        </is>
      </c>
      <c r="E100" t="inlineStr">
        <is>
          <t>ADISTIVOL</t>
        </is>
      </c>
      <c r="F100" t="inlineStr">
        <is>
          <t>SURYA BUMI RETAILINDOVOL</t>
        </is>
      </c>
      <c r="G100" t="n">
        <v>46773100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9219100</v>
      </c>
      <c r="BH100" t="n">
        <v>33250000</v>
      </c>
      <c r="BI100" t="n">
        <v>4304000</v>
      </c>
    </row>
    <row r="101">
      <c r="A101" t="inlineStr">
        <is>
          <t>TAMANI</t>
        </is>
      </c>
      <c r="B101" t="n">
        <v>2024</v>
      </c>
      <c r="C101" t="inlineStr">
        <is>
          <t>FBI</t>
        </is>
      </c>
      <c r="D101" t="inlineStr">
        <is>
          <t>NINA</t>
        </is>
      </c>
      <c r="E101" t="inlineStr">
        <is>
          <t>NINAFBI</t>
        </is>
      </c>
      <c r="F101" t="inlineStr">
        <is>
          <t>TAMANIFBI</t>
        </is>
      </c>
      <c r="G101" t="n">
        <v>283243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360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6974</v>
      </c>
      <c r="AQ101" t="n">
        <v>19263</v>
      </c>
      <c r="AR101" t="n">
        <v>3736</v>
      </c>
      <c r="AS101" t="n">
        <v>21650</v>
      </c>
      <c r="AT101" t="n">
        <v>5224</v>
      </c>
      <c r="AU101" t="n">
        <v>147</v>
      </c>
      <c r="AV101" t="n">
        <v>20998</v>
      </c>
      <c r="AW101" t="n">
        <v>4767</v>
      </c>
      <c r="AX101" t="n">
        <v>0</v>
      </c>
      <c r="AY101" t="n">
        <v>22069</v>
      </c>
      <c r="AZ101" t="n">
        <v>69296</v>
      </c>
      <c r="BA101" t="n">
        <v>21132</v>
      </c>
      <c r="BB101" t="n">
        <v>23883</v>
      </c>
      <c r="BC101" t="n">
        <v>15565</v>
      </c>
      <c r="BD101" t="n">
        <v>34015</v>
      </c>
      <c r="BE101" t="n">
        <v>2838</v>
      </c>
      <c r="BF101" t="n">
        <v>4759</v>
      </c>
      <c r="BG101" t="n">
        <v>2350</v>
      </c>
      <c r="BH101" t="n">
        <v>4217</v>
      </c>
      <c r="BI101" t="n">
        <v>0</v>
      </c>
    </row>
    <row r="102">
      <c r="A102" t="inlineStr">
        <is>
          <t>TAMANI</t>
        </is>
      </c>
      <c r="B102" t="n">
        <v>2024</v>
      </c>
      <c r="C102" t="inlineStr">
        <is>
          <t>TRX</t>
        </is>
      </c>
      <c r="D102" t="inlineStr">
        <is>
          <t>NINA</t>
        </is>
      </c>
      <c r="E102" t="inlineStr">
        <is>
          <t>NINATRX</t>
        </is>
      </c>
      <c r="F102" t="inlineStr">
        <is>
          <t>TAMANITRX</t>
        </is>
      </c>
      <c r="G102" t="n">
        <v>147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4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5</v>
      </c>
      <c r="AR102" t="n">
        <v>6</v>
      </c>
      <c r="AS102" t="n">
        <v>7</v>
      </c>
      <c r="AT102" t="n">
        <v>7</v>
      </c>
      <c r="AU102" t="n">
        <v>1</v>
      </c>
      <c r="AV102" t="n">
        <v>13</v>
      </c>
      <c r="AW102" t="n">
        <v>3</v>
      </c>
      <c r="AX102" t="n">
        <v>0</v>
      </c>
      <c r="AY102" t="n">
        <v>11</v>
      </c>
      <c r="AZ102" t="n">
        <v>10</v>
      </c>
      <c r="BA102" t="n">
        <v>12</v>
      </c>
      <c r="BB102" t="n">
        <v>14</v>
      </c>
      <c r="BC102" t="n">
        <v>6</v>
      </c>
      <c r="BD102" t="n">
        <v>17</v>
      </c>
      <c r="BE102" t="n">
        <v>6</v>
      </c>
      <c r="BF102" t="n">
        <v>6</v>
      </c>
      <c r="BG102" t="n">
        <v>8</v>
      </c>
      <c r="BH102" t="n">
        <v>10</v>
      </c>
      <c r="BI102" t="n">
        <v>0</v>
      </c>
    </row>
    <row r="103">
      <c r="A103" t="inlineStr">
        <is>
          <t>TAMANI</t>
        </is>
      </c>
      <c r="B103" t="n">
        <v>2024</v>
      </c>
      <c r="C103" t="inlineStr">
        <is>
          <t>VOL</t>
        </is>
      </c>
      <c r="D103" t="inlineStr">
        <is>
          <t>NINA</t>
        </is>
      </c>
      <c r="E103" t="inlineStr">
        <is>
          <t>NINAVOL</t>
        </is>
      </c>
      <c r="F103" t="inlineStr">
        <is>
          <t>TAMANIVOL</t>
        </is>
      </c>
      <c r="G103" t="n">
        <v>47441100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120000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697400</v>
      </c>
      <c r="AQ103" t="n">
        <v>3236200</v>
      </c>
      <c r="AR103" t="n">
        <v>2490950</v>
      </c>
      <c r="AS103" t="n">
        <v>2922150</v>
      </c>
      <c r="AT103" t="n">
        <v>1449800</v>
      </c>
      <c r="AU103" t="n">
        <v>97900</v>
      </c>
      <c r="AV103" t="n">
        <v>4555100</v>
      </c>
      <c r="AW103" t="n">
        <v>939950</v>
      </c>
      <c r="AX103" t="n">
        <v>0</v>
      </c>
      <c r="AY103" t="n">
        <v>3626350</v>
      </c>
      <c r="AZ103" t="n">
        <v>5756300</v>
      </c>
      <c r="BA103" t="n">
        <v>3446300</v>
      </c>
      <c r="BB103" t="n">
        <v>3253250</v>
      </c>
      <c r="BC103" t="n">
        <v>2252250</v>
      </c>
      <c r="BD103" t="n">
        <v>4856500</v>
      </c>
      <c r="BE103" t="n">
        <v>1892000</v>
      </c>
      <c r="BF103" t="n">
        <v>1470700</v>
      </c>
      <c r="BG103" t="n">
        <v>1566950</v>
      </c>
      <c r="BH103" t="n">
        <v>2811050</v>
      </c>
      <c r="BI103" t="n">
        <v>0</v>
      </c>
    </row>
    <row r="104">
      <c r="A104" t="inlineStr">
        <is>
          <t>YOSHINOYA</t>
        </is>
      </c>
      <c r="B104" t="n">
        <v>2024</v>
      </c>
      <c r="C104" t="inlineStr">
        <is>
          <t>FBI</t>
        </is>
      </c>
      <c r="D104" t="inlineStr">
        <is>
          <t>NINA</t>
        </is>
      </c>
      <c r="E104" t="inlineStr">
        <is>
          <t>NINAFBI</t>
        </is>
      </c>
      <c r="F104" t="inlineStr">
        <is>
          <t>YOSHINOYAFBI</t>
        </is>
      </c>
      <c r="G104" t="n">
        <v>55646184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1077</v>
      </c>
      <c r="AP104" t="n">
        <v>0</v>
      </c>
      <c r="AQ104" t="n">
        <v>0</v>
      </c>
      <c r="AR104" t="n">
        <v>110</v>
      </c>
      <c r="AS104" t="n">
        <v>144</v>
      </c>
      <c r="AT104" t="n">
        <v>5190</v>
      </c>
      <c r="AU104" t="n">
        <v>4207</v>
      </c>
      <c r="AV104" t="n">
        <v>7783017</v>
      </c>
      <c r="AW104" t="n">
        <v>7843326</v>
      </c>
      <c r="AX104" t="n">
        <v>5324357</v>
      </c>
      <c r="AY104" t="n">
        <v>4358222</v>
      </c>
      <c r="AZ104" t="n">
        <v>5429571</v>
      </c>
      <c r="BA104" t="n">
        <v>4212543</v>
      </c>
      <c r="BB104" t="n">
        <v>2095556</v>
      </c>
      <c r="BC104" t="n">
        <v>1939122</v>
      </c>
      <c r="BD104" t="n">
        <v>2247041</v>
      </c>
      <c r="BE104" t="n">
        <v>1902848</v>
      </c>
      <c r="BF104" t="n">
        <v>1798542</v>
      </c>
      <c r="BG104" t="n">
        <v>2461302</v>
      </c>
      <c r="BH104" t="n">
        <v>6255964</v>
      </c>
      <c r="BI104" t="n">
        <v>1984045</v>
      </c>
    </row>
    <row r="105">
      <c r="A105" t="inlineStr">
        <is>
          <t>YOSHINOYA</t>
        </is>
      </c>
      <c r="B105" t="n">
        <v>2024</v>
      </c>
      <c r="C105" t="inlineStr">
        <is>
          <t>TRX</t>
        </is>
      </c>
      <c r="D105" t="inlineStr">
        <is>
          <t>NINA</t>
        </is>
      </c>
      <c r="E105" t="inlineStr">
        <is>
          <t>NINATRX</t>
        </is>
      </c>
      <c r="F105" t="inlineStr">
        <is>
          <t>YOSHINOYATRX</t>
        </is>
      </c>
      <c r="G105" t="n">
        <v>38563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14</v>
      </c>
      <c r="AP105" t="n">
        <v>0</v>
      </c>
      <c r="AQ105" t="n">
        <v>0</v>
      </c>
      <c r="AR105" t="n">
        <v>1</v>
      </c>
      <c r="AS105" t="n">
        <v>2</v>
      </c>
      <c r="AT105" t="n">
        <v>7</v>
      </c>
      <c r="AU105" t="n">
        <v>16</v>
      </c>
      <c r="AV105" t="n">
        <v>4561</v>
      </c>
      <c r="AW105" t="n">
        <v>5238</v>
      </c>
      <c r="AX105" t="n">
        <v>3870</v>
      </c>
      <c r="AY105" t="n">
        <v>3499</v>
      </c>
      <c r="AZ105" t="n">
        <v>3710</v>
      </c>
      <c r="BA105" t="n">
        <v>2789</v>
      </c>
      <c r="BB105" t="n">
        <v>1712</v>
      </c>
      <c r="BC105" t="n">
        <v>1688</v>
      </c>
      <c r="BD105" t="n">
        <v>1815</v>
      </c>
      <c r="BE105" t="n">
        <v>1461</v>
      </c>
      <c r="BF105" t="n">
        <v>1394</v>
      </c>
      <c r="BG105" t="n">
        <v>1737</v>
      </c>
      <c r="BH105" t="n">
        <v>3866</v>
      </c>
      <c r="BI105" t="n">
        <v>1183</v>
      </c>
    </row>
    <row r="106">
      <c r="A106" t="inlineStr">
        <is>
          <t>YOSHINOYA</t>
        </is>
      </c>
      <c r="B106" t="n">
        <v>2024</v>
      </c>
      <c r="C106" t="inlineStr">
        <is>
          <t>VOL</t>
        </is>
      </c>
      <c r="D106" t="inlineStr">
        <is>
          <t>NINA</t>
        </is>
      </c>
      <c r="E106" t="inlineStr">
        <is>
          <t>NINAVOL</t>
        </is>
      </c>
      <c r="F106" t="inlineStr">
        <is>
          <t>YOSHINOYAVOL</t>
        </is>
      </c>
      <c r="G106" t="n">
        <v>5768993500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718000</v>
      </c>
      <c r="AP106" t="n">
        <v>0</v>
      </c>
      <c r="AQ106" t="n">
        <v>0</v>
      </c>
      <c r="AR106" t="n">
        <v>73000</v>
      </c>
      <c r="AS106" t="n">
        <v>96000</v>
      </c>
      <c r="AT106" t="n">
        <v>904500</v>
      </c>
      <c r="AU106" t="n">
        <v>1796000</v>
      </c>
      <c r="AV106" t="n">
        <v>752910100</v>
      </c>
      <c r="AW106" t="n">
        <v>811858200</v>
      </c>
      <c r="AX106" t="n">
        <v>565991300</v>
      </c>
      <c r="AY106" t="n">
        <v>481727300</v>
      </c>
      <c r="AZ106" t="n">
        <v>554889000</v>
      </c>
      <c r="BA106" t="n">
        <v>420099500</v>
      </c>
      <c r="BB106" t="n">
        <v>226099600</v>
      </c>
      <c r="BC106" t="n">
        <v>208415300</v>
      </c>
      <c r="BD106" t="n">
        <v>245436900</v>
      </c>
      <c r="BE106" t="n">
        <v>198461500</v>
      </c>
      <c r="BF106" t="n">
        <v>188160300</v>
      </c>
      <c r="BG106" t="n">
        <v>260710800</v>
      </c>
      <c r="BH106" t="n">
        <v>643201900</v>
      </c>
      <c r="BI106" t="n">
        <v>207444300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MERCHANT_GROUP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ALFA GROUP</t>
        </is>
      </c>
      <c r="B2" t="n">
        <v>2025</v>
      </c>
      <c r="C2" t="inlineStr">
        <is>
          <t>TRX</t>
        </is>
      </c>
      <c r="D2" t="inlineStr">
        <is>
          <t>NINA</t>
        </is>
      </c>
      <c r="E2" t="inlineStr">
        <is>
          <t>NINATRX</t>
        </is>
      </c>
      <c r="F2" t="inlineStr">
        <is>
          <t>ALFA GROUPTRX</t>
        </is>
      </c>
      <c r="G2" t="n">
        <v>1435396</v>
      </c>
      <c r="H2" t="n">
        <v>328961</v>
      </c>
      <c r="I2" t="n">
        <v>26145</v>
      </c>
      <c r="J2" t="n">
        <v>24664</v>
      </c>
      <c r="K2" t="n">
        <v>24364</v>
      </c>
      <c r="L2" t="n">
        <v>27666</v>
      </c>
      <c r="M2" t="n">
        <v>27585</v>
      </c>
      <c r="N2" t="n">
        <v>27343</v>
      </c>
      <c r="O2" t="n">
        <v>27142</v>
      </c>
      <c r="P2" t="n">
        <v>26674</v>
      </c>
      <c r="Q2" t="n">
        <v>30454</v>
      </c>
      <c r="R2" t="n">
        <v>27141</v>
      </c>
      <c r="S2" t="n">
        <v>27950</v>
      </c>
      <c r="T2" t="n">
        <v>31833</v>
      </c>
      <c r="U2" t="n">
        <v>34741</v>
      </c>
      <c r="V2" t="n">
        <v>27852</v>
      </c>
      <c r="W2" t="n">
        <v>25615</v>
      </c>
      <c r="X2" t="n">
        <v>26325</v>
      </c>
      <c r="Y2" t="n">
        <v>27080</v>
      </c>
      <c r="Z2" t="n">
        <v>27165</v>
      </c>
      <c r="AA2" t="n">
        <v>26727</v>
      </c>
      <c r="AB2" t="n">
        <v>26374</v>
      </c>
      <c r="AC2" t="n">
        <v>28486</v>
      </c>
      <c r="AD2" t="n">
        <v>13013</v>
      </c>
      <c r="AE2" t="n">
        <v>31242</v>
      </c>
      <c r="AF2" t="n">
        <v>28157</v>
      </c>
      <c r="AG2" t="n">
        <v>27984</v>
      </c>
      <c r="AH2" t="n">
        <v>30554</v>
      </c>
      <c r="AI2" t="n">
        <v>29452</v>
      </c>
      <c r="AJ2" t="n">
        <v>28509</v>
      </c>
      <c r="AK2" t="n">
        <v>28827</v>
      </c>
      <c r="AL2" t="n">
        <v>30088</v>
      </c>
      <c r="AM2" t="n">
        <v>26324</v>
      </c>
      <c r="AN2" t="n">
        <v>24395</v>
      </c>
      <c r="AO2" t="n">
        <v>28130</v>
      </c>
      <c r="AP2" t="n">
        <v>27827</v>
      </c>
      <c r="AQ2" t="n">
        <v>31029</v>
      </c>
      <c r="AR2" t="n">
        <v>28600</v>
      </c>
      <c r="AS2" t="n">
        <v>27401</v>
      </c>
      <c r="AT2" t="n">
        <v>27580</v>
      </c>
      <c r="AU2" t="n">
        <v>29412</v>
      </c>
      <c r="AV2" t="n">
        <v>30578</v>
      </c>
      <c r="AW2" t="n">
        <v>28321</v>
      </c>
      <c r="AX2" t="n">
        <v>28454</v>
      </c>
      <c r="AY2" t="n">
        <v>27068</v>
      </c>
      <c r="AZ2" t="n">
        <v>29289</v>
      </c>
      <c r="BA2" t="n">
        <v>27047</v>
      </c>
      <c r="BB2" t="n">
        <v>26708</v>
      </c>
      <c r="BC2" t="n">
        <v>26816</v>
      </c>
      <c r="BD2" t="n">
        <v>28893</v>
      </c>
      <c r="BE2" t="n">
        <v>27849</v>
      </c>
      <c r="BF2" t="n">
        <v>27107</v>
      </c>
      <c r="BG2" t="n">
        <v>20988</v>
      </c>
      <c r="BH2" t="n">
        <v>24068</v>
      </c>
      <c r="BI2" t="n">
        <v>4360</v>
      </c>
    </row>
    <row r="3">
      <c r="A3" t="inlineStr">
        <is>
          <t>ALFA GROUP</t>
        </is>
      </c>
      <c r="B3" t="n">
        <v>2025</v>
      </c>
      <c r="C3" t="inlineStr">
        <is>
          <t>VOL</t>
        </is>
      </c>
      <c r="D3" t="inlineStr">
        <is>
          <t>NINA</t>
        </is>
      </c>
      <c r="E3" t="inlineStr">
        <is>
          <t>NINAVOL</t>
        </is>
      </c>
      <c r="F3" t="inlineStr">
        <is>
          <t>ALFA GROUPVOL</t>
        </is>
      </c>
      <c r="G3" t="n">
        <v>162155414115</v>
      </c>
      <c r="H3" t="n">
        <v>38948138565</v>
      </c>
      <c r="I3" t="n">
        <v>3087220524</v>
      </c>
      <c r="J3" t="n">
        <v>2722494046</v>
      </c>
      <c r="K3" t="n">
        <v>2677647363</v>
      </c>
      <c r="L3" t="n">
        <v>3263299163</v>
      </c>
      <c r="M3" t="n">
        <v>3263724576</v>
      </c>
      <c r="N3" t="n">
        <v>3092301391</v>
      </c>
      <c r="O3" t="n">
        <v>2972413151</v>
      </c>
      <c r="P3" t="n">
        <v>3071136469</v>
      </c>
      <c r="Q3" t="n">
        <v>4069633197</v>
      </c>
      <c r="R3" t="n">
        <v>3253611035</v>
      </c>
      <c r="S3" t="n">
        <v>3366709787</v>
      </c>
      <c r="T3" t="n">
        <v>4107947863</v>
      </c>
      <c r="U3" t="n">
        <v>4575246001</v>
      </c>
      <c r="V3" t="n">
        <v>3212736544</v>
      </c>
      <c r="W3" t="n">
        <v>2792702177</v>
      </c>
      <c r="X3" t="n">
        <v>2809827052</v>
      </c>
      <c r="Y3" t="n">
        <v>3040317337</v>
      </c>
      <c r="Z3" t="n">
        <v>3039189058</v>
      </c>
      <c r="AA3" t="n">
        <v>2930258844</v>
      </c>
      <c r="AB3" t="n">
        <v>2796690690</v>
      </c>
      <c r="AC3" t="n">
        <v>3158979210</v>
      </c>
      <c r="AD3" t="n">
        <v>1553629172</v>
      </c>
      <c r="AE3" t="n">
        <v>3470695114</v>
      </c>
      <c r="AF3" t="n">
        <v>3049346387</v>
      </c>
      <c r="AG3" t="n">
        <v>3029053745</v>
      </c>
      <c r="AH3" t="n">
        <v>3607600991</v>
      </c>
      <c r="AI3" t="n">
        <v>3405971237</v>
      </c>
      <c r="AJ3" t="n">
        <v>3125247027</v>
      </c>
      <c r="AK3" t="n">
        <v>3089893723</v>
      </c>
      <c r="AL3" t="n">
        <v>3350059616</v>
      </c>
      <c r="AM3" t="n">
        <v>2943732507</v>
      </c>
      <c r="AN3" t="n">
        <v>2590440199</v>
      </c>
      <c r="AO3" t="n">
        <v>2951883066</v>
      </c>
      <c r="AP3" t="n">
        <v>3010754082</v>
      </c>
      <c r="AQ3" t="n">
        <v>3666055998</v>
      </c>
      <c r="AR3" t="n">
        <v>3098975525</v>
      </c>
      <c r="AS3" t="n">
        <v>2876000385</v>
      </c>
      <c r="AT3" t="n">
        <v>2898696797</v>
      </c>
      <c r="AU3" t="n">
        <v>3267331327</v>
      </c>
      <c r="AV3" t="n">
        <v>3491250197</v>
      </c>
      <c r="AW3" t="n">
        <v>2951641441</v>
      </c>
      <c r="AX3" t="n">
        <v>2958451415</v>
      </c>
      <c r="AY3" t="n">
        <v>2992123966</v>
      </c>
      <c r="AZ3" t="n">
        <v>3364840336</v>
      </c>
      <c r="BA3" t="n">
        <v>2948372713</v>
      </c>
      <c r="BB3" t="n">
        <v>2838926157</v>
      </c>
      <c r="BC3" t="n">
        <v>2976579136</v>
      </c>
      <c r="BD3" t="n">
        <v>3477236650</v>
      </c>
      <c r="BE3" t="n">
        <v>3214575667</v>
      </c>
      <c r="BF3" t="n">
        <v>2946959987</v>
      </c>
      <c r="BG3" t="n">
        <v>2347270951</v>
      </c>
      <c r="BH3" t="n">
        <v>2862656009</v>
      </c>
      <c r="BI3" t="n">
        <v>495077114</v>
      </c>
    </row>
    <row r="4">
      <c r="A4" t="inlineStr">
        <is>
          <t>ALFA GROUP</t>
        </is>
      </c>
      <c r="B4" t="n">
        <v>2025</v>
      </c>
      <c r="C4" t="inlineStr">
        <is>
          <t>FBI</t>
        </is>
      </c>
      <c r="D4" t="inlineStr">
        <is>
          <t>NINA</t>
        </is>
      </c>
      <c r="E4" t="inlineStr">
        <is>
          <t>NINAFBI</t>
        </is>
      </c>
      <c r="F4" t="inlineStr">
        <is>
          <t>ALFA GROUPFBI</t>
        </is>
      </c>
      <c r="G4" t="n">
        <v>1698973785</v>
      </c>
      <c r="H4" t="n">
        <v>407190643</v>
      </c>
      <c r="I4" t="n">
        <v>31661730</v>
      </c>
      <c r="J4" t="n">
        <v>28675271</v>
      </c>
      <c r="K4" t="n">
        <v>28557031</v>
      </c>
      <c r="L4" t="n">
        <v>34069499</v>
      </c>
      <c r="M4" t="n">
        <v>33718280</v>
      </c>
      <c r="N4" t="n">
        <v>32712807</v>
      </c>
      <c r="O4" t="n">
        <v>31740184</v>
      </c>
      <c r="P4" t="n">
        <v>32844930</v>
      </c>
      <c r="Q4" t="n">
        <v>42118978</v>
      </c>
      <c r="R4" t="n">
        <v>34072483</v>
      </c>
      <c r="S4" t="n">
        <v>35322369</v>
      </c>
      <c r="T4" t="n">
        <v>41697081</v>
      </c>
      <c r="U4" t="n">
        <v>46107770</v>
      </c>
      <c r="V4" t="n">
        <v>32606111</v>
      </c>
      <c r="W4" t="n">
        <v>29130472</v>
      </c>
      <c r="X4" t="n">
        <v>29594525</v>
      </c>
      <c r="Y4" t="n">
        <v>31755947</v>
      </c>
      <c r="Z4" t="n">
        <v>31546245</v>
      </c>
      <c r="AA4" t="n">
        <v>30748082</v>
      </c>
      <c r="AB4" t="n">
        <v>30137504</v>
      </c>
      <c r="AC4" t="n">
        <v>33149946</v>
      </c>
      <c r="AD4" t="n">
        <v>15931113</v>
      </c>
      <c r="AE4" t="n">
        <v>35845196</v>
      </c>
      <c r="AF4" t="n">
        <v>32167768</v>
      </c>
      <c r="AG4" t="n">
        <v>32238089</v>
      </c>
      <c r="AH4" t="n">
        <v>37634769</v>
      </c>
      <c r="AI4" t="n">
        <v>35139198</v>
      </c>
      <c r="AJ4" t="n">
        <v>33004107</v>
      </c>
      <c r="AK4" t="n">
        <v>33097500</v>
      </c>
      <c r="AL4" t="n">
        <v>35511645</v>
      </c>
      <c r="AM4" t="n">
        <v>30555975</v>
      </c>
      <c r="AN4" t="n">
        <v>27254566</v>
      </c>
      <c r="AO4" t="n">
        <v>31365463</v>
      </c>
      <c r="AP4" t="n">
        <v>32026534</v>
      </c>
      <c r="AQ4" t="n">
        <v>38576481</v>
      </c>
      <c r="AR4" t="n">
        <v>32372185</v>
      </c>
      <c r="AS4" t="n">
        <v>30303706</v>
      </c>
      <c r="AT4" t="n">
        <v>31007689</v>
      </c>
      <c r="AU4" t="n">
        <v>34201858</v>
      </c>
      <c r="AV4" t="n">
        <v>36081699</v>
      </c>
      <c r="AW4" t="n">
        <v>30724332</v>
      </c>
      <c r="AX4" t="n">
        <v>31763423</v>
      </c>
      <c r="AY4" t="n">
        <v>31713737</v>
      </c>
      <c r="AZ4" t="n">
        <v>34945882</v>
      </c>
      <c r="BA4" t="n">
        <v>31182185</v>
      </c>
      <c r="BB4" t="n">
        <v>30477146</v>
      </c>
      <c r="BC4" t="n">
        <v>32173946</v>
      </c>
      <c r="BD4" t="n">
        <v>36874055</v>
      </c>
      <c r="BE4" t="n">
        <v>35042099</v>
      </c>
      <c r="BF4" t="n">
        <v>32299041</v>
      </c>
      <c r="BG4" t="n">
        <v>22899863</v>
      </c>
      <c r="BH4" t="n">
        <v>27731096</v>
      </c>
      <c r="BI4" t="n">
        <v>4864194</v>
      </c>
    </row>
    <row r="5">
      <c r="A5" t="inlineStr">
        <is>
          <t>ANCOL</t>
        </is>
      </c>
      <c r="B5" t="n">
        <v>2025</v>
      </c>
      <c r="C5" t="inlineStr">
        <is>
          <t>TRX</t>
        </is>
      </c>
      <c r="D5" t="inlineStr">
        <is>
          <t>RIFALDI</t>
        </is>
      </c>
      <c r="E5" t="inlineStr">
        <is>
          <t>RIFALDITRX</t>
        </is>
      </c>
      <c r="F5" t="inlineStr">
        <is>
          <t>ANCOLTRX</t>
        </is>
      </c>
      <c r="G5" t="n">
        <v>31385</v>
      </c>
      <c r="H5" t="n">
        <v>199</v>
      </c>
      <c r="I5" t="n">
        <v>6</v>
      </c>
      <c r="J5" t="n">
        <v>14</v>
      </c>
      <c r="K5" t="n">
        <v>11</v>
      </c>
      <c r="L5" t="n">
        <v>12</v>
      </c>
      <c r="M5" t="n">
        <v>14</v>
      </c>
      <c r="N5" t="n">
        <v>10</v>
      </c>
      <c r="O5" t="n">
        <v>18</v>
      </c>
      <c r="P5" t="n">
        <v>6</v>
      </c>
      <c r="Q5" t="n">
        <v>58</v>
      </c>
      <c r="R5" t="n">
        <v>21</v>
      </c>
      <c r="S5" t="n">
        <v>11</v>
      </c>
      <c r="T5" t="n">
        <v>18</v>
      </c>
      <c r="U5" t="n">
        <v>130</v>
      </c>
      <c r="V5" t="n">
        <v>254</v>
      </c>
      <c r="W5" t="n">
        <v>29</v>
      </c>
      <c r="X5" t="n">
        <v>26</v>
      </c>
      <c r="Y5" t="n">
        <v>23</v>
      </c>
      <c r="Z5" t="n">
        <v>15</v>
      </c>
      <c r="AA5" t="n">
        <v>29</v>
      </c>
      <c r="AB5" t="n">
        <v>28</v>
      </c>
      <c r="AC5" t="n">
        <v>49</v>
      </c>
      <c r="AD5" t="n">
        <v>50</v>
      </c>
      <c r="AE5" t="n">
        <v>46</v>
      </c>
      <c r="AF5" t="n">
        <v>40</v>
      </c>
      <c r="AG5" t="n">
        <v>49</v>
      </c>
      <c r="AH5" t="n">
        <v>286</v>
      </c>
      <c r="AI5" t="n">
        <v>284</v>
      </c>
      <c r="AJ5" t="n">
        <v>248</v>
      </c>
      <c r="AK5" t="n">
        <v>260</v>
      </c>
      <c r="AL5" t="n">
        <v>24</v>
      </c>
      <c r="AM5" t="n">
        <v>53</v>
      </c>
      <c r="AN5" t="n">
        <v>52</v>
      </c>
      <c r="AO5" t="n">
        <v>201</v>
      </c>
      <c r="AP5" t="n">
        <v>331</v>
      </c>
      <c r="AQ5" t="n">
        <v>261</v>
      </c>
      <c r="AR5" t="n">
        <v>80</v>
      </c>
      <c r="AS5" t="n">
        <v>103</v>
      </c>
      <c r="AT5" t="n">
        <v>381</v>
      </c>
      <c r="AU5" t="n">
        <v>385</v>
      </c>
      <c r="AV5" t="n">
        <v>193</v>
      </c>
      <c r="AW5" t="n">
        <v>180</v>
      </c>
      <c r="AX5" t="n">
        <v>147</v>
      </c>
      <c r="AY5" t="n">
        <v>225</v>
      </c>
      <c r="AZ5" t="n">
        <v>272</v>
      </c>
      <c r="BA5" t="n">
        <v>677</v>
      </c>
      <c r="BB5" t="n">
        <v>911</v>
      </c>
      <c r="BC5" t="n">
        <v>2646</v>
      </c>
      <c r="BD5" t="n">
        <v>4064</v>
      </c>
      <c r="BE5" t="n">
        <v>4500</v>
      </c>
      <c r="BF5" t="n">
        <v>5724</v>
      </c>
      <c r="BG5" t="n">
        <v>6088</v>
      </c>
      <c r="BH5" t="n">
        <v>1640</v>
      </c>
      <c r="BI5" t="n">
        <v>202</v>
      </c>
    </row>
    <row r="6">
      <c r="A6" t="inlineStr">
        <is>
          <t>ANCOL</t>
        </is>
      </c>
      <c r="B6" t="n">
        <v>2025</v>
      </c>
      <c r="C6" t="inlineStr">
        <is>
          <t>VOL</t>
        </is>
      </c>
      <c r="D6" t="inlineStr">
        <is>
          <t>RIFALDI</t>
        </is>
      </c>
      <c r="E6" t="inlineStr">
        <is>
          <t>RIFALDIVOL</t>
        </is>
      </c>
      <c r="F6" t="inlineStr">
        <is>
          <t>ANCOLVOL</t>
        </is>
      </c>
      <c r="G6" t="n">
        <v>13151058840</v>
      </c>
      <c r="H6" t="n">
        <v>31009141</v>
      </c>
      <c r="I6" t="n">
        <v>3642000</v>
      </c>
      <c r="J6" t="n">
        <v>781500</v>
      </c>
      <c r="K6" t="n">
        <v>556000</v>
      </c>
      <c r="L6" t="n">
        <v>655100</v>
      </c>
      <c r="M6" t="n">
        <v>5622890</v>
      </c>
      <c r="N6" t="n">
        <v>949975</v>
      </c>
      <c r="O6" t="n">
        <v>1115523</v>
      </c>
      <c r="P6" t="n">
        <v>379000</v>
      </c>
      <c r="Q6" t="n">
        <v>5787400</v>
      </c>
      <c r="R6" t="n">
        <v>3918810</v>
      </c>
      <c r="S6" t="n">
        <v>6450443</v>
      </c>
      <c r="T6" t="n">
        <v>1150500</v>
      </c>
      <c r="U6" t="n">
        <v>8171700</v>
      </c>
      <c r="V6" t="n">
        <v>16428900</v>
      </c>
      <c r="W6" t="n">
        <v>1796600</v>
      </c>
      <c r="X6" t="n">
        <v>1834700</v>
      </c>
      <c r="Y6" t="n">
        <v>1210000</v>
      </c>
      <c r="Z6" t="n">
        <v>629000</v>
      </c>
      <c r="AA6" t="n">
        <v>10833692</v>
      </c>
      <c r="AB6" t="n">
        <v>1553109</v>
      </c>
      <c r="AC6" t="n">
        <v>4014220</v>
      </c>
      <c r="AD6" t="n">
        <v>4765010</v>
      </c>
      <c r="AE6" t="n">
        <v>4296896</v>
      </c>
      <c r="AF6" t="n">
        <v>4129687</v>
      </c>
      <c r="AG6" t="n">
        <v>3019390</v>
      </c>
      <c r="AH6" t="n">
        <v>36027596</v>
      </c>
      <c r="AI6" t="n">
        <v>27619933</v>
      </c>
      <c r="AJ6" t="n">
        <v>27372651</v>
      </c>
      <c r="AK6" t="n">
        <v>25111644</v>
      </c>
      <c r="AL6" t="n">
        <v>1736178</v>
      </c>
      <c r="AM6" t="n">
        <v>4284406</v>
      </c>
      <c r="AN6" t="n">
        <v>5388131</v>
      </c>
      <c r="AO6" t="n">
        <v>18922776</v>
      </c>
      <c r="AP6" t="n">
        <v>30318628</v>
      </c>
      <c r="AQ6" t="n">
        <v>23868866</v>
      </c>
      <c r="AR6" t="n">
        <v>4769424</v>
      </c>
      <c r="AS6" t="n">
        <v>6009652</v>
      </c>
      <c r="AT6" t="n">
        <v>27031403</v>
      </c>
      <c r="AU6" t="n">
        <v>31869488</v>
      </c>
      <c r="AV6" t="n">
        <v>12977652</v>
      </c>
      <c r="AW6" t="n">
        <v>10560484</v>
      </c>
      <c r="AX6" t="n">
        <v>10214205</v>
      </c>
      <c r="AY6" t="n">
        <v>13531789</v>
      </c>
      <c r="AZ6" t="n">
        <v>13180220</v>
      </c>
      <c r="BA6" t="n">
        <v>339337134</v>
      </c>
      <c r="BB6" t="n">
        <v>301813442</v>
      </c>
      <c r="BC6" t="n">
        <v>731507169</v>
      </c>
      <c r="BD6" t="n">
        <v>1029482210</v>
      </c>
      <c r="BE6" t="n">
        <v>910619792</v>
      </c>
      <c r="BF6" t="n">
        <v>1782834613</v>
      </c>
      <c r="BG6" t="n">
        <v>2875218137</v>
      </c>
      <c r="BH6" t="n">
        <v>4115367571</v>
      </c>
      <c r="BI6" t="n">
        <v>640391601</v>
      </c>
    </row>
    <row r="7">
      <c r="A7" t="inlineStr">
        <is>
          <t>ANCOL</t>
        </is>
      </c>
      <c r="B7" t="n">
        <v>2025</v>
      </c>
      <c r="C7" t="inlineStr">
        <is>
          <t>FBI</t>
        </is>
      </c>
      <c r="D7" t="inlineStr">
        <is>
          <t>RIFALDI</t>
        </is>
      </c>
      <c r="E7" t="inlineStr">
        <is>
          <t>RIFALDIFBI</t>
        </is>
      </c>
      <c r="F7" t="inlineStr">
        <is>
          <t>ANCOLFBI</t>
        </is>
      </c>
      <c r="G7" t="n">
        <v>103416682</v>
      </c>
      <c r="H7" t="n">
        <v>216348</v>
      </c>
      <c r="I7" t="n">
        <v>36671</v>
      </c>
      <c r="J7" t="n">
        <v>2436</v>
      </c>
      <c r="K7" t="n">
        <v>0</v>
      </c>
      <c r="L7" t="n">
        <v>1652</v>
      </c>
      <c r="M7" t="n">
        <v>50432</v>
      </c>
      <c r="N7" t="n">
        <v>8666</v>
      </c>
      <c r="O7" t="n">
        <v>4598</v>
      </c>
      <c r="P7" t="n">
        <v>0</v>
      </c>
      <c r="Q7" t="n">
        <v>22155</v>
      </c>
      <c r="R7" t="n">
        <v>28426</v>
      </c>
      <c r="S7" t="n">
        <v>61200</v>
      </c>
      <c r="T7" t="n">
        <v>112</v>
      </c>
      <c r="U7" t="n">
        <v>2280</v>
      </c>
      <c r="V7" t="n">
        <v>1170</v>
      </c>
      <c r="W7" t="n">
        <v>4488</v>
      </c>
      <c r="X7" t="n">
        <v>6947</v>
      </c>
      <c r="Y7" t="n">
        <v>0</v>
      </c>
      <c r="Z7" t="n">
        <v>0</v>
      </c>
      <c r="AA7" t="n">
        <v>96905</v>
      </c>
      <c r="AB7" t="n">
        <v>1757</v>
      </c>
      <c r="AC7" t="n">
        <v>2716</v>
      </c>
      <c r="AD7" t="n">
        <v>0</v>
      </c>
      <c r="AE7" t="n">
        <v>2725</v>
      </c>
      <c r="AF7" t="n">
        <v>1911</v>
      </c>
      <c r="AG7" t="n">
        <v>2671</v>
      </c>
      <c r="AH7" t="n">
        <v>0</v>
      </c>
      <c r="AI7" t="n">
        <v>0</v>
      </c>
      <c r="AJ7" t="n">
        <v>16412</v>
      </c>
      <c r="AK7" t="n">
        <v>0</v>
      </c>
      <c r="AL7" t="n">
        <v>4662</v>
      </c>
      <c r="AM7" t="n">
        <v>3267</v>
      </c>
      <c r="AN7" t="n">
        <v>3057</v>
      </c>
      <c r="AO7" t="n">
        <v>0</v>
      </c>
      <c r="AP7" t="n">
        <v>800</v>
      </c>
      <c r="AQ7" t="n">
        <v>4522</v>
      </c>
      <c r="AR7" t="n">
        <v>0</v>
      </c>
      <c r="AS7" t="n">
        <v>0</v>
      </c>
      <c r="AT7" t="n">
        <v>36</v>
      </c>
      <c r="AU7" t="n">
        <v>0</v>
      </c>
      <c r="AV7" t="n">
        <v>5641</v>
      </c>
      <c r="AW7" t="n">
        <v>449</v>
      </c>
      <c r="AX7" t="n">
        <v>1716</v>
      </c>
      <c r="AY7" t="n">
        <v>5170</v>
      </c>
      <c r="AZ7" t="n">
        <v>835</v>
      </c>
      <c r="BA7" t="n">
        <v>2897883</v>
      </c>
      <c r="BB7" t="n">
        <v>2509261</v>
      </c>
      <c r="BC7" t="n">
        <v>5955483</v>
      </c>
      <c r="BD7" t="n">
        <v>8463872</v>
      </c>
      <c r="BE7" t="n">
        <v>7205303</v>
      </c>
      <c r="BF7" t="n">
        <v>15066895</v>
      </c>
      <c r="BG7" t="n">
        <v>23317096</v>
      </c>
      <c r="BH7" t="n">
        <v>32782751</v>
      </c>
      <c r="BI7" t="n">
        <v>4831653</v>
      </c>
    </row>
    <row r="8">
      <c r="A8" t="inlineStr">
        <is>
          <t>BANBAN TEA</t>
        </is>
      </c>
      <c r="B8" t="n">
        <v>2025</v>
      </c>
      <c r="C8" t="inlineStr">
        <is>
          <t>TRX</t>
        </is>
      </c>
      <c r="D8" t="inlineStr">
        <is>
          <t>NINA</t>
        </is>
      </c>
      <c r="E8" t="inlineStr">
        <is>
          <t>NINATRX</t>
        </is>
      </c>
      <c r="F8" t="inlineStr">
        <is>
          <t>BANBAN TEATRX</t>
        </is>
      </c>
      <c r="G8" t="n">
        <v>3300</v>
      </c>
      <c r="H8" t="n">
        <v>1293</v>
      </c>
      <c r="I8" t="n">
        <v>34</v>
      </c>
      <c r="J8" t="n">
        <v>15</v>
      </c>
      <c r="K8" t="n">
        <v>12</v>
      </c>
      <c r="L8" t="n">
        <v>38</v>
      </c>
      <c r="M8" t="n">
        <v>91</v>
      </c>
      <c r="N8" t="n">
        <v>761</v>
      </c>
      <c r="O8" t="n">
        <v>122</v>
      </c>
      <c r="P8" t="n">
        <v>76</v>
      </c>
      <c r="Q8" t="n">
        <v>46</v>
      </c>
      <c r="R8" t="n">
        <v>24</v>
      </c>
      <c r="S8" t="n">
        <v>34</v>
      </c>
      <c r="T8" t="n">
        <v>40</v>
      </c>
      <c r="U8" t="n">
        <v>38</v>
      </c>
      <c r="V8" t="n">
        <v>23</v>
      </c>
      <c r="W8" t="n">
        <v>18</v>
      </c>
      <c r="X8" t="n">
        <v>23</v>
      </c>
      <c r="Y8" t="n">
        <v>12</v>
      </c>
      <c r="Z8" t="n">
        <v>19</v>
      </c>
      <c r="AA8" t="n">
        <v>230</v>
      </c>
      <c r="AB8" t="n">
        <v>40</v>
      </c>
      <c r="AC8" t="n">
        <v>16</v>
      </c>
      <c r="AD8" t="n">
        <v>44</v>
      </c>
      <c r="AE8" t="n">
        <v>11</v>
      </c>
      <c r="AF8" t="n">
        <v>13</v>
      </c>
      <c r="AG8" t="n">
        <v>385</v>
      </c>
      <c r="AH8" t="n">
        <v>290</v>
      </c>
      <c r="AI8" t="n">
        <v>113</v>
      </c>
      <c r="AJ8" t="n">
        <v>58</v>
      </c>
      <c r="AK8" t="n">
        <v>52</v>
      </c>
      <c r="AL8" t="n">
        <v>18</v>
      </c>
      <c r="AM8" t="n">
        <v>49</v>
      </c>
      <c r="AN8" t="n">
        <v>34</v>
      </c>
      <c r="AO8" t="n">
        <v>68</v>
      </c>
      <c r="AP8" t="n">
        <v>12</v>
      </c>
      <c r="AQ8" t="n">
        <v>6</v>
      </c>
      <c r="AR8" t="n">
        <v>74</v>
      </c>
      <c r="AS8" t="n">
        <v>28</v>
      </c>
      <c r="AT8" t="n">
        <v>22</v>
      </c>
      <c r="AU8" t="n">
        <v>23</v>
      </c>
      <c r="AV8" t="n">
        <v>38</v>
      </c>
      <c r="AW8" t="n">
        <v>29</v>
      </c>
      <c r="AX8" t="n">
        <v>13</v>
      </c>
      <c r="AY8" t="n">
        <v>27</v>
      </c>
      <c r="AZ8" t="n">
        <v>18</v>
      </c>
      <c r="BA8" t="n">
        <v>15</v>
      </c>
      <c r="BB8" t="n">
        <v>8</v>
      </c>
      <c r="BC8" t="n">
        <v>26</v>
      </c>
      <c r="BD8" t="n">
        <v>23</v>
      </c>
      <c r="BE8" t="n">
        <v>23</v>
      </c>
      <c r="BF8" t="n">
        <v>17</v>
      </c>
      <c r="BG8" t="n">
        <v>24</v>
      </c>
      <c r="BH8" t="n">
        <v>24</v>
      </c>
      <c r="BI8" t="n">
        <v>3</v>
      </c>
    </row>
    <row r="9">
      <c r="A9" t="inlineStr">
        <is>
          <t>BANBAN TEA</t>
        </is>
      </c>
      <c r="B9" t="n">
        <v>2025</v>
      </c>
      <c r="C9" t="inlineStr">
        <is>
          <t>VOL</t>
        </is>
      </c>
      <c r="D9" t="inlineStr">
        <is>
          <t>NINA</t>
        </is>
      </c>
      <c r="E9" t="inlineStr">
        <is>
          <t>NINAVOL</t>
        </is>
      </c>
      <c r="F9" t="inlineStr">
        <is>
          <t>BANBAN TEAVOL</t>
        </is>
      </c>
      <c r="G9" t="n">
        <v>181538285</v>
      </c>
      <c r="H9" t="n">
        <v>49499625</v>
      </c>
      <c r="I9" t="n">
        <v>2749995</v>
      </c>
      <c r="J9" t="n">
        <v>1261192</v>
      </c>
      <c r="K9" t="n">
        <v>802298</v>
      </c>
      <c r="L9" t="n">
        <v>2175496</v>
      </c>
      <c r="M9" t="n">
        <v>4832394</v>
      </c>
      <c r="N9" t="n">
        <v>17904549</v>
      </c>
      <c r="O9" t="n">
        <v>6596398</v>
      </c>
      <c r="P9" t="n">
        <v>4340760</v>
      </c>
      <c r="Q9" t="n">
        <v>2840498</v>
      </c>
      <c r="R9" t="n">
        <v>1616597</v>
      </c>
      <c r="S9" t="n">
        <v>1778099</v>
      </c>
      <c r="T9" t="n">
        <v>2601349</v>
      </c>
      <c r="U9" t="n">
        <v>2687098</v>
      </c>
      <c r="V9" t="n">
        <v>1580999</v>
      </c>
      <c r="W9" t="n">
        <v>1066200</v>
      </c>
      <c r="X9" t="n">
        <v>1563300</v>
      </c>
      <c r="Y9" t="n">
        <v>730100</v>
      </c>
      <c r="Z9" t="n">
        <v>953999</v>
      </c>
      <c r="AA9" t="n">
        <v>14813182</v>
      </c>
      <c r="AB9" t="n">
        <v>2582200</v>
      </c>
      <c r="AC9" t="n">
        <v>1049101</v>
      </c>
      <c r="AD9" t="n">
        <v>2846200</v>
      </c>
      <c r="AE9" t="n">
        <v>734298</v>
      </c>
      <c r="AF9" t="n">
        <v>979799</v>
      </c>
      <c r="AG9" t="n">
        <v>24575483</v>
      </c>
      <c r="AH9" t="n">
        <v>20361989</v>
      </c>
      <c r="AI9" t="n">
        <v>7473496</v>
      </c>
      <c r="AJ9" t="n">
        <v>3183796</v>
      </c>
      <c r="AK9" t="n">
        <v>3339899</v>
      </c>
      <c r="AL9" t="n">
        <v>1602100</v>
      </c>
      <c r="AM9" t="n">
        <v>2704948</v>
      </c>
      <c r="AN9" t="n">
        <v>1959698</v>
      </c>
      <c r="AO9" t="n">
        <v>4320596</v>
      </c>
      <c r="AP9" t="n">
        <v>775297</v>
      </c>
      <c r="AQ9" t="n">
        <v>429900</v>
      </c>
      <c r="AR9" t="n">
        <v>4950997</v>
      </c>
      <c r="AS9" t="n">
        <v>1818299</v>
      </c>
      <c r="AT9" t="n">
        <v>1480897</v>
      </c>
      <c r="AU9" t="n">
        <v>1731299</v>
      </c>
      <c r="AV9" t="n">
        <v>2823997</v>
      </c>
      <c r="AW9" t="n">
        <v>1503300</v>
      </c>
      <c r="AX9" t="n">
        <v>653400</v>
      </c>
      <c r="AY9" t="n">
        <v>2173399</v>
      </c>
      <c r="AZ9" t="n">
        <v>1299298</v>
      </c>
      <c r="BA9" t="n">
        <v>767600</v>
      </c>
      <c r="BB9" t="n">
        <v>488400</v>
      </c>
      <c r="BC9" t="n">
        <v>1776298</v>
      </c>
      <c r="BD9" t="n">
        <v>1320399</v>
      </c>
      <c r="BE9" t="n">
        <v>1913600</v>
      </c>
      <c r="BF9" t="n">
        <v>912099</v>
      </c>
      <c r="BG9" t="n">
        <v>1900600</v>
      </c>
      <c r="BH9" t="n">
        <v>1992200</v>
      </c>
      <c r="BI9" t="n">
        <v>218900</v>
      </c>
    </row>
    <row r="10">
      <c r="A10" t="inlineStr">
        <is>
          <t>BANBAN TEA</t>
        </is>
      </c>
      <c r="B10" t="n">
        <v>2025</v>
      </c>
      <c r="C10" t="inlineStr">
        <is>
          <t>FBI</t>
        </is>
      </c>
      <c r="D10" t="inlineStr">
        <is>
          <t>NINA</t>
        </is>
      </c>
      <c r="E10" t="inlineStr">
        <is>
          <t>NINAFBI</t>
        </is>
      </c>
      <c r="F10" t="inlineStr">
        <is>
          <t>BANBAN TEAFBI</t>
        </is>
      </c>
      <c r="G10" t="n">
        <v>1267253</v>
      </c>
      <c r="H10" t="n">
        <v>319459</v>
      </c>
      <c r="I10" t="n">
        <v>13064</v>
      </c>
      <c r="J10" t="n">
        <v>6384</v>
      </c>
      <c r="K10" t="n">
        <v>2439</v>
      </c>
      <c r="L10" t="n">
        <v>12131</v>
      </c>
      <c r="M10" t="n">
        <v>31929</v>
      </c>
      <c r="N10" t="n">
        <v>120468</v>
      </c>
      <c r="O10" t="n">
        <v>43146</v>
      </c>
      <c r="P10" t="n">
        <v>29004</v>
      </c>
      <c r="Q10" t="n">
        <v>19960</v>
      </c>
      <c r="R10" t="n">
        <v>11137</v>
      </c>
      <c r="S10" t="n">
        <v>12140</v>
      </c>
      <c r="T10" t="n">
        <v>17657</v>
      </c>
      <c r="U10" t="n">
        <v>16478</v>
      </c>
      <c r="V10" t="n">
        <v>9456</v>
      </c>
      <c r="W10" t="n">
        <v>6859</v>
      </c>
      <c r="X10" t="n">
        <v>9231</v>
      </c>
      <c r="Y10" t="n">
        <v>3938</v>
      </c>
      <c r="Z10" t="n">
        <v>5593</v>
      </c>
      <c r="AA10" t="n">
        <v>109868</v>
      </c>
      <c r="AB10" t="n">
        <v>17544</v>
      </c>
      <c r="AC10" t="n">
        <v>5711</v>
      </c>
      <c r="AD10" t="n">
        <v>20350</v>
      </c>
      <c r="AE10" t="n">
        <v>3680</v>
      </c>
      <c r="AF10" t="n">
        <v>7610</v>
      </c>
      <c r="AG10" t="n">
        <v>179946</v>
      </c>
      <c r="AH10" t="n">
        <v>152698</v>
      </c>
      <c r="AI10" t="n">
        <v>56746</v>
      </c>
      <c r="AJ10" t="n">
        <v>23031</v>
      </c>
      <c r="AK10" t="n">
        <v>25541</v>
      </c>
      <c r="AL10" t="n">
        <v>12270</v>
      </c>
      <c r="AM10" t="n">
        <v>18935</v>
      </c>
      <c r="AN10" t="n">
        <v>14011</v>
      </c>
      <c r="AO10" t="n">
        <v>33593</v>
      </c>
      <c r="AP10" t="n">
        <v>5784</v>
      </c>
      <c r="AQ10" t="n">
        <v>2846</v>
      </c>
      <c r="AR10" t="n">
        <v>35458</v>
      </c>
      <c r="AS10" t="n">
        <v>12430</v>
      </c>
      <c r="AT10" t="n">
        <v>9816</v>
      </c>
      <c r="AU10" t="n">
        <v>12117</v>
      </c>
      <c r="AV10" t="n">
        <v>19508</v>
      </c>
      <c r="AW10" t="n">
        <v>10249</v>
      </c>
      <c r="AX10" t="n">
        <v>4574</v>
      </c>
      <c r="AY10" t="n">
        <v>14590</v>
      </c>
      <c r="AZ10" t="n">
        <v>9095</v>
      </c>
      <c r="BA10" t="n">
        <v>5372</v>
      </c>
      <c r="BB10" t="n">
        <v>3134</v>
      </c>
      <c r="BC10" t="n">
        <v>12540</v>
      </c>
      <c r="BD10" t="n">
        <v>9544</v>
      </c>
      <c r="BE10" t="n">
        <v>13395</v>
      </c>
      <c r="BF10" t="n">
        <v>6385</v>
      </c>
      <c r="BG10" t="n">
        <v>13431</v>
      </c>
      <c r="BH10" t="n">
        <v>13165</v>
      </c>
      <c r="BI10" t="n">
        <v>1272</v>
      </c>
    </row>
    <row r="11">
      <c r="A11" t="inlineStr">
        <is>
          <t>BEARD PAPA</t>
        </is>
      </c>
      <c r="B11" t="n">
        <v>2025</v>
      </c>
      <c r="C11" t="inlineStr">
        <is>
          <t>TRX</t>
        </is>
      </c>
      <c r="D11" t="inlineStr">
        <is>
          <t>NINA</t>
        </is>
      </c>
      <c r="E11" t="inlineStr">
        <is>
          <t>NINATRX</t>
        </is>
      </c>
      <c r="F11" t="inlineStr">
        <is>
          <t>BEARD PAPATRX</t>
        </is>
      </c>
      <c r="G11" t="n">
        <v>544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</v>
      </c>
      <c r="AJ11" t="n">
        <v>6</v>
      </c>
      <c r="AK11" t="n">
        <v>24</v>
      </c>
      <c r="AL11" t="n">
        <v>17</v>
      </c>
      <c r="AM11" t="n">
        <v>31</v>
      </c>
      <c r="AN11" t="n">
        <v>15</v>
      </c>
      <c r="AO11" t="n">
        <v>16</v>
      </c>
      <c r="AP11" t="n">
        <v>153</v>
      </c>
      <c r="AQ11" t="n">
        <v>22</v>
      </c>
      <c r="AR11" t="n">
        <v>43</v>
      </c>
      <c r="AS11" t="n">
        <v>32</v>
      </c>
      <c r="AT11" t="n">
        <v>53</v>
      </c>
      <c r="AU11" t="n">
        <v>27</v>
      </c>
      <c r="AV11" t="n">
        <v>6</v>
      </c>
      <c r="AW11" t="n">
        <v>5</v>
      </c>
      <c r="AX11" t="n">
        <v>7</v>
      </c>
      <c r="AY11" t="n">
        <v>5</v>
      </c>
      <c r="AZ11" t="n">
        <v>5</v>
      </c>
      <c r="BA11" t="n">
        <v>11</v>
      </c>
      <c r="BB11" t="n">
        <v>4</v>
      </c>
      <c r="BC11" t="n">
        <v>10</v>
      </c>
      <c r="BD11" t="n">
        <v>6</v>
      </c>
      <c r="BE11" t="n">
        <v>17</v>
      </c>
      <c r="BF11" t="n">
        <v>9</v>
      </c>
      <c r="BG11" t="n">
        <v>8</v>
      </c>
      <c r="BH11" t="n">
        <v>6</v>
      </c>
      <c r="BI11" t="n">
        <v>1</v>
      </c>
    </row>
    <row r="12">
      <c r="A12" t="inlineStr">
        <is>
          <t>BEARD PAPA</t>
        </is>
      </c>
      <c r="B12" t="n">
        <v>2025</v>
      </c>
      <c r="C12" t="inlineStr">
        <is>
          <t>VOL</t>
        </is>
      </c>
      <c r="D12" t="inlineStr">
        <is>
          <t>NINA</t>
        </is>
      </c>
      <c r="E12" t="inlineStr">
        <is>
          <t>NINAVOL</t>
        </is>
      </c>
      <c r="F12" t="inlineStr">
        <is>
          <t>BEARD PAPAVOL</t>
        </is>
      </c>
      <c r="G12" t="n">
        <v>107004726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404000</v>
      </c>
      <c r="AJ12" t="n">
        <v>813000</v>
      </c>
      <c r="AK12" t="n">
        <v>2359000</v>
      </c>
      <c r="AL12" t="n">
        <v>1704000</v>
      </c>
      <c r="AM12" t="n">
        <v>2139005</v>
      </c>
      <c r="AN12" t="n">
        <v>1408000</v>
      </c>
      <c r="AO12" t="n">
        <v>22862501</v>
      </c>
      <c r="AP12" t="n">
        <v>13081000</v>
      </c>
      <c r="AQ12" t="n">
        <v>1974000</v>
      </c>
      <c r="AR12" t="n">
        <v>4962003</v>
      </c>
      <c r="AS12" t="n">
        <v>4625702</v>
      </c>
      <c r="AT12" t="n">
        <v>7223751</v>
      </c>
      <c r="AU12" t="n">
        <v>3912551</v>
      </c>
      <c r="AV12" t="n">
        <v>1533002</v>
      </c>
      <c r="AW12" t="n">
        <v>2763002</v>
      </c>
      <c r="AX12" t="n">
        <v>1518000</v>
      </c>
      <c r="AY12" t="n">
        <v>1994001</v>
      </c>
      <c r="AZ12" t="n">
        <v>1479000</v>
      </c>
      <c r="BA12" t="n">
        <v>1815002</v>
      </c>
      <c r="BB12" t="n">
        <v>2374000</v>
      </c>
      <c r="BC12" t="n">
        <v>1753003</v>
      </c>
      <c r="BD12" t="n">
        <v>3347001</v>
      </c>
      <c r="BE12" t="n">
        <v>5093202</v>
      </c>
      <c r="BF12" t="n">
        <v>4027000</v>
      </c>
      <c r="BG12" t="n">
        <v>4259000</v>
      </c>
      <c r="BH12" t="n">
        <v>6559000</v>
      </c>
      <c r="BI12" t="n">
        <v>1022000</v>
      </c>
    </row>
    <row r="13">
      <c r="A13" t="inlineStr">
        <is>
          <t>BEARD PAPA</t>
        </is>
      </c>
      <c r="B13" t="n">
        <v>2025</v>
      </c>
      <c r="C13" t="inlineStr">
        <is>
          <t>FBI</t>
        </is>
      </c>
      <c r="D13" t="inlineStr">
        <is>
          <t>NINA</t>
        </is>
      </c>
      <c r="E13" t="inlineStr">
        <is>
          <t>NINAFBI</t>
        </is>
      </c>
      <c r="F13" t="inlineStr">
        <is>
          <t>BEARD PAPAFBI</t>
        </is>
      </c>
      <c r="G13" t="n">
        <v>871200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4040</v>
      </c>
      <c r="AJ13" t="n">
        <v>5436</v>
      </c>
      <c r="AK13" t="n">
        <v>19012</v>
      </c>
      <c r="AL13" t="n">
        <v>21060</v>
      </c>
      <c r="AM13" t="n">
        <v>21191</v>
      </c>
      <c r="AN13" t="n">
        <v>16690</v>
      </c>
      <c r="AO13" t="n">
        <v>166165</v>
      </c>
      <c r="AP13" t="n">
        <v>106244</v>
      </c>
      <c r="AQ13" t="n">
        <v>18170</v>
      </c>
      <c r="AR13" t="n">
        <v>48247</v>
      </c>
      <c r="AS13" t="n">
        <v>51374</v>
      </c>
      <c r="AT13" t="n">
        <v>104664</v>
      </c>
      <c r="AU13" t="n">
        <v>39020</v>
      </c>
      <c r="AV13" t="n">
        <v>9213</v>
      </c>
      <c r="AW13" t="n">
        <v>18642</v>
      </c>
      <c r="AX13" t="n">
        <v>8498</v>
      </c>
      <c r="AY13" t="n">
        <v>13155</v>
      </c>
      <c r="AZ13" t="n">
        <v>7664</v>
      </c>
      <c r="BA13" t="n">
        <v>12100</v>
      </c>
      <c r="BB13" t="n">
        <v>14192</v>
      </c>
      <c r="BC13" t="n">
        <v>10616</v>
      </c>
      <c r="BD13" t="n">
        <v>20344</v>
      </c>
      <c r="BE13" t="n">
        <v>32682</v>
      </c>
      <c r="BF13" t="n">
        <v>25615</v>
      </c>
      <c r="BG13" t="n">
        <v>26689</v>
      </c>
      <c r="BH13" t="n">
        <v>43466</v>
      </c>
      <c r="BI13" t="n">
        <v>7011</v>
      </c>
    </row>
    <row r="14">
      <c r="A14" t="inlineStr">
        <is>
          <t>CHAMP RESTO</t>
        </is>
      </c>
      <c r="B14" t="n">
        <v>2025</v>
      </c>
      <c r="C14" t="inlineStr">
        <is>
          <t>TRX</t>
        </is>
      </c>
      <c r="D14" t="inlineStr">
        <is>
          <t>NINA</t>
        </is>
      </c>
      <c r="E14" t="inlineStr">
        <is>
          <t>NINATRX</t>
        </is>
      </c>
      <c r="F14" t="inlineStr">
        <is>
          <t>CHAMP RESTOTRX</t>
        </is>
      </c>
      <c r="G14" t="n">
        <v>6339</v>
      </c>
      <c r="H14" t="n">
        <v>1875</v>
      </c>
      <c r="I14" t="n">
        <v>50</v>
      </c>
      <c r="J14" t="n">
        <v>63</v>
      </c>
      <c r="K14" t="n">
        <v>55</v>
      </c>
      <c r="L14" t="n">
        <v>98</v>
      </c>
      <c r="M14" t="n">
        <v>61</v>
      </c>
      <c r="N14" t="n">
        <v>758</v>
      </c>
      <c r="O14" t="n">
        <v>488</v>
      </c>
      <c r="P14" t="n">
        <v>68</v>
      </c>
      <c r="Q14" t="n">
        <v>35</v>
      </c>
      <c r="R14" t="n">
        <v>71</v>
      </c>
      <c r="S14" t="n">
        <v>74</v>
      </c>
      <c r="T14" t="n">
        <v>54</v>
      </c>
      <c r="U14" t="n">
        <v>45</v>
      </c>
      <c r="V14" t="n">
        <v>39</v>
      </c>
      <c r="W14" t="n">
        <v>61</v>
      </c>
      <c r="X14" t="n">
        <v>86</v>
      </c>
      <c r="Y14" t="n">
        <v>92</v>
      </c>
      <c r="Z14" t="n">
        <v>504</v>
      </c>
      <c r="AA14" t="n">
        <v>86</v>
      </c>
      <c r="AB14" t="n">
        <v>60</v>
      </c>
      <c r="AC14" t="n">
        <v>72</v>
      </c>
      <c r="AD14" t="n">
        <v>81</v>
      </c>
      <c r="AE14" t="n">
        <v>78</v>
      </c>
      <c r="AF14" t="n">
        <v>71</v>
      </c>
      <c r="AG14" t="n">
        <v>63</v>
      </c>
      <c r="AH14" t="n">
        <v>88</v>
      </c>
      <c r="AI14" t="n">
        <v>65</v>
      </c>
      <c r="AJ14" t="n">
        <v>64</v>
      </c>
      <c r="AK14" t="n">
        <v>98</v>
      </c>
      <c r="AL14" t="n">
        <v>110</v>
      </c>
      <c r="AM14" t="n">
        <v>94</v>
      </c>
      <c r="AN14" t="n">
        <v>112</v>
      </c>
      <c r="AO14" t="n">
        <v>320</v>
      </c>
      <c r="AP14" t="n">
        <v>163</v>
      </c>
      <c r="AQ14" t="n">
        <v>111</v>
      </c>
      <c r="AR14" t="n">
        <v>95</v>
      </c>
      <c r="AS14" t="n">
        <v>94</v>
      </c>
      <c r="AT14" t="n">
        <v>107</v>
      </c>
      <c r="AU14" t="n">
        <v>106</v>
      </c>
      <c r="AV14" t="n">
        <v>130</v>
      </c>
      <c r="AW14" t="n">
        <v>114</v>
      </c>
      <c r="AX14" t="n">
        <v>110</v>
      </c>
      <c r="AY14" t="n">
        <v>95</v>
      </c>
      <c r="AZ14" t="n">
        <v>110</v>
      </c>
      <c r="BA14" t="n">
        <v>102</v>
      </c>
      <c r="BB14" t="n">
        <v>106</v>
      </c>
      <c r="BC14" t="n">
        <v>102</v>
      </c>
      <c r="BD14" t="n">
        <v>110</v>
      </c>
      <c r="BE14" t="n">
        <v>123</v>
      </c>
      <c r="BF14" t="n">
        <v>146</v>
      </c>
      <c r="BG14" t="n">
        <v>120</v>
      </c>
      <c r="BH14" t="n">
        <v>114</v>
      </c>
      <c r="BI14" t="n">
        <v>17</v>
      </c>
    </row>
    <row r="15">
      <c r="A15" t="inlineStr">
        <is>
          <t>CHAMP RESTO</t>
        </is>
      </c>
      <c r="B15" t="n">
        <v>2025</v>
      </c>
      <c r="C15" t="inlineStr">
        <is>
          <t>VOL</t>
        </is>
      </c>
      <c r="D15" t="inlineStr">
        <is>
          <t>NINA</t>
        </is>
      </c>
      <c r="E15" t="inlineStr">
        <is>
          <t>NINAVOL</t>
        </is>
      </c>
      <c r="F15" t="inlineStr">
        <is>
          <t>CHAMP RESTOVOL</t>
        </is>
      </c>
      <c r="G15" t="n">
        <v>695142930</v>
      </c>
      <c r="H15" t="n">
        <v>96447379</v>
      </c>
      <c r="I15" t="n">
        <v>6999997</v>
      </c>
      <c r="J15" t="n">
        <v>6225804</v>
      </c>
      <c r="K15" t="n">
        <v>3535061</v>
      </c>
      <c r="L15" t="n">
        <v>9426177</v>
      </c>
      <c r="M15" t="n">
        <v>6327452</v>
      </c>
      <c r="N15" t="n">
        <v>12368089</v>
      </c>
      <c r="O15" t="n">
        <v>8770265</v>
      </c>
      <c r="P15" t="n">
        <v>5285346</v>
      </c>
      <c r="Q15" t="n">
        <v>6294320</v>
      </c>
      <c r="R15" t="n">
        <v>10999733</v>
      </c>
      <c r="S15" t="n">
        <v>11080690</v>
      </c>
      <c r="T15" t="n">
        <v>9134445</v>
      </c>
      <c r="U15" t="n">
        <v>11143577</v>
      </c>
      <c r="V15" t="n">
        <v>8079053</v>
      </c>
      <c r="W15" t="n">
        <v>8328609</v>
      </c>
      <c r="X15" t="n">
        <v>17292189</v>
      </c>
      <c r="Y15" t="n">
        <v>13103549</v>
      </c>
      <c r="Z15" t="n">
        <v>34013853</v>
      </c>
      <c r="AA15" t="n">
        <v>11725720</v>
      </c>
      <c r="AB15" t="n">
        <v>8009754</v>
      </c>
      <c r="AC15" t="n">
        <v>11038218</v>
      </c>
      <c r="AD15" t="n">
        <v>6148910</v>
      </c>
      <c r="AE15" t="n">
        <v>17358292</v>
      </c>
      <c r="AF15" t="n">
        <v>5546223</v>
      </c>
      <c r="AG15" t="n">
        <v>3976406</v>
      </c>
      <c r="AH15" t="n">
        <v>10843332</v>
      </c>
      <c r="AI15" t="n">
        <v>4908610</v>
      </c>
      <c r="AJ15" t="n">
        <v>4975124</v>
      </c>
      <c r="AK15" t="n">
        <v>11338801</v>
      </c>
      <c r="AL15" t="n">
        <v>25466101</v>
      </c>
      <c r="AM15" t="n">
        <v>11041188</v>
      </c>
      <c r="AN15" t="n">
        <v>17190763</v>
      </c>
      <c r="AO15" t="n">
        <v>51396720</v>
      </c>
      <c r="AP15" t="n">
        <v>23411629</v>
      </c>
      <c r="AQ15" t="n">
        <v>8532958</v>
      </c>
      <c r="AR15" t="n">
        <v>9727552</v>
      </c>
      <c r="AS15" t="n">
        <v>12120267</v>
      </c>
      <c r="AT15" t="n">
        <v>21246280</v>
      </c>
      <c r="AU15" t="n">
        <v>13343420</v>
      </c>
      <c r="AV15" t="n">
        <v>13379214</v>
      </c>
      <c r="AW15" t="n">
        <v>16200081</v>
      </c>
      <c r="AX15" t="n">
        <v>14370431</v>
      </c>
      <c r="AY15" t="n">
        <v>7734039</v>
      </c>
      <c r="AZ15" t="n">
        <v>7608671</v>
      </c>
      <c r="BA15" t="n">
        <v>11601279</v>
      </c>
      <c r="BB15" t="n">
        <v>14705554</v>
      </c>
      <c r="BC15" t="n">
        <v>15739559</v>
      </c>
      <c r="BD15" t="n">
        <v>18351272</v>
      </c>
      <c r="BE15" t="n">
        <v>13317457</v>
      </c>
      <c r="BF15" t="n">
        <v>20999079</v>
      </c>
      <c r="BG15" t="n">
        <v>26600176</v>
      </c>
      <c r="BH15" t="n">
        <v>23401293</v>
      </c>
      <c r="BI15" t="n">
        <v>13380348</v>
      </c>
    </row>
    <row r="16">
      <c r="A16" t="inlineStr">
        <is>
          <t>CHAMP RESTO</t>
        </is>
      </c>
      <c r="B16" t="n">
        <v>2025</v>
      </c>
      <c r="C16" t="inlineStr">
        <is>
          <t>FBI</t>
        </is>
      </c>
      <c r="D16" t="inlineStr">
        <is>
          <t>NINA</t>
        </is>
      </c>
      <c r="E16" t="inlineStr">
        <is>
          <t>NINAFBI</t>
        </is>
      </c>
      <c r="F16" t="inlineStr">
        <is>
          <t>CHAMP RESTOFBI</t>
        </is>
      </c>
      <c r="G16" t="n">
        <v>3476539</v>
      </c>
      <c r="H16" t="n">
        <v>508147</v>
      </c>
      <c r="I16" t="n">
        <v>51490</v>
      </c>
      <c r="J16" t="n">
        <v>44639</v>
      </c>
      <c r="K16" t="n">
        <v>20443</v>
      </c>
      <c r="L16" t="n">
        <v>30693</v>
      </c>
      <c r="M16" t="n">
        <v>24459</v>
      </c>
      <c r="N16" t="n">
        <v>83380</v>
      </c>
      <c r="O16" t="n">
        <v>23555</v>
      </c>
      <c r="P16" t="n">
        <v>42630</v>
      </c>
      <c r="Q16" t="n">
        <v>66436</v>
      </c>
      <c r="R16" t="n">
        <v>37869</v>
      </c>
      <c r="S16" t="n">
        <v>40471</v>
      </c>
      <c r="T16" t="n">
        <v>42082</v>
      </c>
      <c r="U16" t="n">
        <v>77156</v>
      </c>
      <c r="V16" t="n">
        <v>24458</v>
      </c>
      <c r="W16" t="n">
        <v>59004</v>
      </c>
      <c r="X16" t="n">
        <v>203275</v>
      </c>
      <c r="Y16" t="n">
        <v>81172</v>
      </c>
      <c r="Z16" t="n">
        <v>186355</v>
      </c>
      <c r="AA16" t="n">
        <v>98800</v>
      </c>
      <c r="AB16" t="n">
        <v>66034</v>
      </c>
      <c r="AC16" t="n">
        <v>96387</v>
      </c>
      <c r="AD16" t="n">
        <v>12330</v>
      </c>
      <c r="AE16" t="n">
        <v>83656</v>
      </c>
      <c r="AF16" t="n">
        <v>23605</v>
      </c>
      <c r="AG16" t="n">
        <v>9480</v>
      </c>
      <c r="AH16" t="n">
        <v>51410</v>
      </c>
      <c r="AI16" t="n">
        <v>11568</v>
      </c>
      <c r="AJ16" t="n">
        <v>9534</v>
      </c>
      <c r="AK16" t="n">
        <v>27626</v>
      </c>
      <c r="AL16" t="n">
        <v>183724</v>
      </c>
      <c r="AM16" t="n">
        <v>35850</v>
      </c>
      <c r="AN16" t="n">
        <v>95805</v>
      </c>
      <c r="AO16" t="n">
        <v>301672</v>
      </c>
      <c r="AP16" t="n">
        <v>124608</v>
      </c>
      <c r="AQ16" t="n">
        <v>18284</v>
      </c>
      <c r="AR16" t="n">
        <v>24311</v>
      </c>
      <c r="AS16" t="n">
        <v>50746</v>
      </c>
      <c r="AT16" t="n">
        <v>104260</v>
      </c>
      <c r="AU16" t="n">
        <v>45348</v>
      </c>
      <c r="AV16" t="n">
        <v>37860</v>
      </c>
      <c r="AW16" t="n">
        <v>67426</v>
      </c>
      <c r="AX16" t="n">
        <v>47774</v>
      </c>
      <c r="AY16" t="n">
        <v>36538</v>
      </c>
      <c r="AZ16" t="n">
        <v>19235</v>
      </c>
      <c r="BA16" t="n">
        <v>45229</v>
      </c>
      <c r="BB16" t="n">
        <v>70547</v>
      </c>
      <c r="BC16" t="n">
        <v>62526</v>
      </c>
      <c r="BD16" t="n">
        <v>91341</v>
      </c>
      <c r="BE16" t="n">
        <v>39257</v>
      </c>
      <c r="BF16" t="n">
        <v>75348</v>
      </c>
      <c r="BG16" t="n">
        <v>90186</v>
      </c>
      <c r="BH16" t="n">
        <v>97525</v>
      </c>
      <c r="BI16" t="n">
        <v>81142</v>
      </c>
    </row>
    <row r="17">
      <c r="A17" t="inlineStr">
        <is>
          <t>DAMRI</t>
        </is>
      </c>
      <c r="B17" t="n">
        <v>2025</v>
      </c>
      <c r="C17" t="inlineStr">
        <is>
          <t>TRX</t>
        </is>
      </c>
      <c r="F17" t="inlineStr">
        <is>
          <t>DAMRITRX</t>
        </is>
      </c>
      <c r="G17" t="n">
        <v>1002</v>
      </c>
      <c r="H17" t="n">
        <v>360</v>
      </c>
      <c r="I17" t="n">
        <v>0</v>
      </c>
      <c r="J17" t="n">
        <v>7</v>
      </c>
      <c r="K17" t="n">
        <v>12</v>
      </c>
      <c r="L17" t="n">
        <v>6</v>
      </c>
      <c r="M17" t="n">
        <v>31</v>
      </c>
      <c r="N17" t="n">
        <v>18</v>
      </c>
      <c r="O17" t="n">
        <v>41</v>
      </c>
      <c r="P17" t="n">
        <v>44</v>
      </c>
      <c r="Q17" t="n">
        <v>45</v>
      </c>
      <c r="R17" t="n">
        <v>67</v>
      </c>
      <c r="S17" t="n">
        <v>54</v>
      </c>
      <c r="T17" t="n">
        <v>35</v>
      </c>
      <c r="U17" t="n">
        <v>14</v>
      </c>
      <c r="V17" t="n">
        <v>32</v>
      </c>
      <c r="W17" t="n">
        <v>30</v>
      </c>
      <c r="X17" t="n">
        <v>19</v>
      </c>
      <c r="Y17" t="n">
        <v>19</v>
      </c>
      <c r="Z17" t="n">
        <v>28</v>
      </c>
      <c r="AA17" t="n">
        <v>29</v>
      </c>
      <c r="AB17" t="n">
        <v>25</v>
      </c>
      <c r="AC17" t="n">
        <v>27</v>
      </c>
      <c r="AD17" t="n">
        <v>24</v>
      </c>
      <c r="AE17" t="n">
        <v>29</v>
      </c>
      <c r="AF17" t="n">
        <v>10</v>
      </c>
      <c r="AG17" t="n">
        <v>11</v>
      </c>
      <c r="AH17" t="n">
        <v>20</v>
      </c>
      <c r="AI17" t="n">
        <v>25</v>
      </c>
      <c r="AJ17" t="n">
        <v>11</v>
      </c>
      <c r="AK17" t="n">
        <v>14</v>
      </c>
      <c r="AL17" t="n">
        <v>9</v>
      </c>
      <c r="AM17" t="n">
        <v>15</v>
      </c>
      <c r="AN17" t="n">
        <v>14</v>
      </c>
      <c r="AO17" t="n">
        <v>16</v>
      </c>
      <c r="AP17" t="n">
        <v>13</v>
      </c>
      <c r="AQ17" t="n">
        <v>17</v>
      </c>
      <c r="AR17" t="n">
        <v>16</v>
      </c>
      <c r="AS17" t="n">
        <v>14</v>
      </c>
      <c r="AT17" t="n">
        <v>11</v>
      </c>
      <c r="AU17" t="n">
        <v>16</v>
      </c>
      <c r="AV17" t="n">
        <v>14</v>
      </c>
      <c r="AW17" t="n">
        <v>13</v>
      </c>
      <c r="AX17" t="n">
        <v>13</v>
      </c>
      <c r="AY17" t="n">
        <v>10</v>
      </c>
      <c r="AZ17" t="n">
        <v>8</v>
      </c>
      <c r="BA17" t="n">
        <v>8</v>
      </c>
      <c r="BB17" t="n">
        <v>5</v>
      </c>
      <c r="BC17" t="n">
        <v>5</v>
      </c>
      <c r="BD17" t="n">
        <v>8</v>
      </c>
      <c r="BE17" t="n">
        <v>13</v>
      </c>
      <c r="BF17" t="n">
        <v>10</v>
      </c>
      <c r="BG17" t="n">
        <v>11</v>
      </c>
      <c r="BH17" t="n">
        <v>15</v>
      </c>
      <c r="BI17" t="n">
        <v>1</v>
      </c>
    </row>
    <row r="18">
      <c r="A18" t="inlineStr">
        <is>
          <t>DAMRI</t>
        </is>
      </c>
      <c r="B18" t="n">
        <v>2025</v>
      </c>
      <c r="C18" t="inlineStr">
        <is>
          <t>VOL</t>
        </is>
      </c>
      <c r="F18" t="inlineStr">
        <is>
          <t>DAMRIVOL</t>
        </is>
      </c>
      <c r="G18" t="n">
        <v>313037026</v>
      </c>
      <c r="H18" t="n">
        <v>89522013</v>
      </c>
      <c r="I18" t="n">
        <v>0</v>
      </c>
      <c r="J18" t="n">
        <v>2715000</v>
      </c>
      <c r="K18" t="n">
        <v>3980000</v>
      </c>
      <c r="L18" t="n">
        <v>1950000</v>
      </c>
      <c r="M18" t="n">
        <v>10905010</v>
      </c>
      <c r="N18" t="n">
        <v>5080002</v>
      </c>
      <c r="O18" t="n">
        <v>8155000</v>
      </c>
      <c r="P18" t="n">
        <v>8915000</v>
      </c>
      <c r="Q18" t="n">
        <v>9440001</v>
      </c>
      <c r="R18" t="n">
        <v>15310000</v>
      </c>
      <c r="S18" t="n">
        <v>11692000</v>
      </c>
      <c r="T18" t="n">
        <v>11380000</v>
      </c>
      <c r="U18" t="n">
        <v>4055000</v>
      </c>
      <c r="V18" t="n">
        <v>11515000</v>
      </c>
      <c r="W18" t="n">
        <v>5505000</v>
      </c>
      <c r="X18" t="n">
        <v>6630000</v>
      </c>
      <c r="Y18" t="n">
        <v>6685000</v>
      </c>
      <c r="Z18" t="n">
        <v>10535000</v>
      </c>
      <c r="AA18" t="n">
        <v>12745000</v>
      </c>
      <c r="AB18" t="n">
        <v>13715000</v>
      </c>
      <c r="AC18" t="n">
        <v>11691000</v>
      </c>
      <c r="AD18" t="n">
        <v>10100000</v>
      </c>
      <c r="AE18" t="n">
        <v>11710000</v>
      </c>
      <c r="AF18" t="n">
        <v>2945000</v>
      </c>
      <c r="AG18" t="n">
        <v>2945001</v>
      </c>
      <c r="AH18" t="n">
        <v>10742000</v>
      </c>
      <c r="AI18" t="n">
        <v>15195000</v>
      </c>
      <c r="AJ18" t="n">
        <v>4775000</v>
      </c>
      <c r="AK18" t="n">
        <v>4720000</v>
      </c>
      <c r="AL18" t="n">
        <v>3665000</v>
      </c>
      <c r="AM18" t="n">
        <v>3485000</v>
      </c>
      <c r="AN18" t="n">
        <v>4055000</v>
      </c>
      <c r="AO18" t="n">
        <v>5170000</v>
      </c>
      <c r="AP18" t="n">
        <v>5080000</v>
      </c>
      <c r="AQ18" t="n">
        <v>4505012</v>
      </c>
      <c r="AR18" t="n">
        <v>4960000</v>
      </c>
      <c r="AS18" t="n">
        <v>3680000</v>
      </c>
      <c r="AT18" t="n">
        <v>3410000</v>
      </c>
      <c r="AU18" t="n">
        <v>4245000</v>
      </c>
      <c r="AV18" t="n">
        <v>3500000</v>
      </c>
      <c r="AW18" t="n">
        <v>3570000</v>
      </c>
      <c r="AX18" t="n">
        <v>3530000</v>
      </c>
      <c r="AY18" t="n">
        <v>2395000</v>
      </c>
      <c r="AZ18" t="n">
        <v>1780000</v>
      </c>
      <c r="BA18" t="n">
        <v>1660000</v>
      </c>
      <c r="BB18" t="n">
        <v>1065000</v>
      </c>
      <c r="BC18" t="n">
        <v>1190000</v>
      </c>
      <c r="BD18" t="n">
        <v>1870000</v>
      </c>
      <c r="BE18" t="n">
        <v>3995000</v>
      </c>
      <c r="BF18" t="n">
        <v>2950000</v>
      </c>
      <c r="BG18" t="n">
        <v>3316000</v>
      </c>
      <c r="BH18" t="n">
        <v>4076000</v>
      </c>
      <c r="BI18" t="n">
        <v>155000</v>
      </c>
    </row>
    <row r="19">
      <c r="A19" t="inlineStr">
        <is>
          <t>DAMRI</t>
        </is>
      </c>
      <c r="B19" t="n">
        <v>2025</v>
      </c>
      <c r="C19" t="inlineStr">
        <is>
          <t>FBI</t>
        </is>
      </c>
      <c r="F19" t="inlineStr">
        <is>
          <t>DAMRIFBI</t>
        </is>
      </c>
      <c r="G19" t="n">
        <v>2428361</v>
      </c>
      <c r="H19" t="n">
        <v>734979</v>
      </c>
      <c r="I19" t="n">
        <v>0</v>
      </c>
      <c r="J19" t="n">
        <v>24630</v>
      </c>
      <c r="K19" t="n">
        <v>29750</v>
      </c>
      <c r="L19" t="n">
        <v>13650</v>
      </c>
      <c r="M19" t="n">
        <v>94455</v>
      </c>
      <c r="N19" t="n">
        <v>38245</v>
      </c>
      <c r="O19" t="n">
        <v>64055</v>
      </c>
      <c r="P19" t="n">
        <v>70010</v>
      </c>
      <c r="Q19" t="n">
        <v>73880</v>
      </c>
      <c r="R19" t="n">
        <v>128720</v>
      </c>
      <c r="S19" t="n">
        <v>99939</v>
      </c>
      <c r="T19" t="n">
        <v>97645</v>
      </c>
      <c r="U19" t="n">
        <v>33895</v>
      </c>
      <c r="V19" t="n">
        <v>91505</v>
      </c>
      <c r="W19" t="n">
        <v>42835</v>
      </c>
      <c r="X19" t="n">
        <v>46670</v>
      </c>
      <c r="Y19" t="n">
        <v>46105</v>
      </c>
      <c r="Z19" t="n">
        <v>95135</v>
      </c>
      <c r="AA19" t="n">
        <v>98865</v>
      </c>
      <c r="AB19" t="n">
        <v>98075</v>
      </c>
      <c r="AC19" t="n">
        <v>82872</v>
      </c>
      <c r="AD19" t="n">
        <v>70700</v>
      </c>
      <c r="AE19" t="n">
        <v>91875</v>
      </c>
      <c r="AF19" t="n">
        <v>21515</v>
      </c>
      <c r="AG19" t="n">
        <v>20615</v>
      </c>
      <c r="AH19" t="n">
        <v>84709</v>
      </c>
      <c r="AI19" t="n">
        <v>118590</v>
      </c>
      <c r="AJ19" t="n">
        <v>35180</v>
      </c>
      <c r="AK19" t="n">
        <v>34310</v>
      </c>
      <c r="AL19" t="n">
        <v>25655</v>
      </c>
      <c r="AM19" t="n">
        <v>24635</v>
      </c>
      <c r="AN19" t="n">
        <v>30825</v>
      </c>
      <c r="AO19" t="n">
        <v>40535</v>
      </c>
      <c r="AP19" t="n">
        <v>41800</v>
      </c>
      <c r="AQ19" t="n">
        <v>31535</v>
      </c>
      <c r="AR19" t="n">
        <v>34280</v>
      </c>
      <c r="AS19" t="n">
        <v>28490</v>
      </c>
      <c r="AT19" t="n">
        <v>25700</v>
      </c>
      <c r="AU19" t="n">
        <v>31860</v>
      </c>
      <c r="AV19" t="n">
        <v>25400</v>
      </c>
      <c r="AW19" t="n">
        <v>25765</v>
      </c>
      <c r="AX19" t="n">
        <v>27050</v>
      </c>
      <c r="AY19" t="n">
        <v>15885</v>
      </c>
      <c r="AZ19" t="n">
        <v>13000</v>
      </c>
      <c r="BA19" t="n">
        <v>13150</v>
      </c>
      <c r="BB19" t="n">
        <v>7455</v>
      </c>
      <c r="BC19" t="n">
        <v>8780</v>
      </c>
      <c r="BD19" t="n">
        <v>18860</v>
      </c>
      <c r="BE19" t="n">
        <v>28535</v>
      </c>
      <c r="BF19" t="n">
        <v>23965</v>
      </c>
      <c r="BG19" t="n">
        <v>25618</v>
      </c>
      <c r="BH19" t="n">
        <v>30068</v>
      </c>
      <c r="BI19" t="n">
        <v>1085</v>
      </c>
    </row>
    <row r="20">
      <c r="A20" t="inlineStr">
        <is>
          <t>DELTA WIBAWA BERSAMA</t>
        </is>
      </c>
      <c r="B20" t="n">
        <v>2025</v>
      </c>
      <c r="C20" t="inlineStr">
        <is>
          <t>TRX</t>
        </is>
      </c>
      <c r="F20" t="inlineStr">
        <is>
          <t>DELTA WIBAWA BERSAMATRX</t>
        </is>
      </c>
      <c r="G20" t="n">
        <v>2384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66</v>
      </c>
      <c r="AX20" t="n">
        <v>250</v>
      </c>
      <c r="AY20" t="n">
        <v>257</v>
      </c>
      <c r="AZ20" t="n">
        <v>235</v>
      </c>
      <c r="BA20" t="n">
        <v>282</v>
      </c>
      <c r="BB20" t="n">
        <v>241</v>
      </c>
      <c r="BC20" t="n">
        <v>194</v>
      </c>
      <c r="BD20" t="n">
        <v>165</v>
      </c>
      <c r="BE20" t="n">
        <v>183</v>
      </c>
      <c r="BF20" t="n">
        <v>215</v>
      </c>
      <c r="BG20" t="n">
        <v>115</v>
      </c>
      <c r="BH20" t="n">
        <v>168</v>
      </c>
      <c r="BI20" t="n">
        <v>13</v>
      </c>
    </row>
    <row r="21">
      <c r="A21" t="inlineStr">
        <is>
          <t>DELTA WIBAWA BERSAMA</t>
        </is>
      </c>
      <c r="B21" t="n">
        <v>2025</v>
      </c>
      <c r="C21" t="inlineStr">
        <is>
          <t>VOL</t>
        </is>
      </c>
      <c r="F21" t="inlineStr">
        <is>
          <t>DELTA WIBAWA BERSAMAVOL</t>
        </is>
      </c>
      <c r="G21" t="n">
        <v>566199645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12444737</v>
      </c>
      <c r="AX21" t="n">
        <v>68680147</v>
      </c>
      <c r="AY21" t="n">
        <v>54879638</v>
      </c>
      <c r="AZ21" t="n">
        <v>60006095</v>
      </c>
      <c r="BA21" t="n">
        <v>77702596</v>
      </c>
      <c r="BB21" t="n">
        <v>65483173</v>
      </c>
      <c r="BC21" t="n">
        <v>42734184</v>
      </c>
      <c r="BD21" t="n">
        <v>30928555</v>
      </c>
      <c r="BE21" t="n">
        <v>41498038</v>
      </c>
      <c r="BF21" t="n">
        <v>48707570</v>
      </c>
      <c r="BG21" t="n">
        <v>21844243</v>
      </c>
      <c r="BH21" t="n">
        <v>39661540</v>
      </c>
      <c r="BI21" t="n">
        <v>1629129</v>
      </c>
    </row>
    <row r="22">
      <c r="A22" t="inlineStr">
        <is>
          <t>DELTA WIBAWA BERSAMA</t>
        </is>
      </c>
      <c r="B22" t="n">
        <v>2025</v>
      </c>
      <c r="C22" t="inlineStr">
        <is>
          <t>FBI</t>
        </is>
      </c>
      <c r="F22" t="inlineStr">
        <is>
          <t>DELTA WIBAWA BERSAMAFBI</t>
        </is>
      </c>
      <c r="G22" t="n">
        <v>4704348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87113</v>
      </c>
      <c r="AX22" t="n">
        <v>672627</v>
      </c>
      <c r="AY22" t="n">
        <v>413381</v>
      </c>
      <c r="AZ22" t="n">
        <v>520550</v>
      </c>
      <c r="BA22" t="n">
        <v>711813</v>
      </c>
      <c r="BB22" t="n">
        <v>564296</v>
      </c>
      <c r="BC22" t="n">
        <v>338089</v>
      </c>
      <c r="BD22" t="n">
        <v>226186</v>
      </c>
      <c r="BE22" t="n">
        <v>327261</v>
      </c>
      <c r="BF22" t="n">
        <v>378836</v>
      </c>
      <c r="BG22" t="n">
        <v>171494</v>
      </c>
      <c r="BH22" t="n">
        <v>281209</v>
      </c>
      <c r="BI22" t="n">
        <v>11493</v>
      </c>
    </row>
    <row r="23">
      <c r="A23" t="inlineStr">
        <is>
          <t>DWIDAYA</t>
        </is>
      </c>
      <c r="B23" t="n">
        <v>2025</v>
      </c>
      <c r="C23" t="inlineStr">
        <is>
          <t>TRX</t>
        </is>
      </c>
      <c r="D23" t="inlineStr">
        <is>
          <t>RIFALDI</t>
        </is>
      </c>
      <c r="E23" t="inlineStr">
        <is>
          <t>RIFALDITRX</t>
        </is>
      </c>
      <c r="F23" t="inlineStr">
        <is>
          <t>DWIDAYATRX</t>
        </is>
      </c>
      <c r="G23" t="n">
        <v>834</v>
      </c>
      <c r="H23" t="n">
        <v>95</v>
      </c>
      <c r="I23" t="n">
        <v>5</v>
      </c>
      <c r="J23" t="n">
        <v>9</v>
      </c>
      <c r="K23" t="n">
        <v>5</v>
      </c>
      <c r="L23" t="n">
        <v>4</v>
      </c>
      <c r="M23" t="n">
        <v>10</v>
      </c>
      <c r="N23" t="n">
        <v>14</v>
      </c>
      <c r="O23" t="n">
        <v>6</v>
      </c>
      <c r="P23" t="n">
        <v>7</v>
      </c>
      <c r="Q23" t="n">
        <v>6</v>
      </c>
      <c r="R23" t="n">
        <v>11</v>
      </c>
      <c r="S23" t="n">
        <v>10</v>
      </c>
      <c r="T23" t="n">
        <v>8</v>
      </c>
      <c r="U23" t="n">
        <v>8</v>
      </c>
      <c r="V23" t="n">
        <v>6</v>
      </c>
      <c r="W23" t="n">
        <v>13</v>
      </c>
      <c r="X23" t="n">
        <v>7</v>
      </c>
      <c r="Y23" t="n">
        <v>11</v>
      </c>
      <c r="Z23" t="n">
        <v>22</v>
      </c>
      <c r="AA23" t="n">
        <v>17</v>
      </c>
      <c r="AB23" t="n">
        <v>15</v>
      </c>
      <c r="AC23" t="n">
        <v>15</v>
      </c>
      <c r="AD23" t="n">
        <v>12</v>
      </c>
      <c r="AE23" t="n">
        <v>13</v>
      </c>
      <c r="AF23" t="n">
        <v>10</v>
      </c>
      <c r="AG23" t="n">
        <v>18</v>
      </c>
      <c r="AH23" t="n">
        <v>12</v>
      </c>
      <c r="AI23" t="n">
        <v>4</v>
      </c>
      <c r="AJ23" t="n">
        <v>20</v>
      </c>
      <c r="AK23" t="n">
        <v>14</v>
      </c>
      <c r="AL23" t="n">
        <v>22</v>
      </c>
      <c r="AM23" t="n">
        <v>13</v>
      </c>
      <c r="AN23" t="n">
        <v>23</v>
      </c>
      <c r="AO23" t="n">
        <v>20</v>
      </c>
      <c r="AP23" t="n">
        <v>16</v>
      </c>
      <c r="AQ23" t="n">
        <v>19</v>
      </c>
      <c r="AR23" t="n">
        <v>21</v>
      </c>
      <c r="AS23" t="n">
        <v>25</v>
      </c>
      <c r="AT23" t="n">
        <v>27</v>
      </c>
      <c r="AU23" t="n">
        <v>27</v>
      </c>
      <c r="AV23" t="n">
        <v>20</v>
      </c>
      <c r="AW23" t="n">
        <v>40</v>
      </c>
      <c r="AX23" t="n">
        <v>44</v>
      </c>
      <c r="AY23" t="n">
        <v>30</v>
      </c>
      <c r="AZ23" t="n">
        <v>25</v>
      </c>
      <c r="BA23" t="n">
        <v>26</v>
      </c>
      <c r="BB23" t="n">
        <v>22</v>
      </c>
      <c r="BC23" t="n">
        <v>20</v>
      </c>
      <c r="BD23" t="n">
        <v>19</v>
      </c>
      <c r="BE23" t="n">
        <v>19</v>
      </c>
      <c r="BF23" t="n">
        <v>17</v>
      </c>
      <c r="BG23" t="n">
        <v>16</v>
      </c>
      <c r="BH23" t="n">
        <v>10</v>
      </c>
      <c r="BI23" t="n">
        <v>1</v>
      </c>
    </row>
    <row r="24">
      <c r="A24" t="inlineStr">
        <is>
          <t>DWIDAYA</t>
        </is>
      </c>
      <c r="B24" t="n">
        <v>2025</v>
      </c>
      <c r="C24" t="inlineStr">
        <is>
          <t>VOL</t>
        </is>
      </c>
      <c r="D24" t="inlineStr">
        <is>
          <t>RIFALDI</t>
        </is>
      </c>
      <c r="E24" t="inlineStr">
        <is>
          <t>RIFALDIVOL</t>
        </is>
      </c>
      <c r="F24" t="inlineStr">
        <is>
          <t>DWIDAYAVOL</t>
        </is>
      </c>
      <c r="G24" t="n">
        <v>5284101260</v>
      </c>
      <c r="H24" t="n">
        <v>451985494</v>
      </c>
      <c r="I24" t="n">
        <v>9885002</v>
      </c>
      <c r="J24" t="n">
        <v>36448001</v>
      </c>
      <c r="K24" t="n">
        <v>11922001</v>
      </c>
      <c r="L24" t="n">
        <v>37238001</v>
      </c>
      <c r="M24" t="n">
        <v>68670002</v>
      </c>
      <c r="N24" t="n">
        <v>70740000</v>
      </c>
      <c r="O24" t="n">
        <v>29842000</v>
      </c>
      <c r="P24" t="n">
        <v>24520000</v>
      </c>
      <c r="Q24" t="n">
        <v>8001236</v>
      </c>
      <c r="R24" t="n">
        <v>81005001</v>
      </c>
      <c r="S24" t="n">
        <v>50827000</v>
      </c>
      <c r="T24" t="n">
        <v>22887250</v>
      </c>
      <c r="U24" t="n">
        <v>21857500</v>
      </c>
      <c r="V24" t="n">
        <v>46166000</v>
      </c>
      <c r="W24" t="n">
        <v>43547928</v>
      </c>
      <c r="X24" t="n">
        <v>27580000</v>
      </c>
      <c r="Y24" t="n">
        <v>98947500</v>
      </c>
      <c r="Z24" t="n">
        <v>280595196</v>
      </c>
      <c r="AA24" t="n">
        <v>70758000</v>
      </c>
      <c r="AB24" t="n">
        <v>113129080</v>
      </c>
      <c r="AC24" t="n">
        <v>77708420</v>
      </c>
      <c r="AD24" t="n">
        <v>41177480</v>
      </c>
      <c r="AE24" t="n">
        <v>64791400</v>
      </c>
      <c r="AF24" t="n">
        <v>54238680</v>
      </c>
      <c r="AG24" t="n">
        <v>122801500</v>
      </c>
      <c r="AH24" t="n">
        <v>47866000</v>
      </c>
      <c r="AI24" t="n">
        <v>9822001</v>
      </c>
      <c r="AJ24" t="n">
        <v>130439573</v>
      </c>
      <c r="AK24" t="n">
        <v>105473360</v>
      </c>
      <c r="AL24" t="n">
        <v>207117643</v>
      </c>
      <c r="AM24" t="n">
        <v>93381000</v>
      </c>
      <c r="AN24" t="n">
        <v>161673000</v>
      </c>
      <c r="AO24" t="n">
        <v>185896750</v>
      </c>
      <c r="AP24" t="n">
        <v>70836000</v>
      </c>
      <c r="AQ24" t="n">
        <v>103615953</v>
      </c>
      <c r="AR24" t="n">
        <v>74225000</v>
      </c>
      <c r="AS24" t="n">
        <v>120626020</v>
      </c>
      <c r="AT24" t="n">
        <v>140109270</v>
      </c>
      <c r="AU24" t="n">
        <v>280153225</v>
      </c>
      <c r="AV24" t="n">
        <v>100798002</v>
      </c>
      <c r="AW24" t="n">
        <v>125061368</v>
      </c>
      <c r="AX24" t="n">
        <v>361317565</v>
      </c>
      <c r="AY24" t="n">
        <v>135351505</v>
      </c>
      <c r="AZ24" t="n">
        <v>240732738</v>
      </c>
      <c r="BA24" t="n">
        <v>323671183</v>
      </c>
      <c r="BB24" t="n">
        <v>85471858</v>
      </c>
      <c r="BC24" t="n">
        <v>120469230</v>
      </c>
      <c r="BD24" t="n">
        <v>120708357</v>
      </c>
      <c r="BE24" t="n">
        <v>166765651</v>
      </c>
      <c r="BF24" t="n">
        <v>86827607</v>
      </c>
      <c r="BG24" t="n">
        <v>112024564</v>
      </c>
      <c r="BH24" t="n">
        <v>58057659</v>
      </c>
      <c r="BI24" t="n">
        <v>325000</v>
      </c>
    </row>
    <row r="25">
      <c r="A25" t="inlineStr">
        <is>
          <t>DWIDAYA</t>
        </is>
      </c>
      <c r="B25" t="n">
        <v>2025</v>
      </c>
      <c r="C25" t="inlineStr">
        <is>
          <t>FBI</t>
        </is>
      </c>
      <c r="D25" t="inlineStr">
        <is>
          <t>RIFALDI</t>
        </is>
      </c>
      <c r="E25" t="inlineStr">
        <is>
          <t>RIFALDIFBI</t>
        </is>
      </c>
      <c r="F25" t="inlineStr">
        <is>
          <t>DWIDAYAFBI</t>
        </is>
      </c>
      <c r="G25" t="n">
        <v>32542598</v>
      </c>
      <c r="H25" t="n">
        <v>1754711</v>
      </c>
      <c r="I25" t="n">
        <v>69195</v>
      </c>
      <c r="J25" t="n">
        <v>137117</v>
      </c>
      <c r="K25" t="n">
        <v>83454</v>
      </c>
      <c r="L25" t="n">
        <v>110252</v>
      </c>
      <c r="M25" t="n">
        <v>240010</v>
      </c>
      <c r="N25" t="n">
        <v>287775</v>
      </c>
      <c r="O25" t="n">
        <v>108519</v>
      </c>
      <c r="P25" t="n">
        <v>171640</v>
      </c>
      <c r="Q25" t="n">
        <v>56009</v>
      </c>
      <c r="R25" t="n">
        <v>196995</v>
      </c>
      <c r="S25" t="n">
        <v>133534</v>
      </c>
      <c r="T25" t="n">
        <v>160211</v>
      </c>
      <c r="U25" t="n">
        <v>153003</v>
      </c>
      <c r="V25" t="n">
        <v>133104</v>
      </c>
      <c r="W25" t="n">
        <v>304836</v>
      </c>
      <c r="X25" t="n">
        <v>193060</v>
      </c>
      <c r="Y25" t="n">
        <v>186770</v>
      </c>
      <c r="Z25" t="n">
        <v>434578</v>
      </c>
      <c r="AA25" t="n">
        <v>416656</v>
      </c>
      <c r="AB25" t="n">
        <v>423591</v>
      </c>
      <c r="AC25" t="n">
        <v>308174</v>
      </c>
      <c r="AD25" t="n">
        <v>288242</v>
      </c>
      <c r="AE25" t="n">
        <v>220640</v>
      </c>
      <c r="AF25" t="n">
        <v>169996</v>
      </c>
      <c r="AG25" t="n">
        <v>430116</v>
      </c>
      <c r="AH25" t="n">
        <v>237162</v>
      </c>
      <c r="AI25" t="n">
        <v>68754</v>
      </c>
      <c r="AJ25" t="n">
        <v>587617</v>
      </c>
      <c r="AK25" t="n">
        <v>384981</v>
      </c>
      <c r="AL25" t="n">
        <v>641980</v>
      </c>
      <c r="AM25" t="n">
        <v>290062</v>
      </c>
      <c r="AN25" t="n">
        <v>620035</v>
      </c>
      <c r="AO25" t="n">
        <v>558486</v>
      </c>
      <c r="AP25" t="n">
        <v>394102</v>
      </c>
      <c r="AQ25" t="n">
        <v>380303</v>
      </c>
      <c r="AR25" t="n">
        <v>519575</v>
      </c>
      <c r="AS25" t="n">
        <v>670857</v>
      </c>
      <c r="AT25" t="n">
        <v>521913</v>
      </c>
      <c r="AU25" t="n">
        <v>3906270</v>
      </c>
      <c r="AV25" t="n">
        <v>1144876</v>
      </c>
      <c r="AW25" t="n">
        <v>1408082</v>
      </c>
      <c r="AX25" t="n">
        <v>3081057</v>
      </c>
      <c r="AY25" t="n">
        <v>889448</v>
      </c>
      <c r="AZ25" t="n">
        <v>2826000</v>
      </c>
      <c r="BA25" t="n">
        <v>3131043</v>
      </c>
      <c r="BB25" t="n">
        <v>713141</v>
      </c>
      <c r="BC25" t="n">
        <v>752439</v>
      </c>
      <c r="BD25" t="n">
        <v>710268</v>
      </c>
      <c r="BE25" t="n">
        <v>707888</v>
      </c>
      <c r="BF25" t="n">
        <v>592810</v>
      </c>
      <c r="BG25" t="n">
        <v>1021532</v>
      </c>
      <c r="BH25" t="n">
        <v>362165</v>
      </c>
      <c r="BI25" t="n">
        <v>2275</v>
      </c>
    </row>
    <row r="26">
      <c r="A26" t="inlineStr">
        <is>
          <t>EKA HOSPITAL</t>
        </is>
      </c>
      <c r="B26" t="n">
        <v>2025</v>
      </c>
      <c r="C26" t="inlineStr">
        <is>
          <t>TRX</t>
        </is>
      </c>
      <c r="D26" t="inlineStr">
        <is>
          <t>NINA</t>
        </is>
      </c>
      <c r="E26" t="inlineStr">
        <is>
          <t>NINATRX</t>
        </is>
      </c>
      <c r="F26" t="inlineStr">
        <is>
          <t>EKA HOSPITALTRX</t>
        </is>
      </c>
      <c r="G26" t="n">
        <v>200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33</v>
      </c>
      <c r="V26" t="n">
        <v>19</v>
      </c>
      <c r="W26" t="n">
        <v>11</v>
      </c>
      <c r="X26" t="n">
        <v>15</v>
      </c>
      <c r="Y26" t="n">
        <v>0</v>
      </c>
      <c r="Z26" t="n">
        <v>18</v>
      </c>
      <c r="AA26" t="n">
        <v>1</v>
      </c>
      <c r="AB26" t="n">
        <v>4</v>
      </c>
      <c r="AC26" t="n">
        <v>10</v>
      </c>
      <c r="AD26" t="n">
        <v>0</v>
      </c>
      <c r="AE26" t="n">
        <v>2</v>
      </c>
      <c r="AF26" t="n">
        <v>11</v>
      </c>
      <c r="AG26" t="n">
        <v>0</v>
      </c>
      <c r="AH26" t="n">
        <v>6</v>
      </c>
      <c r="AI26" t="n">
        <v>0</v>
      </c>
      <c r="AJ26" t="n">
        <v>0</v>
      </c>
      <c r="AK26" t="n">
        <v>0</v>
      </c>
      <c r="AL26" t="n">
        <v>10</v>
      </c>
      <c r="AM26" t="n">
        <v>1</v>
      </c>
      <c r="AN26" t="n">
        <v>0</v>
      </c>
      <c r="AO26" t="n">
        <v>10</v>
      </c>
      <c r="AP26" t="n">
        <v>0</v>
      </c>
      <c r="AQ26" t="n">
        <v>2</v>
      </c>
      <c r="AR26" t="n">
        <v>0</v>
      </c>
      <c r="AS26" t="n">
        <v>10</v>
      </c>
      <c r="AT26" t="n">
        <v>0</v>
      </c>
      <c r="AU26" t="n">
        <v>0</v>
      </c>
      <c r="AV26" t="n">
        <v>1</v>
      </c>
      <c r="AW26" t="n">
        <v>7</v>
      </c>
      <c r="AX26" t="n">
        <v>0</v>
      </c>
      <c r="AY26" t="n">
        <v>0</v>
      </c>
      <c r="AZ26" t="n">
        <v>6</v>
      </c>
      <c r="BA26" t="n">
        <v>0</v>
      </c>
      <c r="BB26" t="n">
        <v>3</v>
      </c>
      <c r="BC26" t="n">
        <v>1</v>
      </c>
      <c r="BD26" t="n">
        <v>3</v>
      </c>
      <c r="BE26" t="n">
        <v>11</v>
      </c>
      <c r="BF26" t="n">
        <v>4</v>
      </c>
      <c r="BG26" t="n">
        <v>0</v>
      </c>
      <c r="BH26" t="n">
        <v>1</v>
      </c>
      <c r="BI26" t="n">
        <v>0</v>
      </c>
    </row>
    <row r="27">
      <c r="A27" t="inlineStr">
        <is>
          <t>EKA HOSPITAL</t>
        </is>
      </c>
      <c r="B27" t="n">
        <v>2025</v>
      </c>
      <c r="C27" t="inlineStr">
        <is>
          <t>VOL</t>
        </is>
      </c>
      <c r="D27" t="inlineStr">
        <is>
          <t>NINA</t>
        </is>
      </c>
      <c r="E27" t="inlineStr">
        <is>
          <t>NINAVOL</t>
        </is>
      </c>
      <c r="F27" t="inlineStr">
        <is>
          <t>EKA HOSPITALVOL</t>
        </is>
      </c>
      <c r="G27" t="n">
        <v>216137011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12217498</v>
      </c>
      <c r="V27" t="n">
        <v>19729495</v>
      </c>
      <c r="W27" t="n">
        <v>152005</v>
      </c>
      <c r="X27" t="n">
        <v>22926315</v>
      </c>
      <c r="Y27" t="n">
        <v>0</v>
      </c>
      <c r="Z27" t="n">
        <v>8452355</v>
      </c>
      <c r="AA27" t="n">
        <v>332871</v>
      </c>
      <c r="AB27" t="n">
        <v>1570350</v>
      </c>
      <c r="AC27" t="n">
        <v>50005</v>
      </c>
      <c r="AD27" t="n">
        <v>0</v>
      </c>
      <c r="AE27" t="n">
        <v>35369315</v>
      </c>
      <c r="AF27" t="n">
        <v>60005</v>
      </c>
      <c r="AG27" t="n">
        <v>0</v>
      </c>
      <c r="AH27" t="n">
        <v>81492170</v>
      </c>
      <c r="AI27" t="n">
        <v>0</v>
      </c>
      <c r="AJ27" t="n">
        <v>0</v>
      </c>
      <c r="AK27" t="n">
        <v>0</v>
      </c>
      <c r="AL27" t="n">
        <v>50005</v>
      </c>
      <c r="AM27" t="n">
        <v>72900</v>
      </c>
      <c r="AN27" t="n">
        <v>0</v>
      </c>
      <c r="AO27" t="n">
        <v>50005</v>
      </c>
      <c r="AP27" t="n">
        <v>0</v>
      </c>
      <c r="AQ27" t="n">
        <v>2777670</v>
      </c>
      <c r="AR27" t="n">
        <v>0</v>
      </c>
      <c r="AS27" t="n">
        <v>50005</v>
      </c>
      <c r="AT27" t="n">
        <v>0</v>
      </c>
      <c r="AU27" t="n">
        <v>0</v>
      </c>
      <c r="AV27" t="n">
        <v>851190</v>
      </c>
      <c r="AW27" t="n">
        <v>1511205</v>
      </c>
      <c r="AX27" t="n">
        <v>0</v>
      </c>
      <c r="AY27" t="n">
        <v>0</v>
      </c>
      <c r="AZ27" t="n">
        <v>801605</v>
      </c>
      <c r="BA27" t="n">
        <v>0</v>
      </c>
      <c r="BB27" t="n">
        <v>1267630</v>
      </c>
      <c r="BC27" t="n">
        <v>2033920</v>
      </c>
      <c r="BD27" t="n">
        <v>9107180</v>
      </c>
      <c r="BE27" t="n">
        <v>5058495</v>
      </c>
      <c r="BF27" t="n">
        <v>9048497</v>
      </c>
      <c r="BG27" t="n">
        <v>0</v>
      </c>
      <c r="BH27" t="n">
        <v>1104320</v>
      </c>
      <c r="BI27" t="n">
        <v>0</v>
      </c>
    </row>
    <row r="28">
      <c r="A28" t="inlineStr">
        <is>
          <t>EKA HOSPITAL</t>
        </is>
      </c>
      <c r="B28" t="n">
        <v>2025</v>
      </c>
      <c r="C28" t="inlineStr">
        <is>
          <t>FBI</t>
        </is>
      </c>
      <c r="D28" t="inlineStr">
        <is>
          <t>NINA</t>
        </is>
      </c>
      <c r="E28" t="inlineStr">
        <is>
          <t>NINAFBI</t>
        </is>
      </c>
      <c r="F28" t="inlineStr">
        <is>
          <t>EKA HOSPITALFBI</t>
        </is>
      </c>
      <c r="G28" t="n">
        <v>2430551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191494</v>
      </c>
      <c r="V28" t="n">
        <v>304983</v>
      </c>
      <c r="W28" t="n">
        <v>1153</v>
      </c>
      <c r="X28" t="n">
        <v>272648</v>
      </c>
      <c r="Y28" t="n">
        <v>0</v>
      </c>
      <c r="Z28" t="n">
        <v>110231</v>
      </c>
      <c r="AA28" t="n">
        <v>3329</v>
      </c>
      <c r="AB28" t="n">
        <v>31030</v>
      </c>
      <c r="AC28" t="n">
        <v>1000</v>
      </c>
      <c r="AD28" t="n">
        <v>0</v>
      </c>
      <c r="AE28" t="n">
        <v>353693</v>
      </c>
      <c r="AF28" t="n">
        <v>1200</v>
      </c>
      <c r="AG28" t="n">
        <v>0</v>
      </c>
      <c r="AH28" t="n">
        <v>842880</v>
      </c>
      <c r="AI28" t="n">
        <v>0</v>
      </c>
      <c r="AJ28" t="n">
        <v>0</v>
      </c>
      <c r="AK28" t="n">
        <v>0</v>
      </c>
      <c r="AL28" t="n">
        <v>650</v>
      </c>
      <c r="AM28" t="n">
        <v>510</v>
      </c>
      <c r="AN28" t="n">
        <v>0</v>
      </c>
      <c r="AO28" t="n">
        <v>500</v>
      </c>
      <c r="AP28" t="n">
        <v>0</v>
      </c>
      <c r="AQ28" t="n">
        <v>36110</v>
      </c>
      <c r="AR28" t="n">
        <v>0</v>
      </c>
      <c r="AS28" t="n">
        <v>500</v>
      </c>
      <c r="AT28" t="n">
        <v>0</v>
      </c>
      <c r="AU28" t="n">
        <v>0</v>
      </c>
      <c r="AV28" t="n">
        <v>11065</v>
      </c>
      <c r="AW28" t="n">
        <v>19646</v>
      </c>
      <c r="AX28" t="n">
        <v>0</v>
      </c>
      <c r="AY28" t="n">
        <v>0</v>
      </c>
      <c r="AZ28" t="n">
        <v>8016</v>
      </c>
      <c r="BA28" t="n">
        <v>0</v>
      </c>
      <c r="BB28" t="n">
        <v>12819</v>
      </c>
      <c r="BC28" t="n">
        <v>26441</v>
      </c>
      <c r="BD28" t="n">
        <v>60741</v>
      </c>
      <c r="BE28" t="n">
        <v>50735</v>
      </c>
      <c r="BF28" t="n">
        <v>74821</v>
      </c>
      <c r="BG28" t="n">
        <v>0</v>
      </c>
      <c r="BH28" t="n">
        <v>14356</v>
      </c>
      <c r="BI28" t="n">
        <v>0</v>
      </c>
    </row>
    <row r="29">
      <c r="A29" t="inlineStr">
        <is>
          <t>ES TELLER 77</t>
        </is>
      </c>
      <c r="B29" t="n">
        <v>2025</v>
      </c>
      <c r="C29" t="inlineStr">
        <is>
          <t>TRX</t>
        </is>
      </c>
      <c r="F29" t="inlineStr">
        <is>
          <t>ES TELLER 77TRX</t>
        </is>
      </c>
      <c r="G29" t="n">
        <v>6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ES TELLER 77</t>
        </is>
      </c>
      <c r="B30" t="n">
        <v>2025</v>
      </c>
      <c r="C30" t="inlineStr">
        <is>
          <t>VOL</t>
        </is>
      </c>
      <c r="F30" t="inlineStr">
        <is>
          <t>ES TELLER 77VOL</t>
        </is>
      </c>
      <c r="G30" t="n">
        <v>133027</v>
      </c>
      <c r="H30" t="n">
        <v>45000</v>
      </c>
      <c r="I30" t="n">
        <v>0</v>
      </c>
      <c r="J30" t="n">
        <v>45000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38000</v>
      </c>
      <c r="V30" t="n">
        <v>0</v>
      </c>
      <c r="W30" t="n">
        <v>0</v>
      </c>
      <c r="X30" t="n">
        <v>0</v>
      </c>
      <c r="Y30" t="n">
        <v>0</v>
      </c>
      <c r="Z30" t="n">
        <v>50000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26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ES TELLER 77</t>
        </is>
      </c>
      <c r="B31" t="n">
        <v>2025</v>
      </c>
      <c r="C31" t="inlineStr">
        <is>
          <t>FBI</t>
        </is>
      </c>
      <c r="F31" t="inlineStr">
        <is>
          <t>ES TELLER 77FBI</t>
        </is>
      </c>
      <c r="G31" t="n">
        <v>1330</v>
      </c>
      <c r="H31" t="n">
        <v>450</v>
      </c>
      <c r="I31" t="n">
        <v>0</v>
      </c>
      <c r="J31" t="n">
        <v>450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380</v>
      </c>
      <c r="V31" t="n">
        <v>0</v>
      </c>
      <c r="W31" t="n">
        <v>0</v>
      </c>
      <c r="X31" t="n">
        <v>0</v>
      </c>
      <c r="Y31" t="n">
        <v>0</v>
      </c>
      <c r="Z31" t="n">
        <v>500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GRAMEDIA</t>
        </is>
      </c>
      <c r="B32" t="n">
        <v>2025</v>
      </c>
      <c r="C32" t="inlineStr">
        <is>
          <t>TRX</t>
        </is>
      </c>
      <c r="D32" t="inlineStr">
        <is>
          <t>RIFALDI</t>
        </is>
      </c>
      <c r="E32" t="inlineStr">
        <is>
          <t>RIFALDITRX</t>
        </is>
      </c>
      <c r="F32" t="inlineStr">
        <is>
          <t>GRAMEDIATRX</t>
        </is>
      </c>
      <c r="G32" t="n">
        <v>1487</v>
      </c>
      <c r="H32" t="n">
        <v>127</v>
      </c>
      <c r="I32" t="n">
        <v>4</v>
      </c>
      <c r="J32" t="n">
        <v>0</v>
      </c>
      <c r="K32" t="n">
        <v>3</v>
      </c>
      <c r="L32" t="n">
        <v>5</v>
      </c>
      <c r="M32" t="n">
        <v>4</v>
      </c>
      <c r="N32" t="n">
        <v>8</v>
      </c>
      <c r="O32" t="n">
        <v>4</v>
      </c>
      <c r="P32" t="n">
        <v>9</v>
      </c>
      <c r="Q32" t="n">
        <v>12</v>
      </c>
      <c r="R32" t="n">
        <v>10</v>
      </c>
      <c r="S32" t="n">
        <v>43</v>
      </c>
      <c r="T32" t="n">
        <v>25</v>
      </c>
      <c r="U32" t="n">
        <v>14</v>
      </c>
      <c r="V32" t="n">
        <v>7</v>
      </c>
      <c r="W32" t="n">
        <v>27</v>
      </c>
      <c r="X32" t="n">
        <v>37</v>
      </c>
      <c r="Y32" t="n">
        <v>37</v>
      </c>
      <c r="Z32" t="n">
        <v>44</v>
      </c>
      <c r="AA32" t="n">
        <v>30</v>
      </c>
      <c r="AB32" t="n">
        <v>50</v>
      </c>
      <c r="AC32" t="n">
        <v>32</v>
      </c>
      <c r="AD32" t="n">
        <v>31</v>
      </c>
      <c r="AE32" t="n">
        <v>53</v>
      </c>
      <c r="AF32" t="n">
        <v>35</v>
      </c>
      <c r="AG32" t="n">
        <v>20</v>
      </c>
      <c r="AH32" t="n">
        <v>19</v>
      </c>
      <c r="AI32" t="n">
        <v>11</v>
      </c>
      <c r="AJ32" t="n">
        <v>26</v>
      </c>
      <c r="AK32" t="n">
        <v>66</v>
      </c>
      <c r="AL32" t="n">
        <v>38</v>
      </c>
      <c r="AM32" t="n">
        <v>18</v>
      </c>
      <c r="AN32" t="n">
        <v>20</v>
      </c>
      <c r="AO32" t="n">
        <v>41</v>
      </c>
      <c r="AP32" t="n">
        <v>22</v>
      </c>
      <c r="AQ32" t="n">
        <v>63</v>
      </c>
      <c r="AR32" t="n">
        <v>34</v>
      </c>
      <c r="AS32" t="n">
        <v>67</v>
      </c>
      <c r="AT32" t="n">
        <v>38</v>
      </c>
      <c r="AU32" t="n">
        <v>37</v>
      </c>
      <c r="AV32" t="n">
        <v>45</v>
      </c>
      <c r="AW32" t="n">
        <v>32</v>
      </c>
      <c r="AX32" t="n">
        <v>34</v>
      </c>
      <c r="AY32" t="n">
        <v>30</v>
      </c>
      <c r="AZ32" t="n">
        <v>27</v>
      </c>
      <c r="BA32" t="n">
        <v>39</v>
      </c>
      <c r="BB32" t="n">
        <v>24</v>
      </c>
      <c r="BC32" t="n">
        <v>50</v>
      </c>
      <c r="BD32" t="n">
        <v>32</v>
      </c>
      <c r="BE32" t="n">
        <v>18</v>
      </c>
      <c r="BF32" t="n">
        <v>24</v>
      </c>
      <c r="BG32" t="n">
        <v>71</v>
      </c>
      <c r="BH32" t="n">
        <v>17</v>
      </c>
      <c r="BI32" t="n">
        <v>0</v>
      </c>
    </row>
    <row r="33">
      <c r="A33" t="inlineStr">
        <is>
          <t>GRAMEDIA</t>
        </is>
      </c>
      <c r="B33" t="n">
        <v>2025</v>
      </c>
      <c r="C33" t="inlineStr">
        <is>
          <t>VOL</t>
        </is>
      </c>
      <c r="D33" t="inlineStr">
        <is>
          <t>RIFALDI</t>
        </is>
      </c>
      <c r="E33" t="inlineStr">
        <is>
          <t>RIFALDIVOL</t>
        </is>
      </c>
      <c r="F33" t="inlineStr">
        <is>
          <t>GRAMEDIAVOL</t>
        </is>
      </c>
      <c r="G33" t="n">
        <v>108651566</v>
      </c>
      <c r="H33" t="n">
        <v>10264100</v>
      </c>
      <c r="I33" t="n">
        <v>294000</v>
      </c>
      <c r="J33" t="n">
        <v>0</v>
      </c>
      <c r="K33" t="n">
        <v>590100</v>
      </c>
      <c r="L33" t="n">
        <v>2512300</v>
      </c>
      <c r="M33" t="n">
        <v>155000</v>
      </c>
      <c r="N33" t="n">
        <v>1325400</v>
      </c>
      <c r="O33" t="n">
        <v>98000</v>
      </c>
      <c r="P33" t="n">
        <v>558400</v>
      </c>
      <c r="Q33" t="n">
        <v>340000</v>
      </c>
      <c r="R33" t="n">
        <v>1955600</v>
      </c>
      <c r="S33" t="n">
        <v>692900</v>
      </c>
      <c r="T33" t="n">
        <v>1742400</v>
      </c>
      <c r="U33" t="n">
        <v>317840</v>
      </c>
      <c r="V33" t="n">
        <v>248000</v>
      </c>
      <c r="W33" t="n">
        <v>904400</v>
      </c>
      <c r="X33" t="n">
        <v>1627400</v>
      </c>
      <c r="Y33" t="n">
        <v>1267000</v>
      </c>
      <c r="Z33" t="n">
        <v>2457400</v>
      </c>
      <c r="AA33" t="n">
        <v>1124501</v>
      </c>
      <c r="AB33" t="n">
        <v>1792500</v>
      </c>
      <c r="AC33" t="n">
        <v>891000</v>
      </c>
      <c r="AD33" t="n">
        <v>1057000</v>
      </c>
      <c r="AE33" t="n">
        <v>1443400</v>
      </c>
      <c r="AF33" t="n">
        <v>1120200</v>
      </c>
      <c r="AG33" t="n">
        <v>791000</v>
      </c>
      <c r="AH33" t="n">
        <v>818300</v>
      </c>
      <c r="AI33" t="n">
        <v>1981700</v>
      </c>
      <c r="AJ33" t="n">
        <v>2363400</v>
      </c>
      <c r="AK33" t="n">
        <v>3057125</v>
      </c>
      <c r="AL33" t="n">
        <v>34642140</v>
      </c>
      <c r="AM33" t="n">
        <v>999700</v>
      </c>
      <c r="AN33" t="n">
        <v>1254300</v>
      </c>
      <c r="AO33" t="n">
        <v>2592700</v>
      </c>
      <c r="AP33" t="n">
        <v>907000</v>
      </c>
      <c r="AQ33" t="n">
        <v>3251000</v>
      </c>
      <c r="AR33" t="n">
        <v>1243000</v>
      </c>
      <c r="AS33" t="n">
        <v>1987225</v>
      </c>
      <c r="AT33" t="n">
        <v>1214000</v>
      </c>
      <c r="AU33" t="n">
        <v>2066385</v>
      </c>
      <c r="AV33" t="n">
        <v>1709000</v>
      </c>
      <c r="AW33" t="n">
        <v>2124800</v>
      </c>
      <c r="AX33" t="n">
        <v>1489400</v>
      </c>
      <c r="AY33" t="n">
        <v>1191000</v>
      </c>
      <c r="AZ33" t="n">
        <v>971000</v>
      </c>
      <c r="BA33" t="n">
        <v>1850000</v>
      </c>
      <c r="BB33" t="n">
        <v>782700</v>
      </c>
      <c r="BC33" t="n">
        <v>2707000</v>
      </c>
      <c r="BD33" t="n">
        <v>1389000</v>
      </c>
      <c r="BE33" t="n">
        <v>661200</v>
      </c>
      <c r="BF33" t="n">
        <v>652200</v>
      </c>
      <c r="BG33" t="n">
        <v>8392800</v>
      </c>
      <c r="BH33" t="n">
        <v>1047750</v>
      </c>
      <c r="BI33" t="n">
        <v>0</v>
      </c>
    </row>
    <row r="34">
      <c r="A34" t="inlineStr">
        <is>
          <t>GRAMEDIA</t>
        </is>
      </c>
      <c r="B34" t="n">
        <v>2025</v>
      </c>
      <c r="C34" t="inlineStr">
        <is>
          <t>FBI</t>
        </is>
      </c>
      <c r="D34" t="inlineStr">
        <is>
          <t>RIFALDI</t>
        </is>
      </c>
      <c r="E34" t="inlineStr">
        <is>
          <t>RIFALDIFBI</t>
        </is>
      </c>
      <c r="F34" t="inlineStr">
        <is>
          <t>GRAMEDIAFBI</t>
        </is>
      </c>
      <c r="G34" t="n">
        <v>116342</v>
      </c>
      <c r="H34" t="n">
        <v>13738</v>
      </c>
      <c r="I34" t="n">
        <v>270</v>
      </c>
      <c r="J34" t="n">
        <v>0</v>
      </c>
      <c r="K34" t="n">
        <v>885</v>
      </c>
      <c r="L34" t="n">
        <v>3768</v>
      </c>
      <c r="M34" t="n">
        <v>0</v>
      </c>
      <c r="N34" t="n">
        <v>1948</v>
      </c>
      <c r="O34" t="n">
        <v>0</v>
      </c>
      <c r="P34" t="n">
        <v>298</v>
      </c>
      <c r="Q34" t="n">
        <v>0</v>
      </c>
      <c r="R34" t="n">
        <v>2474</v>
      </c>
      <c r="S34" t="n">
        <v>0</v>
      </c>
      <c r="T34" t="n">
        <v>4095</v>
      </c>
      <c r="U34" t="n">
        <v>0</v>
      </c>
      <c r="V34" t="n">
        <v>111</v>
      </c>
      <c r="W34" t="n">
        <v>812</v>
      </c>
      <c r="X34" t="n">
        <v>1172</v>
      </c>
      <c r="Y34" t="n">
        <v>51</v>
      </c>
      <c r="Z34" t="n">
        <v>1210</v>
      </c>
      <c r="AA34" t="n">
        <v>197</v>
      </c>
      <c r="AB34" t="n">
        <v>7556</v>
      </c>
      <c r="AC34" t="n">
        <v>196</v>
      </c>
      <c r="AD34" t="n">
        <v>0</v>
      </c>
      <c r="AE34" t="n">
        <v>9996</v>
      </c>
      <c r="AF34" t="n">
        <v>0</v>
      </c>
      <c r="AG34" t="n">
        <v>248</v>
      </c>
      <c r="AH34" t="n">
        <v>555</v>
      </c>
      <c r="AI34" t="n">
        <v>2479</v>
      </c>
      <c r="AJ34" t="n">
        <v>2359</v>
      </c>
      <c r="AK34" t="n">
        <v>2175</v>
      </c>
      <c r="AL34" t="n">
        <v>49898</v>
      </c>
      <c r="AM34" t="n">
        <v>757</v>
      </c>
      <c r="AN34" t="n">
        <v>1178</v>
      </c>
      <c r="AO34" t="n">
        <v>2476</v>
      </c>
      <c r="AP34" t="n">
        <v>0</v>
      </c>
      <c r="AQ34" t="n">
        <v>1212</v>
      </c>
      <c r="AR34" t="n">
        <v>0</v>
      </c>
      <c r="AS34" t="n">
        <v>177</v>
      </c>
      <c r="AT34" t="n">
        <v>0</v>
      </c>
      <c r="AU34" t="n">
        <v>1681</v>
      </c>
      <c r="AV34" t="n">
        <v>0</v>
      </c>
      <c r="AW34" t="n">
        <v>1915</v>
      </c>
      <c r="AX34" t="n">
        <v>338</v>
      </c>
      <c r="AY34" t="n">
        <v>0</v>
      </c>
      <c r="AZ34" t="n">
        <v>118</v>
      </c>
      <c r="BA34" t="n">
        <v>170</v>
      </c>
      <c r="BB34" t="n">
        <v>0</v>
      </c>
      <c r="BC34" t="n">
        <v>3108</v>
      </c>
      <c r="BD34" t="n">
        <v>411</v>
      </c>
      <c r="BE34" t="n">
        <v>186</v>
      </c>
      <c r="BF34" t="n">
        <v>117</v>
      </c>
      <c r="BG34" t="n">
        <v>8898</v>
      </c>
      <c r="BH34" t="n">
        <v>847</v>
      </c>
      <c r="BI34" t="n">
        <v>0</v>
      </c>
    </row>
    <row r="35">
      <c r="A35" t="inlineStr">
        <is>
          <t>HAUS</t>
        </is>
      </c>
      <c r="B35" t="n">
        <v>2025</v>
      </c>
      <c r="C35" t="inlineStr">
        <is>
          <t>TRX</t>
        </is>
      </c>
      <c r="D35" t="inlineStr">
        <is>
          <t>NINA</t>
        </is>
      </c>
      <c r="E35" t="inlineStr">
        <is>
          <t>NINATRX</t>
        </is>
      </c>
      <c r="F35" t="inlineStr">
        <is>
          <t>HAUSTRX</t>
        </is>
      </c>
      <c r="G35" t="n">
        <v>210783</v>
      </c>
      <c r="H35" t="n">
        <v>67206</v>
      </c>
      <c r="I35" t="n">
        <v>15734</v>
      </c>
      <c r="J35" t="n">
        <v>13388</v>
      </c>
      <c r="K35" t="n">
        <v>12794</v>
      </c>
      <c r="L35" t="n">
        <v>12391</v>
      </c>
      <c r="M35" t="n">
        <v>10336</v>
      </c>
      <c r="N35" t="n">
        <v>145</v>
      </c>
      <c r="O35" t="n">
        <v>171</v>
      </c>
      <c r="P35" t="n">
        <v>125</v>
      </c>
      <c r="Q35" t="n">
        <v>332</v>
      </c>
      <c r="R35" t="n">
        <v>1287</v>
      </c>
      <c r="S35" t="n">
        <v>159</v>
      </c>
      <c r="T35" t="n">
        <v>344</v>
      </c>
      <c r="U35" t="n">
        <v>185</v>
      </c>
      <c r="V35" t="n">
        <v>477</v>
      </c>
      <c r="W35" t="n">
        <v>6229</v>
      </c>
      <c r="X35" t="n">
        <v>134</v>
      </c>
      <c r="Y35" t="n">
        <v>122</v>
      </c>
      <c r="Z35" t="n">
        <v>91</v>
      </c>
      <c r="AA35" t="n">
        <v>116</v>
      </c>
      <c r="AB35" t="n">
        <v>6530</v>
      </c>
      <c r="AC35" t="n">
        <v>7044</v>
      </c>
      <c r="AD35" t="n">
        <v>8003</v>
      </c>
      <c r="AE35" t="n">
        <v>6791</v>
      </c>
      <c r="AF35" t="n">
        <v>5077</v>
      </c>
      <c r="AG35" t="n">
        <v>4448</v>
      </c>
      <c r="AH35" t="n">
        <v>5416</v>
      </c>
      <c r="AI35" t="n">
        <v>5707</v>
      </c>
      <c r="AJ35" t="n">
        <v>6367</v>
      </c>
      <c r="AK35" t="n">
        <v>6090</v>
      </c>
      <c r="AL35" t="n">
        <v>5322</v>
      </c>
      <c r="AM35" t="n">
        <v>6393</v>
      </c>
      <c r="AN35" t="n">
        <v>5358</v>
      </c>
      <c r="AO35" t="n">
        <v>4921</v>
      </c>
      <c r="AP35" t="n">
        <v>4792</v>
      </c>
      <c r="AQ35" t="n">
        <v>5173</v>
      </c>
      <c r="AR35" t="n">
        <v>5028</v>
      </c>
      <c r="AS35" t="n">
        <v>4719</v>
      </c>
      <c r="AT35" t="n">
        <v>4719</v>
      </c>
      <c r="AU35" t="n">
        <v>4895</v>
      </c>
      <c r="AV35" t="n">
        <v>4615</v>
      </c>
      <c r="AW35" t="n">
        <v>4454</v>
      </c>
      <c r="AX35" t="n">
        <v>4061</v>
      </c>
      <c r="AY35" t="n">
        <v>4143</v>
      </c>
      <c r="AZ35" t="n">
        <v>3848</v>
      </c>
      <c r="BA35" t="n">
        <v>1736</v>
      </c>
      <c r="BB35" t="n">
        <v>39</v>
      </c>
      <c r="BC35" t="n">
        <v>42</v>
      </c>
      <c r="BD35" t="n">
        <v>51</v>
      </c>
      <c r="BE35" t="n">
        <v>78</v>
      </c>
      <c r="BF35" t="n">
        <v>84</v>
      </c>
      <c r="BG35" t="n">
        <v>64</v>
      </c>
      <c r="BH35" t="n">
        <v>192</v>
      </c>
      <c r="BI35" t="n">
        <v>23</v>
      </c>
    </row>
    <row r="36">
      <c r="A36" t="inlineStr">
        <is>
          <t>HAUS</t>
        </is>
      </c>
      <c r="B36" t="n">
        <v>2025</v>
      </c>
      <c r="C36" t="inlineStr">
        <is>
          <t>VOL</t>
        </is>
      </c>
      <c r="D36" t="inlineStr">
        <is>
          <t>NINA</t>
        </is>
      </c>
      <c r="E36" t="inlineStr">
        <is>
          <t>NINAVOL</t>
        </is>
      </c>
      <c r="F36" t="inlineStr">
        <is>
          <t>HAUSVOL</t>
        </is>
      </c>
      <c r="G36" t="n">
        <v>8887740957</v>
      </c>
      <c r="H36" t="n">
        <v>2733386069</v>
      </c>
      <c r="I36" t="n">
        <v>635476944</v>
      </c>
      <c r="J36" t="n">
        <v>519486406</v>
      </c>
      <c r="K36" t="n">
        <v>513516233</v>
      </c>
      <c r="L36" t="n">
        <v>531187577</v>
      </c>
      <c r="M36" t="n">
        <v>437454472</v>
      </c>
      <c r="N36" t="n">
        <v>5161900</v>
      </c>
      <c r="O36" t="n">
        <v>5504299</v>
      </c>
      <c r="P36" t="n">
        <v>4362030</v>
      </c>
      <c r="Q36" t="n">
        <v>11392995</v>
      </c>
      <c r="R36" t="n">
        <v>47304991</v>
      </c>
      <c r="S36" t="n">
        <v>4359022</v>
      </c>
      <c r="T36" t="n">
        <v>18179200</v>
      </c>
      <c r="U36" t="n">
        <v>7516993</v>
      </c>
      <c r="V36" t="n">
        <v>21169999</v>
      </c>
      <c r="W36" t="n">
        <v>278401060</v>
      </c>
      <c r="X36" t="n">
        <v>3530004</v>
      </c>
      <c r="Y36" t="n">
        <v>3342000</v>
      </c>
      <c r="Z36" t="n">
        <v>5996000</v>
      </c>
      <c r="AA36" t="n">
        <v>2728000</v>
      </c>
      <c r="AB36" t="n">
        <v>255648001</v>
      </c>
      <c r="AC36" t="n">
        <v>279831002</v>
      </c>
      <c r="AD36" t="n">
        <v>319439001</v>
      </c>
      <c r="AE36" t="n">
        <v>280526501</v>
      </c>
      <c r="AF36" t="n">
        <v>206905010</v>
      </c>
      <c r="AG36" t="n">
        <v>184693574</v>
      </c>
      <c r="AH36" t="n">
        <v>250444010</v>
      </c>
      <c r="AI36" t="n">
        <v>281134437</v>
      </c>
      <c r="AJ36" t="n">
        <v>300437347</v>
      </c>
      <c r="AK36" t="n">
        <v>282173020</v>
      </c>
      <c r="AL36" t="n">
        <v>245774692</v>
      </c>
      <c r="AM36" t="n">
        <v>294981127</v>
      </c>
      <c r="AN36" t="n">
        <v>250039021</v>
      </c>
      <c r="AO36" t="n">
        <v>223763021</v>
      </c>
      <c r="AP36" t="n">
        <v>210822573</v>
      </c>
      <c r="AQ36" t="n">
        <v>217841597</v>
      </c>
      <c r="AR36" t="n">
        <v>219324264</v>
      </c>
      <c r="AS36" t="n">
        <v>201630270</v>
      </c>
      <c r="AT36" t="n">
        <v>189688371</v>
      </c>
      <c r="AU36" t="n">
        <v>196750189</v>
      </c>
      <c r="AV36" t="n">
        <v>188840124</v>
      </c>
      <c r="AW36" t="n">
        <v>176895522</v>
      </c>
      <c r="AX36" t="n">
        <v>155381617</v>
      </c>
      <c r="AY36" t="n">
        <v>166771114</v>
      </c>
      <c r="AZ36" t="n">
        <v>156569718</v>
      </c>
      <c r="BA36" t="n">
        <v>62781009</v>
      </c>
      <c r="BB36" t="n">
        <v>10164000</v>
      </c>
      <c r="BC36" t="n">
        <v>1412000</v>
      </c>
      <c r="BD36" t="n">
        <v>2246400</v>
      </c>
      <c r="BE36" t="n">
        <v>3729000</v>
      </c>
      <c r="BF36" t="n">
        <v>4307000</v>
      </c>
      <c r="BG36" t="n">
        <v>3166400</v>
      </c>
      <c r="BH36" t="n">
        <v>5890900</v>
      </c>
      <c r="BI36" t="n">
        <v>1669000</v>
      </c>
    </row>
    <row r="37">
      <c r="A37" t="inlineStr">
        <is>
          <t>HAUS</t>
        </is>
      </c>
      <c r="B37" t="n">
        <v>2025</v>
      </c>
      <c r="C37" t="inlineStr">
        <is>
          <t>FBI</t>
        </is>
      </c>
      <c r="D37" t="inlineStr">
        <is>
          <t>NINA</t>
        </is>
      </c>
      <c r="E37" t="inlineStr">
        <is>
          <t>NINAFBI</t>
        </is>
      </c>
      <c r="F37" t="inlineStr">
        <is>
          <t>HAUSFBI</t>
        </is>
      </c>
      <c r="G37" t="n">
        <v>60470810</v>
      </c>
      <c r="H37" t="n">
        <v>18801879</v>
      </c>
      <c r="I37" t="n">
        <v>4428992</v>
      </c>
      <c r="J37" t="n">
        <v>3595260</v>
      </c>
      <c r="K37" t="n">
        <v>3565327</v>
      </c>
      <c r="L37" t="n">
        <v>3701685</v>
      </c>
      <c r="M37" t="n">
        <v>3028101</v>
      </c>
      <c r="N37" t="n">
        <v>3070</v>
      </c>
      <c r="O37" t="n">
        <v>5270</v>
      </c>
      <c r="P37" t="n">
        <v>4260</v>
      </c>
      <c r="Q37" t="n">
        <v>60018</v>
      </c>
      <c r="R37" t="n">
        <v>324603</v>
      </c>
      <c r="S37" t="n">
        <v>15279</v>
      </c>
      <c r="T37" t="n">
        <v>70014</v>
      </c>
      <c r="U37" t="n">
        <v>36453</v>
      </c>
      <c r="V37" t="n">
        <v>91478</v>
      </c>
      <c r="W37" t="n">
        <v>1905404</v>
      </c>
      <c r="X37" t="n">
        <v>810</v>
      </c>
      <c r="Y37" t="n">
        <v>2206</v>
      </c>
      <c r="Z37" t="n">
        <v>10500</v>
      </c>
      <c r="AA37" t="n">
        <v>0</v>
      </c>
      <c r="AB37" t="n">
        <v>1769347</v>
      </c>
      <c r="AC37" t="n">
        <v>2018872</v>
      </c>
      <c r="AD37" t="n">
        <v>2217745</v>
      </c>
      <c r="AE37" t="n">
        <v>1895007</v>
      </c>
      <c r="AF37" t="n">
        <v>1427113</v>
      </c>
      <c r="AG37" t="n">
        <v>1275096</v>
      </c>
      <c r="AH37" t="n">
        <v>1717162</v>
      </c>
      <c r="AI37" t="n">
        <v>1914421</v>
      </c>
      <c r="AJ37" t="n">
        <v>2083287</v>
      </c>
      <c r="AK37" t="n">
        <v>1957018</v>
      </c>
      <c r="AL37" t="n">
        <v>1671364</v>
      </c>
      <c r="AM37" t="n">
        <v>2007827</v>
      </c>
      <c r="AN37" t="n">
        <v>1673034</v>
      </c>
      <c r="AO37" t="n">
        <v>1548459</v>
      </c>
      <c r="AP37" t="n">
        <v>1440509</v>
      </c>
      <c r="AQ37" t="n">
        <v>1509373</v>
      </c>
      <c r="AR37" t="n">
        <v>1504009</v>
      </c>
      <c r="AS37" t="n">
        <v>1391220</v>
      </c>
      <c r="AT37" t="n">
        <v>1310206</v>
      </c>
      <c r="AU37" t="n">
        <v>1328961</v>
      </c>
      <c r="AV37" t="n">
        <v>1266217</v>
      </c>
      <c r="AW37" t="n">
        <v>1132274</v>
      </c>
      <c r="AX37" t="n">
        <v>1016193</v>
      </c>
      <c r="AY37" t="n">
        <v>1092315</v>
      </c>
      <c r="AZ37" t="n">
        <v>989879</v>
      </c>
      <c r="BA37" t="n">
        <v>423866</v>
      </c>
      <c r="BB37" t="n">
        <v>27000</v>
      </c>
      <c r="BC37" t="n">
        <v>0</v>
      </c>
      <c r="BD37" t="n">
        <v>0</v>
      </c>
      <c r="BE37" t="n">
        <v>11756</v>
      </c>
      <c r="BF37" t="n">
        <v>0</v>
      </c>
      <c r="BG37" t="n">
        <v>0</v>
      </c>
      <c r="BH37" t="n">
        <v>0</v>
      </c>
      <c r="BI37" t="n">
        <v>2550</v>
      </c>
    </row>
    <row r="38">
      <c r="A38" t="inlineStr">
        <is>
          <t>HEAVENLY WANG</t>
        </is>
      </c>
      <c r="B38" t="n">
        <v>2025</v>
      </c>
      <c r="C38" t="inlineStr">
        <is>
          <t>TRX</t>
        </is>
      </c>
      <c r="F38" t="inlineStr">
        <is>
          <t>HEAVENLY WANGTRX</t>
        </is>
      </c>
      <c r="G38" t="n">
        <v>19</v>
      </c>
      <c r="H38" t="n">
        <v>13</v>
      </c>
      <c r="I38" t="n">
        <v>2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2</v>
      </c>
      <c r="P38" t="n">
        <v>1</v>
      </c>
      <c r="Q38" t="n">
        <v>0</v>
      </c>
      <c r="R38" t="n">
        <v>1</v>
      </c>
      <c r="S38" t="n">
        <v>2</v>
      </c>
      <c r="T38" t="n">
        <v>0</v>
      </c>
      <c r="U38" t="n">
        <v>1</v>
      </c>
      <c r="V38" t="n">
        <v>1</v>
      </c>
      <c r="W38" t="n">
        <v>1</v>
      </c>
      <c r="X38" t="n">
        <v>2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inlineStr">
        <is>
          <t>HEAVENLY WANG</t>
        </is>
      </c>
      <c r="B39" t="n">
        <v>2025</v>
      </c>
      <c r="C39" t="inlineStr">
        <is>
          <t>VOL</t>
        </is>
      </c>
      <c r="F39" t="inlineStr">
        <is>
          <t>HEAVENLY WANGVOL</t>
        </is>
      </c>
      <c r="G39" t="n">
        <v>2730860</v>
      </c>
      <c r="H39" t="n">
        <v>1924230</v>
      </c>
      <c r="I39" t="n">
        <v>422730</v>
      </c>
      <c r="J39" t="n">
        <v>270270</v>
      </c>
      <c r="K39" t="n">
        <v>86625</v>
      </c>
      <c r="L39" t="n">
        <v>132825</v>
      </c>
      <c r="M39" t="n">
        <v>78540</v>
      </c>
      <c r="N39" t="n">
        <v>34650</v>
      </c>
      <c r="O39" t="n">
        <v>477015</v>
      </c>
      <c r="P39" t="n">
        <v>48510</v>
      </c>
      <c r="Q39" t="n">
        <v>0</v>
      </c>
      <c r="R39" t="n">
        <v>121275</v>
      </c>
      <c r="S39" t="n">
        <v>251790</v>
      </c>
      <c r="T39" t="n">
        <v>0</v>
      </c>
      <c r="U39" t="n">
        <v>22000</v>
      </c>
      <c r="V39" t="n">
        <v>119350</v>
      </c>
      <c r="W39" t="n">
        <v>271425</v>
      </c>
      <c r="X39" t="n">
        <v>166320</v>
      </c>
      <c r="Y39" t="n">
        <v>0</v>
      </c>
      <c r="Z39" t="n">
        <v>227535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HEAVENLY WANG</t>
        </is>
      </c>
      <c r="B40" t="n">
        <v>2025</v>
      </c>
      <c r="C40" t="inlineStr">
        <is>
          <t>FBI</t>
        </is>
      </c>
      <c r="F40" t="inlineStr">
        <is>
          <t>HEAVENLY WANGFBI</t>
        </is>
      </c>
      <c r="G40" t="n">
        <v>13626</v>
      </c>
      <c r="H40" t="n">
        <v>4195</v>
      </c>
      <c r="I40" t="n">
        <v>634</v>
      </c>
      <c r="J40" t="n">
        <v>405</v>
      </c>
      <c r="K40" t="n">
        <v>866</v>
      </c>
      <c r="L40" t="n">
        <v>199</v>
      </c>
      <c r="M40" t="n">
        <v>118</v>
      </c>
      <c r="N40" t="n">
        <v>624</v>
      </c>
      <c r="O40" t="n">
        <v>716</v>
      </c>
      <c r="P40" t="n">
        <v>73</v>
      </c>
      <c r="Q40" t="n">
        <v>0</v>
      </c>
      <c r="R40" t="n">
        <v>182</v>
      </c>
      <c r="S40" t="n">
        <v>378</v>
      </c>
      <c r="T40" t="n">
        <v>0</v>
      </c>
      <c r="U40" t="n">
        <v>396</v>
      </c>
      <c r="V40" t="n">
        <v>2148</v>
      </c>
      <c r="W40" t="n">
        <v>407</v>
      </c>
      <c r="X40" t="n">
        <v>2384</v>
      </c>
      <c r="Y40" t="n">
        <v>0</v>
      </c>
      <c r="Z40" t="n">
        <v>4096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HERO GROUP</t>
        </is>
      </c>
      <c r="B41" t="n">
        <v>2025</v>
      </c>
      <c r="C41" t="inlineStr">
        <is>
          <t>TRX</t>
        </is>
      </c>
      <c r="D41" t="inlineStr">
        <is>
          <t>ADISTI</t>
        </is>
      </c>
      <c r="E41" t="inlineStr">
        <is>
          <t>ADISTITRX</t>
        </is>
      </c>
      <c r="F41" t="inlineStr">
        <is>
          <t>HERO GROUPTRX</t>
        </is>
      </c>
      <c r="G41" t="n">
        <v>5253</v>
      </c>
      <c r="H41" t="n">
        <v>315</v>
      </c>
      <c r="I41" t="n">
        <v>29</v>
      </c>
      <c r="J41" t="n">
        <v>27</v>
      </c>
      <c r="K41" t="n">
        <v>23</v>
      </c>
      <c r="L41" t="n">
        <v>32</v>
      </c>
      <c r="M41" t="n">
        <v>33</v>
      </c>
      <c r="N41" t="n">
        <v>28</v>
      </c>
      <c r="O41" t="n">
        <v>32</v>
      </c>
      <c r="P41" t="n">
        <v>31</v>
      </c>
      <c r="Q41" t="n">
        <v>26</v>
      </c>
      <c r="R41" t="n">
        <v>15</v>
      </c>
      <c r="S41" t="n">
        <v>24</v>
      </c>
      <c r="T41" t="n">
        <v>15</v>
      </c>
      <c r="U41" t="n">
        <v>15</v>
      </c>
      <c r="V41" t="n">
        <v>16</v>
      </c>
      <c r="W41" t="n">
        <v>21</v>
      </c>
      <c r="X41" t="n">
        <v>14</v>
      </c>
      <c r="Y41" t="n">
        <v>17</v>
      </c>
      <c r="Z41" t="n">
        <v>28</v>
      </c>
      <c r="AA41" t="n">
        <v>15</v>
      </c>
      <c r="AB41" t="n">
        <v>17</v>
      </c>
      <c r="AC41" t="n">
        <v>25</v>
      </c>
      <c r="AD41" t="n">
        <v>36</v>
      </c>
      <c r="AE41" t="n">
        <v>131</v>
      </c>
      <c r="AF41" t="n">
        <v>139</v>
      </c>
      <c r="AG41" t="n">
        <v>72</v>
      </c>
      <c r="AH41" t="n">
        <v>157</v>
      </c>
      <c r="AI41" t="n">
        <v>109</v>
      </c>
      <c r="AJ41" t="n">
        <v>51</v>
      </c>
      <c r="AK41" t="n">
        <v>42</v>
      </c>
      <c r="AL41" t="n">
        <v>34</v>
      </c>
      <c r="AM41" t="n">
        <v>51</v>
      </c>
      <c r="AN41" t="n">
        <v>49</v>
      </c>
      <c r="AO41" t="n">
        <v>23</v>
      </c>
      <c r="AP41" t="n">
        <v>39</v>
      </c>
      <c r="AQ41" t="n">
        <v>36</v>
      </c>
      <c r="AR41" t="n">
        <v>80</v>
      </c>
      <c r="AS41" t="n">
        <v>89</v>
      </c>
      <c r="AT41" t="n">
        <v>265</v>
      </c>
      <c r="AU41" t="n">
        <v>606</v>
      </c>
      <c r="AV41" t="n">
        <v>632</v>
      </c>
      <c r="AW41" t="n">
        <v>134</v>
      </c>
      <c r="AX41" t="n">
        <v>85</v>
      </c>
      <c r="AY41" t="n">
        <v>136</v>
      </c>
      <c r="AZ41" t="n">
        <v>89</v>
      </c>
      <c r="BA41" t="n">
        <v>46</v>
      </c>
      <c r="BB41" t="n">
        <v>38</v>
      </c>
      <c r="BC41" t="n">
        <v>76</v>
      </c>
      <c r="BD41" t="n">
        <v>275</v>
      </c>
      <c r="BE41" t="n">
        <v>319</v>
      </c>
      <c r="BF41" t="n">
        <v>360</v>
      </c>
      <c r="BG41" t="n">
        <v>294</v>
      </c>
      <c r="BH41" t="n">
        <v>247</v>
      </c>
      <c r="BI41" t="n">
        <v>30</v>
      </c>
    </row>
    <row r="42">
      <c r="A42" t="inlineStr">
        <is>
          <t>HERO GROUP</t>
        </is>
      </c>
      <c r="B42" t="n">
        <v>2025</v>
      </c>
      <c r="C42" t="inlineStr">
        <is>
          <t>VOL</t>
        </is>
      </c>
      <c r="D42" t="inlineStr">
        <is>
          <t>ADISTI</t>
        </is>
      </c>
      <c r="E42" t="inlineStr">
        <is>
          <t>ADISTIVOL</t>
        </is>
      </c>
      <c r="F42" t="inlineStr">
        <is>
          <t>HERO GROUPVOL</t>
        </is>
      </c>
      <c r="G42" t="n">
        <v>768872601</v>
      </c>
      <c r="H42" t="n">
        <v>78215812</v>
      </c>
      <c r="I42" t="n">
        <v>11223313</v>
      </c>
      <c r="J42" t="n">
        <v>3507285</v>
      </c>
      <c r="K42" t="n">
        <v>7246994</v>
      </c>
      <c r="L42" t="n">
        <v>8292770</v>
      </c>
      <c r="M42" t="n">
        <v>6588656</v>
      </c>
      <c r="N42" t="n">
        <v>5681794</v>
      </c>
      <c r="O42" t="n">
        <v>3909650</v>
      </c>
      <c r="P42" t="n">
        <v>8793100</v>
      </c>
      <c r="Q42" t="n">
        <v>8492539</v>
      </c>
      <c r="R42" t="n">
        <v>402000</v>
      </c>
      <c r="S42" t="n">
        <v>8705857</v>
      </c>
      <c r="T42" t="n">
        <v>5371854</v>
      </c>
      <c r="U42" t="n">
        <v>7415945</v>
      </c>
      <c r="V42" t="n">
        <v>5487570</v>
      </c>
      <c r="W42" t="n">
        <v>8184640</v>
      </c>
      <c r="X42" t="n">
        <v>5618232</v>
      </c>
      <c r="Y42" t="n">
        <v>9364071</v>
      </c>
      <c r="Z42" t="n">
        <v>11938615</v>
      </c>
      <c r="AA42" t="n">
        <v>4734731</v>
      </c>
      <c r="AB42" t="n">
        <v>2224504</v>
      </c>
      <c r="AC42" t="n">
        <v>4788800</v>
      </c>
      <c r="AD42" t="n">
        <v>3892269</v>
      </c>
      <c r="AE42" t="n">
        <v>17340795</v>
      </c>
      <c r="AF42" t="n">
        <v>15996810</v>
      </c>
      <c r="AG42" t="n">
        <v>6729109</v>
      </c>
      <c r="AH42" t="n">
        <v>21155952</v>
      </c>
      <c r="AI42" t="n">
        <v>15472209</v>
      </c>
      <c r="AJ42" t="n">
        <v>3768969</v>
      </c>
      <c r="AK42" t="n">
        <v>6789393</v>
      </c>
      <c r="AL42" t="n">
        <v>8608566</v>
      </c>
      <c r="AM42" t="n">
        <v>5546800</v>
      </c>
      <c r="AN42" t="n">
        <v>4974382</v>
      </c>
      <c r="AO42" t="n">
        <v>2147355</v>
      </c>
      <c r="AP42" t="n">
        <v>5980632</v>
      </c>
      <c r="AQ42" t="n">
        <v>5661362</v>
      </c>
      <c r="AR42" t="n">
        <v>14627181</v>
      </c>
      <c r="AS42" t="n">
        <v>8008756</v>
      </c>
      <c r="AT42" t="n">
        <v>28592183</v>
      </c>
      <c r="AU42" t="n">
        <v>83294565</v>
      </c>
      <c r="AV42" t="n">
        <v>71456390</v>
      </c>
      <c r="AW42" t="n">
        <v>13900103</v>
      </c>
      <c r="AX42" t="n">
        <v>13836677</v>
      </c>
      <c r="AY42" t="n">
        <v>11872513</v>
      </c>
      <c r="AZ42" t="n">
        <v>12459502</v>
      </c>
      <c r="BA42" t="n">
        <v>8713750</v>
      </c>
      <c r="BB42" t="n">
        <v>7548688</v>
      </c>
      <c r="BC42" t="n">
        <v>15803629</v>
      </c>
      <c r="BD42" t="n">
        <v>37720602</v>
      </c>
      <c r="BE42" t="n">
        <v>48548408</v>
      </c>
      <c r="BF42" t="n">
        <v>43695472</v>
      </c>
      <c r="BG42" t="n">
        <v>39347387</v>
      </c>
      <c r="BH42" t="n">
        <v>41391508</v>
      </c>
      <c r="BI42" t="n">
        <v>6017764</v>
      </c>
    </row>
    <row r="43">
      <c r="A43" t="inlineStr">
        <is>
          <t>HERO GROUP</t>
        </is>
      </c>
      <c r="B43" t="n">
        <v>2025</v>
      </c>
      <c r="C43" t="inlineStr">
        <is>
          <t>FBI</t>
        </is>
      </c>
      <c r="D43" t="inlineStr">
        <is>
          <t>ADISTI</t>
        </is>
      </c>
      <c r="E43" t="inlineStr">
        <is>
          <t>ADISTIFBI</t>
        </is>
      </c>
      <c r="F43" t="inlineStr">
        <is>
          <t>HERO GROUPFBI</t>
        </is>
      </c>
      <c r="G43" t="n">
        <v>2736850</v>
      </c>
      <c r="H43" t="n">
        <v>234330</v>
      </c>
      <c r="I43" t="n">
        <v>20508</v>
      </c>
      <c r="J43" t="n">
        <v>11785</v>
      </c>
      <c r="K43" t="n">
        <v>45589</v>
      </c>
      <c r="L43" t="n">
        <v>11319</v>
      </c>
      <c r="M43" t="n">
        <v>16686</v>
      </c>
      <c r="N43" t="n">
        <v>10822</v>
      </c>
      <c r="O43" t="n">
        <v>4335</v>
      </c>
      <c r="P43" t="n">
        <v>11939</v>
      </c>
      <c r="Q43" t="n">
        <v>49054</v>
      </c>
      <c r="R43" t="n">
        <v>0</v>
      </c>
      <c r="S43" t="n">
        <v>34772</v>
      </c>
      <c r="T43" t="n">
        <v>17521</v>
      </c>
      <c r="U43" t="n">
        <v>50215</v>
      </c>
      <c r="V43" t="n">
        <v>7951</v>
      </c>
      <c r="W43" t="n">
        <v>11797</v>
      </c>
      <c r="X43" t="n">
        <v>8427</v>
      </c>
      <c r="Y43" t="n">
        <v>59513</v>
      </c>
      <c r="Z43" t="n">
        <v>44472</v>
      </c>
      <c r="AA43" t="n">
        <v>19620</v>
      </c>
      <c r="AB43" t="n">
        <v>2239</v>
      </c>
      <c r="AC43" t="n">
        <v>9937</v>
      </c>
      <c r="AD43" t="n">
        <v>7769</v>
      </c>
      <c r="AE43" t="n">
        <v>93773</v>
      </c>
      <c r="AF43" t="n">
        <v>78976</v>
      </c>
      <c r="AG43" t="n">
        <v>27598</v>
      </c>
      <c r="AH43" t="n">
        <v>123827</v>
      </c>
      <c r="AI43" t="n">
        <v>68001</v>
      </c>
      <c r="AJ43" t="n">
        <v>10963</v>
      </c>
      <c r="AK43" t="n">
        <v>42856</v>
      </c>
      <c r="AL43" t="n">
        <v>21218</v>
      </c>
      <c r="AM43" t="n">
        <v>13181</v>
      </c>
      <c r="AN43" t="n">
        <v>16371</v>
      </c>
      <c r="AO43" t="n">
        <v>5928</v>
      </c>
      <c r="AP43" t="n">
        <v>17042</v>
      </c>
      <c r="AQ43" t="n">
        <v>8533</v>
      </c>
      <c r="AR43" t="n">
        <v>57454</v>
      </c>
      <c r="AS43" t="n">
        <v>20620</v>
      </c>
      <c r="AT43" t="n">
        <v>23570</v>
      </c>
      <c r="AU43" t="n">
        <v>196950</v>
      </c>
      <c r="AV43" t="n">
        <v>93627</v>
      </c>
      <c r="AW43" t="n">
        <v>52268</v>
      </c>
      <c r="AX43" t="n">
        <v>56286</v>
      </c>
      <c r="AY43" t="n">
        <v>59695</v>
      </c>
      <c r="AZ43" t="n">
        <v>60777</v>
      </c>
      <c r="BA43" t="n">
        <v>46995</v>
      </c>
      <c r="BB43" t="n">
        <v>27045</v>
      </c>
      <c r="BC43" t="n">
        <v>58724</v>
      </c>
      <c r="BD43" t="n">
        <v>177274</v>
      </c>
      <c r="BE43" t="n">
        <v>268416</v>
      </c>
      <c r="BF43" t="n">
        <v>200648</v>
      </c>
      <c r="BG43" t="n">
        <v>148952</v>
      </c>
      <c r="BH43" t="n">
        <v>176157</v>
      </c>
      <c r="BI43" t="n">
        <v>26855</v>
      </c>
    </row>
    <row r="44">
      <c r="A44" t="inlineStr">
        <is>
          <t>HOKBEN</t>
        </is>
      </c>
      <c r="B44" t="n">
        <v>2025</v>
      </c>
      <c r="C44" t="inlineStr">
        <is>
          <t>TRX</t>
        </is>
      </c>
      <c r="D44" t="inlineStr">
        <is>
          <t>NINA</t>
        </is>
      </c>
      <c r="E44" t="inlineStr">
        <is>
          <t>NINATRX</t>
        </is>
      </c>
      <c r="F44" t="inlineStr">
        <is>
          <t>HOKBENTRX</t>
        </is>
      </c>
      <c r="G44" t="n">
        <v>23853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421</v>
      </c>
      <c r="X44" t="n">
        <v>515</v>
      </c>
      <c r="Y44" t="n">
        <v>0</v>
      </c>
      <c r="Z44" t="n">
        <v>75</v>
      </c>
      <c r="AA44" t="n">
        <v>711</v>
      </c>
      <c r="AB44" t="n">
        <v>712</v>
      </c>
      <c r="AC44" t="n">
        <v>736</v>
      </c>
      <c r="AD44" t="n">
        <v>742</v>
      </c>
      <c r="AE44" t="n">
        <v>469</v>
      </c>
      <c r="AF44" t="n">
        <v>756</v>
      </c>
      <c r="AG44" t="n">
        <v>438</v>
      </c>
      <c r="AH44" t="n">
        <v>663</v>
      </c>
      <c r="AI44" t="n">
        <v>819</v>
      </c>
      <c r="AJ44" t="n">
        <v>682</v>
      </c>
      <c r="AK44" t="n">
        <v>796</v>
      </c>
      <c r="AL44" t="n">
        <v>785</v>
      </c>
      <c r="AM44" t="n">
        <v>722</v>
      </c>
      <c r="AN44" t="n">
        <v>638</v>
      </c>
      <c r="AO44" t="n">
        <v>608</v>
      </c>
      <c r="AP44" t="n">
        <v>605</v>
      </c>
      <c r="AQ44" t="n">
        <v>599</v>
      </c>
      <c r="AR44" t="n">
        <v>713</v>
      </c>
      <c r="AS44" t="n">
        <v>613</v>
      </c>
      <c r="AT44" t="n">
        <v>567</v>
      </c>
      <c r="AU44" t="n">
        <v>593</v>
      </c>
      <c r="AV44" t="n">
        <v>624</v>
      </c>
      <c r="AW44" t="n">
        <v>637</v>
      </c>
      <c r="AX44" t="n">
        <v>668</v>
      </c>
      <c r="AY44" t="n">
        <v>736</v>
      </c>
      <c r="AZ44" t="n">
        <v>654</v>
      </c>
      <c r="BA44" t="n">
        <v>460</v>
      </c>
      <c r="BB44" t="n">
        <v>586</v>
      </c>
      <c r="BC44" t="n">
        <v>525</v>
      </c>
      <c r="BD44" t="n">
        <v>761</v>
      </c>
      <c r="BE44" t="n">
        <v>785</v>
      </c>
      <c r="BF44" t="n">
        <v>723</v>
      </c>
      <c r="BG44" t="n">
        <v>783</v>
      </c>
      <c r="BH44" t="n">
        <v>809</v>
      </c>
      <c r="BI44" t="n">
        <v>124</v>
      </c>
    </row>
    <row r="45">
      <c r="A45" t="inlineStr">
        <is>
          <t>HOKBEN</t>
        </is>
      </c>
      <c r="B45" t="n">
        <v>2025</v>
      </c>
      <c r="C45" t="inlineStr">
        <is>
          <t>VOL</t>
        </is>
      </c>
      <c r="D45" t="inlineStr">
        <is>
          <t>NINA</t>
        </is>
      </c>
      <c r="E45" t="inlineStr">
        <is>
          <t>NINAVOL</t>
        </is>
      </c>
      <c r="F45" t="inlineStr">
        <is>
          <t>HOKBENVOL</t>
        </is>
      </c>
      <c r="G45" t="n">
        <v>2422863338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43532000</v>
      </c>
      <c r="X45" t="n">
        <v>56369500</v>
      </c>
      <c r="Y45" t="n">
        <v>0</v>
      </c>
      <c r="Z45" t="n">
        <v>6101510</v>
      </c>
      <c r="AA45" t="n">
        <v>73436000</v>
      </c>
      <c r="AB45" t="n">
        <v>70232510</v>
      </c>
      <c r="AC45" t="n">
        <v>77975500</v>
      </c>
      <c r="AD45" t="n">
        <v>81626000</v>
      </c>
      <c r="AE45" t="n">
        <v>45082500</v>
      </c>
      <c r="AF45" t="n">
        <v>73531000</v>
      </c>
      <c r="AG45" t="n">
        <v>41929500</v>
      </c>
      <c r="AH45" t="n">
        <v>70651000</v>
      </c>
      <c r="AI45" t="n">
        <v>92119200</v>
      </c>
      <c r="AJ45" t="n">
        <v>74095200</v>
      </c>
      <c r="AK45" t="n">
        <v>79835300</v>
      </c>
      <c r="AL45" t="n">
        <v>80208000</v>
      </c>
      <c r="AM45" t="n">
        <v>68894600</v>
      </c>
      <c r="AN45" t="n">
        <v>61259400</v>
      </c>
      <c r="AO45" t="n">
        <v>63766500</v>
      </c>
      <c r="AP45" t="n">
        <v>59464500</v>
      </c>
      <c r="AQ45" t="n">
        <v>61710500</v>
      </c>
      <c r="AR45" t="n">
        <v>71533500</v>
      </c>
      <c r="AS45" t="n">
        <v>59119610</v>
      </c>
      <c r="AT45" t="n">
        <v>55559010</v>
      </c>
      <c r="AU45" t="n">
        <v>59055500</v>
      </c>
      <c r="AV45" t="n">
        <v>60201500</v>
      </c>
      <c r="AW45" t="n">
        <v>62505512</v>
      </c>
      <c r="AX45" t="n">
        <v>62970500</v>
      </c>
      <c r="AY45" t="n">
        <v>68776511</v>
      </c>
      <c r="AZ45" t="n">
        <v>66018000</v>
      </c>
      <c r="BA45" t="n">
        <v>42504500</v>
      </c>
      <c r="BB45" t="n">
        <v>58823000</v>
      </c>
      <c r="BC45" t="n">
        <v>51817000</v>
      </c>
      <c r="BD45" t="n">
        <v>77209075</v>
      </c>
      <c r="BE45" t="n">
        <v>82056000</v>
      </c>
      <c r="BF45" t="n">
        <v>74526400</v>
      </c>
      <c r="BG45" t="n">
        <v>81202000</v>
      </c>
      <c r="BH45" t="n">
        <v>93211000</v>
      </c>
      <c r="BI45" t="n">
        <v>13954500</v>
      </c>
    </row>
    <row r="46">
      <c r="A46" t="inlineStr">
        <is>
          <t>HOKBEN</t>
        </is>
      </c>
      <c r="B46" t="n">
        <v>2025</v>
      </c>
      <c r="C46" t="inlineStr">
        <is>
          <t>FBI</t>
        </is>
      </c>
      <c r="D46" t="inlineStr">
        <is>
          <t>NINA</t>
        </is>
      </c>
      <c r="E46" t="inlineStr">
        <is>
          <t>NINAFBI</t>
        </is>
      </c>
      <c r="F46" t="inlineStr">
        <is>
          <t>HOKBENFBI</t>
        </is>
      </c>
      <c r="G46" t="n">
        <v>17529430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304726</v>
      </c>
      <c r="X46" t="n">
        <v>394587</v>
      </c>
      <c r="Y46" t="n">
        <v>0</v>
      </c>
      <c r="Z46" t="n">
        <v>42710</v>
      </c>
      <c r="AA46" t="n">
        <v>514052</v>
      </c>
      <c r="AB46" t="n">
        <v>491625</v>
      </c>
      <c r="AC46" t="n">
        <v>1148671</v>
      </c>
      <c r="AD46" t="n">
        <v>571383</v>
      </c>
      <c r="AE46" t="n">
        <v>315578</v>
      </c>
      <c r="AF46" t="n">
        <v>514717</v>
      </c>
      <c r="AG46" t="n">
        <v>293506</v>
      </c>
      <c r="AH46" t="n">
        <v>494558</v>
      </c>
      <c r="AI46" t="n">
        <v>644836</v>
      </c>
      <c r="AJ46" t="n">
        <v>518669</v>
      </c>
      <c r="AK46" t="n">
        <v>558848</v>
      </c>
      <c r="AL46" t="n">
        <v>561457</v>
      </c>
      <c r="AM46" t="n">
        <v>482262</v>
      </c>
      <c r="AN46" t="n">
        <v>428814</v>
      </c>
      <c r="AO46" t="n">
        <v>446366</v>
      </c>
      <c r="AP46" t="n">
        <v>416254</v>
      </c>
      <c r="AQ46" t="n">
        <v>431969</v>
      </c>
      <c r="AR46" t="n">
        <v>500735</v>
      </c>
      <c r="AS46" t="n">
        <v>413375</v>
      </c>
      <c r="AT46" t="n">
        <v>388221</v>
      </c>
      <c r="AU46" t="n">
        <v>413331</v>
      </c>
      <c r="AV46" t="n">
        <v>421390</v>
      </c>
      <c r="AW46" t="n">
        <v>437428</v>
      </c>
      <c r="AX46" t="n">
        <v>439428</v>
      </c>
      <c r="AY46" t="n">
        <v>480169</v>
      </c>
      <c r="AZ46" t="n">
        <v>460278</v>
      </c>
      <c r="BA46" t="n">
        <v>292624</v>
      </c>
      <c r="BB46" t="n">
        <v>410452</v>
      </c>
      <c r="BC46" t="n">
        <v>362024</v>
      </c>
      <c r="BD46" t="n">
        <v>539069</v>
      </c>
      <c r="BE46" t="n">
        <v>573126</v>
      </c>
      <c r="BF46" t="n">
        <v>507173</v>
      </c>
      <c r="BG46" t="n">
        <v>565804</v>
      </c>
      <c r="BH46" t="n">
        <v>651604</v>
      </c>
      <c r="BI46" t="n">
        <v>97611</v>
      </c>
    </row>
    <row r="47">
      <c r="A47" t="inlineStr">
        <is>
          <t>HOKKAIDO BAKED CHEESE</t>
        </is>
      </c>
      <c r="B47" t="n">
        <v>2025</v>
      </c>
      <c r="C47" t="inlineStr">
        <is>
          <t>TRX</t>
        </is>
      </c>
      <c r="D47" t="inlineStr">
        <is>
          <t>NINA</t>
        </is>
      </c>
      <c r="E47" t="inlineStr">
        <is>
          <t>NINATRX</t>
        </is>
      </c>
      <c r="F47" t="inlineStr">
        <is>
          <t>HOKKAIDO BAKED CHEESETRX</t>
        </is>
      </c>
      <c r="G47" t="n">
        <v>33507</v>
      </c>
      <c r="H47" t="n">
        <v>7165</v>
      </c>
      <c r="I47" t="n">
        <v>470</v>
      </c>
      <c r="J47" t="n">
        <v>265</v>
      </c>
      <c r="K47" t="n">
        <v>242</v>
      </c>
      <c r="L47" t="n">
        <v>257</v>
      </c>
      <c r="M47" t="n">
        <v>310</v>
      </c>
      <c r="N47" t="n">
        <v>984</v>
      </c>
      <c r="O47" t="n">
        <v>360</v>
      </c>
      <c r="P47" t="n">
        <v>310</v>
      </c>
      <c r="Q47" t="n">
        <v>666</v>
      </c>
      <c r="R47" t="n">
        <v>876</v>
      </c>
      <c r="S47" t="n">
        <v>1099</v>
      </c>
      <c r="T47" t="n">
        <v>1326</v>
      </c>
      <c r="U47" t="n">
        <v>1839</v>
      </c>
      <c r="V47" t="n">
        <v>1275</v>
      </c>
      <c r="W47" t="n">
        <v>756</v>
      </c>
      <c r="X47" t="n">
        <v>993</v>
      </c>
      <c r="Y47" t="n">
        <v>997</v>
      </c>
      <c r="Z47" t="n">
        <v>1045</v>
      </c>
      <c r="AA47" t="n">
        <v>859</v>
      </c>
      <c r="AB47" t="n">
        <v>2229</v>
      </c>
      <c r="AC47" t="n">
        <v>453</v>
      </c>
      <c r="AD47" t="n">
        <v>534</v>
      </c>
      <c r="AE47" t="n">
        <v>1441</v>
      </c>
      <c r="AF47" t="n">
        <v>351</v>
      </c>
      <c r="AG47" t="n">
        <v>495</v>
      </c>
      <c r="AH47" t="n">
        <v>577</v>
      </c>
      <c r="AI47" t="n">
        <v>447</v>
      </c>
      <c r="AJ47" t="n">
        <v>282</v>
      </c>
      <c r="AK47" t="n">
        <v>1694</v>
      </c>
      <c r="AL47" t="n">
        <v>366</v>
      </c>
      <c r="AM47" t="n">
        <v>480</v>
      </c>
      <c r="AN47" t="n">
        <v>530</v>
      </c>
      <c r="AO47" t="n">
        <v>3358</v>
      </c>
      <c r="AP47" t="n">
        <v>356</v>
      </c>
      <c r="AQ47" t="n">
        <v>258</v>
      </c>
      <c r="AR47" t="n">
        <v>271</v>
      </c>
      <c r="AS47" t="n">
        <v>1600</v>
      </c>
      <c r="AT47" t="n">
        <v>307</v>
      </c>
      <c r="AU47" t="n">
        <v>188</v>
      </c>
      <c r="AV47" t="n">
        <v>226</v>
      </c>
      <c r="AW47" t="n">
        <v>74</v>
      </c>
      <c r="AX47" t="n">
        <v>221</v>
      </c>
      <c r="AY47" t="n">
        <v>202</v>
      </c>
      <c r="AZ47" t="n">
        <v>160</v>
      </c>
      <c r="BA47" t="n">
        <v>259</v>
      </c>
      <c r="BB47" t="n">
        <v>298</v>
      </c>
      <c r="BC47" t="n">
        <v>196</v>
      </c>
      <c r="BD47" t="n">
        <v>136</v>
      </c>
      <c r="BE47" t="n">
        <v>136</v>
      </c>
      <c r="BF47" t="n">
        <v>107</v>
      </c>
      <c r="BG47" t="n">
        <v>161</v>
      </c>
      <c r="BH47" t="n">
        <v>163</v>
      </c>
      <c r="BI47" t="n">
        <v>22</v>
      </c>
    </row>
    <row r="48">
      <c r="A48" t="inlineStr">
        <is>
          <t>HOKKAIDO BAKED CHEESE</t>
        </is>
      </c>
      <c r="B48" t="n">
        <v>2025</v>
      </c>
      <c r="C48" t="inlineStr">
        <is>
          <t>VOL</t>
        </is>
      </c>
      <c r="D48" t="inlineStr">
        <is>
          <t>NINA</t>
        </is>
      </c>
      <c r="E48" t="inlineStr">
        <is>
          <t>NINAVOL</t>
        </is>
      </c>
      <c r="F48" t="inlineStr">
        <is>
          <t>HOKKAIDO BAKED CHEESEVOL</t>
        </is>
      </c>
      <c r="G48" t="n">
        <v>2228970911</v>
      </c>
      <c r="H48" t="n">
        <v>582886209</v>
      </c>
      <c r="I48" t="n">
        <v>41422406</v>
      </c>
      <c r="J48" t="n">
        <v>22665200</v>
      </c>
      <c r="K48" t="n">
        <v>21201640</v>
      </c>
      <c r="L48" t="n">
        <v>20368401</v>
      </c>
      <c r="M48" t="n">
        <v>23642905</v>
      </c>
      <c r="N48" t="n">
        <v>43041151</v>
      </c>
      <c r="O48" t="n">
        <v>27341605</v>
      </c>
      <c r="P48" t="n">
        <v>24133615</v>
      </c>
      <c r="Q48" t="n">
        <v>60167140</v>
      </c>
      <c r="R48" t="n">
        <v>75173870</v>
      </c>
      <c r="S48" t="n">
        <v>97282061</v>
      </c>
      <c r="T48" t="n">
        <v>126446215</v>
      </c>
      <c r="U48" t="n">
        <v>191922528</v>
      </c>
      <c r="V48" t="n">
        <v>114033971</v>
      </c>
      <c r="W48" t="n">
        <v>65955079</v>
      </c>
      <c r="X48" t="n">
        <v>84123567</v>
      </c>
      <c r="Y48" t="n">
        <v>80358831</v>
      </c>
      <c r="Z48" t="n">
        <v>82814482</v>
      </c>
      <c r="AA48" t="n">
        <v>67478034</v>
      </c>
      <c r="AB48" t="n">
        <v>56630138</v>
      </c>
      <c r="AC48" t="n">
        <v>36952564</v>
      </c>
      <c r="AD48" t="n">
        <v>41126359</v>
      </c>
      <c r="AE48" t="n">
        <v>43069265</v>
      </c>
      <c r="AF48" t="n">
        <v>26559522</v>
      </c>
      <c r="AG48" t="n">
        <v>40149643</v>
      </c>
      <c r="AH48" t="n">
        <v>46694397</v>
      </c>
      <c r="AI48" t="n">
        <v>35755385</v>
      </c>
      <c r="AJ48" t="n">
        <v>22241952</v>
      </c>
      <c r="AK48" t="n">
        <v>46109297</v>
      </c>
      <c r="AL48" t="n">
        <v>31230413</v>
      </c>
      <c r="AM48" t="n">
        <v>38798152</v>
      </c>
      <c r="AN48" t="n">
        <v>45574336</v>
      </c>
      <c r="AO48" t="n">
        <v>109082967</v>
      </c>
      <c r="AP48" t="n">
        <v>28021949</v>
      </c>
      <c r="AQ48" t="n">
        <v>20208230</v>
      </c>
      <c r="AR48" t="n">
        <v>19125702</v>
      </c>
      <c r="AS48" t="n">
        <v>29610393</v>
      </c>
      <c r="AT48" t="n">
        <v>25222315</v>
      </c>
      <c r="AU48" t="n">
        <v>14348061</v>
      </c>
      <c r="AV48" t="n">
        <v>18341175</v>
      </c>
      <c r="AW48" t="n">
        <v>6904312</v>
      </c>
      <c r="AX48" t="n">
        <v>19896627</v>
      </c>
      <c r="AY48" t="n">
        <v>18373272</v>
      </c>
      <c r="AZ48" t="n">
        <v>11935808</v>
      </c>
      <c r="BA48" t="n">
        <v>21260861</v>
      </c>
      <c r="BB48" t="n">
        <v>23645030</v>
      </c>
      <c r="BC48" t="n">
        <v>19622317</v>
      </c>
      <c r="BD48" t="n">
        <v>10166119</v>
      </c>
      <c r="BE48" t="n">
        <v>13263908</v>
      </c>
      <c r="BF48" t="n">
        <v>9841291</v>
      </c>
      <c r="BG48" t="n">
        <v>14236450</v>
      </c>
      <c r="BH48" t="n">
        <v>13921000</v>
      </c>
      <c r="BI48" t="n">
        <v>1479000</v>
      </c>
    </row>
    <row r="49">
      <c r="A49" t="inlineStr">
        <is>
          <t>HOKKAIDO BAKED CHEESE</t>
        </is>
      </c>
      <c r="B49" t="n">
        <v>2025</v>
      </c>
      <c r="C49" t="inlineStr">
        <is>
          <t>FBI</t>
        </is>
      </c>
      <c r="D49" t="inlineStr">
        <is>
          <t>NINA</t>
        </is>
      </c>
      <c r="E49" t="inlineStr">
        <is>
          <t>NINAFBI</t>
        </is>
      </c>
      <c r="F49" t="inlineStr">
        <is>
          <t>HOKKAIDO BAKED CHEESEFBI</t>
        </is>
      </c>
      <c r="G49" t="n">
        <v>14703768</v>
      </c>
      <c r="H49" t="n">
        <v>3956624</v>
      </c>
      <c r="I49" t="n">
        <v>265467</v>
      </c>
      <c r="J49" t="n">
        <v>141940</v>
      </c>
      <c r="K49" t="n">
        <v>135932</v>
      </c>
      <c r="L49" t="n">
        <v>102386</v>
      </c>
      <c r="M49" t="n">
        <v>148822</v>
      </c>
      <c r="N49" t="n">
        <v>277239</v>
      </c>
      <c r="O49" t="n">
        <v>182406</v>
      </c>
      <c r="P49" t="n">
        <v>161787</v>
      </c>
      <c r="Q49" t="n">
        <v>410370</v>
      </c>
      <c r="R49" t="n">
        <v>538297</v>
      </c>
      <c r="S49" t="n">
        <v>685811</v>
      </c>
      <c r="T49" t="n">
        <v>906167</v>
      </c>
      <c r="U49" t="n">
        <v>1388491</v>
      </c>
      <c r="V49" t="n">
        <v>816527</v>
      </c>
      <c r="W49" t="n">
        <v>444742</v>
      </c>
      <c r="X49" t="n">
        <v>576772</v>
      </c>
      <c r="Y49" t="n">
        <v>545499</v>
      </c>
      <c r="Z49" t="n">
        <v>539194</v>
      </c>
      <c r="AA49" t="n">
        <v>419000</v>
      </c>
      <c r="AB49" t="n">
        <v>360633</v>
      </c>
      <c r="AC49" t="n">
        <v>226521</v>
      </c>
      <c r="AD49" t="n">
        <v>239600</v>
      </c>
      <c r="AE49" t="n">
        <v>249721</v>
      </c>
      <c r="AF49" t="n">
        <v>171688</v>
      </c>
      <c r="AG49" t="n">
        <v>252493</v>
      </c>
      <c r="AH49" t="n">
        <v>288319</v>
      </c>
      <c r="AI49" t="n">
        <v>224054</v>
      </c>
      <c r="AJ49" t="n">
        <v>126932</v>
      </c>
      <c r="AK49" t="n">
        <v>268359</v>
      </c>
      <c r="AL49" t="n">
        <v>160831</v>
      </c>
      <c r="AM49" t="n">
        <v>199989</v>
      </c>
      <c r="AN49" t="n">
        <v>309033</v>
      </c>
      <c r="AO49" t="n">
        <v>734850</v>
      </c>
      <c r="AP49" t="n">
        <v>173594</v>
      </c>
      <c r="AQ49" t="n">
        <v>133773</v>
      </c>
      <c r="AR49" t="n">
        <v>122490</v>
      </c>
      <c r="AS49" t="n">
        <v>194264</v>
      </c>
      <c r="AT49" t="n">
        <v>172168</v>
      </c>
      <c r="AU49" t="n">
        <v>91787</v>
      </c>
      <c r="AV49" t="n">
        <v>121283</v>
      </c>
      <c r="AW49" t="n">
        <v>40448</v>
      </c>
      <c r="AX49" t="n">
        <v>136273</v>
      </c>
      <c r="AY49" t="n">
        <v>108422</v>
      </c>
      <c r="AZ49" t="n">
        <v>79434</v>
      </c>
      <c r="BA49" t="n">
        <v>144432</v>
      </c>
      <c r="BB49" t="n">
        <v>161274</v>
      </c>
      <c r="BC49" t="n">
        <v>134468</v>
      </c>
      <c r="BD49" t="n">
        <v>71733</v>
      </c>
      <c r="BE49" t="n">
        <v>95432</v>
      </c>
      <c r="BF49" t="n">
        <v>66381</v>
      </c>
      <c r="BG49" t="n">
        <v>87783</v>
      </c>
      <c r="BH49" t="n">
        <v>59900</v>
      </c>
      <c r="BI49" t="n">
        <v>8557</v>
      </c>
    </row>
    <row r="50">
      <c r="A50" t="inlineStr">
        <is>
          <t>HOP HOP</t>
        </is>
      </c>
      <c r="B50" t="n">
        <v>2025</v>
      </c>
      <c r="C50" t="inlineStr">
        <is>
          <t>TRX</t>
        </is>
      </c>
      <c r="D50" t="inlineStr">
        <is>
          <t>NINA</t>
        </is>
      </c>
      <c r="E50" t="inlineStr">
        <is>
          <t>NINATRX</t>
        </is>
      </c>
      <c r="F50" t="inlineStr">
        <is>
          <t>HOP HOPTRX</t>
        </is>
      </c>
      <c r="G50" t="n">
        <v>137370</v>
      </c>
      <c r="H50" t="n">
        <v>21936</v>
      </c>
      <c r="I50" t="n">
        <v>19</v>
      </c>
      <c r="J50" t="n">
        <v>14</v>
      </c>
      <c r="K50" t="n">
        <v>71</v>
      </c>
      <c r="L50" t="n">
        <v>239</v>
      </c>
      <c r="M50" t="n">
        <v>749</v>
      </c>
      <c r="N50" t="n">
        <v>2942</v>
      </c>
      <c r="O50" t="n">
        <v>1867</v>
      </c>
      <c r="P50" t="n">
        <v>1727</v>
      </c>
      <c r="Q50" t="n">
        <v>1198</v>
      </c>
      <c r="R50" t="n">
        <v>1285</v>
      </c>
      <c r="S50" t="n">
        <v>8563</v>
      </c>
      <c r="T50" t="n">
        <v>3262</v>
      </c>
      <c r="U50" t="n">
        <v>4498</v>
      </c>
      <c r="V50" t="n">
        <v>2490</v>
      </c>
      <c r="W50" t="n">
        <v>3843</v>
      </c>
      <c r="X50" t="n">
        <v>5289</v>
      </c>
      <c r="Y50" t="n">
        <v>2710</v>
      </c>
      <c r="Z50" t="n">
        <v>2134</v>
      </c>
      <c r="AA50" t="n">
        <v>2733</v>
      </c>
      <c r="AB50" t="n">
        <v>6622</v>
      </c>
      <c r="AC50" t="n">
        <v>2781</v>
      </c>
      <c r="AD50" t="n">
        <v>2090</v>
      </c>
      <c r="AE50" t="n">
        <v>5713</v>
      </c>
      <c r="AF50" t="n">
        <v>3444</v>
      </c>
      <c r="AG50" t="n">
        <v>2115</v>
      </c>
      <c r="AH50" t="n">
        <v>2820</v>
      </c>
      <c r="AI50" t="n">
        <v>1650</v>
      </c>
      <c r="AJ50" t="n">
        <v>1622</v>
      </c>
      <c r="AK50" t="n">
        <v>6748</v>
      </c>
      <c r="AL50" t="n">
        <v>1540</v>
      </c>
      <c r="AM50" t="n">
        <v>1755</v>
      </c>
      <c r="AN50" t="n">
        <v>1278</v>
      </c>
      <c r="AO50" t="n">
        <v>7101</v>
      </c>
      <c r="AP50" t="n">
        <v>1469</v>
      </c>
      <c r="AQ50" t="n">
        <v>1830</v>
      </c>
      <c r="AR50" t="n">
        <v>1703</v>
      </c>
      <c r="AS50" t="n">
        <v>6319</v>
      </c>
      <c r="AT50" t="n">
        <v>2167</v>
      </c>
      <c r="AU50" t="n">
        <v>2096</v>
      </c>
      <c r="AV50" t="n">
        <v>1632</v>
      </c>
      <c r="AW50" t="n">
        <v>2196</v>
      </c>
      <c r="AX50" t="n">
        <v>1803</v>
      </c>
      <c r="AY50" t="n">
        <v>2780</v>
      </c>
      <c r="AZ50" t="n">
        <v>1490</v>
      </c>
      <c r="BA50" t="n">
        <v>1438</v>
      </c>
      <c r="BB50" t="n">
        <v>2654</v>
      </c>
      <c r="BC50" t="n">
        <v>3902</v>
      </c>
      <c r="BD50" t="n">
        <v>1511</v>
      </c>
      <c r="BE50" t="n">
        <v>1370</v>
      </c>
      <c r="BF50" t="n">
        <v>4522</v>
      </c>
      <c r="BG50" t="n">
        <v>2423</v>
      </c>
      <c r="BH50" t="n">
        <v>1050</v>
      </c>
      <c r="BI50" t="n">
        <v>103</v>
      </c>
    </row>
    <row r="51">
      <c r="A51" t="inlineStr">
        <is>
          <t>HOP HOP</t>
        </is>
      </c>
      <c r="B51" t="n">
        <v>2025</v>
      </c>
      <c r="C51" t="inlineStr">
        <is>
          <t>VOL</t>
        </is>
      </c>
      <c r="D51" t="inlineStr">
        <is>
          <t>NINA</t>
        </is>
      </c>
      <c r="E51" t="inlineStr">
        <is>
          <t>NINAVOL</t>
        </is>
      </c>
      <c r="F51" t="inlineStr">
        <is>
          <t>HOP HOPVOL</t>
        </is>
      </c>
      <c r="G51" t="n">
        <v>3673520301</v>
      </c>
      <c r="H51" t="n">
        <v>612415117</v>
      </c>
      <c r="I51" t="n">
        <v>886000</v>
      </c>
      <c r="J51" t="n">
        <v>614000</v>
      </c>
      <c r="K51" t="n">
        <v>2842000</v>
      </c>
      <c r="L51" t="n">
        <v>8560000</v>
      </c>
      <c r="M51" t="n">
        <v>27929000</v>
      </c>
      <c r="N51" t="n">
        <v>93051375</v>
      </c>
      <c r="O51" t="n">
        <v>67937501</v>
      </c>
      <c r="P51" t="n">
        <v>67649602</v>
      </c>
      <c r="Q51" t="n">
        <v>42258759</v>
      </c>
      <c r="R51" t="n">
        <v>48190002</v>
      </c>
      <c r="S51" t="n">
        <v>136513377</v>
      </c>
      <c r="T51" t="n">
        <v>115983501</v>
      </c>
      <c r="U51" t="n">
        <v>130295307</v>
      </c>
      <c r="V51" t="n">
        <v>92891840</v>
      </c>
      <c r="W51" t="n">
        <v>82514704</v>
      </c>
      <c r="X51" t="n">
        <v>99724091</v>
      </c>
      <c r="Y51" t="n">
        <v>83122000</v>
      </c>
      <c r="Z51" t="n">
        <v>82768000</v>
      </c>
      <c r="AA51" t="n">
        <v>107352001</v>
      </c>
      <c r="AB51" t="n">
        <v>107466680</v>
      </c>
      <c r="AC51" t="n">
        <v>89328000</v>
      </c>
      <c r="AD51" t="n">
        <v>78112027</v>
      </c>
      <c r="AE51" t="n">
        <v>106568288</v>
      </c>
      <c r="AF51" t="n">
        <v>86478053</v>
      </c>
      <c r="AG51" t="n">
        <v>77278036</v>
      </c>
      <c r="AH51" t="n">
        <v>93705500</v>
      </c>
      <c r="AI51" t="n">
        <v>62100000</v>
      </c>
      <c r="AJ51" t="n">
        <v>61388000</v>
      </c>
      <c r="AK51" t="n">
        <v>105844819</v>
      </c>
      <c r="AL51" t="n">
        <v>56759401</v>
      </c>
      <c r="AM51" t="n">
        <v>64839700</v>
      </c>
      <c r="AN51" t="n">
        <v>44144083</v>
      </c>
      <c r="AO51" t="n">
        <v>115450574</v>
      </c>
      <c r="AP51" t="n">
        <v>49491000</v>
      </c>
      <c r="AQ51" t="n">
        <v>65964002</v>
      </c>
      <c r="AR51" t="n">
        <v>64092500</v>
      </c>
      <c r="AS51" t="n">
        <v>102901098</v>
      </c>
      <c r="AT51" t="n">
        <v>75345676</v>
      </c>
      <c r="AU51" t="n">
        <v>73705003</v>
      </c>
      <c r="AV51" t="n">
        <v>58919000</v>
      </c>
      <c r="AW51" t="n">
        <v>74968000</v>
      </c>
      <c r="AX51" t="n">
        <v>61436001</v>
      </c>
      <c r="AY51" t="n">
        <v>92886000</v>
      </c>
      <c r="AZ51" t="n">
        <v>52651001</v>
      </c>
      <c r="BA51" t="n">
        <v>50119000</v>
      </c>
      <c r="BB51" t="n">
        <v>60836211</v>
      </c>
      <c r="BC51" t="n">
        <v>58970502</v>
      </c>
      <c r="BD51" t="n">
        <v>52500000</v>
      </c>
      <c r="BE51" t="n">
        <v>46330000</v>
      </c>
      <c r="BF51" t="n">
        <v>88634687</v>
      </c>
      <c r="BG51" t="n">
        <v>61332399</v>
      </c>
      <c r="BH51" t="n">
        <v>38159000</v>
      </c>
      <c r="BI51" t="n">
        <v>3733000</v>
      </c>
    </row>
    <row r="52">
      <c r="A52" t="inlineStr">
        <is>
          <t>HOP HOP</t>
        </is>
      </c>
      <c r="B52" t="n">
        <v>2025</v>
      </c>
      <c r="C52" t="inlineStr">
        <is>
          <t>FBI</t>
        </is>
      </c>
      <c r="D52" t="inlineStr">
        <is>
          <t>NINA</t>
        </is>
      </c>
      <c r="E52" t="inlineStr">
        <is>
          <t>NINAFBI</t>
        </is>
      </c>
      <c r="F52" t="inlineStr">
        <is>
          <t>HOP HOPFBI</t>
        </is>
      </c>
      <c r="G52" t="n">
        <v>4636</v>
      </c>
      <c r="H52" t="n">
        <v>55772</v>
      </c>
      <c r="I52" t="n">
        <v>0</v>
      </c>
      <c r="J52" t="n">
        <v>0</v>
      </c>
      <c r="K52" t="n">
        <v>13055</v>
      </c>
      <c r="L52" t="n">
        <v>182</v>
      </c>
      <c r="M52" t="n">
        <v>8617</v>
      </c>
      <c r="N52" t="n">
        <v>7084</v>
      </c>
      <c r="O52" t="n">
        <v>1596</v>
      </c>
      <c r="P52" t="n">
        <v>7476</v>
      </c>
      <c r="Q52" t="n">
        <v>1771</v>
      </c>
      <c r="R52" t="n">
        <v>203</v>
      </c>
      <c r="S52" t="n">
        <v>14066</v>
      </c>
      <c r="T52" t="n">
        <v>1722</v>
      </c>
      <c r="U52" t="n">
        <v>4639</v>
      </c>
      <c r="V52" t="n">
        <v>1316</v>
      </c>
      <c r="W52" t="n">
        <v>1923</v>
      </c>
      <c r="X52" t="n">
        <v>2044</v>
      </c>
      <c r="Y52" t="n">
        <v>1869</v>
      </c>
      <c r="Z52" t="n">
        <v>3064</v>
      </c>
      <c r="AA52" t="n">
        <v>1778</v>
      </c>
      <c r="AB52" t="n">
        <v>3120</v>
      </c>
      <c r="AC52" t="n">
        <v>-134073</v>
      </c>
      <c r="AD52" t="n">
        <v>3773</v>
      </c>
      <c r="AE52" t="n">
        <v>8326</v>
      </c>
      <c r="AF52" t="n">
        <v>0</v>
      </c>
      <c r="AG52" t="n">
        <v>0</v>
      </c>
      <c r="AH52" t="n">
        <v>2926</v>
      </c>
      <c r="AI52" t="n">
        <v>0</v>
      </c>
      <c r="AJ52" t="n">
        <v>0</v>
      </c>
      <c r="AK52" t="n">
        <v>0</v>
      </c>
      <c r="AL52" t="n">
        <v>11787</v>
      </c>
      <c r="AM52" t="n">
        <v>0</v>
      </c>
      <c r="AN52" t="n">
        <v>0</v>
      </c>
      <c r="AO52" t="n">
        <v>2004</v>
      </c>
      <c r="AP52" t="n">
        <v>0</v>
      </c>
      <c r="AQ52" t="n">
        <v>2208</v>
      </c>
      <c r="AR52" t="n">
        <v>0</v>
      </c>
      <c r="AS52" t="n">
        <v>0</v>
      </c>
      <c r="AT52" t="n">
        <v>1815</v>
      </c>
      <c r="AU52" t="n">
        <v>3717</v>
      </c>
      <c r="AV52" t="n">
        <v>5058</v>
      </c>
      <c r="AW52" t="n">
        <v>0</v>
      </c>
      <c r="AX52" t="n">
        <v>0</v>
      </c>
      <c r="AY52" t="n">
        <v>5817</v>
      </c>
      <c r="AZ52" t="n">
        <v>4194</v>
      </c>
      <c r="BA52" t="n">
        <v>0</v>
      </c>
      <c r="BB52" t="n">
        <v>1872</v>
      </c>
      <c r="BC52" t="n">
        <v>7758</v>
      </c>
      <c r="BD52" t="n">
        <v>1929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</row>
    <row r="53">
      <c r="A53" t="inlineStr">
        <is>
          <t>IKEA</t>
        </is>
      </c>
      <c r="B53" t="n">
        <v>2025</v>
      </c>
      <c r="C53" t="inlineStr">
        <is>
          <t>TRX</t>
        </is>
      </c>
      <c r="D53" t="inlineStr">
        <is>
          <t>ADISTI</t>
        </is>
      </c>
      <c r="E53" t="inlineStr">
        <is>
          <t>ADISTITRX</t>
        </is>
      </c>
      <c r="F53" t="inlineStr">
        <is>
          <t>IKEATRX</t>
        </is>
      </c>
      <c r="G53" t="n">
        <v>277</v>
      </c>
      <c r="H53" t="n">
        <v>68</v>
      </c>
      <c r="I53" t="n">
        <v>6</v>
      </c>
      <c r="J53" t="n">
        <v>4</v>
      </c>
      <c r="K53" t="n">
        <v>8</v>
      </c>
      <c r="L53" t="n">
        <v>8</v>
      </c>
      <c r="M53" t="n">
        <v>1</v>
      </c>
      <c r="N53" t="n">
        <v>3</v>
      </c>
      <c r="O53" t="n">
        <v>3</v>
      </c>
      <c r="P53" t="n">
        <v>8</v>
      </c>
      <c r="Q53" t="n">
        <v>7</v>
      </c>
      <c r="R53" t="n">
        <v>3</v>
      </c>
      <c r="S53" t="n">
        <v>7</v>
      </c>
      <c r="T53" t="n">
        <v>10</v>
      </c>
      <c r="U53" t="n">
        <v>11</v>
      </c>
      <c r="V53" t="n">
        <v>9</v>
      </c>
      <c r="W53" t="n">
        <v>6</v>
      </c>
      <c r="X53" t="n">
        <v>7</v>
      </c>
      <c r="Y53" t="n">
        <v>7</v>
      </c>
      <c r="Z53" t="n">
        <v>12</v>
      </c>
      <c r="AA53" t="n">
        <v>8</v>
      </c>
      <c r="AB53" t="n">
        <v>2</v>
      </c>
      <c r="AC53" t="n">
        <v>3</v>
      </c>
      <c r="AD53" t="n">
        <v>2</v>
      </c>
      <c r="AE53" t="n">
        <v>7</v>
      </c>
      <c r="AF53" t="n">
        <v>4</v>
      </c>
      <c r="AG53" t="n">
        <v>2</v>
      </c>
      <c r="AH53" t="n">
        <v>4</v>
      </c>
      <c r="AI53" t="n">
        <v>3</v>
      </c>
      <c r="AJ53" t="n">
        <v>2</v>
      </c>
      <c r="AK53" t="n">
        <v>2</v>
      </c>
      <c r="AL53" t="n">
        <v>6</v>
      </c>
      <c r="AM53" t="n">
        <v>3</v>
      </c>
      <c r="AN53" t="n">
        <v>3</v>
      </c>
      <c r="AO53" t="n">
        <v>8</v>
      </c>
      <c r="AP53" t="n">
        <v>2</v>
      </c>
      <c r="AQ53" t="n">
        <v>6</v>
      </c>
      <c r="AR53" t="n">
        <v>5</v>
      </c>
      <c r="AS53" t="n">
        <v>4</v>
      </c>
      <c r="AT53" t="n">
        <v>4</v>
      </c>
      <c r="AU53" t="n">
        <v>10</v>
      </c>
      <c r="AV53" t="n">
        <v>4</v>
      </c>
      <c r="AW53" t="n">
        <v>6</v>
      </c>
      <c r="AX53" t="n">
        <v>2</v>
      </c>
      <c r="AY53" t="n">
        <v>3</v>
      </c>
      <c r="AZ53" t="n">
        <v>2</v>
      </c>
      <c r="BA53" t="n">
        <v>4</v>
      </c>
      <c r="BB53" t="n">
        <v>5</v>
      </c>
      <c r="BC53" t="n">
        <v>6</v>
      </c>
      <c r="BD53" t="n">
        <v>4</v>
      </c>
      <c r="BE53" t="n">
        <v>6</v>
      </c>
      <c r="BF53" t="n">
        <v>7</v>
      </c>
      <c r="BG53" t="n">
        <v>4</v>
      </c>
      <c r="BH53" t="n">
        <v>13</v>
      </c>
      <c r="BI53" t="n">
        <v>1</v>
      </c>
    </row>
    <row r="54">
      <c r="A54" t="inlineStr">
        <is>
          <t>IKEA</t>
        </is>
      </c>
      <c r="B54" t="n">
        <v>2025</v>
      </c>
      <c r="C54" t="inlineStr">
        <is>
          <t>VOL</t>
        </is>
      </c>
      <c r="D54" t="inlineStr">
        <is>
          <t>ADISTI</t>
        </is>
      </c>
      <c r="E54" t="inlineStr">
        <is>
          <t>ADISTIVOL</t>
        </is>
      </c>
      <c r="F54" t="inlineStr">
        <is>
          <t>IKEAVOL</t>
        </is>
      </c>
      <c r="G54" t="n">
        <v>224392900</v>
      </c>
      <c r="H54" t="n">
        <v>44228860</v>
      </c>
      <c r="I54" t="n">
        <v>14378500</v>
      </c>
      <c r="J54" t="n">
        <v>1658500</v>
      </c>
      <c r="K54" t="n">
        <v>4720300</v>
      </c>
      <c r="L54" t="n">
        <v>2927030</v>
      </c>
      <c r="M54" t="n">
        <v>3594900</v>
      </c>
      <c r="N54" t="n">
        <v>1778500</v>
      </c>
      <c r="O54" t="n">
        <v>2285800</v>
      </c>
      <c r="P54" t="n">
        <v>2248600</v>
      </c>
      <c r="Q54" t="n">
        <v>2855900</v>
      </c>
      <c r="R54" t="n">
        <v>501800</v>
      </c>
      <c r="S54" t="n">
        <v>1256130</v>
      </c>
      <c r="T54" t="n">
        <v>6022900</v>
      </c>
      <c r="U54" t="n">
        <v>6541160</v>
      </c>
      <c r="V54" t="n">
        <v>2739000</v>
      </c>
      <c r="W54" t="n">
        <v>2833500</v>
      </c>
      <c r="X54" t="n">
        <v>13950140</v>
      </c>
      <c r="Y54" t="n">
        <v>2815900</v>
      </c>
      <c r="Z54" t="n">
        <v>19653500</v>
      </c>
      <c r="AA54" t="n">
        <v>29251700</v>
      </c>
      <c r="AB54" t="n">
        <v>712900</v>
      </c>
      <c r="AC54" t="n">
        <v>791700</v>
      </c>
      <c r="AD54" t="n">
        <v>328700</v>
      </c>
      <c r="AE54" t="n">
        <v>8203000</v>
      </c>
      <c r="AF54" t="n">
        <v>1204700</v>
      </c>
      <c r="AG54" t="n">
        <v>419100</v>
      </c>
      <c r="AH54" t="n">
        <v>4583600</v>
      </c>
      <c r="AI54" t="n">
        <v>392000</v>
      </c>
      <c r="AJ54" t="n">
        <v>3108300</v>
      </c>
      <c r="AK54" t="n">
        <v>484400</v>
      </c>
      <c r="AL54" t="n">
        <v>1443500</v>
      </c>
      <c r="AM54" t="n">
        <v>2725800</v>
      </c>
      <c r="AN54" t="n">
        <v>1017500</v>
      </c>
      <c r="AO54" t="n">
        <v>2580800</v>
      </c>
      <c r="AP54" t="n">
        <v>467800</v>
      </c>
      <c r="AQ54" t="n">
        <v>2183200</v>
      </c>
      <c r="AR54" t="n">
        <v>4496110</v>
      </c>
      <c r="AS54" t="n">
        <v>1501400</v>
      </c>
      <c r="AT54" t="n">
        <v>8286200</v>
      </c>
      <c r="AU54" t="n">
        <v>9090200</v>
      </c>
      <c r="AV54" t="n">
        <v>453500</v>
      </c>
      <c r="AW54" t="n">
        <v>3829630</v>
      </c>
      <c r="AX54" t="n">
        <v>1634000</v>
      </c>
      <c r="AY54" t="n">
        <v>2009900</v>
      </c>
      <c r="AZ54" t="n">
        <v>1041400</v>
      </c>
      <c r="BA54" t="n">
        <v>6931550</v>
      </c>
      <c r="BB54" t="n">
        <v>1380750</v>
      </c>
      <c r="BC54" t="n">
        <v>2893800</v>
      </c>
      <c r="BD54" t="n">
        <v>3016600</v>
      </c>
      <c r="BE54" t="n">
        <v>14306900</v>
      </c>
      <c r="BF54" t="n">
        <v>971000</v>
      </c>
      <c r="BG54" t="n">
        <v>5063100</v>
      </c>
      <c r="BH54" t="n">
        <v>4650100</v>
      </c>
      <c r="BI54" t="n">
        <v>176000</v>
      </c>
    </row>
    <row r="55">
      <c r="A55" t="inlineStr">
        <is>
          <t>IKEA</t>
        </is>
      </c>
      <c r="B55" t="n">
        <v>2025</v>
      </c>
      <c r="C55" t="inlineStr">
        <is>
          <t>FBI</t>
        </is>
      </c>
      <c r="D55" t="inlineStr">
        <is>
          <t>ADISTI</t>
        </is>
      </c>
      <c r="E55" t="inlineStr">
        <is>
          <t>ADISTIFBI</t>
        </is>
      </c>
      <c r="F55" t="inlineStr">
        <is>
          <t>IKEAFBI</t>
        </is>
      </c>
      <c r="G55" t="n">
        <v>336587</v>
      </c>
      <c r="H55" t="n">
        <v>66344</v>
      </c>
      <c r="I55" t="n">
        <v>21568</v>
      </c>
      <c r="J55" t="n">
        <v>2488</v>
      </c>
      <c r="K55" t="n">
        <v>7080</v>
      </c>
      <c r="L55" t="n">
        <v>4391</v>
      </c>
      <c r="M55" t="n">
        <v>5392</v>
      </c>
      <c r="N55" t="n">
        <v>2668</v>
      </c>
      <c r="O55" t="n">
        <v>3429</v>
      </c>
      <c r="P55" t="n">
        <v>3373</v>
      </c>
      <c r="Q55" t="n">
        <v>4284</v>
      </c>
      <c r="R55" t="n">
        <v>753</v>
      </c>
      <c r="S55" t="n">
        <v>1884</v>
      </c>
      <c r="T55" t="n">
        <v>9034</v>
      </c>
      <c r="U55" t="n">
        <v>9812</v>
      </c>
      <c r="V55" t="n">
        <v>4108</v>
      </c>
      <c r="W55" t="n">
        <v>4250</v>
      </c>
      <c r="X55" t="n">
        <v>20925</v>
      </c>
      <c r="Y55" t="n">
        <v>4224</v>
      </c>
      <c r="Z55" t="n">
        <v>29480</v>
      </c>
      <c r="AA55" t="n">
        <v>43878</v>
      </c>
      <c r="AB55" t="n">
        <v>1069</v>
      </c>
      <c r="AC55" t="n">
        <v>1188</v>
      </c>
      <c r="AD55" t="n">
        <v>493</v>
      </c>
      <c r="AE55" t="n">
        <v>12304</v>
      </c>
      <c r="AF55" t="n">
        <v>1807</v>
      </c>
      <c r="AG55" t="n">
        <v>629</v>
      </c>
      <c r="AH55" t="n">
        <v>6875</v>
      </c>
      <c r="AI55" t="n">
        <v>588</v>
      </c>
      <c r="AJ55" t="n">
        <v>4662</v>
      </c>
      <c r="AK55" t="n">
        <v>727</v>
      </c>
      <c r="AL55" t="n">
        <v>2165</v>
      </c>
      <c r="AM55" t="n">
        <v>4089</v>
      </c>
      <c r="AN55" t="n">
        <v>1526</v>
      </c>
      <c r="AO55" t="n">
        <v>3871</v>
      </c>
      <c r="AP55" t="n">
        <v>702</v>
      </c>
      <c r="AQ55" t="n">
        <v>3275</v>
      </c>
      <c r="AR55" t="n">
        <v>6744</v>
      </c>
      <c r="AS55" t="n">
        <v>2252</v>
      </c>
      <c r="AT55" t="n">
        <v>12429</v>
      </c>
      <c r="AU55" t="n">
        <v>13635</v>
      </c>
      <c r="AV55" t="n">
        <v>680</v>
      </c>
      <c r="AW55" t="n">
        <v>5744</v>
      </c>
      <c r="AX55" t="n">
        <v>2451</v>
      </c>
      <c r="AY55" t="n">
        <v>3015</v>
      </c>
      <c r="AZ55" t="n">
        <v>1562</v>
      </c>
      <c r="BA55" t="n">
        <v>10397</v>
      </c>
      <c r="BB55" t="n">
        <v>2071</v>
      </c>
      <c r="BC55" t="n">
        <v>4341</v>
      </c>
      <c r="BD55" t="n">
        <v>4525</v>
      </c>
      <c r="BE55" t="n">
        <v>21460</v>
      </c>
      <c r="BF55" t="n">
        <v>1456</v>
      </c>
      <c r="BG55" t="n">
        <v>7595</v>
      </c>
      <c r="BH55" t="n">
        <v>6975</v>
      </c>
      <c r="BI55" t="n">
        <v>264</v>
      </c>
    </row>
    <row r="56">
      <c r="A56" t="inlineStr">
        <is>
          <t>INDOMARET</t>
        </is>
      </c>
      <c r="B56" t="n">
        <v>2025</v>
      </c>
      <c r="C56" t="inlineStr">
        <is>
          <t>TRX</t>
        </is>
      </c>
      <c r="D56" t="inlineStr">
        <is>
          <t>ADISTI</t>
        </is>
      </c>
      <c r="E56" t="inlineStr">
        <is>
          <t>ADISTITRX</t>
        </is>
      </c>
      <c r="F56" t="inlineStr">
        <is>
          <t>INDOMARETTRX</t>
        </is>
      </c>
      <c r="G56" t="n">
        <v>1445253</v>
      </c>
      <c r="H56" t="n">
        <v>335847</v>
      </c>
      <c r="I56" t="n">
        <v>29015</v>
      </c>
      <c r="J56" t="n">
        <v>26256</v>
      </c>
      <c r="K56" t="n">
        <v>26570</v>
      </c>
      <c r="L56" t="n">
        <v>30050</v>
      </c>
      <c r="M56" t="n">
        <v>28357</v>
      </c>
      <c r="N56" t="n">
        <v>27487</v>
      </c>
      <c r="O56" t="n">
        <v>28161</v>
      </c>
      <c r="P56" t="n">
        <v>27356</v>
      </c>
      <c r="Q56" t="n">
        <v>29401</v>
      </c>
      <c r="R56" t="n">
        <v>25687</v>
      </c>
      <c r="S56" t="n">
        <v>27431</v>
      </c>
      <c r="T56" t="n">
        <v>30076</v>
      </c>
      <c r="U56" t="n">
        <v>33174</v>
      </c>
      <c r="V56" t="n">
        <v>27932</v>
      </c>
      <c r="W56" t="n">
        <v>25783</v>
      </c>
      <c r="X56" t="n">
        <v>26115</v>
      </c>
      <c r="Y56" t="n">
        <v>26934</v>
      </c>
      <c r="Z56" t="n">
        <v>27042</v>
      </c>
      <c r="AA56" t="n">
        <v>27845</v>
      </c>
      <c r="AB56" t="n">
        <v>26708</v>
      </c>
      <c r="AC56" t="n">
        <v>28442</v>
      </c>
      <c r="AD56" t="n">
        <v>13183</v>
      </c>
      <c r="AE56" t="n">
        <v>30516</v>
      </c>
      <c r="AF56" t="n">
        <v>28105</v>
      </c>
      <c r="AG56" t="n">
        <v>29646</v>
      </c>
      <c r="AH56" t="n">
        <v>31524</v>
      </c>
      <c r="AI56" t="n">
        <v>31403</v>
      </c>
      <c r="AJ56" t="n">
        <v>30671</v>
      </c>
      <c r="AK56" t="n">
        <v>30199</v>
      </c>
      <c r="AL56" t="n">
        <v>30828</v>
      </c>
      <c r="AM56" t="n">
        <v>26941</v>
      </c>
      <c r="AN56" t="n">
        <v>25546</v>
      </c>
      <c r="AO56" t="n">
        <v>29315</v>
      </c>
      <c r="AP56" t="n">
        <v>28714</v>
      </c>
      <c r="AQ56" t="n">
        <v>30707</v>
      </c>
      <c r="AR56" t="n">
        <v>29652</v>
      </c>
      <c r="AS56" t="n">
        <v>28476</v>
      </c>
      <c r="AT56" t="n">
        <v>28117</v>
      </c>
      <c r="AU56" t="n">
        <v>28864</v>
      </c>
      <c r="AV56" t="n">
        <v>30020</v>
      </c>
      <c r="AW56" t="n">
        <v>27596</v>
      </c>
      <c r="AX56" t="n">
        <v>26867</v>
      </c>
      <c r="AY56" t="n">
        <v>25887</v>
      </c>
      <c r="AZ56" t="n">
        <v>27279</v>
      </c>
      <c r="BA56" t="n">
        <v>26486</v>
      </c>
      <c r="BB56" t="n">
        <v>25863</v>
      </c>
      <c r="BC56" t="n">
        <v>26758</v>
      </c>
      <c r="BD56" t="n">
        <v>27015</v>
      </c>
      <c r="BE56" t="n">
        <v>26747</v>
      </c>
      <c r="BF56" t="n">
        <v>26386</v>
      </c>
      <c r="BG56" t="n">
        <v>20961</v>
      </c>
      <c r="BH56" t="n">
        <v>24910</v>
      </c>
      <c r="BI56" t="n">
        <v>4249</v>
      </c>
    </row>
    <row r="57">
      <c r="A57" t="inlineStr">
        <is>
          <t>INDOMARET</t>
        </is>
      </c>
      <c r="B57" t="n">
        <v>2025</v>
      </c>
      <c r="C57" t="inlineStr">
        <is>
          <t>VOL</t>
        </is>
      </c>
      <c r="D57" t="inlineStr">
        <is>
          <t>ADISTI</t>
        </is>
      </c>
      <c r="E57" t="inlineStr">
        <is>
          <t>ADISTIVOL</t>
        </is>
      </c>
      <c r="F57" t="inlineStr">
        <is>
          <t>INDOMARETVOL</t>
        </is>
      </c>
      <c r="G57" t="n">
        <v>150670988830</v>
      </c>
      <c r="H57" t="n">
        <v>36289400833</v>
      </c>
      <c r="I57" t="n">
        <v>3134093333</v>
      </c>
      <c r="J57" t="n">
        <v>2609253864</v>
      </c>
      <c r="K57" t="n">
        <v>2631411324</v>
      </c>
      <c r="L57" t="n">
        <v>3191451480</v>
      </c>
      <c r="M57" t="n">
        <v>2959303403</v>
      </c>
      <c r="N57" t="n">
        <v>2776357504</v>
      </c>
      <c r="O57" t="n">
        <v>2779542283</v>
      </c>
      <c r="P57" t="n">
        <v>2798429308</v>
      </c>
      <c r="Q57" t="n">
        <v>3551491130</v>
      </c>
      <c r="R57" t="n">
        <v>2898699602</v>
      </c>
      <c r="S57" t="n">
        <v>3185995452</v>
      </c>
      <c r="T57" t="n">
        <v>3773372150</v>
      </c>
      <c r="U57" t="n">
        <v>3996099300</v>
      </c>
      <c r="V57" t="n">
        <v>2996688625</v>
      </c>
      <c r="W57" t="n">
        <v>2527872284</v>
      </c>
      <c r="X57" t="n">
        <v>2523132606</v>
      </c>
      <c r="Y57" t="n">
        <v>2642816400</v>
      </c>
      <c r="Z57" t="n">
        <v>2766778269</v>
      </c>
      <c r="AA57" t="n">
        <v>2735628492</v>
      </c>
      <c r="AB57" t="n">
        <v>2590453443</v>
      </c>
      <c r="AC57" t="n">
        <v>2767049698</v>
      </c>
      <c r="AD57" t="n">
        <v>1354628974</v>
      </c>
      <c r="AE57" t="n">
        <v>3094840334</v>
      </c>
      <c r="AF57" t="n">
        <v>2755919005</v>
      </c>
      <c r="AG57" t="n">
        <v>2974442467</v>
      </c>
      <c r="AH57" t="n">
        <v>3376956825</v>
      </c>
      <c r="AI57" t="n">
        <v>3428488161</v>
      </c>
      <c r="AJ57" t="n">
        <v>3170314551</v>
      </c>
      <c r="AK57" t="n">
        <v>3027229469</v>
      </c>
      <c r="AL57" t="n">
        <v>3130231108</v>
      </c>
      <c r="AM57" t="n">
        <v>2806910699</v>
      </c>
      <c r="AN57" t="n">
        <v>2581836170</v>
      </c>
      <c r="AO57" t="n">
        <v>2962814982</v>
      </c>
      <c r="AP57" t="n">
        <v>2879578439</v>
      </c>
      <c r="AQ57" t="n">
        <v>3281003345</v>
      </c>
      <c r="AR57" t="n">
        <v>3050744451</v>
      </c>
      <c r="AS57" t="n">
        <v>2786310814</v>
      </c>
      <c r="AT57" t="n">
        <v>2739035905</v>
      </c>
      <c r="AU57" t="n">
        <v>2927593309</v>
      </c>
      <c r="AV57" t="n">
        <v>3157290776</v>
      </c>
      <c r="AW57" t="n">
        <v>2705039605</v>
      </c>
      <c r="AX57" t="n">
        <v>2614478278</v>
      </c>
      <c r="AY57" t="n">
        <v>2690016334</v>
      </c>
      <c r="AZ57" t="n">
        <v>2939080063</v>
      </c>
      <c r="BA57" t="n">
        <v>2770362584</v>
      </c>
      <c r="BB57" t="n">
        <v>2650014310</v>
      </c>
      <c r="BC57" t="n">
        <v>2748769642</v>
      </c>
      <c r="BD57" t="n">
        <v>2883280514</v>
      </c>
      <c r="BE57" t="n">
        <v>2887050604</v>
      </c>
      <c r="BF57" t="n">
        <v>2721860748</v>
      </c>
      <c r="BG57" t="n">
        <v>2356111748</v>
      </c>
      <c r="BH57" t="n">
        <v>2898459871</v>
      </c>
      <c r="BI57" t="n">
        <v>484374795</v>
      </c>
    </row>
    <row r="58">
      <c r="A58" t="inlineStr">
        <is>
          <t>INDOMARET</t>
        </is>
      </c>
      <c r="B58" t="n">
        <v>2025</v>
      </c>
      <c r="C58" t="inlineStr">
        <is>
          <t>FBI</t>
        </is>
      </c>
      <c r="D58" t="inlineStr">
        <is>
          <t>ADISTI</t>
        </is>
      </c>
      <c r="E58" t="inlineStr">
        <is>
          <t>ADISTIFBI</t>
        </is>
      </c>
      <c r="F58" t="inlineStr">
        <is>
          <t>INDOMARETFBI</t>
        </is>
      </c>
      <c r="G58" t="n">
        <v>1487673740</v>
      </c>
      <c r="H58" t="n">
        <v>341938526</v>
      </c>
      <c r="I58" t="n">
        <v>28359196</v>
      </c>
      <c r="J58" t="n">
        <v>24517323</v>
      </c>
      <c r="K58" t="n">
        <v>25278901</v>
      </c>
      <c r="L58" t="n">
        <v>30353717</v>
      </c>
      <c r="M58" t="n">
        <v>27667095</v>
      </c>
      <c r="N58" t="n">
        <v>26604027</v>
      </c>
      <c r="O58" t="n">
        <v>27444816</v>
      </c>
      <c r="P58" t="n">
        <v>27223625</v>
      </c>
      <c r="Q58" t="n">
        <v>32534545</v>
      </c>
      <c r="R58" t="n">
        <v>26928334</v>
      </c>
      <c r="S58" t="n">
        <v>29980274</v>
      </c>
      <c r="T58" t="n">
        <v>35046673</v>
      </c>
      <c r="U58" t="n">
        <v>37094316</v>
      </c>
      <c r="V58" t="n">
        <v>27872459</v>
      </c>
      <c r="W58" t="n">
        <v>24315497</v>
      </c>
      <c r="X58" t="n">
        <v>24084125</v>
      </c>
      <c r="Y58" t="n">
        <v>25165264</v>
      </c>
      <c r="Z58" t="n">
        <v>25387453</v>
      </c>
      <c r="AA58" t="n">
        <v>26083158</v>
      </c>
      <c r="AB58" t="n">
        <v>25063097</v>
      </c>
      <c r="AC58" t="n">
        <v>26464620</v>
      </c>
      <c r="AD58" t="n">
        <v>12407361</v>
      </c>
      <c r="AE58" t="n">
        <v>29743323</v>
      </c>
      <c r="AF58" t="n">
        <v>26753322</v>
      </c>
      <c r="AG58" t="n">
        <v>29698051</v>
      </c>
      <c r="AH58" t="n">
        <v>33210221</v>
      </c>
      <c r="AI58" t="n">
        <v>34056174</v>
      </c>
      <c r="AJ58" t="n">
        <v>32740224</v>
      </c>
      <c r="AK58" t="n">
        <v>31349459</v>
      </c>
      <c r="AL58" t="n">
        <v>31607044</v>
      </c>
      <c r="AM58" t="n">
        <v>28335775</v>
      </c>
      <c r="AN58" t="n">
        <v>26512596</v>
      </c>
      <c r="AO58" t="n">
        <v>30824375</v>
      </c>
      <c r="AP58" t="n">
        <v>29849952</v>
      </c>
      <c r="AQ58" t="n">
        <v>33758158</v>
      </c>
      <c r="AR58" t="n">
        <v>30928743</v>
      </c>
      <c r="AS58" t="n">
        <v>28910791</v>
      </c>
      <c r="AT58" t="n">
        <v>28387013</v>
      </c>
      <c r="AU58" t="n">
        <v>29324339</v>
      </c>
      <c r="AV58" t="n">
        <v>31344612</v>
      </c>
      <c r="AW58" t="n">
        <v>27573555</v>
      </c>
      <c r="AX58" t="n">
        <v>26578145</v>
      </c>
      <c r="AY58" t="n">
        <v>27606062</v>
      </c>
      <c r="AZ58" t="n">
        <v>29738875</v>
      </c>
      <c r="BA58" t="n">
        <v>28651000</v>
      </c>
      <c r="BB58" t="n">
        <v>27698232</v>
      </c>
      <c r="BC58" t="n">
        <v>28086771</v>
      </c>
      <c r="BD58" t="n">
        <v>29111442</v>
      </c>
      <c r="BE58" t="n">
        <v>30067977</v>
      </c>
      <c r="BF58" t="n">
        <v>28997315</v>
      </c>
      <c r="BG58" t="n">
        <v>24839048</v>
      </c>
      <c r="BH58" t="n">
        <v>30366320</v>
      </c>
      <c r="BI58" t="n">
        <v>5148950</v>
      </c>
    </row>
    <row r="59">
      <c r="A59" t="inlineStr">
        <is>
          <t>KAWAN LAMA</t>
        </is>
      </c>
      <c r="B59" t="n">
        <v>2025</v>
      </c>
      <c r="C59" t="inlineStr">
        <is>
          <t>TRX</t>
        </is>
      </c>
      <c r="D59" t="inlineStr">
        <is>
          <t>ADISTI</t>
        </is>
      </c>
      <c r="E59" t="inlineStr">
        <is>
          <t>ADISTITRX</t>
        </is>
      </c>
      <c r="F59" t="inlineStr">
        <is>
          <t>KAWAN LAMATRX</t>
        </is>
      </c>
      <c r="G59" t="n">
        <v>51065</v>
      </c>
      <c r="H59" t="n">
        <v>29448</v>
      </c>
      <c r="I59" t="n">
        <v>654</v>
      </c>
      <c r="J59" t="n">
        <v>503</v>
      </c>
      <c r="K59" t="n">
        <v>538</v>
      </c>
      <c r="L59" t="n">
        <v>641</v>
      </c>
      <c r="M59" t="n">
        <v>593</v>
      </c>
      <c r="N59" t="n">
        <v>12824</v>
      </c>
      <c r="O59" t="n">
        <v>812</v>
      </c>
      <c r="P59" t="n">
        <v>724</v>
      </c>
      <c r="Q59" t="n">
        <v>718</v>
      </c>
      <c r="R59" t="n">
        <v>749</v>
      </c>
      <c r="S59" t="n">
        <v>909</v>
      </c>
      <c r="T59" t="n">
        <v>9783</v>
      </c>
      <c r="U59" t="n">
        <v>1769</v>
      </c>
      <c r="V59" t="n">
        <v>984</v>
      </c>
      <c r="W59" t="n">
        <v>714</v>
      </c>
      <c r="X59" t="n">
        <v>807</v>
      </c>
      <c r="Y59" t="n">
        <v>666</v>
      </c>
      <c r="Z59" t="n">
        <v>739</v>
      </c>
      <c r="AA59" t="n">
        <v>722</v>
      </c>
      <c r="AB59" t="n">
        <v>588</v>
      </c>
      <c r="AC59" t="n">
        <v>467</v>
      </c>
      <c r="AD59" t="n">
        <v>244</v>
      </c>
      <c r="AE59" t="n">
        <v>511</v>
      </c>
      <c r="AF59" t="n">
        <v>455</v>
      </c>
      <c r="AG59" t="n">
        <v>441</v>
      </c>
      <c r="AH59" t="n">
        <v>544</v>
      </c>
      <c r="AI59" t="n">
        <v>470</v>
      </c>
      <c r="AJ59" t="n">
        <v>478</v>
      </c>
      <c r="AK59" t="n">
        <v>477</v>
      </c>
      <c r="AL59" t="n">
        <v>433</v>
      </c>
      <c r="AM59" t="n">
        <v>379</v>
      </c>
      <c r="AN59" t="n">
        <v>399</v>
      </c>
      <c r="AO59" t="n">
        <v>474</v>
      </c>
      <c r="AP59" t="n">
        <v>419</v>
      </c>
      <c r="AQ59" t="n">
        <v>391</v>
      </c>
      <c r="AR59" t="n">
        <v>508</v>
      </c>
      <c r="AS59" t="n">
        <v>456</v>
      </c>
      <c r="AT59" t="n">
        <v>476</v>
      </c>
      <c r="AU59" t="n">
        <v>464</v>
      </c>
      <c r="AV59" t="n">
        <v>450</v>
      </c>
      <c r="AW59" t="n">
        <v>420</v>
      </c>
      <c r="AX59" t="n">
        <v>444</v>
      </c>
      <c r="AY59" t="n">
        <v>383</v>
      </c>
      <c r="AZ59" t="n">
        <v>390</v>
      </c>
      <c r="BA59" t="n">
        <v>374</v>
      </c>
      <c r="BB59" t="n">
        <v>394</v>
      </c>
      <c r="BC59" t="n">
        <v>336</v>
      </c>
      <c r="BD59" t="n">
        <v>374</v>
      </c>
      <c r="BE59" t="n">
        <v>438</v>
      </c>
      <c r="BF59" t="n">
        <v>697</v>
      </c>
      <c r="BG59" t="n">
        <v>637</v>
      </c>
      <c r="BH59" t="n">
        <v>700</v>
      </c>
      <c r="BI59" t="n">
        <v>105</v>
      </c>
    </row>
    <row r="60">
      <c r="A60" t="inlineStr">
        <is>
          <t>KAWAN LAMA</t>
        </is>
      </c>
      <c r="B60" t="n">
        <v>2025</v>
      </c>
      <c r="C60" t="inlineStr">
        <is>
          <t>VOL</t>
        </is>
      </c>
      <c r="D60" t="inlineStr">
        <is>
          <t>ADISTI</t>
        </is>
      </c>
      <c r="E60" t="inlineStr">
        <is>
          <t>ADISTIVOL</t>
        </is>
      </c>
      <c r="F60" t="inlineStr">
        <is>
          <t>KAWAN LAMAVOL</t>
        </is>
      </c>
      <c r="G60" t="n">
        <v>38781779675</v>
      </c>
      <c r="H60" t="n">
        <v>9772847494</v>
      </c>
      <c r="I60" t="n">
        <v>703266392</v>
      </c>
      <c r="J60" t="n">
        <v>721748151</v>
      </c>
      <c r="K60" t="n">
        <v>660541878</v>
      </c>
      <c r="L60" t="n">
        <v>899423574</v>
      </c>
      <c r="M60" t="n">
        <v>735817144</v>
      </c>
      <c r="N60" t="n">
        <v>800811247</v>
      </c>
      <c r="O60" t="n">
        <v>785350510</v>
      </c>
      <c r="P60" t="n">
        <v>731293950</v>
      </c>
      <c r="Q60" t="n">
        <v>789617383</v>
      </c>
      <c r="R60" t="n">
        <v>842206965</v>
      </c>
      <c r="S60" t="n">
        <v>1029882201</v>
      </c>
      <c r="T60" t="n">
        <v>1072888099</v>
      </c>
      <c r="U60" t="n">
        <v>906552009</v>
      </c>
      <c r="V60" t="n">
        <v>976937780</v>
      </c>
      <c r="W60" t="n">
        <v>704299923</v>
      </c>
      <c r="X60" t="n">
        <v>889504590</v>
      </c>
      <c r="Y60" t="n">
        <v>547693499</v>
      </c>
      <c r="Z60" t="n">
        <v>577060143</v>
      </c>
      <c r="AA60" t="n">
        <v>446291474</v>
      </c>
      <c r="AB60" t="n">
        <v>730592135</v>
      </c>
      <c r="AC60" t="n">
        <v>418079286</v>
      </c>
      <c r="AD60" t="n">
        <v>257986307</v>
      </c>
      <c r="AE60" t="n">
        <v>664538564</v>
      </c>
      <c r="AF60" t="n">
        <v>598291794</v>
      </c>
      <c r="AG60" t="n">
        <v>505363301</v>
      </c>
      <c r="AH60" t="n">
        <v>646426340</v>
      </c>
      <c r="AI60" t="n">
        <v>702849858</v>
      </c>
      <c r="AJ60" t="n">
        <v>781853754</v>
      </c>
      <c r="AK60" t="n">
        <v>819424050</v>
      </c>
      <c r="AL60" t="n">
        <v>618486066</v>
      </c>
      <c r="AM60" t="n">
        <v>613582773</v>
      </c>
      <c r="AN60" t="n">
        <v>643223546</v>
      </c>
      <c r="AO60" t="n">
        <v>931372957</v>
      </c>
      <c r="AP60" t="n">
        <v>740780975</v>
      </c>
      <c r="AQ60" t="n">
        <v>755489361</v>
      </c>
      <c r="AR60" t="n">
        <v>1046192554</v>
      </c>
      <c r="AS60" t="n">
        <v>870105463</v>
      </c>
      <c r="AT60" t="n">
        <v>746102491</v>
      </c>
      <c r="AU60" t="n">
        <v>993022145</v>
      </c>
      <c r="AV60" t="n">
        <v>738988995</v>
      </c>
      <c r="AW60" t="n">
        <v>684078726</v>
      </c>
      <c r="AX60" t="n">
        <v>775469654</v>
      </c>
      <c r="AY60" t="n">
        <v>402601204</v>
      </c>
      <c r="AZ60" t="n">
        <v>534980836</v>
      </c>
      <c r="BA60" t="n">
        <v>520026127</v>
      </c>
      <c r="BB60" t="n">
        <v>695760904</v>
      </c>
      <c r="BC60" t="n">
        <v>428290489</v>
      </c>
      <c r="BD60" t="n">
        <v>520094314</v>
      </c>
      <c r="BE60" t="n">
        <v>550399425</v>
      </c>
      <c r="BF60" t="n">
        <v>808431222</v>
      </c>
      <c r="BG60" t="n">
        <v>1298227541</v>
      </c>
      <c r="BH60" t="n">
        <v>1620296780</v>
      </c>
      <c r="BI60" t="n">
        <v>299182826</v>
      </c>
    </row>
    <row r="61">
      <c r="A61" t="inlineStr">
        <is>
          <t>KAWAN LAMA</t>
        </is>
      </c>
      <c r="B61" t="n">
        <v>2025</v>
      </c>
      <c r="C61" t="inlineStr">
        <is>
          <t>FBI</t>
        </is>
      </c>
      <c r="D61" t="inlineStr">
        <is>
          <t>ADISTI</t>
        </is>
      </c>
      <c r="E61" t="inlineStr">
        <is>
          <t>ADISTIFBI</t>
        </is>
      </c>
      <c r="F61" t="inlineStr">
        <is>
          <t>KAWAN LAMAFBI</t>
        </is>
      </c>
      <c r="G61" t="n">
        <v>93242165</v>
      </c>
      <c r="H61" t="n">
        <v>15159900</v>
      </c>
      <c r="I61" t="n">
        <v>1058541</v>
      </c>
      <c r="J61" t="n">
        <v>1093899</v>
      </c>
      <c r="K61" t="n">
        <v>991192</v>
      </c>
      <c r="L61" t="n">
        <v>1356226</v>
      </c>
      <c r="M61" t="n">
        <v>1105958</v>
      </c>
      <c r="N61" t="n">
        <v>1344980</v>
      </c>
      <c r="O61" t="n">
        <v>1218348</v>
      </c>
      <c r="P61" t="n">
        <v>1161068</v>
      </c>
      <c r="Q61" t="n">
        <v>1214841</v>
      </c>
      <c r="R61" t="n">
        <v>1302858</v>
      </c>
      <c r="S61" t="n">
        <v>1598709</v>
      </c>
      <c r="T61" t="n">
        <v>1713280</v>
      </c>
      <c r="U61" t="n">
        <v>1440203</v>
      </c>
      <c r="V61" t="n">
        <v>1535610</v>
      </c>
      <c r="W61" t="n">
        <v>1106296</v>
      </c>
      <c r="X61" t="n">
        <v>1374102</v>
      </c>
      <c r="Y61" t="n">
        <v>872276</v>
      </c>
      <c r="Z61" t="n">
        <v>918027</v>
      </c>
      <c r="AA61" t="n">
        <v>898149</v>
      </c>
      <c r="AB61" t="n">
        <v>1355134</v>
      </c>
      <c r="AC61" t="n">
        <v>840188</v>
      </c>
      <c r="AD61" t="n">
        <v>730967</v>
      </c>
      <c r="AE61" t="n">
        <v>1632087</v>
      </c>
      <c r="AF61" t="n">
        <v>1548211</v>
      </c>
      <c r="AG61" t="n">
        <v>1415952</v>
      </c>
      <c r="AH61" t="n">
        <v>1916786</v>
      </c>
      <c r="AI61" t="n">
        <v>2176540</v>
      </c>
      <c r="AJ61" t="n">
        <v>2291242</v>
      </c>
      <c r="AK61" t="n">
        <v>2522477</v>
      </c>
      <c r="AL61" t="n">
        <v>1874319</v>
      </c>
      <c r="AM61" t="n">
        <v>2302625</v>
      </c>
      <c r="AN61" t="n">
        <v>1940861</v>
      </c>
      <c r="AO61" t="n">
        <v>2848618</v>
      </c>
      <c r="AP61" t="n">
        <v>2452141</v>
      </c>
      <c r="AQ61" t="n">
        <v>2508690</v>
      </c>
      <c r="AR61" t="n">
        <v>3321429</v>
      </c>
      <c r="AS61" t="n">
        <v>2752895</v>
      </c>
      <c r="AT61" t="n">
        <v>2567312</v>
      </c>
      <c r="AU61" t="n">
        <v>2835485</v>
      </c>
      <c r="AV61" t="n">
        <v>2579496</v>
      </c>
      <c r="AW61" t="n">
        <v>2363328</v>
      </c>
      <c r="AX61" t="n">
        <v>2571814</v>
      </c>
      <c r="AY61" t="n">
        <v>706265</v>
      </c>
      <c r="AZ61" t="n">
        <v>818932</v>
      </c>
      <c r="BA61" t="n">
        <v>779120</v>
      </c>
      <c r="BB61" t="n">
        <v>1082299</v>
      </c>
      <c r="BC61" t="n">
        <v>641093</v>
      </c>
      <c r="BD61" t="n">
        <v>779369</v>
      </c>
      <c r="BE61" t="n">
        <v>824301</v>
      </c>
      <c r="BF61" t="n">
        <v>2232770</v>
      </c>
      <c r="BG61" t="n">
        <v>4896125</v>
      </c>
      <c r="BH61" t="n">
        <v>6914488</v>
      </c>
      <c r="BI61" t="n">
        <v>914243</v>
      </c>
    </row>
    <row r="62">
      <c r="A62" t="inlineStr">
        <is>
          <t>KCIC</t>
        </is>
      </c>
      <c r="B62" t="n">
        <v>2025</v>
      </c>
      <c r="C62" t="inlineStr">
        <is>
          <t>TRX</t>
        </is>
      </c>
      <c r="D62" t="inlineStr">
        <is>
          <t>RIFALDI</t>
        </is>
      </c>
      <c r="E62" t="inlineStr">
        <is>
          <t>RIFALDITRX</t>
        </is>
      </c>
      <c r="F62" t="inlineStr">
        <is>
          <t>KCICTRX</t>
        </is>
      </c>
      <c r="G62" t="n">
        <v>39572</v>
      </c>
      <c r="H62" t="n">
        <v>7333</v>
      </c>
      <c r="I62" t="n">
        <v>502</v>
      </c>
      <c r="J62" t="n">
        <v>555</v>
      </c>
      <c r="K62" t="n">
        <v>693</v>
      </c>
      <c r="L62" t="n">
        <v>580</v>
      </c>
      <c r="M62" t="n">
        <v>657</v>
      </c>
      <c r="N62" t="n">
        <v>814</v>
      </c>
      <c r="O62" t="n">
        <v>780</v>
      </c>
      <c r="P62" t="n">
        <v>644</v>
      </c>
      <c r="Q62" t="n">
        <v>478</v>
      </c>
      <c r="R62" t="n">
        <v>595</v>
      </c>
      <c r="S62" t="n">
        <v>574</v>
      </c>
      <c r="T62" t="n">
        <v>461</v>
      </c>
      <c r="U62" t="n">
        <v>353</v>
      </c>
      <c r="V62" t="n">
        <v>443</v>
      </c>
      <c r="W62" t="n">
        <v>530</v>
      </c>
      <c r="X62" t="n">
        <v>742</v>
      </c>
      <c r="Y62" t="n">
        <v>760</v>
      </c>
      <c r="Z62" t="n">
        <v>721</v>
      </c>
      <c r="AA62" t="n">
        <v>756</v>
      </c>
      <c r="AB62" t="n">
        <v>698</v>
      </c>
      <c r="AC62" t="n">
        <v>614</v>
      </c>
      <c r="AD62" t="n">
        <v>263</v>
      </c>
      <c r="AE62" t="n">
        <v>557</v>
      </c>
      <c r="AF62" t="n">
        <v>846</v>
      </c>
      <c r="AG62" t="n">
        <v>810</v>
      </c>
      <c r="AH62" t="n">
        <v>745</v>
      </c>
      <c r="AI62" t="n">
        <v>834</v>
      </c>
      <c r="AJ62" t="n">
        <v>871</v>
      </c>
      <c r="AK62" t="n">
        <v>817</v>
      </c>
      <c r="AL62" t="n">
        <v>851</v>
      </c>
      <c r="AM62" t="n">
        <v>739</v>
      </c>
      <c r="AN62" t="n">
        <v>714</v>
      </c>
      <c r="AO62" t="n">
        <v>910</v>
      </c>
      <c r="AP62" t="n">
        <v>818</v>
      </c>
      <c r="AQ62" t="n">
        <v>766</v>
      </c>
      <c r="AR62" t="n">
        <v>730</v>
      </c>
      <c r="AS62" t="n">
        <v>881</v>
      </c>
      <c r="AT62" t="n">
        <v>870</v>
      </c>
      <c r="AU62" t="n">
        <v>840</v>
      </c>
      <c r="AV62" t="n">
        <v>2418</v>
      </c>
      <c r="AW62" t="n">
        <v>2028</v>
      </c>
      <c r="AX62" t="n">
        <v>890</v>
      </c>
      <c r="AY62" t="n">
        <v>689</v>
      </c>
      <c r="AZ62" t="n">
        <v>607</v>
      </c>
      <c r="BA62" t="n">
        <v>687</v>
      </c>
      <c r="BB62" t="n">
        <v>659</v>
      </c>
      <c r="BC62" t="n">
        <v>658</v>
      </c>
      <c r="BD62" t="n">
        <v>789</v>
      </c>
      <c r="BE62" t="n">
        <v>830</v>
      </c>
      <c r="BF62" t="n">
        <v>763</v>
      </c>
      <c r="BG62" t="n">
        <v>802</v>
      </c>
      <c r="BH62" t="n">
        <v>779</v>
      </c>
      <c r="BI62" t="n">
        <v>161</v>
      </c>
    </row>
    <row r="63">
      <c r="A63" t="inlineStr">
        <is>
          <t>KCIC</t>
        </is>
      </c>
      <c r="B63" t="n">
        <v>2025</v>
      </c>
      <c r="C63" t="inlineStr">
        <is>
          <t>VOL</t>
        </is>
      </c>
      <c r="D63" t="inlineStr">
        <is>
          <t>RIFALDI</t>
        </is>
      </c>
      <c r="E63" t="inlineStr">
        <is>
          <t>RIFALDIVOL</t>
        </is>
      </c>
      <c r="F63" t="inlineStr">
        <is>
          <t>KCICVOL</t>
        </is>
      </c>
      <c r="G63" t="n">
        <v>27322724008</v>
      </c>
      <c r="H63" t="n">
        <v>4609850000</v>
      </c>
      <c r="I63" t="n">
        <v>330175000</v>
      </c>
      <c r="J63" t="n">
        <v>336125000</v>
      </c>
      <c r="K63" t="n">
        <v>464000000</v>
      </c>
      <c r="L63" t="n">
        <v>434475000</v>
      </c>
      <c r="M63" t="n">
        <v>445750000</v>
      </c>
      <c r="N63" t="n">
        <v>545075000</v>
      </c>
      <c r="O63" t="n">
        <v>526800000</v>
      </c>
      <c r="P63" t="n">
        <v>427350000</v>
      </c>
      <c r="Q63" t="n">
        <v>279525000</v>
      </c>
      <c r="R63" t="n">
        <v>296500000</v>
      </c>
      <c r="S63" t="n">
        <v>294725000</v>
      </c>
      <c r="T63" t="n">
        <v>229350000</v>
      </c>
      <c r="U63" t="n">
        <v>239150000</v>
      </c>
      <c r="V63" t="n">
        <v>305350000</v>
      </c>
      <c r="W63" t="n">
        <v>314075000</v>
      </c>
      <c r="X63" t="n">
        <v>430775008</v>
      </c>
      <c r="Y63" t="n">
        <v>435775000</v>
      </c>
      <c r="Z63" t="n">
        <v>432050000</v>
      </c>
      <c r="AA63" t="n">
        <v>462975000</v>
      </c>
      <c r="AB63" t="n">
        <v>421650000</v>
      </c>
      <c r="AC63" t="n">
        <v>338450000</v>
      </c>
      <c r="AD63" t="n">
        <v>148425000</v>
      </c>
      <c r="AE63" t="n">
        <v>358825000</v>
      </c>
      <c r="AF63" t="n">
        <v>494850000</v>
      </c>
      <c r="AG63" t="n">
        <v>477775000</v>
      </c>
      <c r="AH63" t="n">
        <v>492712000</v>
      </c>
      <c r="AI63" t="n">
        <v>570750000</v>
      </c>
      <c r="AJ63" t="n">
        <v>602175000</v>
      </c>
      <c r="AK63" t="n">
        <v>538660000</v>
      </c>
      <c r="AL63" t="n">
        <v>537215000</v>
      </c>
      <c r="AM63" t="n">
        <v>470950000</v>
      </c>
      <c r="AN63" t="n">
        <v>495900000</v>
      </c>
      <c r="AO63" t="n">
        <v>634965000</v>
      </c>
      <c r="AP63" t="n">
        <v>585880000</v>
      </c>
      <c r="AQ63" t="n">
        <v>596400000</v>
      </c>
      <c r="AR63" t="n">
        <v>539675000</v>
      </c>
      <c r="AS63" t="n">
        <v>682125000</v>
      </c>
      <c r="AT63" t="n">
        <v>684115000</v>
      </c>
      <c r="AU63" t="n">
        <v>545785000</v>
      </c>
      <c r="AV63" t="n">
        <v>1389110000</v>
      </c>
      <c r="AW63" t="n">
        <v>1414820000</v>
      </c>
      <c r="AX63" t="n">
        <v>744401000</v>
      </c>
      <c r="AY63" t="n">
        <v>530195000</v>
      </c>
      <c r="AZ63" t="n">
        <v>498360000</v>
      </c>
      <c r="BA63" t="n">
        <v>508591000</v>
      </c>
      <c r="BB63" t="n">
        <v>584340000</v>
      </c>
      <c r="BC63" t="n">
        <v>519440000</v>
      </c>
      <c r="BD63" t="n">
        <v>638490000</v>
      </c>
      <c r="BE63" t="n">
        <v>789255000</v>
      </c>
      <c r="BF63" t="n">
        <v>712230000</v>
      </c>
      <c r="BG63" t="n">
        <v>719700000</v>
      </c>
      <c r="BH63" t="n">
        <v>697410000</v>
      </c>
      <c r="BI63" t="n">
        <v>129100000</v>
      </c>
    </row>
    <row r="64">
      <c r="A64" t="inlineStr">
        <is>
          <t>KCIC</t>
        </is>
      </c>
      <c r="B64" t="n">
        <v>2025</v>
      </c>
      <c r="C64" t="inlineStr">
        <is>
          <t>FBI</t>
        </is>
      </c>
      <c r="D64" t="inlineStr">
        <is>
          <t>RIFALDI</t>
        </is>
      </c>
      <c r="E64" t="inlineStr">
        <is>
          <t>RIFALDIFBI</t>
        </is>
      </c>
      <c r="F64" t="inlineStr">
        <is>
          <t>KCICFBI</t>
        </is>
      </c>
      <c r="G64" t="n">
        <v>335623929</v>
      </c>
      <c r="H64" t="n">
        <v>61344663</v>
      </c>
      <c r="I64" t="n">
        <v>4100212</v>
      </c>
      <c r="J64" t="n">
        <v>4465700</v>
      </c>
      <c r="K64" t="n">
        <v>6347438</v>
      </c>
      <c r="L64" t="n">
        <v>5656562</v>
      </c>
      <c r="M64" t="n">
        <v>5992925</v>
      </c>
      <c r="N64" t="n">
        <v>7729600</v>
      </c>
      <c r="O64" t="n">
        <v>6962638</v>
      </c>
      <c r="P64" t="n">
        <v>5883338</v>
      </c>
      <c r="Q64" t="n">
        <v>3655050</v>
      </c>
      <c r="R64" t="n">
        <v>3827275</v>
      </c>
      <c r="S64" t="n">
        <v>3737125</v>
      </c>
      <c r="T64" t="n">
        <v>2986800</v>
      </c>
      <c r="U64" t="n">
        <v>3019625</v>
      </c>
      <c r="V64" t="n">
        <v>3836050</v>
      </c>
      <c r="W64" t="n">
        <v>4209762</v>
      </c>
      <c r="X64" t="n">
        <v>5636713</v>
      </c>
      <c r="Y64" t="n">
        <v>5850100</v>
      </c>
      <c r="Z64" t="n">
        <v>5995175</v>
      </c>
      <c r="AA64" t="n">
        <v>6224825</v>
      </c>
      <c r="AB64" t="n">
        <v>5921462</v>
      </c>
      <c r="AC64" t="n">
        <v>4557488</v>
      </c>
      <c r="AD64" t="n">
        <v>2045812</v>
      </c>
      <c r="AE64" t="n">
        <v>4951550</v>
      </c>
      <c r="AF64" t="n">
        <v>6674188</v>
      </c>
      <c r="AG64" t="n">
        <v>6389975</v>
      </c>
      <c r="AH64" t="n">
        <v>6617366</v>
      </c>
      <c r="AI64" t="n">
        <v>7458050</v>
      </c>
      <c r="AJ64" t="n">
        <v>8033618</v>
      </c>
      <c r="AK64" t="n">
        <v>7394800</v>
      </c>
      <c r="AL64" t="n">
        <v>7467600</v>
      </c>
      <c r="AM64" t="n">
        <v>6571200</v>
      </c>
      <c r="AN64" t="n">
        <v>6897325</v>
      </c>
      <c r="AO64" t="n">
        <v>8691120</v>
      </c>
      <c r="AP64" t="n">
        <v>8306435</v>
      </c>
      <c r="AQ64" t="n">
        <v>8237945</v>
      </c>
      <c r="AR64" t="n">
        <v>7487188</v>
      </c>
      <c r="AS64" t="n">
        <v>9830828</v>
      </c>
      <c r="AT64" t="n">
        <v>9670768</v>
      </c>
      <c r="AU64" t="n">
        <v>7629645</v>
      </c>
      <c r="AV64" t="n">
        <v>13342130</v>
      </c>
      <c r="AW64" t="n">
        <v>13243352</v>
      </c>
      <c r="AX64" t="n">
        <v>7181920</v>
      </c>
      <c r="AY64" t="n">
        <v>5164262</v>
      </c>
      <c r="AZ64" t="n">
        <v>4620192</v>
      </c>
      <c r="BA64" t="n">
        <v>4862130</v>
      </c>
      <c r="BB64" t="n">
        <v>5972520</v>
      </c>
      <c r="BC64" t="n">
        <v>5309700</v>
      </c>
      <c r="BD64" t="n">
        <v>6391442</v>
      </c>
      <c r="BE64" t="n">
        <v>8282415</v>
      </c>
      <c r="BF64" t="n">
        <v>6890265</v>
      </c>
      <c r="BG64" t="n">
        <v>8106430</v>
      </c>
      <c r="BH64" t="n">
        <v>7939915</v>
      </c>
      <c r="BI64" t="n">
        <v>1365980</v>
      </c>
    </row>
    <row r="65">
      <c r="A65" t="inlineStr">
        <is>
          <t>KIMIA FARMA</t>
        </is>
      </c>
      <c r="B65" t="n">
        <v>2025</v>
      </c>
      <c r="C65" t="inlineStr">
        <is>
          <t>TRX</t>
        </is>
      </c>
      <c r="F65" t="inlineStr">
        <is>
          <t>KIMIA FARMATRX</t>
        </is>
      </c>
      <c r="G65" t="n">
        <v>38</v>
      </c>
      <c r="H65" t="n">
        <v>18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18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</v>
      </c>
      <c r="AD65" t="n">
        <v>3</v>
      </c>
      <c r="AE65" t="n">
        <v>2</v>
      </c>
      <c r="AF65" t="n">
        <v>0</v>
      </c>
      <c r="AG65" t="n">
        <v>4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</v>
      </c>
      <c r="AR65" t="n">
        <v>0</v>
      </c>
      <c r="AS65" t="n">
        <v>1</v>
      </c>
      <c r="AT65" t="n">
        <v>1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</row>
    <row r="66">
      <c r="A66" t="inlineStr">
        <is>
          <t>KIMIA FARMA</t>
        </is>
      </c>
      <c r="B66" t="n">
        <v>2025</v>
      </c>
      <c r="C66" t="inlineStr">
        <is>
          <t>VOL</t>
        </is>
      </c>
      <c r="F66" t="inlineStr">
        <is>
          <t>KIMIA FARMAVOL</t>
        </is>
      </c>
      <c r="G66" t="n">
        <v>7920366</v>
      </c>
      <c r="H66" t="n">
        <v>4345000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4345000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172900</v>
      </c>
      <c r="AD66" t="n">
        <v>600551</v>
      </c>
      <c r="AE66" t="n">
        <v>58001</v>
      </c>
      <c r="AF66" t="n">
        <v>0</v>
      </c>
      <c r="AG66" t="n">
        <v>1129679</v>
      </c>
      <c r="AH66" t="n">
        <v>0</v>
      </c>
      <c r="AI66" t="n">
        <v>0</v>
      </c>
      <c r="AJ66" t="n">
        <v>425963</v>
      </c>
      <c r="AK66" t="n">
        <v>53396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675793</v>
      </c>
      <c r="AR66" t="n">
        <v>0</v>
      </c>
      <c r="AS66" t="n">
        <v>100000</v>
      </c>
      <c r="AT66" t="n">
        <v>108000</v>
      </c>
      <c r="AU66" t="n">
        <v>113000</v>
      </c>
      <c r="AV66" t="n">
        <v>137083</v>
      </c>
      <c r="AW66" t="n">
        <v>0</v>
      </c>
      <c r="AX66" t="n">
        <v>0</v>
      </c>
      <c r="AY66" t="n">
        <v>0</v>
      </c>
      <c r="AZ66" t="n">
        <v>0</v>
      </c>
      <c r="BA66" t="n">
        <v>1000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</row>
    <row r="67">
      <c r="A67" t="inlineStr">
        <is>
          <t>KIMIA FARMA</t>
        </is>
      </c>
      <c r="B67" t="n">
        <v>2025</v>
      </c>
      <c r="C67" t="inlineStr">
        <is>
          <t>FBI</t>
        </is>
      </c>
      <c r="F67" t="inlineStr">
        <is>
          <t>KIMIA FARMAFBI</t>
        </is>
      </c>
      <c r="G67" t="n">
        <v>26632</v>
      </c>
      <c r="H67" t="n">
        <v>1605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1605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1210</v>
      </c>
      <c r="AD67" t="n">
        <v>4204</v>
      </c>
      <c r="AE67" t="n">
        <v>406</v>
      </c>
      <c r="AF67" t="n">
        <v>0</v>
      </c>
      <c r="AG67" t="n">
        <v>7907</v>
      </c>
      <c r="AH67" t="n">
        <v>0</v>
      </c>
      <c r="AI67" t="n">
        <v>0</v>
      </c>
      <c r="AJ67" t="n">
        <v>2982</v>
      </c>
      <c r="AK67" t="n">
        <v>374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4730</v>
      </c>
      <c r="AR67" t="n">
        <v>0</v>
      </c>
      <c r="AS67" t="n">
        <v>700</v>
      </c>
      <c r="AT67" t="n">
        <v>756</v>
      </c>
      <c r="AU67" t="n">
        <v>791</v>
      </c>
      <c r="AV67" t="n">
        <v>960</v>
      </c>
      <c r="AW67" t="n">
        <v>0</v>
      </c>
      <c r="AX67" t="n">
        <v>0</v>
      </c>
      <c r="AY67" t="n">
        <v>0</v>
      </c>
      <c r="AZ67" t="n">
        <v>0</v>
      </c>
      <c r="BA67" t="n">
        <v>7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</row>
    <row r="68">
      <c r="A68" t="inlineStr">
        <is>
          <t>LOTTE GROUP</t>
        </is>
      </c>
      <c r="B68" t="n">
        <v>2025</v>
      </c>
      <c r="C68" t="inlineStr">
        <is>
          <t>TRX</t>
        </is>
      </c>
      <c r="D68" t="inlineStr">
        <is>
          <t>ADISTI</t>
        </is>
      </c>
      <c r="E68" t="inlineStr">
        <is>
          <t>ADISTITRX</t>
        </is>
      </c>
      <c r="F68" t="inlineStr">
        <is>
          <t>LOTTE GROUPTRX</t>
        </is>
      </c>
      <c r="G68" t="n">
        <v>5875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67</v>
      </c>
      <c r="AK68" t="n">
        <v>175</v>
      </c>
      <c r="AL68" t="n">
        <v>256</v>
      </c>
      <c r="AM68" t="n">
        <v>201</v>
      </c>
      <c r="AN68" t="n">
        <v>246</v>
      </c>
      <c r="AO68" t="n">
        <v>265</v>
      </c>
      <c r="AP68" t="n">
        <v>207</v>
      </c>
      <c r="AQ68" t="n">
        <v>250</v>
      </c>
      <c r="AR68" t="n">
        <v>240</v>
      </c>
      <c r="AS68" t="n">
        <v>255</v>
      </c>
      <c r="AT68" t="n">
        <v>235</v>
      </c>
      <c r="AU68" t="n">
        <v>279</v>
      </c>
      <c r="AV68" t="n">
        <v>286</v>
      </c>
      <c r="AW68" t="n">
        <v>256</v>
      </c>
      <c r="AX68" t="n">
        <v>277</v>
      </c>
      <c r="AY68" t="n">
        <v>233</v>
      </c>
      <c r="AZ68" t="n">
        <v>246</v>
      </c>
      <c r="BA68" t="n">
        <v>214</v>
      </c>
      <c r="BB68" t="n">
        <v>209</v>
      </c>
      <c r="BC68" t="n">
        <v>250</v>
      </c>
      <c r="BD68" t="n">
        <v>253</v>
      </c>
      <c r="BE68" t="n">
        <v>220</v>
      </c>
      <c r="BF68" t="n">
        <v>208</v>
      </c>
      <c r="BG68" t="n">
        <v>252</v>
      </c>
      <c r="BH68" t="n">
        <v>252</v>
      </c>
      <c r="BI68" t="n">
        <v>42</v>
      </c>
    </row>
    <row r="69">
      <c r="A69" t="inlineStr">
        <is>
          <t>LOTTE GROUP</t>
        </is>
      </c>
      <c r="B69" t="n">
        <v>2025</v>
      </c>
      <c r="C69" t="inlineStr">
        <is>
          <t>VOL</t>
        </is>
      </c>
      <c r="D69" t="inlineStr">
        <is>
          <t>ADISTI</t>
        </is>
      </c>
      <c r="E69" t="inlineStr">
        <is>
          <t>ADISTIVOL</t>
        </is>
      </c>
      <c r="F69" t="inlineStr">
        <is>
          <t>LOTTE GROUPVOL</t>
        </is>
      </c>
      <c r="G69" t="n">
        <v>3322171770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973826</v>
      </c>
      <c r="AJ69" t="n">
        <v>26080025</v>
      </c>
      <c r="AK69" t="n">
        <v>76175894</v>
      </c>
      <c r="AL69" t="n">
        <v>121208123</v>
      </c>
      <c r="AM69" t="n">
        <v>115888798</v>
      </c>
      <c r="AN69" t="n">
        <v>123580859</v>
      </c>
      <c r="AO69" t="n">
        <v>113773686</v>
      </c>
      <c r="AP69" t="n">
        <v>118747859</v>
      </c>
      <c r="AQ69" t="n">
        <v>107226993</v>
      </c>
      <c r="AR69" t="n">
        <v>116910758</v>
      </c>
      <c r="AS69" t="n">
        <v>160701926</v>
      </c>
      <c r="AT69" t="n">
        <v>133766827</v>
      </c>
      <c r="AU69" t="n">
        <v>167036995</v>
      </c>
      <c r="AV69" t="n">
        <v>137648623</v>
      </c>
      <c r="AW69" t="n">
        <v>110674924</v>
      </c>
      <c r="AX69" t="n">
        <v>158769481</v>
      </c>
      <c r="AY69" t="n">
        <v>164493237</v>
      </c>
      <c r="AZ69" t="n">
        <v>199097862</v>
      </c>
      <c r="BA69" t="n">
        <v>111135800</v>
      </c>
      <c r="BB69" t="n">
        <v>120329971</v>
      </c>
      <c r="BC69" t="n">
        <v>123203593</v>
      </c>
      <c r="BD69" t="n">
        <v>161709974</v>
      </c>
      <c r="BE69" t="n">
        <v>129140100</v>
      </c>
      <c r="BF69" t="n">
        <v>241011930</v>
      </c>
      <c r="BG69" t="n">
        <v>132788320</v>
      </c>
      <c r="BH69" t="n">
        <v>132450116</v>
      </c>
      <c r="BI69" t="n">
        <v>17645270</v>
      </c>
    </row>
    <row r="70">
      <c r="A70" t="inlineStr">
        <is>
          <t>LOTTE GROUP</t>
        </is>
      </c>
      <c r="B70" t="n">
        <v>2025</v>
      </c>
      <c r="C70" t="inlineStr">
        <is>
          <t>FBI</t>
        </is>
      </c>
      <c r="D70" t="inlineStr">
        <is>
          <t>ADISTI</t>
        </is>
      </c>
      <c r="E70" t="inlineStr">
        <is>
          <t>ADISTIFBI</t>
        </is>
      </c>
      <c r="F70" t="inlineStr">
        <is>
          <t>LOTTE GROUPFBI</t>
        </is>
      </c>
      <c r="G70" t="n">
        <v>5768023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1461</v>
      </c>
      <c r="AJ70" t="n">
        <v>39841</v>
      </c>
      <c r="AK70" t="n">
        <v>114264</v>
      </c>
      <c r="AL70" t="n">
        <v>181812</v>
      </c>
      <c r="AM70" t="n">
        <v>173833</v>
      </c>
      <c r="AN70" t="n">
        <v>185371</v>
      </c>
      <c r="AO70" t="n">
        <v>170660</v>
      </c>
      <c r="AP70" t="n">
        <v>178121</v>
      </c>
      <c r="AQ70" t="n">
        <v>160840</v>
      </c>
      <c r="AR70" t="n">
        <v>185949</v>
      </c>
      <c r="AS70" t="n">
        <v>311554</v>
      </c>
      <c r="AT70" t="n">
        <v>290014</v>
      </c>
      <c r="AU70" t="n">
        <v>440297</v>
      </c>
      <c r="AV70" t="n">
        <v>270982</v>
      </c>
      <c r="AW70" t="n">
        <v>199576</v>
      </c>
      <c r="AX70" t="n">
        <v>285057</v>
      </c>
      <c r="AY70" t="n">
        <v>282794</v>
      </c>
      <c r="AZ70" t="n">
        <v>324368</v>
      </c>
      <c r="BA70" t="n">
        <v>199603</v>
      </c>
      <c r="BB70" t="n">
        <v>210518</v>
      </c>
      <c r="BC70" t="n">
        <v>203889</v>
      </c>
      <c r="BD70" t="n">
        <v>291899</v>
      </c>
      <c r="BE70" t="n">
        <v>221330</v>
      </c>
      <c r="BF70" t="n">
        <v>365597</v>
      </c>
      <c r="BG70" t="n">
        <v>230812</v>
      </c>
      <c r="BH70" t="n">
        <v>219053</v>
      </c>
      <c r="BI70" t="n">
        <v>28528</v>
      </c>
    </row>
    <row r="71">
      <c r="A71" t="inlineStr">
        <is>
          <t>MAMA ROZ</t>
        </is>
      </c>
      <c r="B71" t="n">
        <v>2025</v>
      </c>
      <c r="C71" t="inlineStr">
        <is>
          <t>TRX</t>
        </is>
      </c>
      <c r="D71" t="inlineStr">
        <is>
          <t>NINA</t>
        </is>
      </c>
      <c r="E71" t="inlineStr">
        <is>
          <t>NINATRX</t>
        </is>
      </c>
      <c r="F71" t="inlineStr">
        <is>
          <t>MAMA ROZTRX</t>
        </is>
      </c>
      <c r="G71" t="n">
        <v>1562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89</v>
      </c>
      <c r="AP71" t="n">
        <v>200</v>
      </c>
      <c r="AQ71" t="n">
        <v>133</v>
      </c>
      <c r="AR71" t="n">
        <v>95</v>
      </c>
      <c r="AS71" t="n">
        <v>104</v>
      </c>
      <c r="AT71" t="n">
        <v>129</v>
      </c>
      <c r="AU71" t="n">
        <v>78</v>
      </c>
      <c r="AV71" t="n">
        <v>76</v>
      </c>
      <c r="AW71" t="n">
        <v>134</v>
      </c>
      <c r="AX71" t="n">
        <v>82</v>
      </c>
      <c r="AY71" t="n">
        <v>103</v>
      </c>
      <c r="AZ71" t="n">
        <v>57</v>
      </c>
      <c r="BA71" t="n">
        <v>62</v>
      </c>
      <c r="BB71" t="n">
        <v>45</v>
      </c>
      <c r="BC71" t="n">
        <v>52</v>
      </c>
      <c r="BD71" t="n">
        <v>36</v>
      </c>
      <c r="BE71" t="n">
        <v>34</v>
      </c>
      <c r="BF71" t="n">
        <v>35</v>
      </c>
      <c r="BG71" t="n">
        <v>18</v>
      </c>
      <c r="BH71" t="n">
        <v>0</v>
      </c>
      <c r="BI71" t="n">
        <v>0</v>
      </c>
    </row>
    <row r="72">
      <c r="A72" t="inlineStr">
        <is>
          <t>MAMA ROZ</t>
        </is>
      </c>
      <c r="B72" t="n">
        <v>2025</v>
      </c>
      <c r="C72" t="inlineStr">
        <is>
          <t>VOL</t>
        </is>
      </c>
      <c r="D72" t="inlineStr">
        <is>
          <t>NINA</t>
        </is>
      </c>
      <c r="E72" t="inlineStr">
        <is>
          <t>NINAVOL</t>
        </is>
      </c>
      <c r="F72" t="inlineStr">
        <is>
          <t>MAMA ROZVOL</t>
        </is>
      </c>
      <c r="G72" t="n">
        <v>136493803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16378996</v>
      </c>
      <c r="AP72" t="n">
        <v>15361960</v>
      </c>
      <c r="AQ72" t="n">
        <v>10522551</v>
      </c>
      <c r="AR72" t="n">
        <v>6948931</v>
      </c>
      <c r="AS72" t="n">
        <v>8525232</v>
      </c>
      <c r="AT72" t="n">
        <v>10762710</v>
      </c>
      <c r="AU72" t="n">
        <v>6392860</v>
      </c>
      <c r="AV72" t="n">
        <v>5642610</v>
      </c>
      <c r="AW72" t="n">
        <v>11106130</v>
      </c>
      <c r="AX72" t="n">
        <v>6612860</v>
      </c>
      <c r="AY72" t="n">
        <v>7647200</v>
      </c>
      <c r="AZ72" t="n">
        <v>4921000</v>
      </c>
      <c r="BA72" t="n">
        <v>5142410</v>
      </c>
      <c r="BB72" t="n">
        <v>3296701</v>
      </c>
      <c r="BC72" t="n">
        <v>3676320</v>
      </c>
      <c r="BD72" t="n">
        <v>2613130</v>
      </c>
      <c r="BE72" t="n">
        <v>2690640</v>
      </c>
      <c r="BF72" t="n">
        <v>2677561</v>
      </c>
      <c r="BG72" t="n">
        <v>3658141</v>
      </c>
      <c r="BH72" t="n">
        <v>1205460</v>
      </c>
      <c r="BI72" t="n">
        <v>710400</v>
      </c>
    </row>
    <row r="73">
      <c r="A73" t="inlineStr">
        <is>
          <t>MAMA ROZ</t>
        </is>
      </c>
      <c r="B73" t="n">
        <v>2025</v>
      </c>
      <c r="C73" t="inlineStr">
        <is>
          <t>FBI</t>
        </is>
      </c>
      <c r="D73" t="inlineStr">
        <is>
          <t>NINA</t>
        </is>
      </c>
      <c r="E73" t="inlineStr">
        <is>
          <t>NINAFBI</t>
        </is>
      </c>
      <c r="F73" t="inlineStr">
        <is>
          <t>MAMA ROZFBI</t>
        </is>
      </c>
      <c r="G73" t="n">
        <v>1011307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120581</v>
      </c>
      <c r="AP73" t="n">
        <v>107534</v>
      </c>
      <c r="AQ73" t="n">
        <v>76162</v>
      </c>
      <c r="AR73" t="n">
        <v>49944</v>
      </c>
      <c r="AS73" t="n">
        <v>63189</v>
      </c>
      <c r="AT73" t="n">
        <v>82348</v>
      </c>
      <c r="AU73" t="n">
        <v>49307</v>
      </c>
      <c r="AV73" t="n">
        <v>41096</v>
      </c>
      <c r="AW73" t="n">
        <v>84695</v>
      </c>
      <c r="AX73" t="n">
        <v>49323</v>
      </c>
      <c r="AY73" t="n">
        <v>54543</v>
      </c>
      <c r="AZ73" t="n">
        <v>41594</v>
      </c>
      <c r="BA73" t="n">
        <v>42088</v>
      </c>
      <c r="BB73" t="n">
        <v>23837</v>
      </c>
      <c r="BC73" t="n">
        <v>26414</v>
      </c>
      <c r="BD73" t="n">
        <v>20797</v>
      </c>
      <c r="BE73" t="n">
        <v>19353</v>
      </c>
      <c r="BF73" t="n">
        <v>19483</v>
      </c>
      <c r="BG73" t="n">
        <v>25608</v>
      </c>
      <c r="BH73" t="n">
        <v>8438</v>
      </c>
      <c r="BI73" t="n">
        <v>4973</v>
      </c>
    </row>
    <row r="74">
      <c r="A74" t="inlineStr">
        <is>
          <t>MAP GROUP</t>
        </is>
      </c>
      <c r="B74" t="n">
        <v>2025</v>
      </c>
      <c r="C74" t="inlineStr">
        <is>
          <t>TRX</t>
        </is>
      </c>
      <c r="D74" t="inlineStr">
        <is>
          <t>ADISTI</t>
        </is>
      </c>
      <c r="E74" t="inlineStr">
        <is>
          <t>ADISTITRX</t>
        </is>
      </c>
      <c r="F74" t="inlineStr">
        <is>
          <t>MAP GROUPTRX</t>
        </is>
      </c>
      <c r="G74" t="n">
        <v>229411</v>
      </c>
      <c r="H74" t="n">
        <v>2133</v>
      </c>
      <c r="I74" t="n">
        <v>197</v>
      </c>
      <c r="J74" t="n">
        <v>212</v>
      </c>
      <c r="K74" t="n">
        <v>178</v>
      </c>
      <c r="L74" t="n">
        <v>149</v>
      </c>
      <c r="M74" t="n">
        <v>167</v>
      </c>
      <c r="N74" t="n">
        <v>153</v>
      </c>
      <c r="O74" t="n">
        <v>182</v>
      </c>
      <c r="P74" t="n">
        <v>180</v>
      </c>
      <c r="Q74" t="n">
        <v>190</v>
      </c>
      <c r="R74" t="n">
        <v>137</v>
      </c>
      <c r="S74" t="n">
        <v>195</v>
      </c>
      <c r="T74" t="n">
        <v>193</v>
      </c>
      <c r="U74" t="n">
        <v>152</v>
      </c>
      <c r="V74" t="n">
        <v>92</v>
      </c>
      <c r="W74" t="n">
        <v>138</v>
      </c>
      <c r="X74" t="n">
        <v>189</v>
      </c>
      <c r="Y74" t="n">
        <v>258</v>
      </c>
      <c r="Z74" t="n">
        <v>236</v>
      </c>
      <c r="AA74" t="n">
        <v>255</v>
      </c>
      <c r="AB74" t="n">
        <v>306</v>
      </c>
      <c r="AC74" t="n">
        <v>293</v>
      </c>
      <c r="AD74" t="n">
        <v>174</v>
      </c>
      <c r="AE74" t="n">
        <v>179</v>
      </c>
      <c r="AF74" t="n">
        <v>221</v>
      </c>
      <c r="AG74" t="n">
        <v>248</v>
      </c>
      <c r="AH74" t="n">
        <v>322</v>
      </c>
      <c r="AI74" t="n">
        <v>317</v>
      </c>
      <c r="AJ74" t="n">
        <v>270</v>
      </c>
      <c r="AK74" t="n">
        <v>219</v>
      </c>
      <c r="AL74" t="n">
        <v>186</v>
      </c>
      <c r="AM74" t="n">
        <v>269</v>
      </c>
      <c r="AN74" t="n">
        <v>262</v>
      </c>
      <c r="AO74" t="n">
        <v>272</v>
      </c>
      <c r="AP74" t="n">
        <v>603</v>
      </c>
      <c r="AQ74" t="n">
        <v>487</v>
      </c>
      <c r="AR74" t="n">
        <v>1256</v>
      </c>
      <c r="AS74" t="n">
        <v>9475</v>
      </c>
      <c r="AT74" t="n">
        <v>16207</v>
      </c>
      <c r="AU74" t="n">
        <v>21617</v>
      </c>
      <c r="AV74" t="n">
        <v>15780</v>
      </c>
      <c r="AW74" t="n">
        <v>13952</v>
      </c>
      <c r="AX74" t="n">
        <v>12741</v>
      </c>
      <c r="AY74" t="n">
        <v>12108</v>
      </c>
      <c r="AZ74" t="n">
        <v>11488</v>
      </c>
      <c r="BA74" t="n">
        <v>11305</v>
      </c>
      <c r="BB74" t="n">
        <v>10988</v>
      </c>
      <c r="BC74" t="n">
        <v>10831</v>
      </c>
      <c r="BD74" t="n">
        <v>15054</v>
      </c>
      <c r="BE74" t="n">
        <v>14748</v>
      </c>
      <c r="BF74" t="n">
        <v>13206</v>
      </c>
      <c r="BG74" t="n">
        <v>12622</v>
      </c>
      <c r="BH74" t="n">
        <v>16079</v>
      </c>
      <c r="BI74" t="n">
        <v>1873</v>
      </c>
    </row>
    <row r="75">
      <c r="A75" t="inlineStr">
        <is>
          <t>MAP GROUP</t>
        </is>
      </c>
      <c r="B75" t="n">
        <v>2025</v>
      </c>
      <c r="C75" t="inlineStr">
        <is>
          <t>VOL</t>
        </is>
      </c>
      <c r="D75" t="inlineStr">
        <is>
          <t>ADISTI</t>
        </is>
      </c>
      <c r="E75" t="inlineStr">
        <is>
          <t>ADISTIVOL</t>
        </is>
      </c>
      <c r="F75" t="inlineStr">
        <is>
          <t>MAP GROUPVOL</t>
        </is>
      </c>
      <c r="G75" t="n">
        <v>211092513890</v>
      </c>
      <c r="H75" t="n">
        <v>323706100</v>
      </c>
      <c r="I75" t="n">
        <v>29697300</v>
      </c>
      <c r="J75" t="n">
        <v>24810100</v>
      </c>
      <c r="K75" t="n">
        <v>22402600</v>
      </c>
      <c r="L75" t="n">
        <v>23205700</v>
      </c>
      <c r="M75" t="n">
        <v>30490300</v>
      </c>
      <c r="N75" t="n">
        <v>20652000</v>
      </c>
      <c r="O75" t="n">
        <v>27604000</v>
      </c>
      <c r="P75" t="n">
        <v>23828100</v>
      </c>
      <c r="Q75" t="n">
        <v>33839500</v>
      </c>
      <c r="R75" t="n">
        <v>24806100</v>
      </c>
      <c r="S75" t="n">
        <v>28981200</v>
      </c>
      <c r="T75" t="n">
        <v>33389200</v>
      </c>
      <c r="U75" t="n">
        <v>28009750</v>
      </c>
      <c r="V75" t="n">
        <v>12702700</v>
      </c>
      <c r="W75" t="n">
        <v>15417983</v>
      </c>
      <c r="X75" t="n">
        <v>19535300</v>
      </c>
      <c r="Y75" t="n">
        <v>30329700</v>
      </c>
      <c r="Z75" t="n">
        <v>30572300</v>
      </c>
      <c r="AA75" t="n">
        <v>27766200</v>
      </c>
      <c r="AB75" t="n">
        <v>23530800</v>
      </c>
      <c r="AC75" t="n">
        <v>28457800</v>
      </c>
      <c r="AD75" t="n">
        <v>20726300</v>
      </c>
      <c r="AE75" t="n">
        <v>22447700</v>
      </c>
      <c r="AF75" t="n">
        <v>30076500</v>
      </c>
      <c r="AG75" t="n">
        <v>28764500</v>
      </c>
      <c r="AH75" t="n">
        <v>44940700</v>
      </c>
      <c r="AI75" t="n">
        <v>39759350</v>
      </c>
      <c r="AJ75" t="n">
        <v>38597600</v>
      </c>
      <c r="AK75" t="n">
        <v>34815400</v>
      </c>
      <c r="AL75" t="n">
        <v>23712900</v>
      </c>
      <c r="AM75" t="n">
        <v>38515300</v>
      </c>
      <c r="AN75" t="n">
        <v>94055603</v>
      </c>
      <c r="AO75" t="n">
        <v>118564304</v>
      </c>
      <c r="AP75" t="n">
        <v>533573925</v>
      </c>
      <c r="AQ75" t="n">
        <v>331702426</v>
      </c>
      <c r="AR75" t="n">
        <v>1108230507</v>
      </c>
      <c r="AS75" t="n">
        <v>8640047586</v>
      </c>
      <c r="AT75" t="n">
        <v>15607962901</v>
      </c>
      <c r="AU75" t="n">
        <v>21050228321</v>
      </c>
      <c r="AV75" t="n">
        <v>15831016840</v>
      </c>
      <c r="AW75" t="n">
        <v>13959657105</v>
      </c>
      <c r="AX75" t="n">
        <v>12072722491</v>
      </c>
      <c r="AY75" t="n">
        <v>11198559936</v>
      </c>
      <c r="AZ75" t="n">
        <v>11025830180</v>
      </c>
      <c r="BA75" t="n">
        <v>11020120622</v>
      </c>
      <c r="BB75" t="n">
        <v>11475666362</v>
      </c>
      <c r="BC75" t="n">
        <v>10766988627</v>
      </c>
      <c r="BD75" t="n">
        <v>13324970368</v>
      </c>
      <c r="BE75" t="n">
        <v>12591467602</v>
      </c>
      <c r="BF75" t="n">
        <v>11544638538</v>
      </c>
      <c r="BG75" t="n">
        <v>11344625948</v>
      </c>
      <c r="BH75" t="n">
        <v>15036853175</v>
      </c>
      <c r="BI75" t="n">
        <v>1552645640</v>
      </c>
    </row>
    <row r="76">
      <c r="A76" t="inlineStr">
        <is>
          <t>MAP GROUP</t>
        </is>
      </c>
      <c r="B76" t="n">
        <v>2025</v>
      </c>
      <c r="C76" t="inlineStr">
        <is>
          <t>FBI</t>
        </is>
      </c>
      <c r="D76" t="inlineStr">
        <is>
          <t>ADISTI</t>
        </is>
      </c>
      <c r="E76" t="inlineStr">
        <is>
          <t>ADISTIFBI</t>
        </is>
      </c>
      <c r="F76" t="inlineStr">
        <is>
          <t>MAP GROUPFBI</t>
        </is>
      </c>
      <c r="G76" t="n">
        <v>2391249947</v>
      </c>
      <c r="H76" t="n">
        <v>2432421</v>
      </c>
      <c r="I76" t="n">
        <v>212141</v>
      </c>
      <c r="J76" t="n">
        <v>175868</v>
      </c>
      <c r="K76" t="n">
        <v>167062</v>
      </c>
      <c r="L76" t="n">
        <v>176308</v>
      </c>
      <c r="M76" t="n">
        <v>240975</v>
      </c>
      <c r="N76" t="n">
        <v>156487</v>
      </c>
      <c r="O76" t="n">
        <v>212194</v>
      </c>
      <c r="P76" t="n">
        <v>186532</v>
      </c>
      <c r="Q76" t="n">
        <v>255410</v>
      </c>
      <c r="R76" t="n">
        <v>184002</v>
      </c>
      <c r="S76" t="n">
        <v>219847</v>
      </c>
      <c r="T76" t="n">
        <v>245595</v>
      </c>
      <c r="U76" t="n">
        <v>208287</v>
      </c>
      <c r="V76" t="n">
        <v>97554</v>
      </c>
      <c r="W76" t="n">
        <v>114588</v>
      </c>
      <c r="X76" t="n">
        <v>145078</v>
      </c>
      <c r="Y76" t="n">
        <v>221437</v>
      </c>
      <c r="Z76" t="n">
        <v>218118</v>
      </c>
      <c r="AA76" t="n">
        <v>205492</v>
      </c>
      <c r="AB76" t="n">
        <v>164121</v>
      </c>
      <c r="AC76" t="n">
        <v>210837</v>
      </c>
      <c r="AD76" t="n">
        <v>145909</v>
      </c>
      <c r="AE76" t="n">
        <v>168438</v>
      </c>
      <c r="AF76" t="n">
        <v>226027</v>
      </c>
      <c r="AG76" t="n">
        <v>199201</v>
      </c>
      <c r="AH76" t="n">
        <v>283831</v>
      </c>
      <c r="AI76" t="n">
        <v>257662</v>
      </c>
      <c r="AJ76" t="n">
        <v>254734</v>
      </c>
      <c r="AK76" t="n">
        <v>239775</v>
      </c>
      <c r="AL76" t="n">
        <v>161887</v>
      </c>
      <c r="AM76" t="n">
        <v>279135</v>
      </c>
      <c r="AN76" t="n">
        <v>947849</v>
      </c>
      <c r="AO76" t="n">
        <v>1223219</v>
      </c>
      <c r="AP76" t="n">
        <v>6144234</v>
      </c>
      <c r="AQ76" t="n">
        <v>3555399</v>
      </c>
      <c r="AR76" t="n">
        <v>12360393</v>
      </c>
      <c r="AS76" t="n">
        <v>95990080</v>
      </c>
      <c r="AT76" t="n">
        <v>174004963</v>
      </c>
      <c r="AU76" t="n">
        <v>236497577</v>
      </c>
      <c r="AV76" t="n">
        <v>187431440</v>
      </c>
      <c r="AW76" t="n">
        <v>163979227</v>
      </c>
      <c r="AX76" t="n">
        <v>138634260</v>
      </c>
      <c r="AY76" t="n">
        <v>128514886</v>
      </c>
      <c r="AZ76" t="n">
        <v>124778666</v>
      </c>
      <c r="BA76" t="n">
        <v>125438533</v>
      </c>
      <c r="BB76" t="n">
        <v>130102496</v>
      </c>
      <c r="BC76" t="n">
        <v>122859862</v>
      </c>
      <c r="BD76" t="n">
        <v>151793146</v>
      </c>
      <c r="BE76" t="n">
        <v>141489266</v>
      </c>
      <c r="BF76" t="n">
        <v>129077044</v>
      </c>
      <c r="BG76" t="n">
        <v>126278480</v>
      </c>
      <c r="BH76" t="n">
        <v>166607925</v>
      </c>
      <c r="BI76" t="n">
        <v>17306470</v>
      </c>
    </row>
    <row r="77">
      <c r="A77" t="inlineStr">
        <is>
          <t>MITRA10</t>
        </is>
      </c>
      <c r="B77" t="n">
        <v>2025</v>
      </c>
      <c r="C77" t="inlineStr">
        <is>
          <t>TRX</t>
        </is>
      </c>
      <c r="D77" t="inlineStr">
        <is>
          <t>ADISTI</t>
        </is>
      </c>
      <c r="E77" t="inlineStr">
        <is>
          <t>ADISTITRX</t>
        </is>
      </c>
      <c r="F77" t="inlineStr">
        <is>
          <t>MITRA10TRX</t>
        </is>
      </c>
      <c r="G77" t="n">
        <v>5801</v>
      </c>
      <c r="H77" t="n">
        <v>1405</v>
      </c>
      <c r="I77" t="n">
        <v>134</v>
      </c>
      <c r="J77" t="n">
        <v>92</v>
      </c>
      <c r="K77" t="n">
        <v>122</v>
      </c>
      <c r="L77" t="n">
        <v>118</v>
      </c>
      <c r="M77" t="n">
        <v>136</v>
      </c>
      <c r="N77" t="n">
        <v>105</v>
      </c>
      <c r="O77" t="n">
        <v>108</v>
      </c>
      <c r="P77" t="n">
        <v>109</v>
      </c>
      <c r="Q77" t="n">
        <v>104</v>
      </c>
      <c r="R77" t="n">
        <v>135</v>
      </c>
      <c r="S77" t="n">
        <v>140</v>
      </c>
      <c r="T77" t="n">
        <v>102</v>
      </c>
      <c r="U77" t="n">
        <v>49</v>
      </c>
      <c r="V77" t="n">
        <v>90</v>
      </c>
      <c r="W77" t="n">
        <v>105</v>
      </c>
      <c r="X77" t="n">
        <v>105</v>
      </c>
      <c r="Y77" t="n">
        <v>109</v>
      </c>
      <c r="Z77" t="n">
        <v>125</v>
      </c>
      <c r="AA77" t="n">
        <v>139</v>
      </c>
      <c r="AB77" t="n">
        <v>101</v>
      </c>
      <c r="AC77" t="n">
        <v>123</v>
      </c>
      <c r="AD77" t="n">
        <v>41</v>
      </c>
      <c r="AE77" t="n">
        <v>121</v>
      </c>
      <c r="AF77" t="n">
        <v>122</v>
      </c>
      <c r="AG77" t="n">
        <v>123</v>
      </c>
      <c r="AH77" t="n">
        <v>124</v>
      </c>
      <c r="AI77" t="n">
        <v>94</v>
      </c>
      <c r="AJ77" t="n">
        <v>104</v>
      </c>
      <c r="AK77" t="n">
        <v>103</v>
      </c>
      <c r="AL77" t="n">
        <v>119</v>
      </c>
      <c r="AM77" t="n">
        <v>102</v>
      </c>
      <c r="AN77" t="n">
        <v>106</v>
      </c>
      <c r="AO77" t="n">
        <v>148</v>
      </c>
      <c r="AP77" t="n">
        <v>112</v>
      </c>
      <c r="AQ77" t="n">
        <v>124</v>
      </c>
      <c r="AR77" t="n">
        <v>128</v>
      </c>
      <c r="AS77" t="n">
        <v>114</v>
      </c>
      <c r="AT77" t="n">
        <v>131</v>
      </c>
      <c r="AU77" t="n">
        <v>143</v>
      </c>
      <c r="AV77" t="n">
        <v>117</v>
      </c>
      <c r="AW77" t="n">
        <v>133</v>
      </c>
      <c r="AX77" t="n">
        <v>94</v>
      </c>
      <c r="AY77" t="n">
        <v>89</v>
      </c>
      <c r="AZ77" t="n">
        <v>88</v>
      </c>
      <c r="BA77" t="n">
        <v>97</v>
      </c>
      <c r="BB77" t="n">
        <v>103</v>
      </c>
      <c r="BC77" t="n">
        <v>96</v>
      </c>
      <c r="BD77" t="n">
        <v>95</v>
      </c>
      <c r="BE77" t="n">
        <v>110</v>
      </c>
      <c r="BF77" t="n">
        <v>127</v>
      </c>
      <c r="BG77" t="n">
        <v>118</v>
      </c>
      <c r="BH77" t="n">
        <v>103</v>
      </c>
      <c r="BI77" t="n">
        <v>21</v>
      </c>
    </row>
    <row r="78">
      <c r="A78" t="inlineStr">
        <is>
          <t>MITRA10</t>
        </is>
      </c>
      <c r="B78" t="n">
        <v>2025</v>
      </c>
      <c r="C78" t="inlineStr">
        <is>
          <t>VOL</t>
        </is>
      </c>
      <c r="D78" t="inlineStr">
        <is>
          <t>ADISTI</t>
        </is>
      </c>
      <c r="E78" t="inlineStr">
        <is>
          <t>ADISTIVOL</t>
        </is>
      </c>
      <c r="F78" t="inlineStr">
        <is>
          <t>MITRA10VOL</t>
        </is>
      </c>
      <c r="G78" t="n">
        <v>12538438120</v>
      </c>
      <c r="H78" t="n">
        <v>2844527032</v>
      </c>
      <c r="I78" t="n">
        <v>272144573</v>
      </c>
      <c r="J78" t="n">
        <v>182462329</v>
      </c>
      <c r="K78" t="n">
        <v>168988025</v>
      </c>
      <c r="L78" t="n">
        <v>260453054</v>
      </c>
      <c r="M78" t="n">
        <v>241807143</v>
      </c>
      <c r="N78" t="n">
        <v>213605330</v>
      </c>
      <c r="O78" t="n">
        <v>266212853</v>
      </c>
      <c r="P78" t="n">
        <v>331143960</v>
      </c>
      <c r="Q78" t="n">
        <v>170204810</v>
      </c>
      <c r="R78" t="n">
        <v>279337353</v>
      </c>
      <c r="S78" t="n">
        <v>284477165</v>
      </c>
      <c r="T78" t="n">
        <v>173690437</v>
      </c>
      <c r="U78" t="n">
        <v>46610603</v>
      </c>
      <c r="V78" t="n">
        <v>120432783</v>
      </c>
      <c r="W78" t="n">
        <v>244336083</v>
      </c>
      <c r="X78" t="n">
        <v>208699619</v>
      </c>
      <c r="Y78" t="n">
        <v>240311594</v>
      </c>
      <c r="Z78" t="n">
        <v>192406293</v>
      </c>
      <c r="AA78" t="n">
        <v>269995096</v>
      </c>
      <c r="AB78" t="n">
        <v>264777942</v>
      </c>
      <c r="AC78" t="n">
        <v>298801921</v>
      </c>
      <c r="AD78" t="n">
        <v>82470876</v>
      </c>
      <c r="AE78" t="n">
        <v>238238746</v>
      </c>
      <c r="AF78" t="n">
        <v>213668630</v>
      </c>
      <c r="AG78" t="n">
        <v>337295229</v>
      </c>
      <c r="AH78" t="n">
        <v>190148236</v>
      </c>
      <c r="AI78" t="n">
        <v>164616661</v>
      </c>
      <c r="AJ78" t="n">
        <v>289088448</v>
      </c>
      <c r="AK78" t="n">
        <v>202072101</v>
      </c>
      <c r="AL78" t="n">
        <v>283342171</v>
      </c>
      <c r="AM78" t="n">
        <v>261432199</v>
      </c>
      <c r="AN78" t="n">
        <v>165055402</v>
      </c>
      <c r="AO78" t="n">
        <v>356585812</v>
      </c>
      <c r="AP78" t="n">
        <v>202026906</v>
      </c>
      <c r="AQ78" t="n">
        <v>390188773</v>
      </c>
      <c r="AR78" t="n">
        <v>300561501</v>
      </c>
      <c r="AS78" t="n">
        <v>251629234</v>
      </c>
      <c r="AT78" t="n">
        <v>200802492</v>
      </c>
      <c r="AU78" t="n">
        <v>388638325</v>
      </c>
      <c r="AV78" t="n">
        <v>226411296</v>
      </c>
      <c r="AW78" t="n">
        <v>318864028</v>
      </c>
      <c r="AX78" t="n">
        <v>254748991</v>
      </c>
      <c r="AY78" t="n">
        <v>199981087</v>
      </c>
      <c r="AZ78" t="n">
        <v>251315186</v>
      </c>
      <c r="BA78" t="n">
        <v>190394265</v>
      </c>
      <c r="BB78" t="n">
        <v>292915129</v>
      </c>
      <c r="BC78" t="n">
        <v>190542566</v>
      </c>
      <c r="BD78" t="n">
        <v>241129805</v>
      </c>
      <c r="BE78" t="n">
        <v>193914605</v>
      </c>
      <c r="BF78" t="n">
        <v>258570699</v>
      </c>
      <c r="BG78" t="n">
        <v>345738417</v>
      </c>
      <c r="BH78" t="n">
        <v>294830465</v>
      </c>
      <c r="BI78" t="n">
        <v>30320873</v>
      </c>
    </row>
    <row r="79">
      <c r="A79" t="inlineStr">
        <is>
          <t>MITRA10</t>
        </is>
      </c>
      <c r="B79" t="n">
        <v>2025</v>
      </c>
      <c r="C79" t="inlineStr">
        <is>
          <t>FBI</t>
        </is>
      </c>
      <c r="D79" t="inlineStr">
        <is>
          <t>ADISTI</t>
        </is>
      </c>
      <c r="E79" t="inlineStr">
        <is>
          <t>ADISTIFBI</t>
        </is>
      </c>
      <c r="F79" t="inlineStr">
        <is>
          <t>MITRA10FBI</t>
        </is>
      </c>
      <c r="G79" t="n">
        <v>19901417</v>
      </c>
      <c r="H79" t="n">
        <v>4855510</v>
      </c>
      <c r="I79" t="n">
        <v>408217</v>
      </c>
      <c r="J79" t="n">
        <v>278897</v>
      </c>
      <c r="K79" t="n">
        <v>253482</v>
      </c>
      <c r="L79" t="n">
        <v>411843</v>
      </c>
      <c r="M79" t="n">
        <v>364569</v>
      </c>
      <c r="N79" t="n">
        <v>320408</v>
      </c>
      <c r="O79" t="n">
        <v>449258</v>
      </c>
      <c r="P79" t="n">
        <v>963243</v>
      </c>
      <c r="Q79" t="n">
        <v>255307</v>
      </c>
      <c r="R79" t="n">
        <v>463036</v>
      </c>
      <c r="S79" t="n">
        <v>426715</v>
      </c>
      <c r="T79" t="n">
        <v>260535</v>
      </c>
      <c r="U79" t="n">
        <v>69916</v>
      </c>
      <c r="V79" t="n">
        <v>180649</v>
      </c>
      <c r="W79" t="n">
        <v>366504</v>
      </c>
      <c r="X79" t="n">
        <v>313049</v>
      </c>
      <c r="Y79" t="n">
        <v>360792</v>
      </c>
      <c r="Z79" t="n">
        <v>288609</v>
      </c>
      <c r="AA79" t="n">
        <v>404992</v>
      </c>
      <c r="AB79" t="n">
        <v>397167</v>
      </c>
      <c r="AC79" t="n">
        <v>511892</v>
      </c>
      <c r="AD79" t="n">
        <v>123706</v>
      </c>
      <c r="AE79" t="n">
        <v>357358</v>
      </c>
      <c r="AF79" t="n">
        <v>320503</v>
      </c>
      <c r="AG79" t="n">
        <v>505942</v>
      </c>
      <c r="AH79" t="n">
        <v>287167</v>
      </c>
      <c r="AI79" t="n">
        <v>246925</v>
      </c>
      <c r="AJ79" t="n">
        <v>433632</v>
      </c>
      <c r="AK79" t="n">
        <v>312395</v>
      </c>
      <c r="AL79" t="n">
        <v>425013</v>
      </c>
      <c r="AM79" t="n">
        <v>392148</v>
      </c>
      <c r="AN79" t="n">
        <v>247583</v>
      </c>
      <c r="AO79" t="n">
        <v>834222</v>
      </c>
      <c r="AP79" t="n">
        <v>310168</v>
      </c>
      <c r="AQ79" t="n">
        <v>585283</v>
      </c>
      <c r="AR79" t="n">
        <v>469421</v>
      </c>
      <c r="AS79" t="n">
        <v>377444</v>
      </c>
      <c r="AT79" t="n">
        <v>303403</v>
      </c>
      <c r="AU79" t="n">
        <v>582957</v>
      </c>
      <c r="AV79" t="n">
        <v>339617</v>
      </c>
      <c r="AW79" t="n">
        <v>480214</v>
      </c>
      <c r="AX79" t="n">
        <v>387082</v>
      </c>
      <c r="AY79" t="n">
        <v>302448</v>
      </c>
      <c r="AZ79" t="n">
        <v>376973</v>
      </c>
      <c r="BA79" t="n">
        <v>285591</v>
      </c>
      <c r="BB79" t="n">
        <v>439372</v>
      </c>
      <c r="BC79" t="n">
        <v>289069</v>
      </c>
      <c r="BD79" t="n">
        <v>402856</v>
      </c>
      <c r="BE79" t="n">
        <v>328686</v>
      </c>
      <c r="BF79" t="n">
        <v>398826</v>
      </c>
      <c r="BG79" t="n">
        <v>518607</v>
      </c>
      <c r="BH79" t="n">
        <v>442245</v>
      </c>
      <c r="BI79" t="n">
        <v>45481</v>
      </c>
    </row>
    <row r="80">
      <c r="A80" t="inlineStr">
        <is>
          <t>MIXUE</t>
        </is>
      </c>
      <c r="B80" t="n">
        <v>2025</v>
      </c>
      <c r="C80" t="inlineStr">
        <is>
          <t>TRX</t>
        </is>
      </c>
      <c r="F80" t="inlineStr">
        <is>
          <t>MIXUETRX</t>
        </is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3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</row>
    <row r="81">
      <c r="A81" t="inlineStr">
        <is>
          <t>MIXUE</t>
        </is>
      </c>
      <c r="B81" t="n">
        <v>2025</v>
      </c>
      <c r="C81" t="inlineStr">
        <is>
          <t>VOL</t>
        </is>
      </c>
      <c r="F81" t="inlineStr">
        <is>
          <t>MIXUEVOL</t>
        </is>
      </c>
      <c r="G81" t="n">
        <v>78000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78000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</row>
    <row r="82">
      <c r="A82" t="inlineStr">
        <is>
          <t>MIXUE</t>
        </is>
      </c>
      <c r="B82" t="n">
        <v>2025</v>
      </c>
      <c r="C82" t="inlineStr">
        <is>
          <t>FBI</t>
        </is>
      </c>
      <c r="F82" t="inlineStr">
        <is>
          <t>MIXUEFBI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</row>
    <row r="83">
      <c r="A83" t="inlineStr">
        <is>
          <t>OPTIK MELAWAI</t>
        </is>
      </c>
      <c r="B83" t="n">
        <v>2025</v>
      </c>
      <c r="C83" t="inlineStr">
        <is>
          <t>TRX</t>
        </is>
      </c>
      <c r="D83" t="inlineStr">
        <is>
          <t>RIFALDI</t>
        </is>
      </c>
      <c r="E83" t="inlineStr">
        <is>
          <t>RIFALDITRX</t>
        </is>
      </c>
      <c r="F83" t="inlineStr">
        <is>
          <t>OPTIK MELAWAITRX</t>
        </is>
      </c>
      <c r="G83" t="n">
        <v>8271</v>
      </c>
      <c r="H83" t="n">
        <v>6693</v>
      </c>
      <c r="I83" t="n">
        <v>1173</v>
      </c>
      <c r="J83" t="n">
        <v>1172</v>
      </c>
      <c r="K83" t="n">
        <v>1142</v>
      </c>
      <c r="L83" t="n">
        <v>1295</v>
      </c>
      <c r="M83" t="n">
        <v>1004</v>
      </c>
      <c r="N83" t="n">
        <v>137</v>
      </c>
      <c r="O83" t="n">
        <v>173</v>
      </c>
      <c r="P83" t="n">
        <v>158</v>
      </c>
      <c r="Q83" t="n">
        <v>178</v>
      </c>
      <c r="R83" t="n">
        <v>222</v>
      </c>
      <c r="S83" t="n">
        <v>20</v>
      </c>
      <c r="T83" t="n">
        <v>19</v>
      </c>
      <c r="U83" t="n">
        <v>24</v>
      </c>
      <c r="V83" t="n">
        <v>16</v>
      </c>
      <c r="W83" t="n">
        <v>850</v>
      </c>
      <c r="X83" t="n">
        <v>22</v>
      </c>
      <c r="Y83" t="n">
        <v>22</v>
      </c>
      <c r="Z83" t="n">
        <v>70</v>
      </c>
      <c r="AA83" t="n">
        <v>26</v>
      </c>
      <c r="AB83" t="n">
        <v>21</v>
      </c>
      <c r="AC83" t="n">
        <v>15</v>
      </c>
      <c r="AD83" t="n">
        <v>10</v>
      </c>
      <c r="AE83" t="n">
        <v>18</v>
      </c>
      <c r="AF83" t="n">
        <v>24</v>
      </c>
      <c r="AG83" t="n">
        <v>17</v>
      </c>
      <c r="AH83" t="n">
        <v>18</v>
      </c>
      <c r="AI83" t="n">
        <v>15</v>
      </c>
      <c r="AJ83" t="n">
        <v>23</v>
      </c>
      <c r="AK83" t="n">
        <v>13</v>
      </c>
      <c r="AL83" t="n">
        <v>17</v>
      </c>
      <c r="AM83" t="n">
        <v>12</v>
      </c>
      <c r="AN83" t="n">
        <v>14</v>
      </c>
      <c r="AO83" t="n">
        <v>20</v>
      </c>
      <c r="AP83" t="n">
        <v>16</v>
      </c>
      <c r="AQ83" t="n">
        <v>17</v>
      </c>
      <c r="AR83" t="n">
        <v>14</v>
      </c>
      <c r="AS83" t="n">
        <v>23</v>
      </c>
      <c r="AT83" t="n">
        <v>12</v>
      </c>
      <c r="AU83" t="n">
        <v>21</v>
      </c>
      <c r="AV83" t="n">
        <v>25</v>
      </c>
      <c r="AW83" t="n">
        <v>24</v>
      </c>
      <c r="AX83" t="n">
        <v>29</v>
      </c>
      <c r="AY83" t="n">
        <v>11</v>
      </c>
      <c r="AZ83" t="n">
        <v>20</v>
      </c>
      <c r="BA83" t="n">
        <v>19</v>
      </c>
      <c r="BB83" t="n">
        <v>14</v>
      </c>
      <c r="BC83" t="n">
        <v>15</v>
      </c>
      <c r="BD83" t="n">
        <v>14</v>
      </c>
      <c r="BE83" t="n">
        <v>13</v>
      </c>
      <c r="BF83" t="n">
        <v>7</v>
      </c>
      <c r="BG83" t="n">
        <v>10</v>
      </c>
      <c r="BH83" t="n">
        <v>5</v>
      </c>
      <c r="BI83" t="n">
        <v>2</v>
      </c>
    </row>
    <row r="84">
      <c r="A84" t="inlineStr">
        <is>
          <t>OPTIK MELAWAI</t>
        </is>
      </c>
      <c r="B84" t="n">
        <v>2025</v>
      </c>
      <c r="C84" t="inlineStr">
        <is>
          <t>VOL</t>
        </is>
      </c>
      <c r="D84" t="inlineStr">
        <is>
          <t>RIFALDI</t>
        </is>
      </c>
      <c r="E84" t="inlineStr">
        <is>
          <t>RIFALDIVOL</t>
        </is>
      </c>
      <c r="F84" t="inlineStr">
        <is>
          <t>OPTIK MELAWAIVOL</t>
        </is>
      </c>
      <c r="G84" t="n">
        <v>8081418711</v>
      </c>
      <c r="H84" t="n">
        <v>6164589699</v>
      </c>
      <c r="I84" t="n">
        <v>1052349499</v>
      </c>
      <c r="J84" t="n">
        <v>1032299900</v>
      </c>
      <c r="K84" t="n">
        <v>944655250</v>
      </c>
      <c r="L84" t="n">
        <v>1184572600</v>
      </c>
      <c r="M84" t="n">
        <v>729569450</v>
      </c>
      <c r="N84" t="n">
        <v>185487500</v>
      </c>
      <c r="O84" t="n">
        <v>240728000</v>
      </c>
      <c r="P84" t="n">
        <v>247317000</v>
      </c>
      <c r="Q84" t="n">
        <v>261257000</v>
      </c>
      <c r="R84" t="n">
        <v>220871000</v>
      </c>
      <c r="S84" t="n">
        <v>38556500</v>
      </c>
      <c r="T84" t="n">
        <v>26926000</v>
      </c>
      <c r="U84" t="n">
        <v>16697000</v>
      </c>
      <c r="V84" t="n">
        <v>18292000</v>
      </c>
      <c r="W84" t="n">
        <v>770150709</v>
      </c>
      <c r="X84" t="n">
        <v>31425003</v>
      </c>
      <c r="Y84" t="n">
        <v>21538000</v>
      </c>
      <c r="Z84" t="n">
        <v>112829000</v>
      </c>
      <c r="AA84" t="n">
        <v>37620500</v>
      </c>
      <c r="AB84" t="n">
        <v>40453000</v>
      </c>
      <c r="AC84" t="n">
        <v>16896000</v>
      </c>
      <c r="AD84" t="n">
        <v>21778000</v>
      </c>
      <c r="AE84" t="n">
        <v>16579000</v>
      </c>
      <c r="AF84" t="n">
        <v>43699000</v>
      </c>
      <c r="AG84" t="n">
        <v>25169500</v>
      </c>
      <c r="AH84" t="n">
        <v>32414500</v>
      </c>
      <c r="AI84" t="n">
        <v>19744500</v>
      </c>
      <c r="AJ84" t="n">
        <v>30189500</v>
      </c>
      <c r="AK84" t="n">
        <v>17482000</v>
      </c>
      <c r="AL84" t="n">
        <v>21788500</v>
      </c>
      <c r="AM84" t="n">
        <v>8624500</v>
      </c>
      <c r="AN84" t="n">
        <v>42996500</v>
      </c>
      <c r="AO84" t="n">
        <v>28193500</v>
      </c>
      <c r="AP84" t="n">
        <v>25230000</v>
      </c>
      <c r="AQ84" t="n">
        <v>36040500</v>
      </c>
      <c r="AR84" t="n">
        <v>26445500</v>
      </c>
      <c r="AS84" t="n">
        <v>51750500</v>
      </c>
      <c r="AT84" t="n">
        <v>21217500</v>
      </c>
      <c r="AU84" t="n">
        <v>18942500</v>
      </c>
      <c r="AV84" t="n">
        <v>34672300</v>
      </c>
      <c r="AW84" t="n">
        <v>44148000</v>
      </c>
      <c r="AX84" t="n">
        <v>85657000</v>
      </c>
      <c r="AY84" t="n">
        <v>22514000</v>
      </c>
      <c r="AZ84" t="n">
        <v>30355500</v>
      </c>
      <c r="BA84" t="n">
        <v>30238000</v>
      </c>
      <c r="BB84" t="n">
        <v>25797500</v>
      </c>
      <c r="BC84" t="n">
        <v>27648500</v>
      </c>
      <c r="BD84" t="n">
        <v>17152500</v>
      </c>
      <c r="BE84" t="n">
        <v>20766000</v>
      </c>
      <c r="BF84" t="n">
        <v>6733000</v>
      </c>
      <c r="BG84" t="n">
        <v>7606000</v>
      </c>
      <c r="BH84" t="n">
        <v>4601000</v>
      </c>
      <c r="BI84" t="n">
        <v>4753000</v>
      </c>
    </row>
    <row r="85">
      <c r="A85" t="inlineStr">
        <is>
          <t>OPTIK MELAWAI</t>
        </is>
      </c>
      <c r="B85" t="n">
        <v>2025</v>
      </c>
      <c r="C85" t="inlineStr">
        <is>
          <t>FBI</t>
        </is>
      </c>
      <c r="D85" t="inlineStr">
        <is>
          <t>RIFALDI</t>
        </is>
      </c>
      <c r="E85" t="inlineStr">
        <is>
          <t>RIFALDIFBI</t>
        </is>
      </c>
      <c r="F85" t="inlineStr">
        <is>
          <t>OPTIK MELAWAIFBI</t>
        </is>
      </c>
      <c r="G85" t="n">
        <v>54957710</v>
      </c>
      <c r="H85" t="n">
        <v>47616302</v>
      </c>
      <c r="I85" t="n">
        <v>7871230</v>
      </c>
      <c r="J85" t="n">
        <v>7672224</v>
      </c>
      <c r="K85" t="n">
        <v>7320102</v>
      </c>
      <c r="L85" t="n">
        <v>9287546</v>
      </c>
      <c r="M85" t="n">
        <v>5626998</v>
      </c>
      <c r="N85" t="n">
        <v>1841508</v>
      </c>
      <c r="O85" t="n">
        <v>2248922</v>
      </c>
      <c r="P85" t="n">
        <v>2244486</v>
      </c>
      <c r="Q85" t="n">
        <v>2110654</v>
      </c>
      <c r="R85" t="n">
        <v>1294408</v>
      </c>
      <c r="S85" t="n">
        <v>57835</v>
      </c>
      <c r="T85" t="n">
        <v>40389</v>
      </c>
      <c r="U85" t="n">
        <v>25046</v>
      </c>
      <c r="V85" t="n">
        <v>27438</v>
      </c>
      <c r="W85" t="n">
        <v>5236098</v>
      </c>
      <c r="X85" t="n">
        <v>47412</v>
      </c>
      <c r="Y85" t="n">
        <v>37460</v>
      </c>
      <c r="Z85" t="n">
        <v>495995</v>
      </c>
      <c r="AA85" t="n">
        <v>109542</v>
      </c>
      <c r="AB85" t="n">
        <v>60680</v>
      </c>
      <c r="AC85" t="n">
        <v>25344</v>
      </c>
      <c r="AD85" t="n">
        <v>32667</v>
      </c>
      <c r="AE85" t="n">
        <v>24868</v>
      </c>
      <c r="AF85" t="n">
        <v>65548</v>
      </c>
      <c r="AG85" t="n">
        <v>37754</v>
      </c>
      <c r="AH85" t="n">
        <v>48622</v>
      </c>
      <c r="AI85" t="n">
        <v>29617</v>
      </c>
      <c r="AJ85" t="n">
        <v>45284</v>
      </c>
      <c r="AK85" t="n">
        <v>26223</v>
      </c>
      <c r="AL85" t="n">
        <v>32683</v>
      </c>
      <c r="AM85" t="n">
        <v>12937</v>
      </c>
      <c r="AN85" t="n">
        <v>64495</v>
      </c>
      <c r="AO85" t="n">
        <v>42290</v>
      </c>
      <c r="AP85" t="n">
        <v>37845</v>
      </c>
      <c r="AQ85" t="n">
        <v>54061</v>
      </c>
      <c r="AR85" t="n">
        <v>39668</v>
      </c>
      <c r="AS85" t="n">
        <v>77626</v>
      </c>
      <c r="AT85" t="n">
        <v>31826</v>
      </c>
      <c r="AU85" t="n">
        <v>28414</v>
      </c>
      <c r="AV85" t="n">
        <v>52008</v>
      </c>
      <c r="AW85" t="n">
        <v>66222</v>
      </c>
      <c r="AX85" t="n">
        <v>128486</v>
      </c>
      <c r="AY85" t="n">
        <v>33771</v>
      </c>
      <c r="AZ85" t="n">
        <v>45533</v>
      </c>
      <c r="BA85" t="n">
        <v>45357</v>
      </c>
      <c r="BB85" t="n">
        <v>38696</v>
      </c>
      <c r="BC85" t="n">
        <v>41473</v>
      </c>
      <c r="BD85" t="n">
        <v>25729</v>
      </c>
      <c r="BE85" t="n">
        <v>31149</v>
      </c>
      <c r="BF85" t="n">
        <v>10100</v>
      </c>
      <c r="BG85" t="n">
        <v>11409</v>
      </c>
      <c r="BH85" t="n">
        <v>6902</v>
      </c>
      <c r="BI85" t="n">
        <v>7130</v>
      </c>
    </row>
    <row r="86">
      <c r="A86" t="inlineStr">
        <is>
          <t>PATRA JASA</t>
        </is>
      </c>
      <c r="B86" t="n">
        <v>2025</v>
      </c>
      <c r="C86" t="inlineStr">
        <is>
          <t>TRX</t>
        </is>
      </c>
      <c r="D86" t="inlineStr">
        <is>
          <t>RIFALDI</t>
        </is>
      </c>
      <c r="E86" t="inlineStr">
        <is>
          <t>RIFALDITRX</t>
        </is>
      </c>
      <c r="F86" t="inlineStr">
        <is>
          <t>PATRA JASATRX</t>
        </is>
      </c>
      <c r="G86" t="n">
        <v>40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1</v>
      </c>
      <c r="AZ86" t="n">
        <v>0</v>
      </c>
      <c r="BA86" t="n">
        <v>2</v>
      </c>
      <c r="BB86" t="n">
        <v>0</v>
      </c>
      <c r="BC86" t="n">
        <v>1</v>
      </c>
      <c r="BD86" t="n">
        <v>8</v>
      </c>
      <c r="BE86" t="n">
        <v>8</v>
      </c>
      <c r="BF86" t="n">
        <v>4</v>
      </c>
      <c r="BG86" t="n">
        <v>10</v>
      </c>
      <c r="BH86" t="n">
        <v>0</v>
      </c>
      <c r="BI86" t="n">
        <v>0</v>
      </c>
    </row>
    <row r="87">
      <c r="A87" t="inlineStr">
        <is>
          <t>PATRA JASA</t>
        </is>
      </c>
      <c r="B87" t="n">
        <v>2025</v>
      </c>
      <c r="C87" t="inlineStr">
        <is>
          <t>VOL</t>
        </is>
      </c>
      <c r="D87" t="inlineStr">
        <is>
          <t>RIFALDI</t>
        </is>
      </c>
      <c r="E87" t="inlineStr">
        <is>
          <t>RIFALDIVOL</t>
        </is>
      </c>
      <c r="F87" t="inlineStr">
        <is>
          <t>PATRA JASAVOL</t>
        </is>
      </c>
      <c r="G87" t="n">
        <v>30519714</v>
      </c>
      <c r="H87" t="n">
        <v>3900000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2400000</v>
      </c>
      <c r="P87" t="n">
        <v>0</v>
      </c>
      <c r="Q87" t="n">
        <v>1500000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750000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600000</v>
      </c>
      <c r="AG87" t="n">
        <v>0</v>
      </c>
      <c r="AH87" t="n">
        <v>3150000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2400000</v>
      </c>
      <c r="AW87" t="n">
        <v>0</v>
      </c>
      <c r="AX87" t="n">
        <v>0</v>
      </c>
      <c r="AY87" t="n">
        <v>1</v>
      </c>
      <c r="AZ87" t="n">
        <v>0</v>
      </c>
      <c r="BA87" t="n">
        <v>1315000</v>
      </c>
      <c r="BB87" t="n">
        <v>0</v>
      </c>
      <c r="BC87" t="n">
        <v>4800000</v>
      </c>
      <c r="BD87" t="n">
        <v>976330</v>
      </c>
      <c r="BE87" t="n">
        <v>2372840</v>
      </c>
      <c r="BF87" t="n">
        <v>1969400</v>
      </c>
      <c r="BG87" t="n">
        <v>8286143</v>
      </c>
      <c r="BH87" t="n">
        <v>0</v>
      </c>
      <c r="BI87" t="n">
        <v>0</v>
      </c>
    </row>
    <row r="88">
      <c r="A88" t="inlineStr">
        <is>
          <t>PATRA JASA</t>
        </is>
      </c>
      <c r="B88" t="n">
        <v>2025</v>
      </c>
      <c r="C88" t="inlineStr">
        <is>
          <t>FBI</t>
        </is>
      </c>
      <c r="D88" t="inlineStr">
        <is>
          <t>RIFALDI</t>
        </is>
      </c>
      <c r="E88" t="inlineStr">
        <is>
          <t>RIFALDIFBI</t>
        </is>
      </c>
      <c r="F88" t="inlineStr">
        <is>
          <t>PATRA JASAFBI</t>
        </is>
      </c>
      <c r="G88" t="n">
        <v>423857</v>
      </c>
      <c r="H88" t="n">
        <v>58200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43200</v>
      </c>
      <c r="P88" t="n">
        <v>0</v>
      </c>
      <c r="Q88" t="n">
        <v>15000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7500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6000</v>
      </c>
      <c r="AG88" t="n">
        <v>0</v>
      </c>
      <c r="AH88" t="n">
        <v>31500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43200</v>
      </c>
      <c r="AW88" t="n">
        <v>0</v>
      </c>
      <c r="AX88" t="n">
        <v>0</v>
      </c>
      <c r="AY88" t="n">
        <v>0</v>
      </c>
      <c r="AZ88" t="n">
        <v>0</v>
      </c>
      <c r="BA88" t="n">
        <v>23550</v>
      </c>
      <c r="BB88" t="n">
        <v>0</v>
      </c>
      <c r="BC88" t="n">
        <v>86400</v>
      </c>
      <c r="BD88" t="n">
        <v>12426</v>
      </c>
      <c r="BE88" t="n">
        <v>30869</v>
      </c>
      <c r="BF88" t="n">
        <v>18841</v>
      </c>
      <c r="BG88" t="n">
        <v>105371</v>
      </c>
      <c r="BH88" t="n">
        <v>0</v>
      </c>
      <c r="BI88" t="n">
        <v>0</v>
      </c>
    </row>
    <row r="89">
      <c r="A89" t="inlineStr">
        <is>
          <t>PERTAMINA RETAIL</t>
        </is>
      </c>
      <c r="B89" t="n">
        <v>2025</v>
      </c>
      <c r="C89" t="inlineStr">
        <is>
          <t>TRX</t>
        </is>
      </c>
      <c r="D89" t="inlineStr">
        <is>
          <t>RIFALDI</t>
        </is>
      </c>
      <c r="E89" t="inlineStr">
        <is>
          <t>RIFALDITRX</t>
        </is>
      </c>
      <c r="F89" t="inlineStr">
        <is>
          <t>PERTAMINA RETAILTRX</t>
        </is>
      </c>
      <c r="G89" t="n">
        <v>137002</v>
      </c>
      <c r="H89" t="n">
        <v>27377</v>
      </c>
      <c r="I89" t="n">
        <v>1855</v>
      </c>
      <c r="J89" t="n">
        <v>1813</v>
      </c>
      <c r="K89" t="n">
        <v>1495</v>
      </c>
      <c r="L89" t="n">
        <v>1617</v>
      </c>
      <c r="M89" t="n">
        <v>1730</v>
      </c>
      <c r="N89" t="n">
        <v>1932</v>
      </c>
      <c r="O89" t="n">
        <v>1769</v>
      </c>
      <c r="P89" t="n">
        <v>3441</v>
      </c>
      <c r="Q89" t="n">
        <v>2685</v>
      </c>
      <c r="R89" t="n">
        <v>2608</v>
      </c>
      <c r="S89" t="n">
        <v>2570</v>
      </c>
      <c r="T89" t="n">
        <v>3862</v>
      </c>
      <c r="U89" t="n">
        <v>2993</v>
      </c>
      <c r="V89" t="n">
        <v>2358</v>
      </c>
      <c r="W89" t="n">
        <v>2980</v>
      </c>
      <c r="X89" t="n">
        <v>2737</v>
      </c>
      <c r="Y89" t="n">
        <v>2858</v>
      </c>
      <c r="Z89" t="n">
        <v>2110</v>
      </c>
      <c r="AA89" t="n">
        <v>2301</v>
      </c>
      <c r="AB89" t="n">
        <v>2185</v>
      </c>
      <c r="AC89" t="n">
        <v>2276</v>
      </c>
      <c r="AD89" t="n">
        <v>1649</v>
      </c>
      <c r="AE89" t="n">
        <v>1925</v>
      </c>
      <c r="AF89" t="n">
        <v>2099</v>
      </c>
      <c r="AG89" t="n">
        <v>2125</v>
      </c>
      <c r="AH89" t="n">
        <v>2597</v>
      </c>
      <c r="AI89" t="n">
        <v>2842</v>
      </c>
      <c r="AJ89" t="n">
        <v>2465</v>
      </c>
      <c r="AK89" t="n">
        <v>1762</v>
      </c>
      <c r="AL89" t="n">
        <v>1719</v>
      </c>
      <c r="AM89" t="n">
        <v>1998</v>
      </c>
      <c r="AN89" t="n">
        <v>1979</v>
      </c>
      <c r="AO89" t="n">
        <v>2223</v>
      </c>
      <c r="AP89" t="n">
        <v>2394</v>
      </c>
      <c r="AQ89" t="n">
        <v>2247</v>
      </c>
      <c r="AR89" t="n">
        <v>2306</v>
      </c>
      <c r="AS89" t="n">
        <v>2321</v>
      </c>
      <c r="AT89" t="n">
        <v>1917</v>
      </c>
      <c r="AU89" t="n">
        <v>2182</v>
      </c>
      <c r="AV89" t="n">
        <v>2413</v>
      </c>
      <c r="AW89" t="n">
        <v>2651</v>
      </c>
      <c r="AX89" t="n">
        <v>2843</v>
      </c>
      <c r="AY89" t="n">
        <v>3800</v>
      </c>
      <c r="AZ89" t="n">
        <v>3633</v>
      </c>
      <c r="BA89" t="n">
        <v>3982</v>
      </c>
      <c r="BB89" t="n">
        <v>3203</v>
      </c>
      <c r="BC89" t="n">
        <v>4152</v>
      </c>
      <c r="BD89" t="n">
        <v>4640</v>
      </c>
      <c r="BE89" t="n">
        <v>4397</v>
      </c>
      <c r="BF89" t="n">
        <v>3944</v>
      </c>
      <c r="BG89" t="n">
        <v>3878</v>
      </c>
      <c r="BH89" t="n">
        <v>3899</v>
      </c>
      <c r="BI89" t="n">
        <v>642</v>
      </c>
    </row>
    <row r="90">
      <c r="A90" t="inlineStr">
        <is>
          <t>PERTAMINA RETAIL</t>
        </is>
      </c>
      <c r="B90" t="n">
        <v>2025</v>
      </c>
      <c r="C90" t="inlineStr">
        <is>
          <t>VOL</t>
        </is>
      </c>
      <c r="D90" t="inlineStr">
        <is>
          <t>RIFALDI</t>
        </is>
      </c>
      <c r="E90" t="inlineStr">
        <is>
          <t>RIFALDIVOL</t>
        </is>
      </c>
      <c r="F90" t="inlineStr">
        <is>
          <t>PERTAMINA RETAILVOL</t>
        </is>
      </c>
      <c r="G90" t="n">
        <v>22081732248</v>
      </c>
      <c r="H90" t="n">
        <v>5682829046</v>
      </c>
      <c r="I90" t="n">
        <v>396864978</v>
      </c>
      <c r="J90" t="n">
        <v>354412413</v>
      </c>
      <c r="K90" t="n">
        <v>315160848</v>
      </c>
      <c r="L90" t="n">
        <v>332074517</v>
      </c>
      <c r="M90" t="n">
        <v>325219066</v>
      </c>
      <c r="N90" t="n">
        <v>369196694</v>
      </c>
      <c r="O90" t="n">
        <v>330073419</v>
      </c>
      <c r="P90" t="n">
        <v>752603391</v>
      </c>
      <c r="Q90" t="n">
        <v>555920310</v>
      </c>
      <c r="R90" t="n">
        <v>532780592</v>
      </c>
      <c r="S90" t="n">
        <v>530393321</v>
      </c>
      <c r="T90" t="n">
        <v>888129497</v>
      </c>
      <c r="U90" t="n">
        <v>690418518</v>
      </c>
      <c r="V90" t="n">
        <v>502137141</v>
      </c>
      <c r="W90" t="n">
        <v>645148736</v>
      </c>
      <c r="X90" t="n">
        <v>560278980</v>
      </c>
      <c r="Y90" t="n">
        <v>578225730</v>
      </c>
      <c r="Z90" t="n">
        <v>413606686</v>
      </c>
      <c r="AA90" t="n">
        <v>426108688</v>
      </c>
      <c r="AB90" t="n">
        <v>409412032</v>
      </c>
      <c r="AC90" t="n">
        <v>482579006</v>
      </c>
      <c r="AD90" t="n">
        <v>261487995</v>
      </c>
      <c r="AE90" t="n">
        <v>335765502</v>
      </c>
      <c r="AF90" t="n">
        <v>404070475</v>
      </c>
      <c r="AG90" t="n">
        <v>376768802</v>
      </c>
      <c r="AH90" t="n">
        <v>520856591</v>
      </c>
      <c r="AI90" t="n">
        <v>573679961</v>
      </c>
      <c r="AJ90" t="n">
        <v>520227963</v>
      </c>
      <c r="AK90" t="n">
        <v>323654763</v>
      </c>
      <c r="AL90" t="n">
        <v>281984195</v>
      </c>
      <c r="AM90" t="n">
        <v>288065882</v>
      </c>
      <c r="AN90" t="n">
        <v>284447742</v>
      </c>
      <c r="AO90" t="n">
        <v>332209821</v>
      </c>
      <c r="AP90" t="n">
        <v>369806512</v>
      </c>
      <c r="AQ90" t="n">
        <v>322461441</v>
      </c>
      <c r="AR90" t="n">
        <v>364978789</v>
      </c>
      <c r="AS90" t="n">
        <v>360191301</v>
      </c>
      <c r="AT90" t="n">
        <v>263682297</v>
      </c>
      <c r="AU90" t="n">
        <v>267588700</v>
      </c>
      <c r="AV90" t="n">
        <v>296247615</v>
      </c>
      <c r="AW90" t="n">
        <v>257250334</v>
      </c>
      <c r="AX90" t="n">
        <v>265056017</v>
      </c>
      <c r="AY90" t="n">
        <v>400114017</v>
      </c>
      <c r="AZ90" t="n">
        <v>356623363</v>
      </c>
      <c r="BA90" t="n">
        <v>393929438</v>
      </c>
      <c r="BB90" t="n">
        <v>333207767</v>
      </c>
      <c r="BC90" t="n">
        <v>398231273</v>
      </c>
      <c r="BD90" t="n">
        <v>509715258</v>
      </c>
      <c r="BE90" t="n">
        <v>484260476</v>
      </c>
      <c r="BF90" t="n">
        <v>469416751</v>
      </c>
      <c r="BG90" t="n">
        <v>467129195</v>
      </c>
      <c r="BH90" t="n">
        <v>522809278</v>
      </c>
      <c r="BI90" t="n">
        <v>85068171</v>
      </c>
    </row>
    <row r="91">
      <c r="A91" t="inlineStr">
        <is>
          <t>PERTAMINA RETAIL</t>
        </is>
      </c>
      <c r="B91" t="n">
        <v>2025</v>
      </c>
      <c r="C91" t="inlineStr">
        <is>
          <t>FBI</t>
        </is>
      </c>
      <c r="D91" t="inlineStr">
        <is>
          <t>RIFALDI</t>
        </is>
      </c>
      <c r="E91" t="inlineStr">
        <is>
          <t>RIFALDIFBI</t>
        </is>
      </c>
      <c r="F91" t="inlineStr">
        <is>
          <t>PERTAMINA RETAILFBI</t>
        </is>
      </c>
      <c r="G91" t="n">
        <v>125113735</v>
      </c>
      <c r="H91" t="n">
        <v>37147982</v>
      </c>
      <c r="I91" t="n">
        <v>2199823</v>
      </c>
      <c r="J91" t="n">
        <v>2080609</v>
      </c>
      <c r="K91" t="n">
        <v>2232502</v>
      </c>
      <c r="L91" t="n">
        <v>2662440</v>
      </c>
      <c r="M91" t="n">
        <v>2561656</v>
      </c>
      <c r="N91" t="n">
        <v>3141036</v>
      </c>
      <c r="O91" t="n">
        <v>2417387</v>
      </c>
      <c r="P91" t="n">
        <v>4782734</v>
      </c>
      <c r="Q91" t="n">
        <v>3216565</v>
      </c>
      <c r="R91" t="n">
        <v>3181232</v>
      </c>
      <c r="S91" t="n">
        <v>3405508</v>
      </c>
      <c r="T91" t="n">
        <v>5266490</v>
      </c>
      <c r="U91" t="n">
        <v>3853395</v>
      </c>
      <c r="V91" t="n">
        <v>2794636</v>
      </c>
      <c r="W91" t="n">
        <v>3625309</v>
      </c>
      <c r="X91" t="n">
        <v>3064698</v>
      </c>
      <c r="Y91" t="n">
        <v>3241860</v>
      </c>
      <c r="Z91" t="n">
        <v>2285014</v>
      </c>
      <c r="AA91" t="n">
        <v>2259276</v>
      </c>
      <c r="AB91" t="n">
        <v>2259454</v>
      </c>
      <c r="AC91" t="n">
        <v>2982488</v>
      </c>
      <c r="AD91" t="n">
        <v>1212660</v>
      </c>
      <c r="AE91" t="n">
        <v>1763435</v>
      </c>
      <c r="AF91" t="n">
        <v>2236326</v>
      </c>
      <c r="AG91" t="n">
        <v>2076985</v>
      </c>
      <c r="AH91" t="n">
        <v>3169222</v>
      </c>
      <c r="AI91" t="n">
        <v>3337521</v>
      </c>
      <c r="AJ91" t="n">
        <v>3108424</v>
      </c>
      <c r="AK91" t="n">
        <v>2192666</v>
      </c>
      <c r="AL91" t="n">
        <v>1759433</v>
      </c>
      <c r="AM91" t="n">
        <v>1556846</v>
      </c>
      <c r="AN91" t="n">
        <v>1499200</v>
      </c>
      <c r="AO91" t="n">
        <v>1879875</v>
      </c>
      <c r="AP91" t="n">
        <v>2532212</v>
      </c>
      <c r="AQ91" t="n">
        <v>1875589</v>
      </c>
      <c r="AR91" t="n">
        <v>2244116</v>
      </c>
      <c r="AS91" t="n">
        <v>2229459</v>
      </c>
      <c r="AT91" t="n">
        <v>1778130</v>
      </c>
      <c r="AU91" t="n">
        <v>1378794</v>
      </c>
      <c r="AV91" t="n">
        <v>1553357</v>
      </c>
      <c r="AW91" t="n">
        <v>1345439</v>
      </c>
      <c r="AX91" t="n">
        <v>1282220</v>
      </c>
      <c r="AY91" t="n">
        <v>1822857</v>
      </c>
      <c r="AZ91" t="n">
        <v>1494430</v>
      </c>
      <c r="BA91" t="n">
        <v>1692009</v>
      </c>
      <c r="BB91" t="n">
        <v>1522817</v>
      </c>
      <c r="BC91" t="n">
        <v>1805194</v>
      </c>
      <c r="BD91" t="n">
        <v>2304190</v>
      </c>
      <c r="BE91" t="n">
        <v>2340975</v>
      </c>
      <c r="BF91" t="n">
        <v>2023160</v>
      </c>
      <c r="BG91" t="n">
        <v>2020574</v>
      </c>
      <c r="BH91" t="n">
        <v>2219395</v>
      </c>
      <c r="BI91" t="n">
        <v>342113</v>
      </c>
    </row>
    <row r="92">
      <c r="A92" t="inlineStr">
        <is>
          <t>PIZZA HUT</t>
        </is>
      </c>
      <c r="B92" t="n">
        <v>2025</v>
      </c>
      <c r="C92" t="inlineStr">
        <is>
          <t>TRX</t>
        </is>
      </c>
      <c r="D92" t="inlineStr">
        <is>
          <t>NINA</t>
        </is>
      </c>
      <c r="E92" t="inlineStr">
        <is>
          <t>NINATRX</t>
        </is>
      </c>
      <c r="F92" t="inlineStr">
        <is>
          <t>PIZZA HUTTRX</t>
        </is>
      </c>
      <c r="G92" t="n">
        <v>5021</v>
      </c>
      <c r="H92" t="n">
        <v>1505</v>
      </c>
      <c r="I92" t="n">
        <v>75</v>
      </c>
      <c r="J92" t="n">
        <v>55</v>
      </c>
      <c r="K92" t="n">
        <v>48</v>
      </c>
      <c r="L92" t="n">
        <v>86</v>
      </c>
      <c r="M92" t="n">
        <v>109</v>
      </c>
      <c r="N92" t="n">
        <v>545</v>
      </c>
      <c r="O92" t="n">
        <v>174</v>
      </c>
      <c r="P92" t="n">
        <v>48</v>
      </c>
      <c r="Q92" t="n">
        <v>58</v>
      </c>
      <c r="R92" t="n">
        <v>75</v>
      </c>
      <c r="S92" t="n">
        <v>71</v>
      </c>
      <c r="T92" t="n">
        <v>161</v>
      </c>
      <c r="U92" t="n">
        <v>98</v>
      </c>
      <c r="V92" t="n">
        <v>80</v>
      </c>
      <c r="W92" t="n">
        <v>59</v>
      </c>
      <c r="X92" t="n">
        <v>56</v>
      </c>
      <c r="Y92" t="n">
        <v>48</v>
      </c>
      <c r="Z92" t="n">
        <v>54</v>
      </c>
      <c r="AA92" t="n">
        <v>71</v>
      </c>
      <c r="AB92" t="n">
        <v>51</v>
      </c>
      <c r="AC92" t="n">
        <v>65</v>
      </c>
      <c r="AD92" t="n">
        <v>183</v>
      </c>
      <c r="AE92" t="n">
        <v>88</v>
      </c>
      <c r="AF92" t="n">
        <v>73</v>
      </c>
      <c r="AG92" t="n">
        <v>83</v>
      </c>
      <c r="AH92" t="n">
        <v>82</v>
      </c>
      <c r="AI92" t="n">
        <v>68</v>
      </c>
      <c r="AJ92" t="n">
        <v>60</v>
      </c>
      <c r="AK92" t="n">
        <v>52</v>
      </c>
      <c r="AL92" t="n">
        <v>61</v>
      </c>
      <c r="AM92" t="n">
        <v>43</v>
      </c>
      <c r="AN92" t="n">
        <v>39</v>
      </c>
      <c r="AO92" t="n">
        <v>155</v>
      </c>
      <c r="AP92" t="n">
        <v>42</v>
      </c>
      <c r="AQ92" t="n">
        <v>52</v>
      </c>
      <c r="AR92" t="n">
        <v>55</v>
      </c>
      <c r="AS92" t="n">
        <v>58</v>
      </c>
      <c r="AT92" t="n">
        <v>43</v>
      </c>
      <c r="AU92" t="n">
        <v>29</v>
      </c>
      <c r="AV92" t="n">
        <v>47</v>
      </c>
      <c r="AW92" t="n">
        <v>32</v>
      </c>
      <c r="AX92" t="n">
        <v>38</v>
      </c>
      <c r="AY92" t="n">
        <v>45</v>
      </c>
      <c r="AZ92" t="n">
        <v>81</v>
      </c>
      <c r="BA92" t="n">
        <v>212</v>
      </c>
      <c r="BB92" t="n">
        <v>111</v>
      </c>
      <c r="BC92" t="n">
        <v>451</v>
      </c>
      <c r="BD92" t="n">
        <v>143</v>
      </c>
      <c r="BE92" t="n">
        <v>142</v>
      </c>
      <c r="BF92" t="n">
        <v>72</v>
      </c>
      <c r="BG92" t="n">
        <v>131</v>
      </c>
      <c r="BH92" t="n">
        <v>127</v>
      </c>
      <c r="BI92" t="n">
        <v>36</v>
      </c>
    </row>
    <row r="93">
      <c r="A93" t="inlineStr">
        <is>
          <t>PIZZA HUT</t>
        </is>
      </c>
      <c r="B93" t="n">
        <v>2025</v>
      </c>
      <c r="C93" t="inlineStr">
        <is>
          <t>VOL</t>
        </is>
      </c>
      <c r="D93" t="inlineStr">
        <is>
          <t>NINA</t>
        </is>
      </c>
      <c r="E93" t="inlineStr">
        <is>
          <t>NINAVOL</t>
        </is>
      </c>
      <c r="F93" t="inlineStr">
        <is>
          <t>PIZZA HUTVOL</t>
        </is>
      </c>
      <c r="G93" t="n">
        <v>874255945</v>
      </c>
      <c r="H93" t="n">
        <v>244066060</v>
      </c>
      <c r="I93" t="n">
        <v>20317236</v>
      </c>
      <c r="J93" t="n">
        <v>14445004</v>
      </c>
      <c r="K93" t="n">
        <v>13768998</v>
      </c>
      <c r="L93" t="n">
        <v>22289740</v>
      </c>
      <c r="M93" t="n">
        <v>27783759</v>
      </c>
      <c r="N93" t="n">
        <v>26397374</v>
      </c>
      <c r="O93" t="n">
        <v>21700017</v>
      </c>
      <c r="P93" t="n">
        <v>14188502</v>
      </c>
      <c r="Q93" t="n">
        <v>17595504</v>
      </c>
      <c r="R93" t="n">
        <v>19442000</v>
      </c>
      <c r="S93" t="n">
        <v>19507912</v>
      </c>
      <c r="T93" t="n">
        <v>26630014</v>
      </c>
      <c r="U93" t="n">
        <v>27607889</v>
      </c>
      <c r="V93" t="n">
        <v>25684975</v>
      </c>
      <c r="W93" t="n">
        <v>13797508</v>
      </c>
      <c r="X93" t="n">
        <v>17314505</v>
      </c>
      <c r="Y93" t="n">
        <v>12934902</v>
      </c>
      <c r="Z93" t="n">
        <v>11427501</v>
      </c>
      <c r="AA93" t="n">
        <v>19078505</v>
      </c>
      <c r="AB93" t="n">
        <v>13749992</v>
      </c>
      <c r="AC93" t="n">
        <v>19589001</v>
      </c>
      <c r="AD93" t="n">
        <v>14125995</v>
      </c>
      <c r="AE93" t="n">
        <v>25415496</v>
      </c>
      <c r="AF93" t="n">
        <v>19659518</v>
      </c>
      <c r="AG93" t="n">
        <v>19478504</v>
      </c>
      <c r="AH93" t="n">
        <v>22011999</v>
      </c>
      <c r="AI93" t="n">
        <v>22545503</v>
      </c>
      <c r="AJ93" t="n">
        <v>14734513</v>
      </c>
      <c r="AK93" t="n">
        <v>14763003</v>
      </c>
      <c r="AL93" t="n">
        <v>17677516</v>
      </c>
      <c r="AM93" t="n">
        <v>10975008</v>
      </c>
      <c r="AN93" t="n">
        <v>11849994</v>
      </c>
      <c r="AO93" t="n">
        <v>24659989</v>
      </c>
      <c r="AP93" t="n">
        <v>11397998</v>
      </c>
      <c r="AQ93" t="n">
        <v>13037507</v>
      </c>
      <c r="AR93" t="n">
        <v>15098514</v>
      </c>
      <c r="AS93" t="n">
        <v>9172005</v>
      </c>
      <c r="AT93" t="n">
        <v>12086489</v>
      </c>
      <c r="AU93" t="n">
        <v>9146497</v>
      </c>
      <c r="AV93" t="n">
        <v>13494500</v>
      </c>
      <c r="AW93" t="n">
        <v>8427006</v>
      </c>
      <c r="AX93" t="n">
        <v>10480004</v>
      </c>
      <c r="AY93" t="n">
        <v>7253501</v>
      </c>
      <c r="AZ93" t="n">
        <v>9158019</v>
      </c>
      <c r="BA93" t="n">
        <v>14627037</v>
      </c>
      <c r="BB93" t="n">
        <v>11692052</v>
      </c>
      <c r="BC93" t="n">
        <v>34360532</v>
      </c>
      <c r="BD93" t="n">
        <v>16371289</v>
      </c>
      <c r="BE93" t="n">
        <v>13025540</v>
      </c>
      <c r="BF93" t="n">
        <v>10176517</v>
      </c>
      <c r="BG93" t="n">
        <v>11275528</v>
      </c>
      <c r="BH93" t="n">
        <v>15790528</v>
      </c>
      <c r="BI93" t="n">
        <v>5037006</v>
      </c>
    </row>
    <row r="94">
      <c r="A94" t="inlineStr">
        <is>
          <t>PIZZA HUT</t>
        </is>
      </c>
      <c r="B94" t="n">
        <v>2025</v>
      </c>
      <c r="C94" t="inlineStr">
        <is>
          <t>FBI</t>
        </is>
      </c>
      <c r="D94" t="inlineStr">
        <is>
          <t>NINA</t>
        </is>
      </c>
      <c r="E94" t="inlineStr">
        <is>
          <t>NINAFBI</t>
        </is>
      </c>
      <c r="F94" t="inlineStr">
        <is>
          <t>PIZZA HUTFBI</t>
        </is>
      </c>
      <c r="G94" t="n">
        <v>1356513</v>
      </c>
      <c r="H94" t="n">
        <v>416845</v>
      </c>
      <c r="I94" t="n">
        <v>31683</v>
      </c>
      <c r="J94" t="n">
        <v>21667</v>
      </c>
      <c r="K94" t="n">
        <v>20653</v>
      </c>
      <c r="L94" t="n">
        <v>33434</v>
      </c>
      <c r="M94" t="n">
        <v>41675</v>
      </c>
      <c r="N94" t="n">
        <v>83964</v>
      </c>
      <c r="O94" t="n">
        <v>44098</v>
      </c>
      <c r="P94" t="n">
        <v>21283</v>
      </c>
      <c r="Q94" t="n">
        <v>26393</v>
      </c>
      <c r="R94" t="n">
        <v>29163</v>
      </c>
      <c r="S94" t="n">
        <v>29262</v>
      </c>
      <c r="T94" t="n">
        <v>33570</v>
      </c>
      <c r="U94" t="n">
        <v>41412</v>
      </c>
      <c r="V94" t="n">
        <v>38527</v>
      </c>
      <c r="W94" t="n">
        <v>22464</v>
      </c>
      <c r="X94" t="n">
        <v>25972</v>
      </c>
      <c r="Y94" t="n">
        <v>19402</v>
      </c>
      <c r="Z94" t="n">
        <v>17141</v>
      </c>
      <c r="AA94" t="n">
        <v>28618</v>
      </c>
      <c r="AB94" t="n">
        <v>20625</v>
      </c>
      <c r="AC94" t="n">
        <v>29383</v>
      </c>
      <c r="AD94" t="n">
        <v>11022</v>
      </c>
      <c r="AE94" t="n">
        <v>38123</v>
      </c>
      <c r="AF94" t="n">
        <v>29489</v>
      </c>
      <c r="AG94" t="n">
        <v>29218</v>
      </c>
      <c r="AH94" t="n">
        <v>33018</v>
      </c>
      <c r="AI94" t="n">
        <v>33818</v>
      </c>
      <c r="AJ94" t="n">
        <v>22102</v>
      </c>
      <c r="AK94" t="n">
        <v>22144</v>
      </c>
      <c r="AL94" t="n">
        <v>26516</v>
      </c>
      <c r="AM94" t="n">
        <v>16462</v>
      </c>
      <c r="AN94" t="n">
        <v>17775</v>
      </c>
      <c r="AO94" t="n">
        <v>67955</v>
      </c>
      <c r="AP94" t="n">
        <v>17097</v>
      </c>
      <c r="AQ94" t="n">
        <v>19556</v>
      </c>
      <c r="AR94" t="n">
        <v>22648</v>
      </c>
      <c r="AS94" t="n">
        <v>12820</v>
      </c>
      <c r="AT94" t="n">
        <v>18130</v>
      </c>
      <c r="AU94" t="n">
        <v>13720</v>
      </c>
      <c r="AV94" t="n">
        <v>20242</v>
      </c>
      <c r="AW94" t="n">
        <v>12640</v>
      </c>
      <c r="AX94" t="n">
        <v>15720</v>
      </c>
      <c r="AY94" t="n">
        <v>10100</v>
      </c>
      <c r="AZ94" t="n">
        <v>13047</v>
      </c>
      <c r="BA94" t="n">
        <v>16404</v>
      </c>
      <c r="BB94" t="n">
        <v>16425</v>
      </c>
      <c r="BC94" t="n">
        <v>39078</v>
      </c>
      <c r="BD94" t="n">
        <v>23142</v>
      </c>
      <c r="BE94" t="n">
        <v>17830</v>
      </c>
      <c r="BF94" t="n">
        <v>14864</v>
      </c>
      <c r="BG94" t="n">
        <v>15337</v>
      </c>
      <c r="BH94" t="n">
        <v>22370</v>
      </c>
      <c r="BI94" t="n">
        <v>7312</v>
      </c>
    </row>
    <row r="95">
      <c r="A95" t="inlineStr">
        <is>
          <t>PLATINUM CINEPLEX</t>
        </is>
      </c>
      <c r="B95" t="n">
        <v>2025</v>
      </c>
      <c r="C95" t="inlineStr">
        <is>
          <t>TRX</t>
        </is>
      </c>
      <c r="D95" t="inlineStr">
        <is>
          <t>RIFALDI</t>
        </is>
      </c>
      <c r="E95" t="inlineStr">
        <is>
          <t>RIFALDITRX</t>
        </is>
      </c>
      <c r="F95" t="inlineStr">
        <is>
          <t>PLATINUM CINEPLEXTRX</t>
        </is>
      </c>
      <c r="G95" t="n">
        <v>21840</v>
      </c>
      <c r="H95" t="n">
        <v>7079</v>
      </c>
      <c r="I95" t="n">
        <v>747</v>
      </c>
      <c r="J95" t="n">
        <v>421</v>
      </c>
      <c r="K95" t="n">
        <v>355</v>
      </c>
      <c r="L95" t="n">
        <v>536</v>
      </c>
      <c r="M95" t="n">
        <v>715</v>
      </c>
      <c r="N95" t="n">
        <v>1011</v>
      </c>
      <c r="O95" t="n">
        <v>1068</v>
      </c>
      <c r="P95" t="n">
        <v>785</v>
      </c>
      <c r="Q95" t="n">
        <v>518</v>
      </c>
      <c r="R95" t="n">
        <v>293</v>
      </c>
      <c r="S95" t="n">
        <v>183</v>
      </c>
      <c r="T95" t="n">
        <v>447</v>
      </c>
      <c r="U95" t="n">
        <v>998</v>
      </c>
      <c r="V95" t="n">
        <v>2023</v>
      </c>
      <c r="W95" t="n">
        <v>1432</v>
      </c>
      <c r="X95" t="n">
        <v>1161</v>
      </c>
      <c r="Y95" t="n">
        <v>754</v>
      </c>
      <c r="Z95" t="n">
        <v>720</v>
      </c>
      <c r="AA95" t="n">
        <v>412</v>
      </c>
      <c r="AB95" t="n">
        <v>306</v>
      </c>
      <c r="AC95" t="n">
        <v>395</v>
      </c>
      <c r="AD95" t="n">
        <v>396</v>
      </c>
      <c r="AE95" t="n">
        <v>416</v>
      </c>
      <c r="AF95" t="n">
        <v>539</v>
      </c>
      <c r="AG95" t="n">
        <v>377</v>
      </c>
      <c r="AH95" t="n">
        <v>314</v>
      </c>
      <c r="AI95" t="n">
        <v>153</v>
      </c>
      <c r="AJ95" t="n">
        <v>138</v>
      </c>
      <c r="AK95" t="n">
        <v>172</v>
      </c>
      <c r="AL95" t="n">
        <v>183</v>
      </c>
      <c r="AM95" t="n">
        <v>293</v>
      </c>
      <c r="AN95" t="n">
        <v>281</v>
      </c>
      <c r="AO95" t="n">
        <v>566</v>
      </c>
      <c r="AP95" t="n">
        <v>359</v>
      </c>
      <c r="AQ95" t="n">
        <v>188</v>
      </c>
      <c r="AR95" t="n">
        <v>214</v>
      </c>
      <c r="AS95" t="n">
        <v>121</v>
      </c>
      <c r="AT95" t="n">
        <v>71</v>
      </c>
      <c r="AU95" t="n">
        <v>64</v>
      </c>
      <c r="AV95" t="n">
        <v>44</v>
      </c>
      <c r="AW95" t="n">
        <v>46</v>
      </c>
      <c r="AX95" t="n">
        <v>61</v>
      </c>
      <c r="AY95" t="n">
        <v>218</v>
      </c>
      <c r="AZ95" t="n">
        <v>237</v>
      </c>
      <c r="BA95" t="n">
        <v>257</v>
      </c>
      <c r="BB95" t="n">
        <v>105</v>
      </c>
      <c r="BC95" t="n">
        <v>109</v>
      </c>
      <c r="BD95" t="n">
        <v>168</v>
      </c>
      <c r="BE95" t="n">
        <v>241</v>
      </c>
      <c r="BF95" t="n">
        <v>55</v>
      </c>
      <c r="BG95" t="n">
        <v>118</v>
      </c>
      <c r="BH95" t="n">
        <v>56</v>
      </c>
      <c r="BI95" t="n">
        <v>0</v>
      </c>
    </row>
    <row r="96">
      <c r="A96" t="inlineStr">
        <is>
          <t>PLATINUM CINEPLEX</t>
        </is>
      </c>
      <c r="B96" t="n">
        <v>2025</v>
      </c>
      <c r="C96" t="inlineStr">
        <is>
          <t>VOL</t>
        </is>
      </c>
      <c r="D96" t="inlineStr">
        <is>
          <t>RIFALDI</t>
        </is>
      </c>
      <c r="E96" t="inlineStr">
        <is>
          <t>RIFALDIVOL</t>
        </is>
      </c>
      <c r="F96" t="inlineStr">
        <is>
          <t>PLATINUM CINEPLEXVOL</t>
        </is>
      </c>
      <c r="G96" t="n">
        <v>2427049250</v>
      </c>
      <c r="H96" t="n">
        <v>705619004</v>
      </c>
      <c r="I96" t="n">
        <v>93917000</v>
      </c>
      <c r="J96" t="n">
        <v>40376000</v>
      </c>
      <c r="K96" t="n">
        <v>35696000</v>
      </c>
      <c r="L96" t="n">
        <v>65589000</v>
      </c>
      <c r="M96" t="n">
        <v>68421000</v>
      </c>
      <c r="N96" t="n">
        <v>90771000</v>
      </c>
      <c r="O96" t="n">
        <v>99126004</v>
      </c>
      <c r="P96" t="n">
        <v>70554000</v>
      </c>
      <c r="Q96" t="n">
        <v>45664000</v>
      </c>
      <c r="R96" t="n">
        <v>30953000</v>
      </c>
      <c r="S96" t="n">
        <v>18012000</v>
      </c>
      <c r="T96" t="n">
        <v>46540000</v>
      </c>
      <c r="U96" t="n">
        <v>131487000</v>
      </c>
      <c r="V96" t="n">
        <v>258768000</v>
      </c>
      <c r="W96" t="n">
        <v>149149000</v>
      </c>
      <c r="X96" t="n">
        <v>130760000</v>
      </c>
      <c r="Y96" t="n">
        <v>88225000</v>
      </c>
      <c r="Z96" t="n">
        <v>85990000</v>
      </c>
      <c r="AA96" t="n">
        <v>58028000</v>
      </c>
      <c r="AB96" t="n">
        <v>32780000</v>
      </c>
      <c r="AC96" t="n">
        <v>39361000</v>
      </c>
      <c r="AD96" t="n">
        <v>50751000</v>
      </c>
      <c r="AE96" t="n">
        <v>46495000</v>
      </c>
      <c r="AF96" t="n">
        <v>53323000</v>
      </c>
      <c r="AG96" t="n">
        <v>39406000</v>
      </c>
      <c r="AH96" t="n">
        <v>38720000</v>
      </c>
      <c r="AI96" t="n">
        <v>25605000</v>
      </c>
      <c r="AJ96" t="n">
        <v>19560000</v>
      </c>
      <c r="AK96" t="n">
        <v>27632000</v>
      </c>
      <c r="AL96" t="n">
        <v>24813000</v>
      </c>
      <c r="AM96" t="n">
        <v>32204000</v>
      </c>
      <c r="AN96" t="n">
        <v>33362000</v>
      </c>
      <c r="AO96" t="n">
        <v>56241000</v>
      </c>
      <c r="AP96" t="n">
        <v>37067000</v>
      </c>
      <c r="AQ96" t="n">
        <v>20530245</v>
      </c>
      <c r="AR96" t="n">
        <v>26831000</v>
      </c>
      <c r="AS96" t="n">
        <v>15070000</v>
      </c>
      <c r="AT96" t="n">
        <v>8388000</v>
      </c>
      <c r="AU96" t="n">
        <v>8729000</v>
      </c>
      <c r="AV96" t="n">
        <v>6003000</v>
      </c>
      <c r="AW96" t="n">
        <v>8121000</v>
      </c>
      <c r="AX96" t="n">
        <v>7251000</v>
      </c>
      <c r="AY96" t="n">
        <v>23565000</v>
      </c>
      <c r="AZ96" t="n">
        <v>29433001</v>
      </c>
      <c r="BA96" t="n">
        <v>24446000</v>
      </c>
      <c r="BB96" t="n">
        <v>12053000</v>
      </c>
      <c r="BC96" t="n">
        <v>12021000</v>
      </c>
      <c r="BD96" t="n">
        <v>15122000</v>
      </c>
      <c r="BE96" t="n">
        <v>19079000</v>
      </c>
      <c r="BF96" t="n">
        <v>6786000</v>
      </c>
      <c r="BG96" t="n">
        <v>9862000</v>
      </c>
      <c r="BH96" t="n">
        <v>8413000</v>
      </c>
      <c r="BI96" t="n">
        <v>0</v>
      </c>
    </row>
    <row r="97">
      <c r="A97" t="inlineStr">
        <is>
          <t>PLATINUM CINEPLEX</t>
        </is>
      </c>
      <c r="B97" t="n">
        <v>2025</v>
      </c>
      <c r="C97" t="inlineStr">
        <is>
          <t>FBI</t>
        </is>
      </c>
      <c r="D97" t="inlineStr">
        <is>
          <t>RIFALDI</t>
        </is>
      </c>
      <c r="E97" t="inlineStr">
        <is>
          <t>RIFALDIFBI</t>
        </is>
      </c>
      <c r="F97" t="inlineStr">
        <is>
          <t>PLATINUM CINEPLEXFBI</t>
        </is>
      </c>
      <c r="G97" t="n">
        <v>19931425</v>
      </c>
      <c r="H97" t="n">
        <v>5572180</v>
      </c>
      <c r="I97" t="n">
        <v>723188</v>
      </c>
      <c r="J97" t="n">
        <v>317077</v>
      </c>
      <c r="K97" t="n">
        <v>290373</v>
      </c>
      <c r="L97" t="n">
        <v>527238</v>
      </c>
      <c r="M97" t="n">
        <v>520623</v>
      </c>
      <c r="N97" t="n">
        <v>689278</v>
      </c>
      <c r="O97" t="n">
        <v>752424</v>
      </c>
      <c r="P97" t="n">
        <v>543898</v>
      </c>
      <c r="Q97" t="n">
        <v>369535</v>
      </c>
      <c r="R97" t="n">
        <v>275335</v>
      </c>
      <c r="S97" t="n">
        <v>157494</v>
      </c>
      <c r="T97" t="n">
        <v>405717</v>
      </c>
      <c r="U97" t="n">
        <v>1179080</v>
      </c>
      <c r="V97" t="n">
        <v>2105578</v>
      </c>
      <c r="W97" t="n">
        <v>1251000</v>
      </c>
      <c r="X97" t="n">
        <v>1053036</v>
      </c>
      <c r="Y97" t="n">
        <v>749284</v>
      </c>
      <c r="Z97" t="n">
        <v>697684</v>
      </c>
      <c r="AA97" t="n">
        <v>505179</v>
      </c>
      <c r="AB97" t="n">
        <v>284127</v>
      </c>
      <c r="AC97" t="n">
        <v>377586</v>
      </c>
      <c r="AD97" t="n">
        <v>409516</v>
      </c>
      <c r="AE97" t="n">
        <v>447376</v>
      </c>
      <c r="AF97" t="n">
        <v>471583</v>
      </c>
      <c r="AG97" t="n">
        <v>312681</v>
      </c>
      <c r="AH97" t="n">
        <v>296062</v>
      </c>
      <c r="AI97" t="n">
        <v>198691</v>
      </c>
      <c r="AJ97" t="n">
        <v>177495</v>
      </c>
      <c r="AK97" t="n">
        <v>270301</v>
      </c>
      <c r="AL97" t="n">
        <v>224240</v>
      </c>
      <c r="AM97" t="n">
        <v>247023</v>
      </c>
      <c r="AN97" t="n">
        <v>300686</v>
      </c>
      <c r="AO97" t="n">
        <v>444340</v>
      </c>
      <c r="AP97" t="n">
        <v>295729</v>
      </c>
      <c r="AQ97" t="n">
        <v>187166</v>
      </c>
      <c r="AR97" t="n">
        <v>229210</v>
      </c>
      <c r="AS97" t="n">
        <v>119030</v>
      </c>
      <c r="AT97" t="n">
        <v>70368</v>
      </c>
      <c r="AU97" t="n">
        <v>67255</v>
      </c>
      <c r="AV97" t="n">
        <v>46472</v>
      </c>
      <c r="AW97" t="n">
        <v>56060</v>
      </c>
      <c r="AX97" t="n">
        <v>73766</v>
      </c>
      <c r="AY97" t="n">
        <v>181517</v>
      </c>
      <c r="AZ97" t="n">
        <v>254774</v>
      </c>
      <c r="BA97" t="n">
        <v>175394</v>
      </c>
      <c r="BB97" t="n">
        <v>88179</v>
      </c>
      <c r="BC97" t="n">
        <v>86505</v>
      </c>
      <c r="BD97" t="n">
        <v>107210</v>
      </c>
      <c r="BE97" t="n">
        <v>137925</v>
      </c>
      <c r="BF97" t="n">
        <v>49902</v>
      </c>
      <c r="BG97" t="n">
        <v>69874</v>
      </c>
      <c r="BH97" t="n">
        <v>60361</v>
      </c>
      <c r="BI97" t="n">
        <v>0</v>
      </c>
    </row>
    <row r="98">
      <c r="A98" t="inlineStr">
        <is>
          <t>POPEYES</t>
        </is>
      </c>
      <c r="B98" t="n">
        <v>2025</v>
      </c>
      <c r="C98" t="inlineStr">
        <is>
          <t>TRX</t>
        </is>
      </c>
      <c r="D98" t="inlineStr">
        <is>
          <t>NINA</t>
        </is>
      </c>
      <c r="E98" t="inlineStr">
        <is>
          <t>NINATRX</t>
        </is>
      </c>
      <c r="F98" t="inlineStr">
        <is>
          <t>POPEYESTRX</t>
        </is>
      </c>
      <c r="G98" t="n">
        <v>1122</v>
      </c>
      <c r="H98" t="n">
        <v>1059</v>
      </c>
      <c r="I98" t="n">
        <v>0</v>
      </c>
      <c r="J98" t="n">
        <v>0</v>
      </c>
      <c r="K98" t="n">
        <v>0</v>
      </c>
      <c r="L98" t="n">
        <v>0</v>
      </c>
      <c r="M98" t="n">
        <v>27</v>
      </c>
      <c r="N98" t="n">
        <v>980</v>
      </c>
      <c r="O98" t="n">
        <v>33</v>
      </c>
      <c r="P98" t="n">
        <v>12</v>
      </c>
      <c r="Q98" t="n">
        <v>5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1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7</v>
      </c>
      <c r="AO98" t="n">
        <v>13</v>
      </c>
      <c r="AP98" t="n">
        <v>1</v>
      </c>
      <c r="AQ98" t="n">
        <v>2</v>
      </c>
      <c r="AR98" t="n">
        <v>1</v>
      </c>
      <c r="AS98" t="n">
        <v>0</v>
      </c>
      <c r="AT98" t="n">
        <v>2</v>
      </c>
      <c r="AU98" t="n">
        <v>0</v>
      </c>
      <c r="AV98" t="n">
        <v>0</v>
      </c>
      <c r="AW98" t="n">
        <v>2</v>
      </c>
      <c r="AX98" t="n">
        <v>0</v>
      </c>
      <c r="AY98" t="n">
        <v>0</v>
      </c>
      <c r="AZ98" t="n">
        <v>0</v>
      </c>
      <c r="BA98" t="n">
        <v>16</v>
      </c>
      <c r="BB98" t="n">
        <v>11</v>
      </c>
      <c r="BC98" t="n">
        <v>3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</row>
    <row r="99">
      <c r="A99" t="inlineStr">
        <is>
          <t>POPEYES</t>
        </is>
      </c>
      <c r="B99" t="n">
        <v>2025</v>
      </c>
      <c r="C99" t="inlineStr">
        <is>
          <t>VOL</t>
        </is>
      </c>
      <c r="D99" t="inlineStr">
        <is>
          <t>NINA</t>
        </is>
      </c>
      <c r="E99" t="inlineStr">
        <is>
          <t>NINAVOL</t>
        </is>
      </c>
      <c r="F99" t="inlineStr">
        <is>
          <t>POPEYESVOL</t>
        </is>
      </c>
      <c r="G99" t="n">
        <v>45862710</v>
      </c>
      <c r="H99" t="n">
        <v>24766232</v>
      </c>
      <c r="I99" t="n">
        <v>0</v>
      </c>
      <c r="J99" t="n">
        <v>0</v>
      </c>
      <c r="K99" t="n">
        <v>0</v>
      </c>
      <c r="L99" t="n">
        <v>0</v>
      </c>
      <c r="M99" t="n">
        <v>955159</v>
      </c>
      <c r="N99" t="n">
        <v>20395672</v>
      </c>
      <c r="O99" t="n">
        <v>2204249</v>
      </c>
      <c r="P99" t="n">
        <v>1028958</v>
      </c>
      <c r="Q99" t="n">
        <v>90896</v>
      </c>
      <c r="R99" t="n">
        <v>25299</v>
      </c>
      <c r="S99" t="n">
        <v>0</v>
      </c>
      <c r="T99" t="n">
        <v>65999</v>
      </c>
      <c r="U99" t="n">
        <v>0</v>
      </c>
      <c r="V99" t="n">
        <v>99000</v>
      </c>
      <c r="W99" t="n">
        <v>0</v>
      </c>
      <c r="X99" t="n">
        <v>116596</v>
      </c>
      <c r="Y99" t="n">
        <v>0</v>
      </c>
      <c r="Z99" t="n">
        <v>1</v>
      </c>
      <c r="AA99" t="n">
        <v>0</v>
      </c>
      <c r="AB99" t="n">
        <v>959277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797692</v>
      </c>
      <c r="AO99" t="n">
        <v>15679337</v>
      </c>
      <c r="AP99" t="n">
        <v>100999</v>
      </c>
      <c r="AQ99" t="n">
        <v>604638</v>
      </c>
      <c r="AR99" t="n">
        <v>25749</v>
      </c>
      <c r="AS99" t="n">
        <v>0</v>
      </c>
      <c r="AT99" t="n">
        <v>85798</v>
      </c>
      <c r="AU99" t="n">
        <v>0</v>
      </c>
      <c r="AV99" t="n">
        <v>272795</v>
      </c>
      <c r="AW99" t="n">
        <v>180196</v>
      </c>
      <c r="AX99" t="n">
        <v>0</v>
      </c>
      <c r="AY99" t="n">
        <v>0</v>
      </c>
      <c r="AZ99" t="n">
        <v>0</v>
      </c>
      <c r="BA99" t="n">
        <v>874600</v>
      </c>
      <c r="BB99" t="n">
        <v>813299</v>
      </c>
      <c r="BC99" t="n">
        <v>170000</v>
      </c>
      <c r="BD99" t="n">
        <v>0</v>
      </c>
      <c r="BE99" t="n">
        <v>88801</v>
      </c>
      <c r="BF99" t="n">
        <v>0</v>
      </c>
      <c r="BG99" t="n">
        <v>170500</v>
      </c>
      <c r="BH99" t="n">
        <v>57199</v>
      </c>
      <c r="BI99" t="n">
        <v>0</v>
      </c>
    </row>
    <row r="100">
      <c r="A100" t="inlineStr">
        <is>
          <t>POPEYES</t>
        </is>
      </c>
      <c r="B100" t="n">
        <v>2025</v>
      </c>
      <c r="C100" t="inlineStr">
        <is>
          <t>FBI</t>
        </is>
      </c>
      <c r="D100" t="inlineStr">
        <is>
          <t>NINA</t>
        </is>
      </c>
      <c r="E100" t="inlineStr">
        <is>
          <t>NINAFBI</t>
        </is>
      </c>
      <c r="F100" t="inlineStr">
        <is>
          <t>POPEYESFBI</t>
        </is>
      </c>
      <c r="G100" t="n">
        <v>316106</v>
      </c>
      <c r="H100" t="n">
        <v>168009</v>
      </c>
      <c r="I100" t="n">
        <v>0</v>
      </c>
      <c r="J100" t="n">
        <v>0</v>
      </c>
      <c r="K100" t="n">
        <v>0</v>
      </c>
      <c r="L100" t="n">
        <v>0</v>
      </c>
      <c r="M100" t="n">
        <v>7213</v>
      </c>
      <c r="N100" t="n">
        <v>139387</v>
      </c>
      <c r="O100" t="n">
        <v>13759</v>
      </c>
      <c r="P100" t="n">
        <v>6375</v>
      </c>
      <c r="Q100" t="n">
        <v>636</v>
      </c>
      <c r="R100" t="n">
        <v>177</v>
      </c>
      <c r="S100" t="n">
        <v>0</v>
      </c>
      <c r="T100" t="n">
        <v>462</v>
      </c>
      <c r="U100" t="n">
        <v>0</v>
      </c>
      <c r="V100" t="n">
        <v>148</v>
      </c>
      <c r="W100" t="n">
        <v>0</v>
      </c>
      <c r="X100" t="n">
        <v>175</v>
      </c>
      <c r="Y100" t="n">
        <v>0</v>
      </c>
      <c r="Z100" t="n">
        <v>0</v>
      </c>
      <c r="AA100" t="n">
        <v>0</v>
      </c>
      <c r="AB100" t="n">
        <v>6715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7615</v>
      </c>
      <c r="AO100" t="n">
        <v>108486</v>
      </c>
      <c r="AP100" t="n">
        <v>151</v>
      </c>
      <c r="AQ100" t="n">
        <v>1605</v>
      </c>
      <c r="AR100" t="n">
        <v>180</v>
      </c>
      <c r="AS100" t="n">
        <v>0</v>
      </c>
      <c r="AT100" t="n">
        <v>601</v>
      </c>
      <c r="AU100" t="n">
        <v>0</v>
      </c>
      <c r="AV100" t="n">
        <v>1909</v>
      </c>
      <c r="AW100" t="n">
        <v>1261</v>
      </c>
      <c r="AX100" t="n">
        <v>0</v>
      </c>
      <c r="AY100" t="n">
        <v>0</v>
      </c>
      <c r="AZ100" t="n">
        <v>0</v>
      </c>
      <c r="BA100" t="n">
        <v>9642</v>
      </c>
      <c r="BB100" t="n">
        <v>5693</v>
      </c>
      <c r="BC100" t="n">
        <v>1700</v>
      </c>
      <c r="BD100" t="n">
        <v>0</v>
      </c>
      <c r="BE100" t="n">
        <v>622</v>
      </c>
      <c r="BF100" t="n">
        <v>0</v>
      </c>
      <c r="BG100" t="n">
        <v>1194</v>
      </c>
      <c r="BH100" t="n">
        <v>400</v>
      </c>
      <c r="BI100" t="n">
        <v>0</v>
      </c>
    </row>
    <row r="101">
      <c r="A101" t="inlineStr">
        <is>
          <t>SARINAH</t>
        </is>
      </c>
      <c r="B101" t="n">
        <v>2025</v>
      </c>
      <c r="C101" t="inlineStr">
        <is>
          <t>TRX</t>
        </is>
      </c>
      <c r="D101" t="inlineStr">
        <is>
          <t>ADISTI</t>
        </is>
      </c>
      <c r="E101" t="inlineStr">
        <is>
          <t>ADISTITRX</t>
        </is>
      </c>
      <c r="F101" t="inlineStr">
        <is>
          <t>SARINAHTRX</t>
        </is>
      </c>
      <c r="G101" t="n">
        <v>13115</v>
      </c>
      <c r="H101" t="n">
        <v>3031</v>
      </c>
      <c r="I101" t="n">
        <v>344</v>
      </c>
      <c r="J101" t="n">
        <v>308</v>
      </c>
      <c r="K101" t="n">
        <v>353</v>
      </c>
      <c r="L101" t="n">
        <v>364</v>
      </c>
      <c r="M101" t="n">
        <v>279</v>
      </c>
      <c r="N101" t="n">
        <v>205</v>
      </c>
      <c r="O101" t="n">
        <v>183</v>
      </c>
      <c r="P101" t="n">
        <v>188</v>
      </c>
      <c r="Q101" t="n">
        <v>166</v>
      </c>
      <c r="R101" t="n">
        <v>186</v>
      </c>
      <c r="S101" t="n">
        <v>254</v>
      </c>
      <c r="T101" t="n">
        <v>201</v>
      </c>
      <c r="U101" t="n">
        <v>177</v>
      </c>
      <c r="V101" t="n">
        <v>167</v>
      </c>
      <c r="W101" t="n">
        <v>253</v>
      </c>
      <c r="X101" t="n">
        <v>163</v>
      </c>
      <c r="Y101" t="n">
        <v>206</v>
      </c>
      <c r="Z101" t="n">
        <v>392</v>
      </c>
      <c r="AA101" t="n">
        <v>349</v>
      </c>
      <c r="AB101" t="n">
        <v>259</v>
      </c>
      <c r="AC101" t="n">
        <v>165</v>
      </c>
      <c r="AD101" t="n">
        <v>70</v>
      </c>
      <c r="AE101" t="n">
        <v>138</v>
      </c>
      <c r="AF101" t="n">
        <v>129</v>
      </c>
      <c r="AG101" t="n">
        <v>356</v>
      </c>
      <c r="AH101" t="n">
        <v>543</v>
      </c>
      <c r="AI101" t="n">
        <v>517</v>
      </c>
      <c r="AJ101" t="n">
        <v>332</v>
      </c>
      <c r="AK101" t="n">
        <v>119</v>
      </c>
      <c r="AL101" t="n">
        <v>141</v>
      </c>
      <c r="AM101" t="n">
        <v>88</v>
      </c>
      <c r="AN101" t="n">
        <v>125</v>
      </c>
      <c r="AO101" t="n">
        <v>166</v>
      </c>
      <c r="AP101" t="n">
        <v>144</v>
      </c>
      <c r="AQ101" t="n">
        <v>79</v>
      </c>
      <c r="AR101" t="n">
        <v>244</v>
      </c>
      <c r="AS101" t="n">
        <v>593</v>
      </c>
      <c r="AT101" t="n">
        <v>316</v>
      </c>
      <c r="AU101" t="n">
        <v>318</v>
      </c>
      <c r="AV101" t="n">
        <v>342</v>
      </c>
      <c r="AW101" t="n">
        <v>326</v>
      </c>
      <c r="AX101" t="n">
        <v>241</v>
      </c>
      <c r="AY101" t="n">
        <v>308</v>
      </c>
      <c r="AZ101" t="n">
        <v>285</v>
      </c>
      <c r="BA101" t="n">
        <v>311</v>
      </c>
      <c r="BB101" t="n">
        <v>297</v>
      </c>
      <c r="BC101" t="n">
        <v>449</v>
      </c>
      <c r="BD101" t="n">
        <v>332</v>
      </c>
      <c r="BE101" t="n">
        <v>286</v>
      </c>
      <c r="BF101" t="n">
        <v>215</v>
      </c>
      <c r="BG101" t="n">
        <v>81</v>
      </c>
      <c r="BH101" t="n">
        <v>49</v>
      </c>
      <c r="BI101" t="n">
        <v>13</v>
      </c>
    </row>
    <row r="102">
      <c r="A102" t="inlineStr">
        <is>
          <t>SARINAH</t>
        </is>
      </c>
      <c r="B102" t="n">
        <v>2025</v>
      </c>
      <c r="C102" t="inlineStr">
        <is>
          <t>VOL</t>
        </is>
      </c>
      <c r="D102" t="inlineStr">
        <is>
          <t>ADISTI</t>
        </is>
      </c>
      <c r="E102" t="inlineStr">
        <is>
          <t>ADISTIVOL</t>
        </is>
      </c>
      <c r="F102" t="inlineStr">
        <is>
          <t>SARINAHVOL</t>
        </is>
      </c>
      <c r="G102" t="n">
        <v>7858189536</v>
      </c>
      <c r="H102" t="n">
        <v>2220455503</v>
      </c>
      <c r="I102" t="n">
        <v>165159150</v>
      </c>
      <c r="J102" t="n">
        <v>173144829</v>
      </c>
      <c r="K102" t="n">
        <v>208939740</v>
      </c>
      <c r="L102" t="n">
        <v>202559506</v>
      </c>
      <c r="M102" t="n">
        <v>174354996</v>
      </c>
      <c r="N102" t="n">
        <v>144825462</v>
      </c>
      <c r="O102" t="n">
        <v>160205356</v>
      </c>
      <c r="P102" t="n">
        <v>241782483</v>
      </c>
      <c r="Q102" t="n">
        <v>124641748</v>
      </c>
      <c r="R102" t="n">
        <v>173025039</v>
      </c>
      <c r="S102" t="n">
        <v>275144499</v>
      </c>
      <c r="T102" t="n">
        <v>176672695</v>
      </c>
      <c r="U102" t="n">
        <v>127965094</v>
      </c>
      <c r="V102" t="n">
        <v>139907621</v>
      </c>
      <c r="W102" t="n">
        <v>152472665</v>
      </c>
      <c r="X102" t="n">
        <v>178281230</v>
      </c>
      <c r="Y102" t="n">
        <v>201759607</v>
      </c>
      <c r="Z102" t="n">
        <v>189043197</v>
      </c>
      <c r="AA102" t="n">
        <v>209986561</v>
      </c>
      <c r="AB102" t="n">
        <v>174366559</v>
      </c>
      <c r="AC102" t="n">
        <v>184240785</v>
      </c>
      <c r="AD102" t="n">
        <v>70341876</v>
      </c>
      <c r="AE102" t="n">
        <v>145445775</v>
      </c>
      <c r="AF102" t="n">
        <v>129527084</v>
      </c>
      <c r="AG102" t="n">
        <v>129276228</v>
      </c>
      <c r="AH102" t="n">
        <v>159700423</v>
      </c>
      <c r="AI102" t="n">
        <v>204928693</v>
      </c>
      <c r="AJ102" t="n">
        <v>96693964</v>
      </c>
      <c r="AK102" t="n">
        <v>149692653</v>
      </c>
      <c r="AL102" t="n">
        <v>179263764</v>
      </c>
      <c r="AM102" t="n">
        <v>88010982</v>
      </c>
      <c r="AN102" t="n">
        <v>137370350</v>
      </c>
      <c r="AO102" t="n">
        <v>120308579</v>
      </c>
      <c r="AP102" t="n">
        <v>134487144</v>
      </c>
      <c r="AQ102" t="n">
        <v>73990615</v>
      </c>
      <c r="AR102" t="n">
        <v>106406670</v>
      </c>
      <c r="AS102" t="n">
        <v>147483021</v>
      </c>
      <c r="AT102" t="n">
        <v>153613502</v>
      </c>
      <c r="AU102" t="n">
        <v>124504826</v>
      </c>
      <c r="AV102" t="n">
        <v>131803013</v>
      </c>
      <c r="AW102" t="n">
        <v>144752750</v>
      </c>
      <c r="AX102" t="n">
        <v>128149850</v>
      </c>
      <c r="AY102" t="n">
        <v>158381366</v>
      </c>
      <c r="AZ102" t="n">
        <v>117980066</v>
      </c>
      <c r="BA102" t="n">
        <v>143882832</v>
      </c>
      <c r="BB102" t="n">
        <v>147593110</v>
      </c>
      <c r="BC102" t="n">
        <v>181360688</v>
      </c>
      <c r="BD102" t="n">
        <v>150424717</v>
      </c>
      <c r="BE102" t="n">
        <v>121435804</v>
      </c>
      <c r="BF102" t="n">
        <v>168532348</v>
      </c>
      <c r="BG102" t="n">
        <v>50239446</v>
      </c>
      <c r="BH102" t="n">
        <v>64247985</v>
      </c>
      <c r="BI102" t="n">
        <v>19880590</v>
      </c>
    </row>
    <row r="103">
      <c r="A103" t="inlineStr">
        <is>
          <t>SARINAH</t>
        </is>
      </c>
      <c r="B103" t="n">
        <v>2025</v>
      </c>
      <c r="C103" t="inlineStr">
        <is>
          <t>FBI</t>
        </is>
      </c>
      <c r="D103" t="inlineStr">
        <is>
          <t>ADISTI</t>
        </is>
      </c>
      <c r="E103" t="inlineStr">
        <is>
          <t>ADISTIFBI</t>
        </is>
      </c>
      <c r="F103" t="inlineStr">
        <is>
          <t>SARINAHFBI</t>
        </is>
      </c>
      <c r="G103" t="n">
        <v>109806733</v>
      </c>
      <c r="H103" t="n">
        <v>33713694</v>
      </c>
      <c r="I103" t="n">
        <v>2462360</v>
      </c>
      <c r="J103" t="n">
        <v>2501679</v>
      </c>
      <c r="K103" t="n">
        <v>3160832</v>
      </c>
      <c r="L103" t="n">
        <v>2934940</v>
      </c>
      <c r="M103" t="n">
        <v>2706334</v>
      </c>
      <c r="N103" t="n">
        <v>2181086</v>
      </c>
      <c r="O103" t="n">
        <v>2623995</v>
      </c>
      <c r="P103" t="n">
        <v>3897837</v>
      </c>
      <c r="Q103" t="n">
        <v>1990376</v>
      </c>
      <c r="R103" t="n">
        <v>2561188</v>
      </c>
      <c r="S103" t="n">
        <v>4157044</v>
      </c>
      <c r="T103" t="n">
        <v>2536023</v>
      </c>
      <c r="U103" t="n">
        <v>1928048</v>
      </c>
      <c r="V103" t="n">
        <v>2002821</v>
      </c>
      <c r="W103" t="n">
        <v>2336066</v>
      </c>
      <c r="X103" t="n">
        <v>2775728</v>
      </c>
      <c r="Y103" t="n">
        <v>3189623</v>
      </c>
      <c r="Z103" t="n">
        <v>2873245</v>
      </c>
      <c r="AA103" t="n">
        <v>3046934</v>
      </c>
      <c r="AB103" t="n">
        <v>2619760</v>
      </c>
      <c r="AC103" t="n">
        <v>2859547</v>
      </c>
      <c r="AD103" t="n">
        <v>1138564</v>
      </c>
      <c r="AE103" t="n">
        <v>2251738</v>
      </c>
      <c r="AF103" t="n">
        <v>1959876</v>
      </c>
      <c r="AG103" t="n">
        <v>1867857</v>
      </c>
      <c r="AH103" t="n">
        <v>2223705</v>
      </c>
      <c r="AI103" t="n">
        <v>2575502</v>
      </c>
      <c r="AJ103" t="n">
        <v>1312873</v>
      </c>
      <c r="AK103" t="n">
        <v>2332552</v>
      </c>
      <c r="AL103" t="n">
        <v>2638914</v>
      </c>
      <c r="AM103" t="n">
        <v>1351152</v>
      </c>
      <c r="AN103" t="n">
        <v>2100371</v>
      </c>
      <c r="AO103" t="n">
        <v>1878899</v>
      </c>
      <c r="AP103" t="n">
        <v>2202928</v>
      </c>
      <c r="AQ103" t="n">
        <v>1282793</v>
      </c>
      <c r="AR103" t="n">
        <v>1632816</v>
      </c>
      <c r="AS103" t="n">
        <v>1614406</v>
      </c>
      <c r="AT103" t="n">
        <v>1619737</v>
      </c>
      <c r="AU103" t="n">
        <v>1180472</v>
      </c>
      <c r="AV103" t="n">
        <v>1192197</v>
      </c>
      <c r="AW103" t="n">
        <v>1627805</v>
      </c>
      <c r="AX103" t="n">
        <v>1325520</v>
      </c>
      <c r="AY103" t="n">
        <v>1788863</v>
      </c>
      <c r="AZ103" t="n">
        <v>1195095</v>
      </c>
      <c r="BA103" t="n">
        <v>1510097</v>
      </c>
      <c r="BB103" t="n">
        <v>1557354</v>
      </c>
      <c r="BC103" t="n">
        <v>2153492</v>
      </c>
      <c r="BD103" t="n">
        <v>1569197</v>
      </c>
      <c r="BE103" t="n">
        <v>1320439</v>
      </c>
      <c r="BF103" t="n">
        <v>2171962</v>
      </c>
      <c r="BG103" t="n">
        <v>648088</v>
      </c>
      <c r="BH103" t="n">
        <v>974226</v>
      </c>
      <c r="BI103" t="n">
        <v>261777</v>
      </c>
    </row>
    <row r="104">
      <c r="A104" t="inlineStr">
        <is>
          <t>SHIHLIN</t>
        </is>
      </c>
      <c r="B104" t="n">
        <v>2025</v>
      </c>
      <c r="C104" t="inlineStr">
        <is>
          <t>TRX</t>
        </is>
      </c>
      <c r="D104" t="inlineStr">
        <is>
          <t>NINA</t>
        </is>
      </c>
      <c r="E104" t="inlineStr">
        <is>
          <t>NINATRX</t>
        </is>
      </c>
      <c r="F104" t="inlineStr">
        <is>
          <t>SHIHLINTRX</t>
        </is>
      </c>
      <c r="G104" t="n">
        <v>26131</v>
      </c>
      <c r="H104" t="n">
        <v>11666</v>
      </c>
      <c r="I104" t="n">
        <v>262</v>
      </c>
      <c r="J104" t="n">
        <v>213</v>
      </c>
      <c r="K104" t="n">
        <v>178</v>
      </c>
      <c r="L104" t="n">
        <v>513</v>
      </c>
      <c r="M104" t="n">
        <v>1060</v>
      </c>
      <c r="N104" t="n">
        <v>5920</v>
      </c>
      <c r="O104" t="n">
        <v>978</v>
      </c>
      <c r="P104" t="n">
        <v>936</v>
      </c>
      <c r="Q104" t="n">
        <v>632</v>
      </c>
      <c r="R104" t="n">
        <v>323</v>
      </c>
      <c r="S104" t="n">
        <v>319</v>
      </c>
      <c r="T104" t="n">
        <v>332</v>
      </c>
      <c r="U104" t="n">
        <v>418</v>
      </c>
      <c r="V104" t="n">
        <v>471</v>
      </c>
      <c r="W104" t="n">
        <v>309</v>
      </c>
      <c r="X104" t="n">
        <v>347</v>
      </c>
      <c r="Y104" t="n">
        <v>228</v>
      </c>
      <c r="Z104" t="n">
        <v>305</v>
      </c>
      <c r="AA104" t="n">
        <v>377</v>
      </c>
      <c r="AB104" t="n">
        <v>295</v>
      </c>
      <c r="AC104" t="n">
        <v>323</v>
      </c>
      <c r="AD104" t="n">
        <v>294</v>
      </c>
      <c r="AE104" t="n">
        <v>256</v>
      </c>
      <c r="AF104" t="n">
        <v>60</v>
      </c>
      <c r="AG104" t="n">
        <v>75</v>
      </c>
      <c r="AH104" t="n">
        <v>331</v>
      </c>
      <c r="AI104" t="n">
        <v>139</v>
      </c>
      <c r="AJ104" t="n">
        <v>421</v>
      </c>
      <c r="AK104" t="n">
        <v>458</v>
      </c>
      <c r="AL104" t="n">
        <v>106</v>
      </c>
      <c r="AM104" t="n">
        <v>76</v>
      </c>
      <c r="AN104" t="n">
        <v>80</v>
      </c>
      <c r="AO104" t="n">
        <v>61</v>
      </c>
      <c r="AP104" t="n">
        <v>93</v>
      </c>
      <c r="AQ104" t="n">
        <v>356</v>
      </c>
      <c r="AR104" t="n">
        <v>594</v>
      </c>
      <c r="AS104" t="n">
        <v>535</v>
      </c>
      <c r="AT104" t="n">
        <v>491</v>
      </c>
      <c r="AU104" t="n">
        <v>600</v>
      </c>
      <c r="AV104" t="n">
        <v>627</v>
      </c>
      <c r="AW104" t="n">
        <v>659</v>
      </c>
      <c r="AX104" t="n">
        <v>495</v>
      </c>
      <c r="AY104" t="n">
        <v>635</v>
      </c>
      <c r="AZ104" t="n">
        <v>479</v>
      </c>
      <c r="BA104" t="n">
        <v>535</v>
      </c>
      <c r="BB104" t="n">
        <v>412</v>
      </c>
      <c r="BC104" t="n">
        <v>947</v>
      </c>
      <c r="BD104" t="n">
        <v>412</v>
      </c>
      <c r="BE104" t="n">
        <v>412</v>
      </c>
      <c r="BF104" t="n">
        <v>447</v>
      </c>
      <c r="BG104" t="n">
        <v>124</v>
      </c>
      <c r="BH104" t="n">
        <v>166</v>
      </c>
      <c r="BI104" t="n">
        <v>16</v>
      </c>
    </row>
    <row r="105">
      <c r="A105" t="inlineStr">
        <is>
          <t>SHIHLIN</t>
        </is>
      </c>
      <c r="B105" t="n">
        <v>2025</v>
      </c>
      <c r="C105" t="inlineStr">
        <is>
          <t>VOL</t>
        </is>
      </c>
      <c r="D105" t="inlineStr">
        <is>
          <t>NINA</t>
        </is>
      </c>
      <c r="E105" t="inlineStr">
        <is>
          <t>NINAVOL</t>
        </is>
      </c>
      <c r="F105" t="inlineStr">
        <is>
          <t>SHIHLINVOL</t>
        </is>
      </c>
      <c r="G105" t="n">
        <v>1535697805</v>
      </c>
      <c r="H105" t="n">
        <v>423229102</v>
      </c>
      <c r="I105" t="n">
        <v>17419001</v>
      </c>
      <c r="J105" t="n">
        <v>13734000</v>
      </c>
      <c r="K105" t="n">
        <v>11906600</v>
      </c>
      <c r="L105" t="n">
        <v>31554001</v>
      </c>
      <c r="M105" t="n">
        <v>59380553</v>
      </c>
      <c r="N105" t="n">
        <v>81773578</v>
      </c>
      <c r="O105" t="n">
        <v>56223140</v>
      </c>
      <c r="P105" t="n">
        <v>52168015</v>
      </c>
      <c r="Q105" t="n">
        <v>36466401</v>
      </c>
      <c r="R105" t="n">
        <v>19132123</v>
      </c>
      <c r="S105" t="n">
        <v>22547371</v>
      </c>
      <c r="T105" t="n">
        <v>20924319</v>
      </c>
      <c r="U105" t="n">
        <v>26863004</v>
      </c>
      <c r="V105" t="n">
        <v>28684000</v>
      </c>
      <c r="W105" t="n">
        <v>16729400</v>
      </c>
      <c r="X105" t="n">
        <v>18901039</v>
      </c>
      <c r="Y105" t="n">
        <v>14216400</v>
      </c>
      <c r="Z105" t="n">
        <v>21408210</v>
      </c>
      <c r="AA105" t="n">
        <v>26196291</v>
      </c>
      <c r="AB105" t="n">
        <v>18669001</v>
      </c>
      <c r="AC105" t="n">
        <v>18715008</v>
      </c>
      <c r="AD105" t="n">
        <v>21386424</v>
      </c>
      <c r="AE105" t="n">
        <v>20216017</v>
      </c>
      <c r="AF105" t="n">
        <v>11714000</v>
      </c>
      <c r="AG105" t="n">
        <v>18236002</v>
      </c>
      <c r="AH105" t="n">
        <v>32845704</v>
      </c>
      <c r="AI105" t="n">
        <v>24268000</v>
      </c>
      <c r="AJ105" t="n">
        <v>36679203</v>
      </c>
      <c r="AK105" t="n">
        <v>33863500</v>
      </c>
      <c r="AL105" t="n">
        <v>13160000</v>
      </c>
      <c r="AM105" t="n">
        <v>8170001</v>
      </c>
      <c r="AN105" t="n">
        <v>6761003</v>
      </c>
      <c r="AO105" t="n">
        <v>6957000</v>
      </c>
      <c r="AP105" t="n">
        <v>8094100</v>
      </c>
      <c r="AQ105" t="n">
        <v>22526446</v>
      </c>
      <c r="AR105" t="n">
        <v>37242001</v>
      </c>
      <c r="AS105" t="n">
        <v>30356001</v>
      </c>
      <c r="AT105" t="n">
        <v>28549261</v>
      </c>
      <c r="AU105" t="n">
        <v>35817000</v>
      </c>
      <c r="AV105" t="n">
        <v>41921000</v>
      </c>
      <c r="AW105" t="n">
        <v>40337000</v>
      </c>
      <c r="AX105" t="n">
        <v>32846000</v>
      </c>
      <c r="AY105" t="n">
        <v>46195000</v>
      </c>
      <c r="AZ105" t="n">
        <v>36402085</v>
      </c>
      <c r="BA105" t="n">
        <v>41342000</v>
      </c>
      <c r="BB105" t="n">
        <v>35026001</v>
      </c>
      <c r="BC105" t="n">
        <v>77104000</v>
      </c>
      <c r="BD105" t="n">
        <v>39557000</v>
      </c>
      <c r="BE105" t="n">
        <v>39974500</v>
      </c>
      <c r="BF105" t="n">
        <v>40299600</v>
      </c>
      <c r="BG105" t="n">
        <v>23548500</v>
      </c>
      <c r="BH105" t="n">
        <v>27038001</v>
      </c>
      <c r="BI105" t="n">
        <v>3654000</v>
      </c>
    </row>
    <row r="106">
      <c r="A106" t="inlineStr">
        <is>
          <t>SHIHLIN</t>
        </is>
      </c>
      <c r="B106" t="n">
        <v>2025</v>
      </c>
      <c r="C106" t="inlineStr">
        <is>
          <t>FBI</t>
        </is>
      </c>
      <c r="D106" t="inlineStr">
        <is>
          <t>NINA</t>
        </is>
      </c>
      <c r="E106" t="inlineStr">
        <is>
          <t>NINAFBI</t>
        </is>
      </c>
      <c r="F106" t="inlineStr">
        <is>
          <t>SHIHLINFBI</t>
        </is>
      </c>
      <c r="G106" t="n">
        <v>5988490</v>
      </c>
      <c r="H106" t="n">
        <v>2502000</v>
      </c>
      <c r="I106" t="n">
        <v>87634</v>
      </c>
      <c r="J106" t="n">
        <v>63330</v>
      </c>
      <c r="K106" t="n">
        <v>55148</v>
      </c>
      <c r="L106" t="n">
        <v>180309</v>
      </c>
      <c r="M106" t="n">
        <v>366430</v>
      </c>
      <c r="N106" t="n">
        <v>542498</v>
      </c>
      <c r="O106" t="n">
        <v>334578</v>
      </c>
      <c r="P106" t="n">
        <v>334707</v>
      </c>
      <c r="Q106" t="n">
        <v>223746</v>
      </c>
      <c r="R106" t="n">
        <v>109662</v>
      </c>
      <c r="S106" t="n">
        <v>102542</v>
      </c>
      <c r="T106" t="n">
        <v>101416</v>
      </c>
      <c r="U106" t="n">
        <v>135961</v>
      </c>
      <c r="V106" t="n">
        <v>161054</v>
      </c>
      <c r="W106" t="n">
        <v>97627</v>
      </c>
      <c r="X106" t="n">
        <v>107674</v>
      </c>
      <c r="Y106" t="n">
        <v>74656</v>
      </c>
      <c r="Z106" t="n">
        <v>108215</v>
      </c>
      <c r="AA106" t="n">
        <v>136493</v>
      </c>
      <c r="AB106" t="n">
        <v>91404</v>
      </c>
      <c r="AC106" t="n">
        <v>96676</v>
      </c>
      <c r="AD106" t="n">
        <v>121290</v>
      </c>
      <c r="AE106" t="n">
        <v>109958</v>
      </c>
      <c r="AF106" t="n">
        <v>67106</v>
      </c>
      <c r="AG106" t="n">
        <v>94578</v>
      </c>
      <c r="AH106" t="n">
        <v>202094</v>
      </c>
      <c r="AI106" t="n">
        <v>128900</v>
      </c>
      <c r="AJ106" t="n">
        <v>107567</v>
      </c>
      <c r="AK106" t="n">
        <v>76992</v>
      </c>
      <c r="AL106" t="n">
        <v>74768</v>
      </c>
      <c r="AM106" t="n">
        <v>46934</v>
      </c>
      <c r="AN106" t="n">
        <v>35776</v>
      </c>
      <c r="AO106" t="n">
        <v>25414</v>
      </c>
      <c r="AP106" t="n">
        <v>19900</v>
      </c>
      <c r="AQ106" t="n">
        <v>21429</v>
      </c>
      <c r="AR106" t="n">
        <v>19138</v>
      </c>
      <c r="AS106" t="n">
        <v>11399</v>
      </c>
      <c r="AT106" t="n">
        <v>14702</v>
      </c>
      <c r="AU106" t="n">
        <v>10360</v>
      </c>
      <c r="AV106" t="n">
        <v>51565</v>
      </c>
      <c r="AW106" t="n">
        <v>41838</v>
      </c>
      <c r="AX106" t="n">
        <v>46754</v>
      </c>
      <c r="AY106" t="n">
        <v>75098</v>
      </c>
      <c r="AZ106" t="n">
        <v>84910</v>
      </c>
      <c r="BA106" t="n">
        <v>100150</v>
      </c>
      <c r="BB106" t="n">
        <v>98184</v>
      </c>
      <c r="BC106" t="n">
        <v>95431</v>
      </c>
      <c r="BD106" t="n">
        <v>121642</v>
      </c>
      <c r="BE106" t="n">
        <v>121461</v>
      </c>
      <c r="BF106" t="n">
        <v>119804</v>
      </c>
      <c r="BG106" t="n">
        <v>142302</v>
      </c>
      <c r="BH106" t="n">
        <v>166606</v>
      </c>
      <c r="BI106" t="n">
        <v>22680</v>
      </c>
    </row>
    <row r="107">
      <c r="A107" t="inlineStr">
        <is>
          <t>SOLARIA</t>
        </is>
      </c>
      <c r="B107" t="n">
        <v>2025</v>
      </c>
      <c r="C107" t="inlineStr">
        <is>
          <t>TRX</t>
        </is>
      </c>
      <c r="D107" t="inlineStr">
        <is>
          <t>NINA</t>
        </is>
      </c>
      <c r="E107" t="inlineStr">
        <is>
          <t>NINATRX</t>
        </is>
      </c>
      <c r="F107" t="inlineStr">
        <is>
          <t>SOLARIATRX</t>
        </is>
      </c>
      <c r="G107" t="n">
        <v>26333</v>
      </c>
      <c r="H107" t="n">
        <v>4848</v>
      </c>
      <c r="I107" t="n">
        <v>449</v>
      </c>
      <c r="J107" t="n">
        <v>331</v>
      </c>
      <c r="K107" t="n">
        <v>368</v>
      </c>
      <c r="L107" t="n">
        <v>522</v>
      </c>
      <c r="M107" t="n">
        <v>415</v>
      </c>
      <c r="N107" t="n">
        <v>427</v>
      </c>
      <c r="O107" t="n">
        <v>462</v>
      </c>
      <c r="P107" t="n">
        <v>405</v>
      </c>
      <c r="Q107" t="n">
        <v>344</v>
      </c>
      <c r="R107" t="n">
        <v>297</v>
      </c>
      <c r="S107" t="n">
        <v>389</v>
      </c>
      <c r="T107" t="n">
        <v>439</v>
      </c>
      <c r="U107" t="n">
        <v>530</v>
      </c>
      <c r="V107" t="n">
        <v>615</v>
      </c>
      <c r="W107" t="n">
        <v>398</v>
      </c>
      <c r="X107" t="n">
        <v>467</v>
      </c>
      <c r="Y107" t="n">
        <v>433</v>
      </c>
      <c r="Z107" t="n">
        <v>429</v>
      </c>
      <c r="AA107" t="n">
        <v>523</v>
      </c>
      <c r="AB107" t="n">
        <v>341</v>
      </c>
      <c r="AC107" t="n">
        <v>373</v>
      </c>
      <c r="AD107" t="n">
        <v>167</v>
      </c>
      <c r="AE107" t="n">
        <v>486</v>
      </c>
      <c r="AF107" t="n">
        <v>424</v>
      </c>
      <c r="AG107" t="n">
        <v>489</v>
      </c>
      <c r="AH107" t="n">
        <v>502</v>
      </c>
      <c r="AI107" t="n">
        <v>499</v>
      </c>
      <c r="AJ107" t="n">
        <v>1055</v>
      </c>
      <c r="AK107" t="n">
        <v>579</v>
      </c>
      <c r="AL107" t="n">
        <v>596</v>
      </c>
      <c r="AM107" t="n">
        <v>601</v>
      </c>
      <c r="AN107" t="n">
        <v>516</v>
      </c>
      <c r="AO107" t="n">
        <v>566</v>
      </c>
      <c r="AP107" t="n">
        <v>491</v>
      </c>
      <c r="AQ107" t="n">
        <v>640</v>
      </c>
      <c r="AR107" t="n">
        <v>496</v>
      </c>
      <c r="AS107" t="n">
        <v>491</v>
      </c>
      <c r="AT107" t="n">
        <v>425</v>
      </c>
      <c r="AU107" t="n">
        <v>484</v>
      </c>
      <c r="AV107" t="n">
        <v>679</v>
      </c>
      <c r="AW107" t="n">
        <v>525</v>
      </c>
      <c r="AX107" t="n">
        <v>528</v>
      </c>
      <c r="AY107" t="n">
        <v>599</v>
      </c>
      <c r="AZ107" t="n">
        <v>690</v>
      </c>
      <c r="BA107" t="n">
        <v>514</v>
      </c>
      <c r="BB107" t="n">
        <v>471</v>
      </c>
      <c r="BC107" t="n">
        <v>453</v>
      </c>
      <c r="BD107" t="n">
        <v>739</v>
      </c>
      <c r="BE107" t="n">
        <v>538</v>
      </c>
      <c r="BF107" t="n">
        <v>621</v>
      </c>
      <c r="BG107" t="n">
        <v>676</v>
      </c>
      <c r="BH107" t="n">
        <v>733</v>
      </c>
      <c r="BI107" t="n">
        <v>103</v>
      </c>
    </row>
    <row r="108">
      <c r="A108" t="inlineStr">
        <is>
          <t>SOLARIA</t>
        </is>
      </c>
      <c r="B108" t="n">
        <v>2025</v>
      </c>
      <c r="C108" t="inlineStr">
        <is>
          <t>VOL</t>
        </is>
      </c>
      <c r="D108" t="inlineStr">
        <is>
          <t>NINA</t>
        </is>
      </c>
      <c r="E108" t="inlineStr">
        <is>
          <t>NINAVOL</t>
        </is>
      </c>
      <c r="F108" t="inlineStr">
        <is>
          <t>SOLARIAVOL</t>
        </is>
      </c>
      <c r="G108" t="n">
        <v>4256666494</v>
      </c>
      <c r="H108" t="n">
        <v>802386300</v>
      </c>
      <c r="I108" t="n">
        <v>79673700</v>
      </c>
      <c r="J108" t="n">
        <v>57447700</v>
      </c>
      <c r="K108" t="n">
        <v>62227500</v>
      </c>
      <c r="L108" t="n">
        <v>86680700</v>
      </c>
      <c r="M108" t="n">
        <v>71109600</v>
      </c>
      <c r="N108" t="n">
        <v>62255900</v>
      </c>
      <c r="O108" t="n">
        <v>73190000</v>
      </c>
      <c r="P108" t="n">
        <v>65544600</v>
      </c>
      <c r="Q108" t="n">
        <v>56365900</v>
      </c>
      <c r="R108" t="n">
        <v>47595300</v>
      </c>
      <c r="S108" t="n">
        <v>63542000</v>
      </c>
      <c r="T108" t="n">
        <v>76753400</v>
      </c>
      <c r="U108" t="n">
        <v>101588100</v>
      </c>
      <c r="V108" t="n">
        <v>118595500</v>
      </c>
      <c r="W108" t="n">
        <v>64211600</v>
      </c>
      <c r="X108" t="n">
        <v>74673400</v>
      </c>
      <c r="Y108" t="n">
        <v>67751700</v>
      </c>
      <c r="Z108" t="n">
        <v>70137900</v>
      </c>
      <c r="AA108" t="n">
        <v>85223400</v>
      </c>
      <c r="AB108" t="n">
        <v>56170000</v>
      </c>
      <c r="AC108" t="n">
        <v>58655600</v>
      </c>
      <c r="AD108" t="n">
        <v>28020200</v>
      </c>
      <c r="AE108" t="n">
        <v>78466400</v>
      </c>
      <c r="AF108" t="n">
        <v>68242200</v>
      </c>
      <c r="AG108" t="n">
        <v>86237400</v>
      </c>
      <c r="AH108" t="n">
        <v>91138100</v>
      </c>
      <c r="AI108" t="n">
        <v>89934700</v>
      </c>
      <c r="AJ108" t="n">
        <v>162982100</v>
      </c>
      <c r="AK108" t="n">
        <v>91286800</v>
      </c>
      <c r="AL108" t="n">
        <v>99281800</v>
      </c>
      <c r="AM108" t="n">
        <v>89378400</v>
      </c>
      <c r="AN108" t="n">
        <v>82346400</v>
      </c>
      <c r="AO108" t="n">
        <v>87461600</v>
      </c>
      <c r="AP108" t="n">
        <v>71296300</v>
      </c>
      <c r="AQ108" t="n">
        <v>92893900</v>
      </c>
      <c r="AR108" t="n">
        <v>79595000</v>
      </c>
      <c r="AS108" t="n">
        <v>73280900</v>
      </c>
      <c r="AT108" t="n">
        <v>65218100</v>
      </c>
      <c r="AU108" t="n">
        <v>76593100</v>
      </c>
      <c r="AV108" t="n">
        <v>103920800</v>
      </c>
      <c r="AW108" t="n">
        <v>78922800</v>
      </c>
      <c r="AX108" t="n">
        <v>79817600</v>
      </c>
      <c r="AY108" t="n">
        <v>91767400</v>
      </c>
      <c r="AZ108" t="n">
        <v>103072200</v>
      </c>
      <c r="BA108" t="n">
        <v>80554200</v>
      </c>
      <c r="BB108" t="n">
        <v>71125500</v>
      </c>
      <c r="BC108" t="n">
        <v>72647300</v>
      </c>
      <c r="BD108" t="n">
        <v>112817800</v>
      </c>
      <c r="BE108" t="n">
        <v>80826300</v>
      </c>
      <c r="BF108" t="n">
        <v>98004388</v>
      </c>
      <c r="BG108" t="n">
        <v>114853606</v>
      </c>
      <c r="BH108" t="n">
        <v>136262300</v>
      </c>
      <c r="BI108" t="n">
        <v>19027400</v>
      </c>
    </row>
    <row r="109">
      <c r="A109" t="inlineStr">
        <is>
          <t>SOLARIA</t>
        </is>
      </c>
      <c r="B109" t="n">
        <v>2025</v>
      </c>
      <c r="C109" t="inlineStr">
        <is>
          <t>FBI</t>
        </is>
      </c>
      <c r="D109" t="inlineStr">
        <is>
          <t>NINA</t>
        </is>
      </c>
      <c r="E109" t="inlineStr">
        <is>
          <t>NINAFBI</t>
        </is>
      </c>
      <c r="F109" t="inlineStr">
        <is>
          <t>SOLARIAFBI</t>
        </is>
      </c>
      <c r="G109" t="n">
        <v>12315533</v>
      </c>
      <c r="H109" t="n">
        <v>1218548</v>
      </c>
      <c r="I109" t="n">
        <v>124050</v>
      </c>
      <c r="J109" t="n">
        <v>86172</v>
      </c>
      <c r="K109" t="n">
        <v>93341</v>
      </c>
      <c r="L109" t="n">
        <v>130021</v>
      </c>
      <c r="M109" t="n">
        <v>108942</v>
      </c>
      <c r="N109" t="n">
        <v>93384</v>
      </c>
      <c r="O109" t="n">
        <v>109785</v>
      </c>
      <c r="P109" t="n">
        <v>101802</v>
      </c>
      <c r="Q109" t="n">
        <v>86546</v>
      </c>
      <c r="R109" t="n">
        <v>71393</v>
      </c>
      <c r="S109" t="n">
        <v>95313</v>
      </c>
      <c r="T109" t="n">
        <v>117799</v>
      </c>
      <c r="U109" t="n">
        <v>152382</v>
      </c>
      <c r="V109" t="n">
        <v>178803</v>
      </c>
      <c r="W109" t="n">
        <v>96317</v>
      </c>
      <c r="X109" t="n">
        <v>112010</v>
      </c>
      <c r="Y109" t="n">
        <v>101628</v>
      </c>
      <c r="Z109" t="n">
        <v>107842</v>
      </c>
      <c r="AA109" t="n">
        <v>127835</v>
      </c>
      <c r="AB109" t="n">
        <v>84255</v>
      </c>
      <c r="AC109" t="n">
        <v>87983</v>
      </c>
      <c r="AD109" t="n">
        <v>42413</v>
      </c>
      <c r="AE109" t="n">
        <v>117700</v>
      </c>
      <c r="AF109" t="n">
        <v>102363</v>
      </c>
      <c r="AG109" t="n">
        <v>129356</v>
      </c>
      <c r="AH109" t="n">
        <v>136707</v>
      </c>
      <c r="AI109" t="n">
        <v>138925</v>
      </c>
      <c r="AJ109" t="n">
        <v>723672</v>
      </c>
      <c r="AK109" t="n">
        <v>309444</v>
      </c>
      <c r="AL109" t="n">
        <v>330543</v>
      </c>
      <c r="AM109" t="n">
        <v>387390</v>
      </c>
      <c r="AN109" t="n">
        <v>315383</v>
      </c>
      <c r="AO109" t="n">
        <v>320667</v>
      </c>
      <c r="AP109" t="n">
        <v>258574</v>
      </c>
      <c r="AQ109" t="n">
        <v>422415</v>
      </c>
      <c r="AR109" t="n">
        <v>284584</v>
      </c>
      <c r="AS109" t="n">
        <v>301538</v>
      </c>
      <c r="AT109" t="n">
        <v>245156</v>
      </c>
      <c r="AU109" t="n">
        <v>331163</v>
      </c>
      <c r="AV109" t="n">
        <v>432247</v>
      </c>
      <c r="AW109" t="n">
        <v>309827</v>
      </c>
      <c r="AX109" t="n">
        <v>305352</v>
      </c>
      <c r="AY109" t="n">
        <v>382253</v>
      </c>
      <c r="AZ109" t="n">
        <v>450741</v>
      </c>
      <c r="BA109" t="n">
        <v>334236</v>
      </c>
      <c r="BB109" t="n">
        <v>285909</v>
      </c>
      <c r="BC109" t="n">
        <v>289080</v>
      </c>
      <c r="BD109" t="n">
        <v>533393</v>
      </c>
      <c r="BE109" t="n">
        <v>307898</v>
      </c>
      <c r="BF109" t="n">
        <v>380998</v>
      </c>
      <c r="BG109" t="n">
        <v>465458</v>
      </c>
      <c r="BH109" t="n">
        <v>590118</v>
      </c>
      <c r="BI109" t="n">
        <v>82427</v>
      </c>
    </row>
    <row r="110">
      <c r="A110" t="inlineStr">
        <is>
          <t>SOUR SALLY</t>
        </is>
      </c>
      <c r="B110" t="n">
        <v>2025</v>
      </c>
      <c r="C110" t="inlineStr">
        <is>
          <t>TRX</t>
        </is>
      </c>
      <c r="D110" t="inlineStr">
        <is>
          <t>NINA</t>
        </is>
      </c>
      <c r="E110" t="inlineStr">
        <is>
          <t>NINATRX</t>
        </is>
      </c>
      <c r="F110" t="inlineStr">
        <is>
          <t>SOUR SALLYTRX</t>
        </is>
      </c>
      <c r="G110" t="n">
        <v>12217</v>
      </c>
      <c r="H110" t="n">
        <v>5882</v>
      </c>
      <c r="I110" t="n">
        <v>735</v>
      </c>
      <c r="J110" t="n">
        <v>415</v>
      </c>
      <c r="K110" t="n">
        <v>491</v>
      </c>
      <c r="L110" t="n">
        <v>639</v>
      </c>
      <c r="M110" t="n">
        <v>552</v>
      </c>
      <c r="N110" t="n">
        <v>564</v>
      </c>
      <c r="O110" t="n">
        <v>483</v>
      </c>
      <c r="P110" t="n">
        <v>481</v>
      </c>
      <c r="Q110" t="n">
        <v>423</v>
      </c>
      <c r="R110" t="n">
        <v>315</v>
      </c>
      <c r="S110" t="n">
        <v>405</v>
      </c>
      <c r="T110" t="n">
        <v>379</v>
      </c>
      <c r="U110" t="n">
        <v>536</v>
      </c>
      <c r="V110" t="n">
        <v>869</v>
      </c>
      <c r="W110" t="n">
        <v>447</v>
      </c>
      <c r="X110" t="n">
        <v>389</v>
      </c>
      <c r="Y110" t="n">
        <v>255</v>
      </c>
      <c r="Z110" t="n">
        <v>102</v>
      </c>
      <c r="AA110" t="n">
        <v>98</v>
      </c>
      <c r="AB110" t="n">
        <v>136</v>
      </c>
      <c r="AC110" t="n">
        <v>80</v>
      </c>
      <c r="AD110" t="n">
        <v>209</v>
      </c>
      <c r="AE110" t="n">
        <v>255</v>
      </c>
      <c r="AF110" t="n">
        <v>127</v>
      </c>
      <c r="AG110" t="n">
        <v>201</v>
      </c>
      <c r="AH110" t="n">
        <v>104</v>
      </c>
      <c r="AI110" t="n">
        <v>123</v>
      </c>
      <c r="AJ110" t="n">
        <v>168</v>
      </c>
      <c r="AK110" t="n">
        <v>106</v>
      </c>
      <c r="AL110" t="n">
        <v>99</v>
      </c>
      <c r="AM110" t="n">
        <v>13</v>
      </c>
      <c r="AN110" t="n">
        <v>41</v>
      </c>
      <c r="AO110" t="n">
        <v>119</v>
      </c>
      <c r="AP110" t="n">
        <v>39</v>
      </c>
      <c r="AQ110" t="n">
        <v>77</v>
      </c>
      <c r="AR110" t="n">
        <v>139</v>
      </c>
      <c r="AS110" t="n">
        <v>74</v>
      </c>
      <c r="AT110" t="n">
        <v>65</v>
      </c>
      <c r="AU110" t="n">
        <v>87</v>
      </c>
      <c r="AV110" t="n">
        <v>47</v>
      </c>
      <c r="AW110" t="n">
        <v>129</v>
      </c>
      <c r="AX110" t="n">
        <v>137</v>
      </c>
      <c r="AY110" t="n">
        <v>91</v>
      </c>
      <c r="AZ110" t="n">
        <v>76</v>
      </c>
      <c r="BA110" t="n">
        <v>188</v>
      </c>
      <c r="BB110" t="n">
        <v>140</v>
      </c>
      <c r="BC110" t="n">
        <v>82</v>
      </c>
      <c r="BD110" t="n">
        <v>151</v>
      </c>
      <c r="BE110" t="n">
        <v>88</v>
      </c>
      <c r="BF110" t="n">
        <v>93</v>
      </c>
      <c r="BG110" t="n">
        <v>115</v>
      </c>
      <c r="BH110" t="n">
        <v>38</v>
      </c>
      <c r="BI110" t="n">
        <v>2</v>
      </c>
    </row>
    <row r="111">
      <c r="A111" t="inlineStr">
        <is>
          <t>SOUR SALLY</t>
        </is>
      </c>
      <c r="B111" t="n">
        <v>2025</v>
      </c>
      <c r="C111" t="inlineStr">
        <is>
          <t>VOL</t>
        </is>
      </c>
      <c r="D111" t="inlineStr">
        <is>
          <t>NINA</t>
        </is>
      </c>
      <c r="E111" t="inlineStr">
        <is>
          <t>NINAVOL</t>
        </is>
      </c>
      <c r="F111" t="inlineStr">
        <is>
          <t>SOUR SALLYVOL</t>
        </is>
      </c>
      <c r="G111" t="n">
        <v>945709040</v>
      </c>
      <c r="H111" t="n">
        <v>458355120</v>
      </c>
      <c r="I111" t="n">
        <v>60078600</v>
      </c>
      <c r="J111" t="n">
        <v>32776000</v>
      </c>
      <c r="K111" t="n">
        <v>37276008</v>
      </c>
      <c r="L111" t="n">
        <v>50309000</v>
      </c>
      <c r="M111" t="n">
        <v>43522610</v>
      </c>
      <c r="N111" t="n">
        <v>42943800</v>
      </c>
      <c r="O111" t="n">
        <v>35353402</v>
      </c>
      <c r="P111" t="n">
        <v>35073500</v>
      </c>
      <c r="Q111" t="n">
        <v>32879200</v>
      </c>
      <c r="R111" t="n">
        <v>24214000</v>
      </c>
      <c r="S111" t="n">
        <v>33866000</v>
      </c>
      <c r="T111" t="n">
        <v>30063000</v>
      </c>
      <c r="U111" t="n">
        <v>44328200</v>
      </c>
      <c r="V111" t="n">
        <v>73281000</v>
      </c>
      <c r="W111" t="n">
        <v>33652000</v>
      </c>
      <c r="X111" t="n">
        <v>28736147</v>
      </c>
      <c r="Y111" t="n">
        <v>20217213</v>
      </c>
      <c r="Z111" t="n">
        <v>7398700</v>
      </c>
      <c r="AA111" t="n">
        <v>6362000</v>
      </c>
      <c r="AB111" t="n">
        <v>8632213</v>
      </c>
      <c r="AC111" t="n">
        <v>4771000</v>
      </c>
      <c r="AD111" t="n">
        <v>12760400</v>
      </c>
      <c r="AE111" t="n">
        <v>17104900</v>
      </c>
      <c r="AF111" t="n">
        <v>8711000</v>
      </c>
      <c r="AG111" t="n">
        <v>14104000</v>
      </c>
      <c r="AH111" t="n">
        <v>7645000</v>
      </c>
      <c r="AI111" t="n">
        <v>8714000</v>
      </c>
      <c r="AJ111" t="n">
        <v>12885000</v>
      </c>
      <c r="AK111" t="n">
        <v>7042000</v>
      </c>
      <c r="AL111" t="n">
        <v>7733000</v>
      </c>
      <c r="AM111" t="n">
        <v>906000</v>
      </c>
      <c r="AN111" t="n">
        <v>3245000</v>
      </c>
      <c r="AO111" t="n">
        <v>9530600</v>
      </c>
      <c r="AP111" t="n">
        <v>2853000</v>
      </c>
      <c r="AQ111" t="n">
        <v>5573400</v>
      </c>
      <c r="AR111" t="n">
        <v>10708000</v>
      </c>
      <c r="AS111" t="n">
        <v>5578490</v>
      </c>
      <c r="AT111" t="n">
        <v>5021400</v>
      </c>
      <c r="AU111" t="n">
        <v>6226000</v>
      </c>
      <c r="AV111" t="n">
        <v>3768000</v>
      </c>
      <c r="AW111" t="n">
        <v>9884002</v>
      </c>
      <c r="AX111" t="n">
        <v>10443000</v>
      </c>
      <c r="AY111" t="n">
        <v>6981800</v>
      </c>
      <c r="AZ111" t="n">
        <v>5565000</v>
      </c>
      <c r="BA111" t="n">
        <v>14315041</v>
      </c>
      <c r="BB111" t="n">
        <v>10429000</v>
      </c>
      <c r="BC111" t="n">
        <v>6187000</v>
      </c>
      <c r="BD111" t="n">
        <v>11873800</v>
      </c>
      <c r="BE111" t="n">
        <v>7049600</v>
      </c>
      <c r="BF111" t="n">
        <v>7421014</v>
      </c>
      <c r="BG111" t="n">
        <v>11103000</v>
      </c>
      <c r="BH111" t="n">
        <v>8451000</v>
      </c>
      <c r="BI111" t="n">
        <v>163000</v>
      </c>
    </row>
    <row r="112">
      <c r="A112" t="inlineStr">
        <is>
          <t>SOUR SALLY</t>
        </is>
      </c>
      <c r="B112" t="n">
        <v>2025</v>
      </c>
      <c r="C112" t="inlineStr">
        <is>
          <t>FBI</t>
        </is>
      </c>
      <c r="D112" t="inlineStr">
        <is>
          <t>NINA</t>
        </is>
      </c>
      <c r="E112" t="inlineStr">
        <is>
          <t>NINAFBI</t>
        </is>
      </c>
      <c r="F112" t="inlineStr">
        <is>
          <t>SOUR SALLYFBI</t>
        </is>
      </c>
      <c r="G112" t="n">
        <v>6614787</v>
      </c>
      <c r="H112" t="n">
        <v>3204130</v>
      </c>
      <c r="I112" t="n">
        <v>419324</v>
      </c>
      <c r="J112" t="n">
        <v>228448</v>
      </c>
      <c r="K112" t="n">
        <v>260898</v>
      </c>
      <c r="L112" t="n">
        <v>351572</v>
      </c>
      <c r="M112" t="n">
        <v>303122</v>
      </c>
      <c r="N112" t="n">
        <v>298986</v>
      </c>
      <c r="O112" t="n">
        <v>246328</v>
      </c>
      <c r="P112" t="n">
        <v>247911</v>
      </c>
      <c r="Q112" t="n">
        <v>230154</v>
      </c>
      <c r="R112" t="n">
        <v>169585</v>
      </c>
      <c r="S112" t="n">
        <v>239231</v>
      </c>
      <c r="T112" t="n">
        <v>208571</v>
      </c>
      <c r="U112" t="n">
        <v>310114</v>
      </c>
      <c r="V112" t="n">
        <v>514964</v>
      </c>
      <c r="W112" t="n">
        <v>236666</v>
      </c>
      <c r="X112" t="n">
        <v>200145</v>
      </c>
      <c r="Y112" t="n">
        <v>138539</v>
      </c>
      <c r="Z112" t="n">
        <v>52997</v>
      </c>
      <c r="AA112" t="n">
        <v>44534</v>
      </c>
      <c r="AB112" t="n">
        <v>60691</v>
      </c>
      <c r="AC112" t="n">
        <v>33613</v>
      </c>
      <c r="AD112" t="n">
        <v>88742</v>
      </c>
      <c r="AE112" t="n">
        <v>120418</v>
      </c>
      <c r="AF112" t="n">
        <v>59696</v>
      </c>
      <c r="AG112" t="n">
        <v>98830</v>
      </c>
      <c r="AH112" t="n">
        <v>51430</v>
      </c>
      <c r="AI112" t="n">
        <v>59400</v>
      </c>
      <c r="AJ112" t="n">
        <v>90195</v>
      </c>
      <c r="AK112" t="n">
        <v>49024</v>
      </c>
      <c r="AL112" t="n">
        <v>54131</v>
      </c>
      <c r="AM112" t="n">
        <v>5946</v>
      </c>
      <c r="AN112" t="n">
        <v>22715</v>
      </c>
      <c r="AO112" t="n">
        <v>64854</v>
      </c>
      <c r="AP112" t="n">
        <v>20013</v>
      </c>
      <c r="AQ112" t="n">
        <v>39014</v>
      </c>
      <c r="AR112" t="n">
        <v>75568</v>
      </c>
      <c r="AS112" t="n">
        <v>39198</v>
      </c>
      <c r="AT112" t="n">
        <v>35582</v>
      </c>
      <c r="AU112" t="n">
        <v>43582</v>
      </c>
      <c r="AV112" t="n">
        <v>26376</v>
      </c>
      <c r="AW112" t="n">
        <v>69506</v>
      </c>
      <c r="AX112" t="n">
        <v>73101</v>
      </c>
      <c r="AY112" t="n">
        <v>48872</v>
      </c>
      <c r="AZ112" t="n">
        <v>38955</v>
      </c>
      <c r="BA112" t="n">
        <v>100399</v>
      </c>
      <c r="BB112" t="n">
        <v>73219</v>
      </c>
      <c r="BC112" t="n">
        <v>43309</v>
      </c>
      <c r="BD112" t="n">
        <v>83117</v>
      </c>
      <c r="BE112" t="n">
        <v>49347</v>
      </c>
      <c r="BF112" t="n">
        <v>53804</v>
      </c>
      <c r="BG112" t="n">
        <v>77431</v>
      </c>
      <c r="BH112" t="n">
        <v>61479</v>
      </c>
      <c r="BI112" t="n">
        <v>1141</v>
      </c>
    </row>
    <row r="113">
      <c r="A113" t="inlineStr">
        <is>
          <t>STEVEN GROUP</t>
        </is>
      </c>
      <c r="B113" t="n">
        <v>2025</v>
      </c>
      <c r="C113" t="inlineStr">
        <is>
          <t>TRX</t>
        </is>
      </c>
      <c r="D113" t="inlineStr">
        <is>
          <t>NINA</t>
        </is>
      </c>
      <c r="E113" t="inlineStr">
        <is>
          <t>NINATRX</t>
        </is>
      </c>
      <c r="F113" t="inlineStr">
        <is>
          <t>STEVEN GROUPTRX</t>
        </is>
      </c>
      <c r="G113" t="n">
        <v>83246</v>
      </c>
      <c r="H113" t="n">
        <v>26393</v>
      </c>
      <c r="I113" t="n">
        <v>950</v>
      </c>
      <c r="J113" t="n">
        <v>1761</v>
      </c>
      <c r="K113" t="n">
        <v>1261</v>
      </c>
      <c r="L113" t="n">
        <v>1451</v>
      </c>
      <c r="M113" t="n">
        <v>1833</v>
      </c>
      <c r="N113" t="n">
        <v>4296</v>
      </c>
      <c r="O113" t="n">
        <v>2368</v>
      </c>
      <c r="P113" t="n">
        <v>2044</v>
      </c>
      <c r="Q113" t="n">
        <v>2562</v>
      </c>
      <c r="R113" t="n">
        <v>3231</v>
      </c>
      <c r="S113" t="n">
        <v>1851</v>
      </c>
      <c r="T113" t="n">
        <v>2785</v>
      </c>
      <c r="U113" t="n">
        <v>3885</v>
      </c>
      <c r="V113" t="n">
        <v>2886</v>
      </c>
      <c r="W113" t="n">
        <v>2500</v>
      </c>
      <c r="X113" t="n">
        <v>2628</v>
      </c>
      <c r="Y113" t="n">
        <v>1810</v>
      </c>
      <c r="Z113" t="n">
        <v>1970</v>
      </c>
      <c r="AA113" t="n">
        <v>1968</v>
      </c>
      <c r="AB113" t="n">
        <v>1585</v>
      </c>
      <c r="AC113" t="n">
        <v>1469</v>
      </c>
      <c r="AD113" t="n">
        <v>1425</v>
      </c>
      <c r="AE113" t="n">
        <v>1898</v>
      </c>
      <c r="AF113" t="n">
        <v>1577</v>
      </c>
      <c r="AG113" t="n">
        <v>1712</v>
      </c>
      <c r="AH113" t="n">
        <v>1869</v>
      </c>
      <c r="AI113" t="n">
        <v>1761</v>
      </c>
      <c r="AJ113" t="n">
        <v>2083</v>
      </c>
      <c r="AK113" t="n">
        <v>1845</v>
      </c>
      <c r="AL113" t="n">
        <v>1534</v>
      </c>
      <c r="AM113" t="n">
        <v>1912</v>
      </c>
      <c r="AN113" t="n">
        <v>1768</v>
      </c>
      <c r="AO113" t="n">
        <v>1893</v>
      </c>
      <c r="AP113" t="n">
        <v>1529</v>
      </c>
      <c r="AQ113" t="n">
        <v>1667</v>
      </c>
      <c r="AR113" t="n">
        <v>2009</v>
      </c>
      <c r="AS113" t="n">
        <v>901</v>
      </c>
      <c r="AT113" t="n">
        <v>816</v>
      </c>
      <c r="AU113" t="n">
        <v>489</v>
      </c>
      <c r="AV113" t="n">
        <v>573</v>
      </c>
      <c r="AW113" t="n">
        <v>406</v>
      </c>
      <c r="AX113" t="n">
        <v>467</v>
      </c>
      <c r="AY113" t="n">
        <v>515</v>
      </c>
      <c r="AZ113" t="n">
        <v>533</v>
      </c>
      <c r="BA113" t="n">
        <v>560</v>
      </c>
      <c r="BB113" t="n">
        <v>650</v>
      </c>
      <c r="BC113" t="n">
        <v>716</v>
      </c>
      <c r="BD113" t="n">
        <v>712</v>
      </c>
      <c r="BE113" t="n">
        <v>755</v>
      </c>
      <c r="BF113" t="n">
        <v>743</v>
      </c>
      <c r="BG113" t="n">
        <v>601</v>
      </c>
      <c r="BH113" t="n">
        <v>203</v>
      </c>
      <c r="BI113" t="n">
        <v>30</v>
      </c>
    </row>
    <row r="114">
      <c r="A114" t="inlineStr">
        <is>
          <t>STEVEN GROUP</t>
        </is>
      </c>
      <c r="B114" t="n">
        <v>2025</v>
      </c>
      <c r="C114" t="inlineStr">
        <is>
          <t>VOL</t>
        </is>
      </c>
      <c r="D114" t="inlineStr">
        <is>
          <t>NINA</t>
        </is>
      </c>
      <c r="E114" t="inlineStr">
        <is>
          <t>NINAVOL</t>
        </is>
      </c>
      <c r="F114" t="inlineStr">
        <is>
          <t>STEVEN GROUPVOL</t>
        </is>
      </c>
      <c r="G114" t="n">
        <v>5812863406</v>
      </c>
      <c r="H114" t="n">
        <v>1647983764</v>
      </c>
      <c r="I114" t="n">
        <v>71095510</v>
      </c>
      <c r="J114" t="n">
        <v>124322208</v>
      </c>
      <c r="K114" t="n">
        <v>174040546</v>
      </c>
      <c r="L114" t="n">
        <v>95577700</v>
      </c>
      <c r="M114" t="n">
        <v>122455767</v>
      </c>
      <c r="N114" t="n">
        <v>233986648</v>
      </c>
      <c r="O114" t="n">
        <v>158838219</v>
      </c>
      <c r="P114" t="n">
        <v>139021744</v>
      </c>
      <c r="Q114" t="n">
        <v>141403407</v>
      </c>
      <c r="R114" t="n">
        <v>133571188</v>
      </c>
      <c r="S114" t="n">
        <v>119609602</v>
      </c>
      <c r="T114" t="n">
        <v>134061225</v>
      </c>
      <c r="U114" t="n">
        <v>245552053</v>
      </c>
      <c r="V114" t="n">
        <v>213585319</v>
      </c>
      <c r="W114" t="n">
        <v>170913649</v>
      </c>
      <c r="X114" t="n">
        <v>179660481</v>
      </c>
      <c r="Y114" t="n">
        <v>124587788</v>
      </c>
      <c r="Z114" t="n">
        <v>141028926</v>
      </c>
      <c r="AA114" t="n">
        <v>136893943</v>
      </c>
      <c r="AB114" t="n">
        <v>109317845</v>
      </c>
      <c r="AC114" t="n">
        <v>105073947</v>
      </c>
      <c r="AD114" t="n">
        <v>107690676</v>
      </c>
      <c r="AE114" t="n">
        <v>174553274</v>
      </c>
      <c r="AF114" t="n">
        <v>112782742</v>
      </c>
      <c r="AG114" t="n">
        <v>126929207</v>
      </c>
      <c r="AH114" t="n">
        <v>146579584</v>
      </c>
      <c r="AI114" t="n">
        <v>136329618</v>
      </c>
      <c r="AJ114" t="n">
        <v>155348916</v>
      </c>
      <c r="AK114" t="n">
        <v>133745554</v>
      </c>
      <c r="AL114" t="n">
        <v>103886099</v>
      </c>
      <c r="AM114" t="n">
        <v>126504072</v>
      </c>
      <c r="AN114" t="n">
        <v>125843408</v>
      </c>
      <c r="AO114" t="n">
        <v>205488667</v>
      </c>
      <c r="AP114" t="n">
        <v>101473290</v>
      </c>
      <c r="AQ114" t="n">
        <v>108142608</v>
      </c>
      <c r="AR114" t="n">
        <v>134607864</v>
      </c>
      <c r="AS114" t="n">
        <v>54050621</v>
      </c>
      <c r="AT114" t="n">
        <v>52823657</v>
      </c>
      <c r="AU114" t="n">
        <v>63810414</v>
      </c>
      <c r="AV114" t="n">
        <v>49108321</v>
      </c>
      <c r="AW114" t="n">
        <v>24974890</v>
      </c>
      <c r="AX114" t="n">
        <v>27524223</v>
      </c>
      <c r="AY114" t="n">
        <v>31278944</v>
      </c>
      <c r="AZ114" t="n">
        <v>34727071</v>
      </c>
      <c r="BA114" t="n">
        <v>34397656</v>
      </c>
      <c r="BB114" t="n">
        <v>47860701</v>
      </c>
      <c r="BC114" t="n">
        <v>48944811</v>
      </c>
      <c r="BD114" t="n">
        <v>44712889</v>
      </c>
      <c r="BE114" t="n">
        <v>47422591</v>
      </c>
      <c r="BF114" t="n">
        <v>47993116</v>
      </c>
      <c r="BG114" t="n">
        <v>48765666</v>
      </c>
      <c r="BH114" t="n">
        <v>71541507</v>
      </c>
      <c r="BI114" t="n">
        <v>8423034</v>
      </c>
    </row>
    <row r="115">
      <c r="A115" t="inlineStr">
        <is>
          <t>STEVEN GROUP</t>
        </is>
      </c>
      <c r="B115" t="n">
        <v>2025</v>
      </c>
      <c r="C115" t="inlineStr">
        <is>
          <t>FBI</t>
        </is>
      </c>
      <c r="D115" t="inlineStr">
        <is>
          <t>NINA</t>
        </is>
      </c>
      <c r="E115" t="inlineStr">
        <is>
          <t>NINAFBI</t>
        </is>
      </c>
      <c r="F115" t="inlineStr">
        <is>
          <t>STEVEN GROUPFBI</t>
        </is>
      </c>
      <c r="G115" t="n">
        <v>4940388</v>
      </c>
      <c r="H115" t="n">
        <v>1488931</v>
      </c>
      <c r="I115" t="n">
        <v>135</v>
      </c>
      <c r="J115" t="n">
        <v>16900</v>
      </c>
      <c r="K115" t="n">
        <v>135305</v>
      </c>
      <c r="L115" t="n">
        <v>0</v>
      </c>
      <c r="M115" t="n">
        <v>12058</v>
      </c>
      <c r="N115" t="n">
        <v>808722</v>
      </c>
      <c r="O115" t="n">
        <v>196487</v>
      </c>
      <c r="P115" t="n">
        <v>155442</v>
      </c>
      <c r="Q115" t="n">
        <v>78486</v>
      </c>
      <c r="R115" t="n">
        <v>44449</v>
      </c>
      <c r="S115" t="n">
        <v>17581</v>
      </c>
      <c r="T115" t="n">
        <v>23366</v>
      </c>
      <c r="U115" t="n">
        <v>166300</v>
      </c>
      <c r="V115" t="n">
        <v>33948</v>
      </c>
      <c r="W115" t="n">
        <v>59634</v>
      </c>
      <c r="X115" t="n">
        <v>37721</v>
      </c>
      <c r="Y115" t="n">
        <v>20373</v>
      </c>
      <c r="Z115" t="n">
        <v>87045</v>
      </c>
      <c r="AA115" t="n">
        <v>81368</v>
      </c>
      <c r="AB115" t="n">
        <v>26655</v>
      </c>
      <c r="AC115" t="n">
        <v>45626</v>
      </c>
      <c r="AD115" t="n">
        <v>67516</v>
      </c>
      <c r="AE115" t="n">
        <v>110619</v>
      </c>
      <c r="AF115" t="n">
        <v>23495</v>
      </c>
      <c r="AG115" t="n">
        <v>46067</v>
      </c>
      <c r="AH115" t="n">
        <v>104392</v>
      </c>
      <c r="AI115" t="n">
        <v>38792</v>
      </c>
      <c r="AJ115" t="n">
        <v>82987</v>
      </c>
      <c r="AK115" t="n">
        <v>75794</v>
      </c>
      <c r="AL115" t="n">
        <v>34491</v>
      </c>
      <c r="AM115" t="n">
        <v>34649</v>
      </c>
      <c r="AN115" t="n">
        <v>177644</v>
      </c>
      <c r="AO115" t="n">
        <v>625449</v>
      </c>
      <c r="AP115" t="n">
        <v>40720</v>
      </c>
      <c r="AQ115" t="n">
        <v>22005</v>
      </c>
      <c r="AR115" t="n">
        <v>33316</v>
      </c>
      <c r="AS115" t="n">
        <v>46746</v>
      </c>
      <c r="AT115" t="n">
        <v>52078</v>
      </c>
      <c r="AU115" t="n">
        <v>195386</v>
      </c>
      <c r="AV115" t="n">
        <v>297746</v>
      </c>
      <c r="AW115" t="n">
        <v>17803</v>
      </c>
      <c r="AX115" t="n">
        <v>25365</v>
      </c>
      <c r="AY115" t="n">
        <v>45980</v>
      </c>
      <c r="AZ115" t="n">
        <v>66473</v>
      </c>
      <c r="BA115" t="n">
        <v>44320</v>
      </c>
      <c r="BB115" t="n">
        <v>44890</v>
      </c>
      <c r="BC115" t="n">
        <v>156818</v>
      </c>
      <c r="BD115" t="n">
        <v>42719</v>
      </c>
      <c r="BE115" t="n">
        <v>52559</v>
      </c>
      <c r="BF115" t="n">
        <v>75898</v>
      </c>
      <c r="BG115" t="n">
        <v>70843</v>
      </c>
      <c r="BH115" t="n">
        <v>125463</v>
      </c>
      <c r="BI115" t="n">
        <v>13764</v>
      </c>
    </row>
    <row r="116">
      <c r="A116" t="inlineStr">
        <is>
          <t>SUPRA BOGA LESTARI</t>
        </is>
      </c>
      <c r="B116" t="n">
        <v>2025</v>
      </c>
      <c r="C116" t="inlineStr">
        <is>
          <t>TRX</t>
        </is>
      </c>
      <c r="D116" t="inlineStr">
        <is>
          <t>ADISTI</t>
        </is>
      </c>
      <c r="E116" t="inlineStr">
        <is>
          <t>ADISTITRX</t>
        </is>
      </c>
      <c r="F116" t="inlineStr">
        <is>
          <t>SUPRA BOGA LESTARITRX</t>
        </is>
      </c>
      <c r="G116" t="n">
        <v>47</v>
      </c>
      <c r="H116" t="n">
        <v>16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8</v>
      </c>
      <c r="T116" t="n">
        <v>8</v>
      </c>
      <c r="U116" t="n">
        <v>1</v>
      </c>
      <c r="V116" t="n">
        <v>0</v>
      </c>
      <c r="W116" t="n">
        <v>0</v>
      </c>
      <c r="X116" t="n">
        <v>0</v>
      </c>
      <c r="Y116" t="n">
        <v>2</v>
      </c>
      <c r="Z116" t="n">
        <v>7</v>
      </c>
      <c r="AA116" t="n">
        <v>5</v>
      </c>
      <c r="AB116" t="n">
        <v>1</v>
      </c>
      <c r="AC116" t="n">
        <v>2</v>
      </c>
      <c r="AD116" t="n">
        <v>1</v>
      </c>
      <c r="AE116" t="n">
        <v>0</v>
      </c>
      <c r="AF116" t="n">
        <v>1</v>
      </c>
      <c r="AG116" t="n">
        <v>0</v>
      </c>
      <c r="AH116" t="n">
        <v>1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1</v>
      </c>
      <c r="AO116" t="n">
        <v>1</v>
      </c>
      <c r="AP116" t="n">
        <v>0</v>
      </c>
      <c r="AQ116" t="n">
        <v>1</v>
      </c>
      <c r="AR116" t="n">
        <v>2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</row>
    <row r="117">
      <c r="A117" t="inlineStr">
        <is>
          <t>SUPRA BOGA LESTARI</t>
        </is>
      </c>
      <c r="B117" t="n">
        <v>2025</v>
      </c>
      <c r="C117" t="inlineStr">
        <is>
          <t>VOL</t>
        </is>
      </c>
      <c r="D117" t="inlineStr">
        <is>
          <t>ADISTI</t>
        </is>
      </c>
      <c r="E117" t="inlineStr">
        <is>
          <t>ADISTIVOL</t>
        </is>
      </c>
      <c r="F117" t="inlineStr">
        <is>
          <t>SUPRA BOGA LESTARIVOL</t>
        </is>
      </c>
      <c r="G117" t="n">
        <v>34478941</v>
      </c>
      <c r="H117" t="n">
        <v>12470850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4435402</v>
      </c>
      <c r="T117" t="n">
        <v>8035448</v>
      </c>
      <c r="U117" t="n">
        <v>857902</v>
      </c>
      <c r="V117" t="n">
        <v>0</v>
      </c>
      <c r="W117" t="n">
        <v>0</v>
      </c>
      <c r="X117" t="n">
        <v>0</v>
      </c>
      <c r="Y117" t="n">
        <v>130323</v>
      </c>
      <c r="Z117" t="n">
        <v>4320329</v>
      </c>
      <c r="AA117" t="n">
        <v>1176434</v>
      </c>
      <c r="AB117" t="n">
        <v>173900</v>
      </c>
      <c r="AC117" t="n">
        <v>3094433</v>
      </c>
      <c r="AD117" t="n">
        <v>1603133</v>
      </c>
      <c r="AE117" t="n">
        <v>0</v>
      </c>
      <c r="AF117" t="n">
        <v>1710804</v>
      </c>
      <c r="AG117" t="n">
        <v>0</v>
      </c>
      <c r="AH117" t="n">
        <v>758215</v>
      </c>
      <c r="AI117" t="n">
        <v>1517048</v>
      </c>
      <c r="AJ117" t="n">
        <v>0</v>
      </c>
      <c r="AK117" t="n">
        <v>443417</v>
      </c>
      <c r="AL117" t="n">
        <v>0</v>
      </c>
      <c r="AM117" t="n">
        <v>0</v>
      </c>
      <c r="AN117" t="n">
        <v>1059235</v>
      </c>
      <c r="AO117" t="n">
        <v>892208</v>
      </c>
      <c r="AP117" t="n">
        <v>0</v>
      </c>
      <c r="AQ117" t="n">
        <v>565558</v>
      </c>
      <c r="AR117" t="n">
        <v>1414740</v>
      </c>
      <c r="AS117" t="n">
        <v>1139300</v>
      </c>
      <c r="AT117" t="n">
        <v>0</v>
      </c>
      <c r="AU117" t="n">
        <v>0</v>
      </c>
      <c r="AV117" t="n">
        <v>0</v>
      </c>
      <c r="AW117" t="n">
        <v>0</v>
      </c>
      <c r="AX117" t="n">
        <v>472274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678838</v>
      </c>
      <c r="BH117" t="n">
        <v>0</v>
      </c>
      <c r="BI117" t="n">
        <v>0</v>
      </c>
    </row>
    <row r="118">
      <c r="A118" t="inlineStr">
        <is>
          <t>SUPRA BOGA LESTARI</t>
        </is>
      </c>
      <c r="B118" t="n">
        <v>2025</v>
      </c>
      <c r="C118" t="inlineStr">
        <is>
          <t>FBI</t>
        </is>
      </c>
      <c r="D118" t="inlineStr">
        <is>
          <t>ADISTI</t>
        </is>
      </c>
      <c r="E118" t="inlineStr">
        <is>
          <t>ADISTIFBI</t>
        </is>
      </c>
      <c r="F118" t="inlineStr">
        <is>
          <t>SUPRA BOGA LESTARIFBI</t>
        </is>
      </c>
      <c r="G118" t="n">
        <v>51717</v>
      </c>
      <c r="H118" t="n">
        <v>18706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6653</v>
      </c>
      <c r="T118" t="n">
        <v>12053</v>
      </c>
      <c r="U118" t="n">
        <v>1287</v>
      </c>
      <c r="V118" t="n">
        <v>0</v>
      </c>
      <c r="W118" t="n">
        <v>0</v>
      </c>
      <c r="X118" t="n">
        <v>0</v>
      </c>
      <c r="Y118" t="n">
        <v>195</v>
      </c>
      <c r="Z118" t="n">
        <v>6480</v>
      </c>
      <c r="AA118" t="n">
        <v>1765</v>
      </c>
      <c r="AB118" t="n">
        <v>261</v>
      </c>
      <c r="AC118" t="n">
        <v>4642</v>
      </c>
      <c r="AD118" t="n">
        <v>2405</v>
      </c>
      <c r="AE118" t="n">
        <v>0</v>
      </c>
      <c r="AF118" t="n">
        <v>2566</v>
      </c>
      <c r="AG118" t="n">
        <v>0</v>
      </c>
      <c r="AH118" t="n">
        <v>1137</v>
      </c>
      <c r="AI118" t="n">
        <v>2276</v>
      </c>
      <c r="AJ118" t="n">
        <v>0</v>
      </c>
      <c r="AK118" t="n">
        <v>665</v>
      </c>
      <c r="AL118" t="n">
        <v>0</v>
      </c>
      <c r="AM118" t="n">
        <v>0</v>
      </c>
      <c r="AN118" t="n">
        <v>1589</v>
      </c>
      <c r="AO118" t="n">
        <v>1338</v>
      </c>
      <c r="AP118" t="n">
        <v>0</v>
      </c>
      <c r="AQ118" t="n">
        <v>848</v>
      </c>
      <c r="AR118" t="n">
        <v>2122</v>
      </c>
      <c r="AS118" t="n">
        <v>1709</v>
      </c>
      <c r="AT118" t="n">
        <v>0</v>
      </c>
      <c r="AU118" t="n">
        <v>0</v>
      </c>
      <c r="AV118" t="n">
        <v>0</v>
      </c>
      <c r="AW118" t="n">
        <v>0</v>
      </c>
      <c r="AX118" t="n">
        <v>708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1018</v>
      </c>
      <c r="BH118" t="n">
        <v>0</v>
      </c>
      <c r="BI118" t="n">
        <v>0</v>
      </c>
    </row>
    <row r="119">
      <c r="A119" t="inlineStr">
        <is>
          <t>SURYA BUMI RETAILINDO</t>
        </is>
      </c>
      <c r="B119" t="n">
        <v>2025</v>
      </c>
      <c r="C119" t="inlineStr">
        <is>
          <t>TRX</t>
        </is>
      </c>
      <c r="D119" t="inlineStr">
        <is>
          <t>ADISTI</t>
        </is>
      </c>
      <c r="E119" t="inlineStr">
        <is>
          <t>ADISTITRX</t>
        </is>
      </c>
      <c r="F119" t="inlineStr">
        <is>
          <t>SURYA BUMI RETAILINDOTRX</t>
        </is>
      </c>
      <c r="G119" t="n">
        <v>55</v>
      </c>
      <c r="H119" t="n">
        <v>33</v>
      </c>
      <c r="I119" t="n">
        <v>7</v>
      </c>
      <c r="J119" t="n">
        <v>3</v>
      </c>
      <c r="K119" t="n">
        <v>2</v>
      </c>
      <c r="L119" t="n">
        <v>4</v>
      </c>
      <c r="M119" t="n">
        <v>3</v>
      </c>
      <c r="N119" t="n">
        <v>14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2</v>
      </c>
      <c r="AI119" t="n">
        <v>0</v>
      </c>
      <c r="AJ119" t="n">
        <v>17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</row>
    <row r="120">
      <c r="A120" t="inlineStr">
        <is>
          <t>SURYA BUMI RETAILINDO</t>
        </is>
      </c>
      <c r="B120" t="n">
        <v>2025</v>
      </c>
      <c r="C120" t="inlineStr">
        <is>
          <t>VOL</t>
        </is>
      </c>
      <c r="D120" t="inlineStr">
        <is>
          <t>ADISTI</t>
        </is>
      </c>
      <c r="E120" t="inlineStr">
        <is>
          <t>ADISTIVOL</t>
        </is>
      </c>
      <c r="F120" t="inlineStr">
        <is>
          <t>SURYA BUMI RETAILINDOVOL</t>
        </is>
      </c>
      <c r="G120" t="n">
        <v>64378300</v>
      </c>
      <c r="H120" t="n">
        <v>38145300</v>
      </c>
      <c r="I120" t="n">
        <v>9627300</v>
      </c>
      <c r="J120" t="n">
        <v>4837000</v>
      </c>
      <c r="K120" t="n">
        <v>4700000</v>
      </c>
      <c r="L120" t="n">
        <v>4925000</v>
      </c>
      <c r="M120" t="n">
        <v>7121000</v>
      </c>
      <c r="N120" t="n">
        <v>6935000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7386000</v>
      </c>
      <c r="AI120" t="n">
        <v>0</v>
      </c>
      <c r="AJ120" t="n">
        <v>12600000</v>
      </c>
      <c r="AK120" t="n">
        <v>0</v>
      </c>
      <c r="AL120" t="n">
        <v>0</v>
      </c>
      <c r="AM120" t="n">
        <v>2726000</v>
      </c>
      <c r="AN120" t="n">
        <v>2615000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906000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</row>
    <row r="121">
      <c r="A121" t="inlineStr">
        <is>
          <t>SURYA BUMI RETAILINDO</t>
        </is>
      </c>
      <c r="B121" t="n">
        <v>2025</v>
      </c>
      <c r="C121" t="inlineStr">
        <is>
          <t>FBI</t>
        </is>
      </c>
      <c r="D121" t="inlineStr">
        <is>
          <t>ADISTI</t>
        </is>
      </c>
      <c r="E121" t="inlineStr">
        <is>
          <t>ADISTIFBI</t>
        </is>
      </c>
      <c r="F121" t="inlineStr">
        <is>
          <t>SURYA BUMI RETAILINDOFBI</t>
        </is>
      </c>
      <c r="G121" t="n">
        <v>204724</v>
      </c>
      <c r="H121" t="n">
        <v>81969</v>
      </c>
      <c r="I121" t="n">
        <v>14441</v>
      </c>
      <c r="J121" t="n">
        <v>7256</v>
      </c>
      <c r="K121" t="n">
        <v>7050</v>
      </c>
      <c r="L121" t="n">
        <v>7388</v>
      </c>
      <c r="M121" t="n">
        <v>10682</v>
      </c>
      <c r="N121" t="n">
        <v>35152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39809</v>
      </c>
      <c r="AI121" t="n">
        <v>0</v>
      </c>
      <c r="AJ121" t="n">
        <v>44200</v>
      </c>
      <c r="AK121" t="n">
        <v>0</v>
      </c>
      <c r="AL121" t="n">
        <v>0</v>
      </c>
      <c r="AM121" t="n">
        <v>19082</v>
      </c>
      <c r="AN121" t="n">
        <v>18305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1359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inlineStr">
        <is>
          <t>TAMANI</t>
        </is>
      </c>
      <c r="B122" t="n">
        <v>2025</v>
      </c>
      <c r="C122" t="inlineStr">
        <is>
          <t>TRX</t>
        </is>
      </c>
      <c r="D122" t="inlineStr">
        <is>
          <t>NINA</t>
        </is>
      </c>
      <c r="E122" t="inlineStr">
        <is>
          <t>NINATRX</t>
        </is>
      </c>
      <c r="F122" t="inlineStr">
        <is>
          <t>TAMANITRX</t>
        </is>
      </c>
      <c r="G122" t="n">
        <v>9</v>
      </c>
      <c r="H122" t="n">
        <v>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inlineStr">
        <is>
          <t>TAMANI</t>
        </is>
      </c>
      <c r="B123" t="n">
        <v>2025</v>
      </c>
      <c r="C123" t="inlineStr">
        <is>
          <t>VOL</t>
        </is>
      </c>
      <c r="D123" t="inlineStr">
        <is>
          <t>NINA</t>
        </is>
      </c>
      <c r="E123" t="inlineStr">
        <is>
          <t>NINAVOL</t>
        </is>
      </c>
      <c r="F123" t="inlineStr">
        <is>
          <t>TAMANIVOL</t>
        </is>
      </c>
      <c r="G123" t="n">
        <v>2380400</v>
      </c>
      <c r="H123" t="n">
        <v>1909600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1468500</v>
      </c>
      <c r="Q123" t="n">
        <v>441100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149600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31900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173800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115500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inlineStr">
        <is>
          <t>TAMANI</t>
        </is>
      </c>
      <c r="B124" t="n">
        <v>2025</v>
      </c>
      <c r="C124" t="inlineStr">
        <is>
          <t>FBI</t>
        </is>
      </c>
      <c r="D124" t="inlineStr">
        <is>
          <t>NINA</t>
        </is>
      </c>
      <c r="E124" t="inlineStr">
        <is>
          <t>NINAFBI</t>
        </is>
      </c>
      <c r="F124" t="inlineStr">
        <is>
          <t>TAMANIFBI</t>
        </is>
      </c>
      <c r="G124" t="n">
        <v>29472</v>
      </c>
      <c r="H124" t="n">
        <v>25746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23124</v>
      </c>
      <c r="Q124" t="n">
        <v>2622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1496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319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1738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173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inlineStr">
        <is>
          <t>YOSHINOYA</t>
        </is>
      </c>
      <c r="B125" t="n">
        <v>2025</v>
      </c>
      <c r="C125" t="inlineStr">
        <is>
          <t>TRX</t>
        </is>
      </c>
      <c r="D125" t="inlineStr">
        <is>
          <t>NINA</t>
        </is>
      </c>
      <c r="E125" t="inlineStr">
        <is>
          <t>NINATRX</t>
        </is>
      </c>
      <c r="F125" t="inlineStr">
        <is>
          <t>YOSHINOYATRX</t>
        </is>
      </c>
      <c r="G125" t="n">
        <v>8769872</v>
      </c>
      <c r="H125" t="n">
        <v>6257413</v>
      </c>
      <c r="I125" t="n">
        <v>3716</v>
      </c>
      <c r="J125" t="n">
        <v>2675</v>
      </c>
      <c r="K125" t="n">
        <v>2622</v>
      </c>
      <c r="L125" t="n">
        <v>3532</v>
      </c>
      <c r="M125" t="n">
        <v>4387</v>
      </c>
      <c r="N125" t="n">
        <v>14743</v>
      </c>
      <c r="O125" t="n">
        <v>6364</v>
      </c>
      <c r="P125" t="n">
        <v>34671</v>
      </c>
      <c r="Q125" t="n">
        <v>1592172</v>
      </c>
      <c r="R125" t="n">
        <v>947675</v>
      </c>
      <c r="S125" t="n">
        <v>870488</v>
      </c>
      <c r="T125" t="n">
        <v>2774368</v>
      </c>
      <c r="U125" t="n">
        <v>1505950</v>
      </c>
      <c r="V125" t="n">
        <v>48844</v>
      </c>
      <c r="W125" t="n">
        <v>36597</v>
      </c>
      <c r="X125" t="n">
        <v>35434</v>
      </c>
      <c r="Y125" t="n">
        <v>37561</v>
      </c>
      <c r="Z125" t="n">
        <v>41655</v>
      </c>
      <c r="AA125" t="n">
        <v>39610</v>
      </c>
      <c r="AB125" t="n">
        <v>33514</v>
      </c>
      <c r="AC125" t="n">
        <v>33696</v>
      </c>
      <c r="AD125" t="n">
        <v>33440</v>
      </c>
      <c r="AE125" t="n">
        <v>32725</v>
      </c>
      <c r="AF125" t="n">
        <v>26843</v>
      </c>
      <c r="AG125" t="n">
        <v>30994</v>
      </c>
      <c r="AH125" t="n">
        <v>34306</v>
      </c>
      <c r="AI125" t="n">
        <v>33945</v>
      </c>
      <c r="AJ125" t="n">
        <v>32996</v>
      </c>
      <c r="AK125" t="n">
        <v>28692</v>
      </c>
      <c r="AL125" t="n">
        <v>29944</v>
      </c>
      <c r="AM125" t="n">
        <v>36488</v>
      </c>
      <c r="AN125" t="n">
        <v>38602</v>
      </c>
      <c r="AO125" t="n">
        <v>42101</v>
      </c>
      <c r="AP125" t="n">
        <v>38808</v>
      </c>
      <c r="AQ125" t="n">
        <v>34807</v>
      </c>
      <c r="AR125" t="n">
        <v>41496</v>
      </c>
      <c r="AS125" t="n">
        <v>37156</v>
      </c>
      <c r="AT125" t="n">
        <v>34241</v>
      </c>
      <c r="AU125" t="n">
        <v>38111</v>
      </c>
      <c r="AV125" t="n">
        <v>21803</v>
      </c>
      <c r="AW125" t="n">
        <v>6770</v>
      </c>
      <c r="AX125" t="n">
        <v>5081</v>
      </c>
      <c r="AY125" t="n">
        <v>4940</v>
      </c>
      <c r="AZ125" t="n">
        <v>4920</v>
      </c>
      <c r="BA125" t="n">
        <v>4849</v>
      </c>
      <c r="BB125" t="n">
        <v>4322</v>
      </c>
      <c r="BC125" t="n">
        <v>4775</v>
      </c>
      <c r="BD125" t="n">
        <v>5134</v>
      </c>
      <c r="BE125" t="n">
        <v>4696</v>
      </c>
      <c r="BF125" t="n">
        <v>4230</v>
      </c>
      <c r="BG125" t="n">
        <v>2235</v>
      </c>
      <c r="BH125" t="n">
        <v>133</v>
      </c>
      <c r="BI125" t="n">
        <v>15</v>
      </c>
    </row>
    <row r="126">
      <c r="A126" t="inlineStr">
        <is>
          <t>YOSHINOYA</t>
        </is>
      </c>
      <c r="B126" t="n">
        <v>2025</v>
      </c>
      <c r="C126" t="inlineStr">
        <is>
          <t>VOL</t>
        </is>
      </c>
      <c r="D126" t="inlineStr">
        <is>
          <t>NINA</t>
        </is>
      </c>
      <c r="E126" t="inlineStr">
        <is>
          <t>NINAVOL</t>
        </is>
      </c>
      <c r="F126" t="inlineStr">
        <is>
          <t>YOSHINOYAVOL</t>
        </is>
      </c>
      <c r="G126" t="n">
        <v>162885884420</v>
      </c>
      <c r="H126" t="n">
        <v>26730264592</v>
      </c>
      <c r="I126" t="n">
        <v>618781000</v>
      </c>
      <c r="J126" t="n">
        <v>412561500</v>
      </c>
      <c r="K126" t="n">
        <v>389270400</v>
      </c>
      <c r="L126" t="n">
        <v>557027300</v>
      </c>
      <c r="M126" t="n">
        <v>617678207</v>
      </c>
      <c r="N126" t="n">
        <v>628271014</v>
      </c>
      <c r="O126" t="n">
        <v>794506503</v>
      </c>
      <c r="P126" t="n">
        <v>3959048202</v>
      </c>
      <c r="Q126" t="n">
        <v>4243762549</v>
      </c>
      <c r="R126" t="n">
        <v>3960784512</v>
      </c>
      <c r="S126" t="n">
        <v>4726583901</v>
      </c>
      <c r="T126" t="n">
        <v>5821989504</v>
      </c>
      <c r="U126" t="n">
        <v>7169964205</v>
      </c>
      <c r="V126" t="n">
        <v>7280733722</v>
      </c>
      <c r="W126" t="n">
        <v>4633647415</v>
      </c>
      <c r="X126" t="n">
        <v>4406872207</v>
      </c>
      <c r="Y126" t="n">
        <v>4915788000</v>
      </c>
      <c r="Z126" t="n">
        <v>5187929909</v>
      </c>
      <c r="AA126" t="n">
        <v>5116072715</v>
      </c>
      <c r="AB126" t="n">
        <v>4020862551</v>
      </c>
      <c r="AC126" t="n">
        <v>4132177805</v>
      </c>
      <c r="AD126" t="n">
        <v>4253688000</v>
      </c>
      <c r="AE126" t="n">
        <v>4217284408</v>
      </c>
      <c r="AF126" t="n">
        <v>3400359601</v>
      </c>
      <c r="AG126" t="n">
        <v>3992098802</v>
      </c>
      <c r="AH126" t="n">
        <v>4672465300</v>
      </c>
      <c r="AI126" t="n">
        <v>4543232458</v>
      </c>
      <c r="AJ126" t="n">
        <v>4480596800</v>
      </c>
      <c r="AK126" t="n">
        <v>3770018602</v>
      </c>
      <c r="AL126" t="n">
        <v>3912289016</v>
      </c>
      <c r="AM126" t="n">
        <v>4652075335</v>
      </c>
      <c r="AN126" t="n">
        <v>4746051109</v>
      </c>
      <c r="AO126" t="n">
        <v>5283225115</v>
      </c>
      <c r="AP126" t="n">
        <v>4585282500</v>
      </c>
      <c r="AQ126" t="n">
        <v>4208535000</v>
      </c>
      <c r="AR126" t="n">
        <v>5162801013</v>
      </c>
      <c r="AS126" t="n">
        <v>4386831600</v>
      </c>
      <c r="AT126" t="n">
        <v>4085616716</v>
      </c>
      <c r="AU126" t="n">
        <v>4644003595</v>
      </c>
      <c r="AV126" t="n">
        <v>2716656800</v>
      </c>
      <c r="AW126" t="n">
        <v>907376402</v>
      </c>
      <c r="AX126" t="n">
        <v>684623902</v>
      </c>
      <c r="AY126" t="n">
        <v>654336600</v>
      </c>
      <c r="AZ126" t="n">
        <v>676326402</v>
      </c>
      <c r="BA126" t="n">
        <v>662422396</v>
      </c>
      <c r="BB126" t="n">
        <v>600998602</v>
      </c>
      <c r="BC126" t="n">
        <v>670698909</v>
      </c>
      <c r="BD126" t="n">
        <v>730923700</v>
      </c>
      <c r="BE126" t="n">
        <v>663748102</v>
      </c>
      <c r="BF126" t="n">
        <v>621541401</v>
      </c>
      <c r="BG126" t="n">
        <v>391268200</v>
      </c>
      <c r="BH126" t="n">
        <v>281410413</v>
      </c>
      <c r="BI126" t="n">
        <v>32784500</v>
      </c>
    </row>
    <row r="127">
      <c r="A127" t="inlineStr">
        <is>
          <t>YOSHINOYA</t>
        </is>
      </c>
      <c r="B127" t="n">
        <v>2025</v>
      </c>
      <c r="C127" t="inlineStr">
        <is>
          <t>FBI</t>
        </is>
      </c>
      <c r="D127" t="inlineStr">
        <is>
          <t>NINA</t>
        </is>
      </c>
      <c r="E127" t="inlineStr">
        <is>
          <t>NINAFBI</t>
        </is>
      </c>
      <c r="F127" t="inlineStr">
        <is>
          <t>YOSHINOYAFBI</t>
        </is>
      </c>
      <c r="G127" t="n">
        <v>1199411203</v>
      </c>
      <c r="H127" t="n">
        <v>202582361</v>
      </c>
      <c r="I127" t="n">
        <v>6056384</v>
      </c>
      <c r="J127" t="n">
        <v>4033680</v>
      </c>
      <c r="K127" t="n">
        <v>3782960</v>
      </c>
      <c r="L127" t="n">
        <v>5416775</v>
      </c>
      <c r="M127" t="n">
        <v>5597577</v>
      </c>
      <c r="N127" t="n">
        <v>5377839</v>
      </c>
      <c r="O127" t="n">
        <v>6677347</v>
      </c>
      <c r="P127" t="n">
        <v>28774973</v>
      </c>
      <c r="Q127" t="n">
        <v>30765515</v>
      </c>
      <c r="R127" t="n">
        <v>28824059</v>
      </c>
      <c r="S127" t="n">
        <v>34482286</v>
      </c>
      <c r="T127" t="n">
        <v>42792966</v>
      </c>
      <c r="U127" t="n">
        <v>52623227</v>
      </c>
      <c r="V127" t="n">
        <v>53636130</v>
      </c>
      <c r="W127" t="n">
        <v>33811261</v>
      </c>
      <c r="X127" t="n">
        <v>32241411</v>
      </c>
      <c r="Y127" t="n">
        <v>35764251</v>
      </c>
      <c r="Z127" t="n">
        <v>37833782</v>
      </c>
      <c r="AA127" t="n">
        <v>37301166</v>
      </c>
      <c r="AB127" t="n">
        <v>29313281</v>
      </c>
      <c r="AC127" t="n">
        <v>30046124</v>
      </c>
      <c r="AD127" t="n">
        <v>30285156</v>
      </c>
      <c r="AE127" t="n">
        <v>30864911</v>
      </c>
      <c r="AF127" t="n">
        <v>25020982</v>
      </c>
      <c r="AG127" t="n">
        <v>29215245</v>
      </c>
      <c r="AH127" t="n">
        <v>34233352</v>
      </c>
      <c r="AI127" t="n">
        <v>33415733</v>
      </c>
      <c r="AJ127" t="n">
        <v>32868473</v>
      </c>
      <c r="AK127" t="n">
        <v>27532867</v>
      </c>
      <c r="AL127" t="n">
        <v>28493516</v>
      </c>
      <c r="AM127" t="n">
        <v>33375252</v>
      </c>
      <c r="AN127" t="n">
        <v>34040536</v>
      </c>
      <c r="AO127" t="n">
        <v>37905998</v>
      </c>
      <c r="AP127" t="n">
        <v>33012198</v>
      </c>
      <c r="AQ127" t="n">
        <v>30290237</v>
      </c>
      <c r="AR127" t="n">
        <v>37119054</v>
      </c>
      <c r="AS127" t="n">
        <v>31506569</v>
      </c>
      <c r="AT127" t="n">
        <v>29337341</v>
      </c>
      <c r="AU127" t="n">
        <v>33354034</v>
      </c>
      <c r="AV127" t="n">
        <v>19900250</v>
      </c>
      <c r="AW127" t="n">
        <v>7301098</v>
      </c>
      <c r="AX127" t="n">
        <v>5677344</v>
      </c>
      <c r="AY127" t="n">
        <v>5393108</v>
      </c>
      <c r="AZ127" t="n">
        <v>5687738</v>
      </c>
      <c r="BA127" t="n">
        <v>5542884</v>
      </c>
      <c r="BB127" t="n">
        <v>5069440</v>
      </c>
      <c r="BC127" t="n">
        <v>5320276</v>
      </c>
      <c r="BD127" t="n">
        <v>6221299</v>
      </c>
      <c r="BE127" t="n">
        <v>5670086</v>
      </c>
      <c r="BF127" t="n">
        <v>5426811</v>
      </c>
      <c r="BG127" t="n">
        <v>3094065</v>
      </c>
      <c r="BH127" t="n">
        <v>1865736</v>
      </c>
      <c r="BI127" t="n">
        <v>216620</v>
      </c>
    </row>
    <row r="128">
      <c r="A128" t="inlineStr">
        <is>
          <t>ZENBU</t>
        </is>
      </c>
      <c r="B128" t="n">
        <v>2025</v>
      </c>
      <c r="C128" t="inlineStr">
        <is>
          <t>TRX</t>
        </is>
      </c>
      <c r="D128" t="inlineStr">
        <is>
          <t>NINA</t>
        </is>
      </c>
      <c r="E128" t="inlineStr">
        <is>
          <t>NINATRX</t>
        </is>
      </c>
      <c r="F128" t="inlineStr">
        <is>
          <t>ZENBUTRX</t>
        </is>
      </c>
      <c r="G128" t="n">
        <v>38402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1680</v>
      </c>
      <c r="AC128" t="n">
        <v>2170</v>
      </c>
      <c r="AD128" t="n">
        <v>2306</v>
      </c>
      <c r="AE128" t="n">
        <v>1576</v>
      </c>
      <c r="AF128" t="n">
        <v>1485</v>
      </c>
      <c r="AG128" t="n">
        <v>1506</v>
      </c>
      <c r="AH128" t="n">
        <v>1736</v>
      </c>
      <c r="AI128" t="n">
        <v>1980</v>
      </c>
      <c r="AJ128" t="n">
        <v>2027</v>
      </c>
      <c r="AK128" t="n">
        <v>1774</v>
      </c>
      <c r="AL128" t="n">
        <v>1719</v>
      </c>
      <c r="AM128" t="n">
        <v>1849</v>
      </c>
      <c r="AN128" t="n">
        <v>1536</v>
      </c>
      <c r="AO128" t="n">
        <v>1744</v>
      </c>
      <c r="AP128" t="n">
        <v>1413</v>
      </c>
      <c r="AQ128" t="n">
        <v>1143</v>
      </c>
      <c r="AR128" t="n">
        <v>1408</v>
      </c>
      <c r="AS128" t="n">
        <v>1253</v>
      </c>
      <c r="AT128" t="n">
        <v>1206</v>
      </c>
      <c r="AU128" t="n">
        <v>1333</v>
      </c>
      <c r="AV128" t="n">
        <v>1097</v>
      </c>
      <c r="AW128" t="n">
        <v>913</v>
      </c>
      <c r="AX128" t="n">
        <v>978</v>
      </c>
      <c r="AY128" t="n">
        <v>1155</v>
      </c>
      <c r="AZ128" t="n">
        <v>1086</v>
      </c>
      <c r="BA128" t="n">
        <v>329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inlineStr">
        <is>
          <t>ZENBU</t>
        </is>
      </c>
      <c r="B129" t="n">
        <v>2025</v>
      </c>
      <c r="C129" t="inlineStr">
        <is>
          <t>VOL</t>
        </is>
      </c>
      <c r="D129" t="inlineStr">
        <is>
          <t>NINA</t>
        </is>
      </c>
      <c r="E129" t="inlineStr">
        <is>
          <t>NINAVOL</t>
        </is>
      </c>
      <c r="F129" t="inlineStr">
        <is>
          <t>ZENBUVOL</t>
        </is>
      </c>
      <c r="G129" t="n">
        <v>10205885438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389145955</v>
      </c>
      <c r="AC129" t="n">
        <v>512962556</v>
      </c>
      <c r="AD129" t="n">
        <v>575300432</v>
      </c>
      <c r="AE129" t="n">
        <v>423272636</v>
      </c>
      <c r="AF129" t="n">
        <v>391821380</v>
      </c>
      <c r="AG129" t="n">
        <v>374594517</v>
      </c>
      <c r="AH129" t="n">
        <v>469717302</v>
      </c>
      <c r="AI129" t="n">
        <v>574904974</v>
      </c>
      <c r="AJ129" t="n">
        <v>555408629</v>
      </c>
      <c r="AK129" t="n">
        <v>507328037</v>
      </c>
      <c r="AL129" t="n">
        <v>476388146</v>
      </c>
      <c r="AM129" t="n">
        <v>513639612</v>
      </c>
      <c r="AN129" t="n">
        <v>435987646</v>
      </c>
      <c r="AO129" t="n">
        <v>473284469</v>
      </c>
      <c r="AP129" t="n">
        <v>369019561</v>
      </c>
      <c r="AQ129" t="n">
        <v>310029399</v>
      </c>
      <c r="AR129" t="n">
        <v>392688369</v>
      </c>
      <c r="AS129" t="n">
        <v>339219147</v>
      </c>
      <c r="AT129" t="n">
        <v>335916919</v>
      </c>
      <c r="AU129" t="n">
        <v>348416269</v>
      </c>
      <c r="AV129" t="n">
        <v>288166087</v>
      </c>
      <c r="AW129" t="n">
        <v>256738342</v>
      </c>
      <c r="AX129" t="n">
        <v>233478029</v>
      </c>
      <c r="AY129" t="n">
        <v>298111485</v>
      </c>
      <c r="AZ129" t="n">
        <v>275440330</v>
      </c>
      <c r="BA129" t="n">
        <v>84905210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inlineStr">
        <is>
          <t>ZENBU</t>
        </is>
      </c>
      <c r="B130" t="n">
        <v>2025</v>
      </c>
      <c r="C130" t="inlineStr">
        <is>
          <t>FBI</t>
        </is>
      </c>
      <c r="D130" t="inlineStr">
        <is>
          <t>NINA</t>
        </is>
      </c>
      <c r="E130" t="inlineStr">
        <is>
          <t>NINAFBI</t>
        </is>
      </c>
      <c r="F130" t="inlineStr">
        <is>
          <t>ZENBUFBI</t>
        </is>
      </c>
      <c r="G130" t="n">
        <v>72190569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2724014</v>
      </c>
      <c r="AC130" t="n">
        <v>4340253</v>
      </c>
      <c r="AD130" t="n">
        <v>4027099</v>
      </c>
      <c r="AE130" t="n">
        <v>2962903</v>
      </c>
      <c r="AF130" t="n">
        <v>2742744</v>
      </c>
      <c r="AG130" t="n">
        <v>2622155</v>
      </c>
      <c r="AH130" t="n">
        <v>3288017</v>
      </c>
      <c r="AI130" t="n">
        <v>4024323</v>
      </c>
      <c r="AJ130" t="n">
        <v>3887848</v>
      </c>
      <c r="AK130" t="n">
        <v>3551289</v>
      </c>
      <c r="AL130" t="n">
        <v>3334709</v>
      </c>
      <c r="AM130" t="n">
        <v>3595475</v>
      </c>
      <c r="AN130" t="n">
        <v>3051908</v>
      </c>
      <c r="AO130" t="n">
        <v>3312986</v>
      </c>
      <c r="AP130" t="n">
        <v>2583135</v>
      </c>
      <c r="AQ130" t="n">
        <v>2170197</v>
      </c>
      <c r="AR130" t="n">
        <v>2748816</v>
      </c>
      <c r="AS130" t="n">
        <v>2374526</v>
      </c>
      <c r="AT130" t="n">
        <v>2351409</v>
      </c>
      <c r="AU130" t="n">
        <v>2438909</v>
      </c>
      <c r="AV130" t="n">
        <v>2017157</v>
      </c>
      <c r="AW130" t="n">
        <v>1797163</v>
      </c>
      <c r="AX130" t="n">
        <v>1634341</v>
      </c>
      <c r="AY130" t="n">
        <v>2086776</v>
      </c>
      <c r="AZ130" t="n">
        <v>1928081</v>
      </c>
      <c r="BA130" t="n">
        <v>594336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ALFA GROUP</t>
        </is>
      </c>
      <c r="B2" t="inlineStr">
        <is>
          <t>TARGET</t>
        </is>
      </c>
      <c r="C2" t="inlineStr">
        <is>
          <t>VOL</t>
        </is>
      </c>
      <c r="D2" t="inlineStr">
        <is>
          <t>NINA</t>
        </is>
      </c>
      <c r="E2" t="inlineStr">
        <is>
          <t>NINAVOL</t>
        </is>
      </c>
      <c r="F2" t="inlineStr">
        <is>
          <t>ALFA GROUPVOL</t>
        </is>
      </c>
      <c r="G2" t="n">
        <v>170000000000</v>
      </c>
      <c r="H2" t="n">
        <v>40798253351.20998</v>
      </c>
      <c r="I2" t="n">
        <v>3231954111.613347</v>
      </c>
      <c r="J2" t="n">
        <v>2851302429.545271</v>
      </c>
      <c r="K2" t="n">
        <v>2802585932.227953</v>
      </c>
      <c r="L2" t="n">
        <v>3417858751.89554</v>
      </c>
      <c r="M2" t="n">
        <v>3418440614.359742</v>
      </c>
      <c r="N2" t="n">
        <v>3238306381.643885</v>
      </c>
      <c r="O2" t="n">
        <v>3114037971.530993</v>
      </c>
      <c r="P2" t="n">
        <v>3216356830.277421</v>
      </c>
      <c r="Q2" t="n">
        <v>4263991931.482325</v>
      </c>
      <c r="R2" t="n">
        <v>3409315532.525661</v>
      </c>
      <c r="S2" t="n">
        <v>3528147560.991081</v>
      </c>
      <c r="T2" t="n">
        <v>4305955303.116767</v>
      </c>
      <c r="U2" t="n">
        <v>4797454355.514124</v>
      </c>
      <c r="V2" t="n">
        <v>3368464005.173626</v>
      </c>
      <c r="W2" t="n">
        <v>2925019907.073225</v>
      </c>
      <c r="X2" t="n">
        <v>2944140213.804695</v>
      </c>
      <c r="Y2" t="n">
        <v>3183845967.353169</v>
      </c>
      <c r="Z2" t="n">
        <v>3184819897.936778</v>
      </c>
      <c r="AA2" t="n">
        <v>3071258017.140199</v>
      </c>
      <c r="AB2" t="n">
        <v>2930049146.667057</v>
      </c>
      <c r="AC2" t="n">
        <v>3307993866.775406</v>
      </c>
      <c r="AD2" t="n">
        <v>1623109197.877414</v>
      </c>
      <c r="AE2" t="n">
        <v>3636842321.475212</v>
      </c>
      <c r="AF2" t="n">
        <v>3192515883.098294</v>
      </c>
      <c r="AG2" t="n">
        <v>3170821575.151865</v>
      </c>
      <c r="AH2" t="n">
        <v>3779086080.271427</v>
      </c>
      <c r="AI2" t="n">
        <v>3565150303.142835</v>
      </c>
      <c r="AJ2" t="n">
        <v>3269053342.471338</v>
      </c>
      <c r="AK2" t="n">
        <v>3232166053.142969</v>
      </c>
      <c r="AL2" t="n">
        <v>3509537136.799421</v>
      </c>
      <c r="AM2" t="n">
        <v>3076252582.908422</v>
      </c>
      <c r="AN2" t="n">
        <v>2708818503.361517</v>
      </c>
      <c r="AO2" t="n">
        <v>3091025373.128013</v>
      </c>
      <c r="AP2" t="n">
        <v>3149083537.269006</v>
      </c>
      <c r="AQ2" t="n">
        <v>3835301433.920903</v>
      </c>
      <c r="AR2" t="n">
        <v>3245652337.421003</v>
      </c>
      <c r="AS2" t="n">
        <v>3008917144.542674</v>
      </c>
      <c r="AT2" t="n">
        <v>3032235488.451719</v>
      </c>
      <c r="AU2" t="n">
        <v>3432886580.954348</v>
      </c>
      <c r="AV2" t="n">
        <v>3692749939.414474</v>
      </c>
      <c r="AW2" t="n">
        <v>3097318114.337407</v>
      </c>
      <c r="AX2" t="n">
        <v>3097314211.564902</v>
      </c>
      <c r="AY2" t="n">
        <v>3128659744.38819</v>
      </c>
      <c r="AZ2" t="n">
        <v>3524392637.469524</v>
      </c>
      <c r="BA2" t="n">
        <v>3089731317.629753</v>
      </c>
      <c r="BB2" t="n">
        <v>2973748833.462009</v>
      </c>
      <c r="BC2" t="n">
        <v>3112956095.715409</v>
      </c>
      <c r="BD2" t="n">
        <v>2635457706.717335</v>
      </c>
      <c r="BE2" t="n">
        <v>2661812283.784508</v>
      </c>
      <c r="BF2" t="n">
        <v>2688430406.622354</v>
      </c>
      <c r="BG2" t="n">
        <v>2715314710.688578</v>
      </c>
      <c r="BH2" t="n">
        <v>2742467857.795464</v>
      </c>
      <c r="BI2" t="n">
        <v>2769892536.373418</v>
      </c>
    </row>
    <row r="3">
      <c r="A3" t="inlineStr">
        <is>
          <t>ANCOL</t>
        </is>
      </c>
      <c r="B3" t="inlineStr">
        <is>
          <t>TARGET</t>
        </is>
      </c>
      <c r="C3" t="inlineStr">
        <is>
          <t>VOL</t>
        </is>
      </c>
      <c r="D3" t="inlineStr">
        <is>
          <t>RIFALDI</t>
        </is>
      </c>
      <c r="E3" t="inlineStr">
        <is>
          <t>RIFALDIVOL</t>
        </is>
      </c>
      <c r="F3" t="inlineStr">
        <is>
          <t>ANCOLVOL</t>
        </is>
      </c>
      <c r="G3" t="n">
        <v>500000000</v>
      </c>
      <c r="H3" t="n">
        <v>12933498.71448212</v>
      </c>
      <c r="I3" t="n">
        <v>654081.1847005391</v>
      </c>
      <c r="J3" t="n">
        <v>404631.2924131636</v>
      </c>
      <c r="K3" t="n">
        <v>346648.6881074252</v>
      </c>
      <c r="L3" t="n">
        <v>346025.2192439226</v>
      </c>
      <c r="M3" t="n">
        <v>678951.3576656565</v>
      </c>
      <c r="N3" t="n">
        <v>789358.3413590078</v>
      </c>
      <c r="O3" t="n">
        <v>531195.4717041838</v>
      </c>
      <c r="P3" t="n">
        <v>236294.6992674715</v>
      </c>
      <c r="Q3" t="n">
        <v>2279402.164965372</v>
      </c>
      <c r="R3" t="n">
        <v>2411833.186261951</v>
      </c>
      <c r="S3" t="n">
        <v>3584224.611664666</v>
      </c>
      <c r="T3" t="n">
        <v>670852.4971287581</v>
      </c>
      <c r="U3" t="n">
        <v>4028731.102180863</v>
      </c>
      <c r="V3" t="n">
        <v>13138982.82945302</v>
      </c>
      <c r="W3" t="n">
        <v>895550.6755350819</v>
      </c>
      <c r="X3" t="n">
        <v>962199.4970435059</v>
      </c>
      <c r="Y3" t="n">
        <v>754397.3248381016</v>
      </c>
      <c r="Z3" t="n">
        <v>392161.9151431123</v>
      </c>
      <c r="AA3" t="n">
        <v>6754469.638776812</v>
      </c>
      <c r="AB3" t="n">
        <v>968315.1031256026</v>
      </c>
      <c r="AC3" t="n">
        <v>2502741.18124926</v>
      </c>
      <c r="AD3" t="n">
        <v>2970835.369278349</v>
      </c>
      <c r="AE3" t="n">
        <v>2678980.86570871</v>
      </c>
      <c r="AF3" t="n">
        <v>2574731.26051131</v>
      </c>
      <c r="AG3" t="n">
        <v>1947959.882438774</v>
      </c>
      <c r="AH3" t="n">
        <v>23456517.17013608</v>
      </c>
      <c r="AI3" t="n">
        <v>17793759.5919493</v>
      </c>
      <c r="AJ3" t="n">
        <v>17701933.85079492</v>
      </c>
      <c r="AK3" t="n">
        <v>15656328.14536096</v>
      </c>
      <c r="AL3" t="n">
        <v>1082452.924498153</v>
      </c>
      <c r="AM3" t="n">
        <v>2671193.739603563</v>
      </c>
      <c r="AN3" t="n">
        <v>3359331.91097293</v>
      </c>
      <c r="AO3" t="n">
        <v>11797761.64703358</v>
      </c>
      <c r="AP3" t="n">
        <v>18902720.54211699</v>
      </c>
      <c r="AQ3" t="n">
        <v>14881494.75811497</v>
      </c>
      <c r="AR3" t="n">
        <v>2973587.360841849</v>
      </c>
      <c r="AS3" t="n">
        <v>3746830.902485906</v>
      </c>
      <c r="AT3" t="n">
        <v>16853238.10728978</v>
      </c>
      <c r="AU3" t="n">
        <v>19869633.46376858</v>
      </c>
      <c r="AV3" t="n">
        <v>8091161.943371767</v>
      </c>
      <c r="AW3" t="n">
        <v>6584132.957517004</v>
      </c>
      <c r="AX3" t="n">
        <v>6368238.7829322</v>
      </c>
      <c r="AY3" t="n">
        <v>8436599.854946271</v>
      </c>
      <c r="AZ3" t="n">
        <v>8217217.37207017</v>
      </c>
      <c r="BA3" t="n">
        <v>8537084.331676979</v>
      </c>
      <c r="BB3" t="n">
        <v>11477018.09020469</v>
      </c>
      <c r="BC3" t="n">
        <v>17257356.90829714</v>
      </c>
      <c r="BD3" t="n">
        <v>32636599.28052712</v>
      </c>
      <c r="BE3" t="n">
        <v>32962965.27333239</v>
      </c>
      <c r="BF3" t="n">
        <v>33292594.92606571</v>
      </c>
      <c r="BG3" t="n">
        <v>33625520.87532637</v>
      </c>
      <c r="BH3" t="n">
        <v>33961776.08407963</v>
      </c>
      <c r="BI3" t="n">
        <v>34301393.84492043</v>
      </c>
    </row>
    <row r="4">
      <c r="A4" t="inlineStr">
        <is>
          <t>BANBAN TEA</t>
        </is>
      </c>
      <c r="B4" t="inlineStr">
        <is>
          <t>TARGET</t>
        </is>
      </c>
      <c r="C4" t="inlineStr">
        <is>
          <t>VOL</t>
        </is>
      </c>
      <c r="D4" t="inlineStr">
        <is>
          <t>NINA</t>
        </is>
      </c>
      <c r="E4" t="inlineStr">
        <is>
          <t>NINAVOL</t>
        </is>
      </c>
      <c r="F4" t="inlineStr">
        <is>
          <t>BANBAN TEAVOL</t>
        </is>
      </c>
      <c r="G4" t="n">
        <v>199999999.9999999</v>
      </c>
      <c r="H4" t="n">
        <v>54951215.97970772</v>
      </c>
      <c r="I4" t="n">
        <v>3052862.90932742</v>
      </c>
      <c r="J4" t="n">
        <v>1400092.101382173</v>
      </c>
      <c r="K4" t="n">
        <v>890658.2762614372</v>
      </c>
      <c r="L4" t="n">
        <v>2415092.044818324</v>
      </c>
      <c r="M4" t="n">
        <v>5364604.810501972</v>
      </c>
      <c r="N4" t="n">
        <v>19876448.33911893</v>
      </c>
      <c r="O4" t="n">
        <v>7322885.601378032</v>
      </c>
      <c r="P4" t="n">
        <v>4818825.198697487</v>
      </c>
      <c r="Q4" t="n">
        <v>3153333.365412926</v>
      </c>
      <c r="R4" t="n">
        <v>1794639.270482303</v>
      </c>
      <c r="S4" t="n">
        <v>1973928.129401027</v>
      </c>
      <c r="T4" t="n">
        <v>2887845.932925688</v>
      </c>
      <c r="U4" t="n">
        <v>2983038.812044347</v>
      </c>
      <c r="V4" t="n">
        <v>1755120.720868126</v>
      </c>
      <c r="W4" t="n">
        <v>1183624.855290608</v>
      </c>
      <c r="X4" t="n">
        <v>1735472.459459583</v>
      </c>
      <c r="Y4" t="n">
        <v>810508.8227796595</v>
      </c>
      <c r="Z4" t="n">
        <v>1059066.711988731</v>
      </c>
      <c r="AA4" t="n">
        <v>16444616.77090925</v>
      </c>
      <c r="AB4" t="n">
        <v>2866587.977238237</v>
      </c>
      <c r="AC4" t="n">
        <v>1164642.674273337</v>
      </c>
      <c r="AD4" t="n">
        <v>3159663.349397982</v>
      </c>
      <c r="AE4" t="n">
        <v>815169.1652505937</v>
      </c>
      <c r="AF4" t="n">
        <v>1087708.168813433</v>
      </c>
      <c r="AG4" t="n">
        <v>27282078.88723673</v>
      </c>
      <c r="AH4" t="n">
        <v>22604536.00033198</v>
      </c>
      <c r="AI4" t="n">
        <v>8296581.899751396</v>
      </c>
      <c r="AJ4" t="n">
        <v>3534440.14235117</v>
      </c>
      <c r="AK4" t="n">
        <v>3707735.38788243</v>
      </c>
      <c r="AL4" t="n">
        <v>1778545.658095182</v>
      </c>
      <c r="AM4" t="n">
        <v>3002854.703684693</v>
      </c>
      <c r="AN4" t="n">
        <v>2175527.351025412</v>
      </c>
      <c r="AO4" t="n">
        <v>4796440.457014801</v>
      </c>
      <c r="AP4" t="n">
        <v>860683.5485202051</v>
      </c>
      <c r="AQ4" t="n">
        <v>477246.6003464945</v>
      </c>
      <c r="AR4" t="n">
        <v>5496270.031578723</v>
      </c>
      <c r="AS4" t="n">
        <v>2018555.515616261</v>
      </c>
      <c r="AT4" t="n">
        <v>1643994.088656252</v>
      </c>
      <c r="AU4" t="n">
        <v>1921973.8588818</v>
      </c>
      <c r="AV4" t="n">
        <v>3135015.044518956</v>
      </c>
      <c r="AW4" t="n">
        <v>1668864.420332368</v>
      </c>
      <c r="AX4" t="n">
        <v>725361.5460953698</v>
      </c>
      <c r="AY4" t="n">
        <v>2412764.093850828</v>
      </c>
      <c r="AZ4" t="n">
        <v>1442394.867031867</v>
      </c>
      <c r="BA4" t="n">
        <v>852138.8472341688</v>
      </c>
      <c r="BB4" t="n">
        <v>542189.438495529</v>
      </c>
      <c r="BC4" t="n">
        <v>1971928.778093225</v>
      </c>
      <c r="BD4" t="n">
        <v>1241128.685603118</v>
      </c>
      <c r="BE4" t="n">
        <v>1253539.972459149</v>
      </c>
      <c r="BF4" t="n">
        <v>1266075.372183741</v>
      </c>
      <c r="BG4" t="n">
        <v>1278736.125905578</v>
      </c>
      <c r="BH4" t="n">
        <v>1291523.487164634</v>
      </c>
      <c r="BI4" t="n">
        <v>1304438.72203628</v>
      </c>
    </row>
    <row r="5">
      <c r="A5" t="inlineStr">
        <is>
          <t>BEARD PAPA</t>
        </is>
      </c>
      <c r="B5" t="inlineStr">
        <is>
          <t>TARGET</t>
        </is>
      </c>
      <c r="C5" t="inlineStr">
        <is>
          <t>VOL</t>
        </is>
      </c>
      <c r="D5" t="inlineStr">
        <is>
          <t>NINA</t>
        </is>
      </c>
      <c r="E5" t="inlineStr">
        <is>
          <t>NINAVOL</t>
        </is>
      </c>
      <c r="F5" t="inlineStr">
        <is>
          <t>BEARD PAPAVOL</t>
        </is>
      </c>
      <c r="G5" t="n">
        <v>99999999.99999999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411140.7534235645</v>
      </c>
      <c r="AJ5" t="n">
        <v>827369.8825083118</v>
      </c>
      <c r="AK5" t="n">
        <v>2400695.636946011</v>
      </c>
      <c r="AL5" t="n">
        <v>1734118.425331074</v>
      </c>
      <c r="AM5" t="n">
        <v>2176812.196229633</v>
      </c>
      <c r="AN5" t="n">
        <v>1432886.586189057</v>
      </c>
      <c r="AO5" t="n">
        <v>23266598.72843316</v>
      </c>
      <c r="AP5" t="n">
        <v>13312208.40478626</v>
      </c>
      <c r="AQ5" t="n">
        <v>2008890.711034941</v>
      </c>
      <c r="AR5" t="n">
        <v>5049707.059183137</v>
      </c>
      <c r="AS5" t="n">
        <v>4707461.894536855</v>
      </c>
      <c r="AT5" t="n">
        <v>7351431.75416888</v>
      </c>
      <c r="AU5" t="n">
        <v>3981705.856307229</v>
      </c>
      <c r="AV5" t="n">
        <v>1517355.657514954</v>
      </c>
      <c r="AW5" t="n">
        <v>2811838.42571984</v>
      </c>
      <c r="AX5" t="n">
        <v>1544830.850735076</v>
      </c>
      <c r="AY5" t="n">
        <v>2029245.231354804</v>
      </c>
      <c r="AZ5" t="n">
        <v>1505141.520577851</v>
      </c>
      <c r="BA5" t="n">
        <v>1847082.400359595</v>
      </c>
      <c r="BB5" t="n">
        <v>2415960.76392956</v>
      </c>
      <c r="BC5" t="n">
        <v>1783987.559836062</v>
      </c>
      <c r="BD5" t="n">
        <v>2581841.810484116</v>
      </c>
      <c r="BE5" t="n">
        <v>2607660.228588958</v>
      </c>
      <c r="BF5" t="n">
        <v>2633736.830874848</v>
      </c>
      <c r="BG5" t="n">
        <v>2660074.199183596</v>
      </c>
      <c r="BH5" t="n">
        <v>2686674.941175432</v>
      </c>
      <c r="BI5" t="n">
        <v>2713541.690587187</v>
      </c>
    </row>
    <row r="6">
      <c r="A6" t="inlineStr">
        <is>
          <t>CHAMP RESTO</t>
        </is>
      </c>
      <c r="B6" t="inlineStr">
        <is>
          <t>TARGET</t>
        </is>
      </c>
      <c r="C6" t="inlineStr">
        <is>
          <t>VOL</t>
        </is>
      </c>
      <c r="D6" t="inlineStr">
        <is>
          <t>NINA</t>
        </is>
      </c>
      <c r="E6" t="inlineStr">
        <is>
          <t>NINAVOL</t>
        </is>
      </c>
      <c r="F6" t="inlineStr">
        <is>
          <t>CHAMP RESTOVOL</t>
        </is>
      </c>
      <c r="G6" t="n">
        <v>2200000000</v>
      </c>
      <c r="H6" t="n">
        <v>337417102.7381609</v>
      </c>
      <c r="I6" t="n">
        <v>17012115.67585883</v>
      </c>
      <c r="J6" t="n">
        <v>9647186.550733516</v>
      </c>
      <c r="K6" t="n">
        <v>13205117.92513219</v>
      </c>
      <c r="L6" t="n">
        <v>11118807.39990546</v>
      </c>
      <c r="M6" t="n">
        <v>13232322.8839651</v>
      </c>
      <c r="N6" t="n">
        <v>65118854.07687622</v>
      </c>
      <c r="O6" t="n">
        <v>42605635.41175924</v>
      </c>
      <c r="P6" t="n">
        <v>12345683.74005942</v>
      </c>
      <c r="Q6" t="n">
        <v>2425140.47253109</v>
      </c>
      <c r="R6" t="n">
        <v>53768773.93452267</v>
      </c>
      <c r="S6" t="n">
        <v>53971000.61378829</v>
      </c>
      <c r="T6" t="n">
        <v>42966464.05302888</v>
      </c>
      <c r="U6" t="n">
        <v>18923754.90232662</v>
      </c>
      <c r="V6" t="n">
        <v>34305464.21279941</v>
      </c>
      <c r="W6" t="n">
        <v>23776444.30111497</v>
      </c>
      <c r="X6" t="n">
        <v>25515887.42953547</v>
      </c>
      <c r="Y6" t="n">
        <v>34368868.286759</v>
      </c>
      <c r="Z6" t="n">
        <v>130656962.6563145</v>
      </c>
      <c r="AA6" t="n">
        <v>30456204.49576476</v>
      </c>
      <c r="AB6" t="n">
        <v>14230201.44142616</v>
      </c>
      <c r="AC6" t="n">
        <v>18663669.71114524</v>
      </c>
      <c r="AD6" t="n">
        <v>7005707.97375604</v>
      </c>
      <c r="AE6" t="n">
        <v>6904374.925296014</v>
      </c>
      <c r="AF6" t="n">
        <v>22765856.00516827</v>
      </c>
      <c r="AG6" t="n">
        <v>15412468.54628265</v>
      </c>
      <c r="AH6" t="n">
        <v>75902980.96707483</v>
      </c>
      <c r="AI6" t="n">
        <v>18616902.32331716</v>
      </c>
      <c r="AJ6" t="n">
        <v>10085046.77549876</v>
      </c>
      <c r="AK6" t="n">
        <v>28825536.70468558</v>
      </c>
      <c r="AL6" t="n">
        <v>22992706.75982816</v>
      </c>
      <c r="AM6" t="n">
        <v>10276199.01742308</v>
      </c>
      <c r="AN6" t="n">
        <v>12097390.51631329</v>
      </c>
      <c r="AO6" t="n">
        <v>224141750.3825901</v>
      </c>
      <c r="AP6" t="n">
        <v>107947491.1671325</v>
      </c>
      <c r="AQ6" t="n">
        <v>18961466.94912424</v>
      </c>
      <c r="AR6" t="n">
        <v>22140264.32148468</v>
      </c>
      <c r="AS6" t="n">
        <v>41153615.927324</v>
      </c>
      <c r="AT6" t="n">
        <v>69688069.02832037</v>
      </c>
      <c r="AU6" t="n">
        <v>37262628.2198652</v>
      </c>
      <c r="AV6" t="n">
        <v>32155632.8063885</v>
      </c>
      <c r="AW6" t="n">
        <v>44739836.89906967</v>
      </c>
      <c r="AX6" t="n">
        <v>34933314.16949183</v>
      </c>
      <c r="AY6" t="n">
        <v>38266853.30319588</v>
      </c>
      <c r="AZ6" t="n">
        <v>21881369.45154441</v>
      </c>
      <c r="BA6" t="n">
        <v>37985509.19713832</v>
      </c>
      <c r="BB6" t="n">
        <v>58661444.77761503</v>
      </c>
      <c r="BC6" t="n">
        <v>55429249.81686858</v>
      </c>
      <c r="BD6" t="n">
        <v>74032941.799309</v>
      </c>
      <c r="BE6" t="n">
        <v>74773271.21730208</v>
      </c>
      <c r="BF6" t="n">
        <v>75521003.9294751</v>
      </c>
      <c r="BG6" t="n">
        <v>76276213.96876985</v>
      </c>
      <c r="BH6" t="n">
        <v>77038976.10845755</v>
      </c>
      <c r="BI6" t="n">
        <v>77809365.86954214</v>
      </c>
    </row>
    <row r="7">
      <c r="A7" t="inlineStr">
        <is>
          <t>DAMRI</t>
        </is>
      </c>
      <c r="B7" t="inlineStr">
        <is>
          <t>TARGET</t>
        </is>
      </c>
      <c r="C7" t="inlineStr">
        <is>
          <t>VOL</t>
        </is>
      </c>
      <c r="F7" t="inlineStr">
        <is>
          <t>DAMRIVOL</t>
        </is>
      </c>
      <c r="G7" t="n">
        <v>300000000</v>
      </c>
      <c r="H7" t="n">
        <v>88875865.46726693</v>
      </c>
      <c r="I7" t="n">
        <v>0</v>
      </c>
      <c r="J7" t="n">
        <v>2695403.80804026</v>
      </c>
      <c r="K7" t="n">
        <v>3951273.353959571</v>
      </c>
      <c r="L7" t="n">
        <v>1935925.386990242</v>
      </c>
      <c r="M7" t="n">
        <v>10826300.36122178</v>
      </c>
      <c r="N7" t="n">
        <v>5043335.814236516</v>
      </c>
      <c r="O7" t="n">
        <v>8096139.246618167</v>
      </c>
      <c r="P7" t="n">
        <v>8850653.756419493</v>
      </c>
      <c r="Q7" t="n">
        <v>9371865.4303145</v>
      </c>
      <c r="R7" t="n">
        <v>15199496.24349775</v>
      </c>
      <c r="S7" t="n">
        <v>11607610.06394354</v>
      </c>
      <c r="T7" t="n">
        <v>11297862.00202511</v>
      </c>
      <c r="U7" t="n">
        <v>4025732.022689966</v>
      </c>
      <c r="V7" t="n">
        <v>11431887.60573982</v>
      </c>
      <c r="W7" t="n">
        <v>5465266.284810915</v>
      </c>
      <c r="X7" t="n">
        <v>6582146.315766823</v>
      </c>
      <c r="Y7" t="n">
        <v>6636749.339502446</v>
      </c>
      <c r="Z7" t="n">
        <v>10458961.000996</v>
      </c>
      <c r="AA7" t="n">
        <v>12653009.77291828</v>
      </c>
      <c r="AB7" t="n">
        <v>13616008.55516471</v>
      </c>
      <c r="AC7" t="n">
        <v>11606617.28169381</v>
      </c>
      <c r="AD7" t="n">
        <v>10027100.72235972</v>
      </c>
      <c r="AE7" t="n">
        <v>11625480.14443884</v>
      </c>
      <c r="AF7" t="n">
        <v>2923743.725480135</v>
      </c>
      <c r="AG7" t="n">
        <v>2923744.718262385</v>
      </c>
      <c r="AH7" t="n">
        <v>10664466.92669189</v>
      </c>
      <c r="AI7" t="n">
        <v>15085326.28477781</v>
      </c>
      <c r="AJ7" t="n">
        <v>4740535.242501748</v>
      </c>
      <c r="AK7" t="n">
        <v>4685932.218766125</v>
      </c>
      <c r="AL7" t="n">
        <v>3638546.945291917</v>
      </c>
      <c r="AM7" t="n">
        <v>3459846.140338971</v>
      </c>
      <c r="AN7" t="n">
        <v>4025732.022689966</v>
      </c>
      <c r="AO7" t="n">
        <v>5132684.231148489</v>
      </c>
      <c r="AP7" t="n">
        <v>5043333.828672015</v>
      </c>
      <c r="AQ7" t="n">
        <v>4472484.035072329</v>
      </c>
      <c r="AR7" t="n">
        <v>4924199.958703386</v>
      </c>
      <c r="AS7" t="n">
        <v>3653438.679037996</v>
      </c>
      <c r="AT7" t="n">
        <v>3385387.471608578</v>
      </c>
      <c r="AU7" t="n">
        <v>4214360.650140297</v>
      </c>
      <c r="AV7" t="n">
        <v>3474737.874085051</v>
      </c>
      <c r="AW7" t="n">
        <v>3544232.631566751</v>
      </c>
      <c r="AX7" t="n">
        <v>3504521.341577208</v>
      </c>
      <c r="AY7" t="n">
        <v>2377713.488123913</v>
      </c>
      <c r="AZ7" t="n">
        <v>1767152.404534683</v>
      </c>
      <c r="BA7" t="n">
        <v>1648018.534566052</v>
      </c>
      <c r="BB7" t="n">
        <v>1057313.095971594</v>
      </c>
      <c r="BC7" t="n">
        <v>1181410.877188917</v>
      </c>
      <c r="BD7" t="n">
        <v>888540.1135160343</v>
      </c>
      <c r="BE7" t="n">
        <v>897425.5146511947</v>
      </c>
      <c r="BF7" t="n">
        <v>906399.7697977066</v>
      </c>
      <c r="BG7" t="n">
        <v>915463.7674956837</v>
      </c>
      <c r="BH7" t="n">
        <v>924618.4051706404</v>
      </c>
      <c r="BI7" t="n">
        <v>933864.589222347</v>
      </c>
    </row>
    <row r="8">
      <c r="A8" t="inlineStr">
        <is>
          <t>DELTA WIBAWA BERSAMA</t>
        </is>
      </c>
      <c r="B8" t="inlineStr">
        <is>
          <t>TARGET</t>
        </is>
      </c>
      <c r="C8" t="inlineStr">
        <is>
          <t>VOL</t>
        </is>
      </c>
      <c r="F8" t="inlineStr">
        <is>
          <t>DELTA WIBAWA BERSAMAVOL</t>
        </is>
      </c>
      <c r="G8" t="n">
        <v>499999999.9999999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11488933.4611086</v>
      </c>
      <c r="AX8" t="n">
        <v>63405248.25732817</v>
      </c>
      <c r="AY8" t="n">
        <v>50664671.28648255</v>
      </c>
      <c r="AZ8" t="n">
        <v>55397396.72408998</v>
      </c>
      <c r="BA8" t="n">
        <v>71734738.5645356</v>
      </c>
      <c r="BB8" t="n">
        <v>60453814.12393554</v>
      </c>
      <c r="BC8" t="n">
        <v>38910358.62564237</v>
      </c>
      <c r="BD8" t="n">
        <v>24048191.93574476</v>
      </c>
      <c r="BE8" t="n">
        <v>24288673.85510221</v>
      </c>
      <c r="BF8" t="n">
        <v>24531560.59365324</v>
      </c>
      <c r="BG8" t="n">
        <v>24776876.19958977</v>
      </c>
      <c r="BH8" t="n">
        <v>25024644.96158567</v>
      </c>
      <c r="BI8" t="n">
        <v>25274891.41120152</v>
      </c>
    </row>
    <row r="9">
      <c r="A9" t="inlineStr">
        <is>
          <t>DWIDAYA</t>
        </is>
      </c>
      <c r="B9" t="inlineStr">
        <is>
          <t>TARGET</t>
        </is>
      </c>
      <c r="C9" t="inlineStr">
        <is>
          <t>VOL</t>
        </is>
      </c>
      <c r="D9" t="inlineStr">
        <is>
          <t>RIFALDI</t>
        </is>
      </c>
      <c r="E9" t="inlineStr">
        <is>
          <t>RIFALDIVOL</t>
        </is>
      </c>
      <c r="F9" t="inlineStr">
        <is>
          <t>DWIDAYAVOL</t>
        </is>
      </c>
      <c r="G9" t="n">
        <v>5999999999.999996</v>
      </c>
      <c r="H9" t="n">
        <v>536528275.5283239</v>
      </c>
      <c r="I9" t="n">
        <v>11733967.45483613</v>
      </c>
      <c r="J9" t="n">
        <v>43265510.4700874</v>
      </c>
      <c r="K9" t="n">
        <v>14151982.13723415</v>
      </c>
      <c r="L9" t="n">
        <v>44203278.03850272</v>
      </c>
      <c r="M9" t="n">
        <v>81514557.97293034</v>
      </c>
      <c r="N9" t="n">
        <v>83971744.03759436</v>
      </c>
      <c r="O9" t="n">
        <v>35423873.13499986</v>
      </c>
      <c r="P9" t="n">
        <v>29106406.04752352</v>
      </c>
      <c r="Q9" t="n">
        <v>9497847.630426707</v>
      </c>
      <c r="R9" t="n">
        <v>96156788.37626624</v>
      </c>
      <c r="S9" t="n">
        <v>60334066.07575357</v>
      </c>
      <c r="T9" t="n">
        <v>27168254.15216894</v>
      </c>
      <c r="U9" t="n">
        <v>25945891.9324529</v>
      </c>
      <c r="V9" t="n">
        <v>54801237.4221032</v>
      </c>
      <c r="W9" t="n">
        <v>51693461.45580418</v>
      </c>
      <c r="X9" t="n">
        <v>32738771.56568918</v>
      </c>
      <c r="Y9" t="n">
        <v>117455387.9440185</v>
      </c>
      <c r="Z9" t="n">
        <v>333079841.344227</v>
      </c>
      <c r="AA9" t="n">
        <v>83993110.89358355</v>
      </c>
      <c r="AB9" t="n">
        <v>134289597.8084328</v>
      </c>
      <c r="AC9" t="n">
        <v>92243589.96050152</v>
      </c>
      <c r="AD9" t="n">
        <v>48879626.95325361</v>
      </c>
      <c r="AE9" t="n">
        <v>76910472.9521825</v>
      </c>
      <c r="AF9" t="n">
        <v>64383892.4780462</v>
      </c>
      <c r="AG9" t="n">
        <v>145771220.3199412</v>
      </c>
      <c r="AH9" t="n">
        <v>56819218.26552857</v>
      </c>
      <c r="AI9" t="n">
        <v>11659182.27182635</v>
      </c>
      <c r="AJ9" t="n">
        <v>154837976.1991674</v>
      </c>
      <c r="AK9" t="n">
        <v>125201894.1010043</v>
      </c>
      <c r="AL9" t="n">
        <v>245858491.7114199</v>
      </c>
      <c r="AM9" t="n">
        <v>110847687.7293554</v>
      </c>
      <c r="AN9" t="n">
        <v>191913539.3524172</v>
      </c>
      <c r="AO9" t="n">
        <v>220668282.561785</v>
      </c>
      <c r="AP9" t="n">
        <v>84085700.60287014</v>
      </c>
      <c r="AQ9" t="n">
        <v>122997063.6630959</v>
      </c>
      <c r="AR9" t="n">
        <v>88108604.76661634</v>
      </c>
      <c r="AS9" t="n">
        <v>143188822.1050853</v>
      </c>
      <c r="AT9" t="n">
        <v>166316366.3801837</v>
      </c>
      <c r="AU9" t="n">
        <v>332555200.7493155</v>
      </c>
      <c r="AV9" t="n">
        <v>119652021.8185598</v>
      </c>
      <c r="AW9" t="n">
        <v>148453791.1038648</v>
      </c>
      <c r="AX9" t="n">
        <v>428901132.0959409</v>
      </c>
      <c r="AY9" t="n">
        <v>160668673.069878</v>
      </c>
      <c r="AZ9" t="n">
        <v>285761208.0407869</v>
      </c>
      <c r="BA9" t="n">
        <v>384213086.3898976</v>
      </c>
      <c r="BB9" t="n">
        <v>101459160.0564548</v>
      </c>
      <c r="BC9" t="n">
        <v>143002704.9189438</v>
      </c>
      <c r="BD9" t="n">
        <v>60811914.44309627</v>
      </c>
      <c r="BE9" t="n">
        <v>61420033.58752723</v>
      </c>
      <c r="BF9" t="n">
        <v>62034233.9234025</v>
      </c>
      <c r="BG9" t="n">
        <v>62654576.26263652</v>
      </c>
      <c r="BH9" t="n">
        <v>63281122.02526288</v>
      </c>
      <c r="BI9" t="n">
        <v>63913933.24551552</v>
      </c>
    </row>
    <row r="10">
      <c r="A10" t="inlineStr">
        <is>
          <t>EKA HOSPITAL</t>
        </is>
      </c>
      <c r="B10" t="inlineStr">
        <is>
          <t>TARGET</t>
        </is>
      </c>
      <c r="C10" t="inlineStr">
        <is>
          <t>VOL</t>
        </is>
      </c>
      <c r="D10" t="inlineStr">
        <is>
          <t>NINA</t>
        </is>
      </c>
      <c r="E10" t="inlineStr">
        <is>
          <t>NINAVOL</t>
        </is>
      </c>
      <c r="F10" t="inlineStr">
        <is>
          <t>EKA HOSPITALVOL</t>
        </is>
      </c>
      <c r="G10" t="n">
        <v>200000000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10862598.69087387</v>
      </c>
      <c r="V10" t="n">
        <v>17541528.27024015</v>
      </c>
      <c r="W10" t="n">
        <v>135147.9094988419</v>
      </c>
      <c r="X10" t="n">
        <v>20383826.48440474</v>
      </c>
      <c r="Y10" t="n">
        <v>0</v>
      </c>
      <c r="Z10" t="n">
        <v>7515003.510358767</v>
      </c>
      <c r="AA10" t="n">
        <v>295956.1842228152</v>
      </c>
      <c r="AB10" t="n">
        <v>1396200.91234832</v>
      </c>
      <c r="AC10" t="n">
        <v>44459.53234755168</v>
      </c>
      <c r="AD10" t="n">
        <v>0</v>
      </c>
      <c r="AE10" t="n">
        <v>31446919.39512538</v>
      </c>
      <c r="AF10" t="n">
        <v>53350.54971532524</v>
      </c>
      <c r="AG10" t="n">
        <v>0</v>
      </c>
      <c r="AH10" t="n">
        <v>72454829.88075553</v>
      </c>
      <c r="AI10" t="n">
        <v>0</v>
      </c>
      <c r="AJ10" t="n">
        <v>0</v>
      </c>
      <c r="AK10" t="n">
        <v>0</v>
      </c>
      <c r="AL10" t="n">
        <v>44459.53234755168</v>
      </c>
      <c r="AM10" t="n">
        <v>64815.51661106924</v>
      </c>
      <c r="AN10" t="n">
        <v>0</v>
      </c>
      <c r="AO10" t="n">
        <v>44459.53234755168</v>
      </c>
      <c r="AP10" t="n">
        <v>0</v>
      </c>
      <c r="AQ10" t="n">
        <v>2469631.221194358</v>
      </c>
      <c r="AR10" t="n">
        <v>0</v>
      </c>
      <c r="AS10" t="n">
        <v>44459.53234755168</v>
      </c>
      <c r="AT10" t="n">
        <v>0</v>
      </c>
      <c r="AU10" t="n">
        <v>0</v>
      </c>
      <c r="AV10" t="n">
        <v>756794.5073275175</v>
      </c>
      <c r="AW10" t="n">
        <v>1343614.990126624</v>
      </c>
      <c r="AX10" t="n">
        <v>0</v>
      </c>
      <c r="AY10" t="n">
        <v>0</v>
      </c>
      <c r="AZ10" t="n">
        <v>712708.3977094123</v>
      </c>
      <c r="BA10" t="n">
        <v>0</v>
      </c>
      <c r="BB10" t="n">
        <v>1127052.034591079</v>
      </c>
      <c r="BC10" t="n">
        <v>1808361.8044662</v>
      </c>
      <c r="BD10" t="n">
        <v>4787670.596268177</v>
      </c>
      <c r="BE10" t="n">
        <v>4835547.302230858</v>
      </c>
      <c r="BF10" t="n">
        <v>4883902.775253166</v>
      </c>
      <c r="BG10" t="n">
        <v>4932741.803005698</v>
      </c>
      <c r="BH10" t="n">
        <v>4982069.221035756</v>
      </c>
      <c r="BI10" t="n">
        <v>5031889.913246113</v>
      </c>
    </row>
    <row r="11">
      <c r="A11" t="inlineStr">
        <is>
          <t>ES TELLER 77</t>
        </is>
      </c>
      <c r="B11" t="inlineStr">
        <is>
          <t>TARGET</t>
        </is>
      </c>
      <c r="C11" t="inlineStr">
        <is>
          <t>VOL</t>
        </is>
      </c>
      <c r="F11" t="inlineStr">
        <is>
          <t>ES TELLER 77VOL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GRAMEDIA</t>
        </is>
      </c>
      <c r="B12" t="inlineStr">
        <is>
          <t>TARGET</t>
        </is>
      </c>
      <c r="C12" t="inlineStr">
        <is>
          <t>VOL</t>
        </is>
      </c>
      <c r="D12" t="inlineStr">
        <is>
          <t>RIFALDI</t>
        </is>
      </c>
      <c r="E12" t="inlineStr">
        <is>
          <t>RIFALDIVOL</t>
        </is>
      </c>
      <c r="F12" t="inlineStr">
        <is>
          <t>GRAMEDIAVOL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HAUS</t>
        </is>
      </c>
      <c r="B13" t="inlineStr">
        <is>
          <t>TARGET</t>
        </is>
      </c>
      <c r="C13" t="inlineStr">
        <is>
          <t>VOL</t>
        </is>
      </c>
      <c r="D13" t="inlineStr">
        <is>
          <t>NINA</t>
        </is>
      </c>
      <c r="E13" t="inlineStr">
        <is>
          <t>NINAVOL</t>
        </is>
      </c>
      <c r="F13" t="inlineStr">
        <is>
          <t>HAUSVOL</t>
        </is>
      </c>
      <c r="G13" t="n">
        <v>8999999999.999998</v>
      </c>
      <c r="H13" t="n">
        <v>2782692691.503717</v>
      </c>
      <c r="I13" t="n">
        <v>656706867.3182156</v>
      </c>
      <c r="J13" t="n">
        <v>530255027.6368466</v>
      </c>
      <c r="K13" t="n">
        <v>527487758.4597247</v>
      </c>
      <c r="L13" t="n">
        <v>547603756.9560951</v>
      </c>
      <c r="M13" t="n">
        <v>446611794.0081073</v>
      </c>
      <c r="N13" t="n">
        <v>312913.4755212768</v>
      </c>
      <c r="O13" t="n">
        <v>537150.1260138025</v>
      </c>
      <c r="P13" t="n">
        <v>434205.6696158434</v>
      </c>
      <c r="Q13" t="n">
        <v>8780938.198854797</v>
      </c>
      <c r="R13" t="n">
        <v>47651005.28057385</v>
      </c>
      <c r="S13" t="n">
        <v>2161877.412628957</v>
      </c>
      <c r="T13" t="n">
        <v>14149396.96151911</v>
      </c>
      <c r="U13" t="n">
        <v>5050436.745321167</v>
      </c>
      <c r="V13" t="n">
        <v>16118610.38755699</v>
      </c>
      <c r="W13" t="n">
        <v>285829703.2191829</v>
      </c>
      <c r="X13" t="n">
        <v>108045.8633848776</v>
      </c>
      <c r="Y13" t="n">
        <v>1541124.34849567</v>
      </c>
      <c r="Z13" t="n">
        <v>13364055.48631017</v>
      </c>
      <c r="AA13" t="n">
        <v>7867686.460507124</v>
      </c>
      <c r="AB13" t="n">
        <v>261844365.4967881</v>
      </c>
      <c r="AC13" t="n">
        <v>282264265.15288</v>
      </c>
      <c r="AD13" t="n">
        <v>323016402.8251217</v>
      </c>
      <c r="AE13" t="n">
        <v>283382904.327053</v>
      </c>
      <c r="AF13" t="n">
        <v>207795962.4435894</v>
      </c>
      <c r="AG13" t="n">
        <v>185983308.3509814</v>
      </c>
      <c r="AH13" t="n">
        <v>253083817.6369489</v>
      </c>
      <c r="AI13" t="n">
        <v>284359292.2198444</v>
      </c>
      <c r="AJ13" t="n">
        <v>303406152.0076402</v>
      </c>
      <c r="AK13" t="n">
        <v>285098851.4977244</v>
      </c>
      <c r="AL13" t="n">
        <v>248602817.1650377</v>
      </c>
      <c r="AM13" t="n">
        <v>298451294.5305277</v>
      </c>
      <c r="AN13" t="n">
        <v>253316220.6156691</v>
      </c>
      <c r="AO13" t="n">
        <v>226709401.8371433</v>
      </c>
      <c r="AP13" t="n">
        <v>213262839.119509</v>
      </c>
      <c r="AQ13" t="n">
        <v>221324207.8094803</v>
      </c>
      <c r="AR13" t="n">
        <v>222990361.9863205</v>
      </c>
      <c r="AS13" t="n">
        <v>205096202.0554714</v>
      </c>
      <c r="AT13" t="n">
        <v>192536956.9704156</v>
      </c>
      <c r="AU13" t="n">
        <v>200066060.8577873</v>
      </c>
      <c r="AV13" t="n">
        <v>191855838.1063222</v>
      </c>
      <c r="AW13" t="n">
        <v>179370282.6158584</v>
      </c>
      <c r="AX13" t="n">
        <v>157834389.7900966</v>
      </c>
      <c r="AY13" t="n">
        <v>168882678.6473358</v>
      </c>
      <c r="AZ13" t="n">
        <v>158398144.6963646</v>
      </c>
      <c r="BA13" t="n">
        <v>63287014.41307127</v>
      </c>
      <c r="BB13" t="n">
        <v>9478118.595675418</v>
      </c>
      <c r="BC13" t="n">
        <v>415858.9511813712</v>
      </c>
      <c r="BD13" t="n">
        <v>863722.733409544</v>
      </c>
      <c r="BE13" t="n">
        <v>872359.9607436394</v>
      </c>
      <c r="BF13" t="n">
        <v>881083.5603510758</v>
      </c>
      <c r="BG13" t="n">
        <v>889894.3959545864</v>
      </c>
      <c r="BH13" t="n">
        <v>898793.3399141324</v>
      </c>
      <c r="BI13" t="n">
        <v>907781.2733132738</v>
      </c>
    </row>
    <row r="14">
      <c r="A14" t="inlineStr">
        <is>
          <t>HEAVENLY WANG</t>
        </is>
      </c>
      <c r="B14" t="inlineStr">
        <is>
          <t>TARGET</t>
        </is>
      </c>
      <c r="C14" t="inlineStr">
        <is>
          <t>VOL</t>
        </is>
      </c>
      <c r="F14" t="inlineStr">
        <is>
          <t>HEAVENLY WANGVOL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HERO GROUP</t>
        </is>
      </c>
      <c r="B15" t="inlineStr">
        <is>
          <t>TARGET</t>
        </is>
      </c>
      <c r="C15" t="inlineStr">
        <is>
          <t>VOL</t>
        </is>
      </c>
      <c r="D15" t="inlineStr">
        <is>
          <t>ADISTI</t>
        </is>
      </c>
      <c r="E15" t="inlineStr">
        <is>
          <t>ADISTIVOL</t>
        </is>
      </c>
      <c r="F15" t="inlineStr">
        <is>
          <t>HERO GROUPVOL</t>
        </is>
      </c>
      <c r="G15" t="n">
        <v>200000000</v>
      </c>
      <c r="H15" t="n">
        <v>1150049.851569403</v>
      </c>
      <c r="I15" t="n">
        <v>0</v>
      </c>
      <c r="J15" t="n">
        <v>47758.12324925369</v>
      </c>
      <c r="K15" t="n">
        <v>0</v>
      </c>
      <c r="L15" t="n">
        <v>0</v>
      </c>
      <c r="M15" t="n">
        <v>306807.9620198662</v>
      </c>
      <c r="N15" t="n">
        <v>0</v>
      </c>
      <c r="O15" t="n">
        <v>96496.05257076438</v>
      </c>
      <c r="P15" t="n">
        <v>0</v>
      </c>
      <c r="Q15" t="n">
        <v>698987.7137295185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128661.4034276858</v>
      </c>
      <c r="Z15" t="n">
        <v>44175.39801534428</v>
      </c>
      <c r="AA15" t="n">
        <v>185074.4803152096</v>
      </c>
      <c r="AB15" t="n">
        <v>1182348.812345268</v>
      </c>
      <c r="AC15" t="n">
        <v>463675.903891314</v>
      </c>
      <c r="AD15" t="n">
        <v>840078.798431422</v>
      </c>
      <c r="AE15" t="n">
        <v>12571896.66164498</v>
      </c>
      <c r="AF15" t="n">
        <v>10632318.08734779</v>
      </c>
      <c r="AG15" t="n">
        <v>3626507.719792744</v>
      </c>
      <c r="AH15" t="n">
        <v>17392849.3451114</v>
      </c>
      <c r="AI15" t="n">
        <v>8564063.264076367</v>
      </c>
      <c r="AJ15" t="n">
        <v>1346081.334941135</v>
      </c>
      <c r="AK15" t="n">
        <v>3428996.630281594</v>
      </c>
      <c r="AL15" t="n">
        <v>594520.5923648573</v>
      </c>
      <c r="AM15" t="n">
        <v>1661127.585592786</v>
      </c>
      <c r="AN15" t="n">
        <v>2251027.254168383</v>
      </c>
      <c r="AO15" t="n">
        <v>487334.7565754588</v>
      </c>
      <c r="AP15" t="n">
        <v>825006.6098714204</v>
      </c>
      <c r="AQ15" t="n">
        <v>1229428.988968768</v>
      </c>
      <c r="AR15" t="n">
        <v>2443035.594425241</v>
      </c>
      <c r="AS15" t="n">
        <v>2664309.455446382</v>
      </c>
      <c r="AT15" t="n">
        <v>517466.2675551196</v>
      </c>
      <c r="AU15" t="n">
        <v>2388881.020019426</v>
      </c>
      <c r="AV15" t="n">
        <v>7199364.624059246</v>
      </c>
      <c r="AW15" t="n">
        <v>5959064.736203942</v>
      </c>
      <c r="AX15" t="n">
        <v>5459494.28016251</v>
      </c>
      <c r="AY15" t="n">
        <v>6765941.964629297</v>
      </c>
      <c r="AZ15" t="n">
        <v>7654811.146646705</v>
      </c>
      <c r="BA15" t="n">
        <v>5361544.353733012</v>
      </c>
      <c r="BB15" t="n">
        <v>4130711.965763779</v>
      </c>
      <c r="BC15" t="n">
        <v>7801973.070184189</v>
      </c>
      <c r="BD15" t="n">
        <v>11873862.03200393</v>
      </c>
      <c r="BE15" t="n">
        <v>11992600.65232397</v>
      </c>
      <c r="BF15" t="n">
        <v>12112526.65884721</v>
      </c>
      <c r="BG15" t="n">
        <v>12233651.92543568</v>
      </c>
      <c r="BH15" t="n">
        <v>12355988.44469004</v>
      </c>
      <c r="BI15" t="n">
        <v>12479548.32913694</v>
      </c>
    </row>
    <row r="16">
      <c r="A16" t="inlineStr">
        <is>
          <t>HOKBEN</t>
        </is>
      </c>
      <c r="B16" t="inlineStr">
        <is>
          <t>TARGET</t>
        </is>
      </c>
      <c r="C16" t="inlineStr">
        <is>
          <t>VOL</t>
        </is>
      </c>
      <c r="D16" t="inlineStr">
        <is>
          <t>NINA</t>
        </is>
      </c>
      <c r="E16" t="inlineStr">
        <is>
          <t>NINAVOL</t>
        </is>
      </c>
      <c r="F16" t="inlineStr">
        <is>
          <t>HOKBENVOL</t>
        </is>
      </c>
      <c r="G16" t="n">
        <v>2000000000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36295400.09218282</v>
      </c>
      <c r="X16" t="n">
        <v>46998841.20868096</v>
      </c>
      <c r="Y16" t="n">
        <v>0</v>
      </c>
      <c r="Z16" t="n">
        <v>5087217.371507268</v>
      </c>
      <c r="AA16" t="n">
        <v>61228268.88655559</v>
      </c>
      <c r="AB16" t="n">
        <v>58557315.30663031</v>
      </c>
      <c r="AC16" t="n">
        <v>65013139.06753657</v>
      </c>
      <c r="AD16" t="n">
        <v>68056793.34568858</v>
      </c>
      <c r="AE16" t="n">
        <v>37588150.66286484</v>
      </c>
      <c r="AF16" t="n">
        <v>61307476.43522685</v>
      </c>
      <c r="AG16" t="n">
        <v>34959293.81064917</v>
      </c>
      <c r="AH16" t="n">
        <v>58906237.06498228</v>
      </c>
      <c r="AI16" t="n">
        <v>76805642.29008105</v>
      </c>
      <c r="AJ16" t="n">
        <v>61777885.89796712</v>
      </c>
      <c r="AK16" t="n">
        <v>66563772.74141881</v>
      </c>
      <c r="AL16" t="n">
        <v>66874516.46131122</v>
      </c>
      <c r="AM16" t="n">
        <v>57441814.55460119</v>
      </c>
      <c r="AN16" t="n">
        <v>51075862.17970837</v>
      </c>
      <c r="AO16" t="n">
        <v>53166191.07732648</v>
      </c>
      <c r="AP16" t="n">
        <v>49579339.76802365</v>
      </c>
      <c r="AQ16" t="n">
        <v>51451972.97134632</v>
      </c>
      <c r="AR16" t="n">
        <v>59642033.50395479</v>
      </c>
      <c r="AS16" t="n">
        <v>49291783.01580016</v>
      </c>
      <c r="AT16" t="n">
        <v>46323084.09160127</v>
      </c>
      <c r="AU16" t="n">
        <v>49238330.42690212</v>
      </c>
      <c r="AV16" t="n">
        <v>50193823.5929786</v>
      </c>
      <c r="AW16" t="n">
        <v>52114825.09433829</v>
      </c>
      <c r="AX16" t="n">
        <v>52502515.19582832</v>
      </c>
      <c r="AY16" t="n">
        <v>57343356.23654813</v>
      </c>
      <c r="AZ16" t="n">
        <v>55043409.98083538</v>
      </c>
      <c r="BA16" t="n">
        <v>35438707.92102786</v>
      </c>
      <c r="BB16" t="n">
        <v>49044480.37357508</v>
      </c>
      <c r="BC16" t="n">
        <v>43203132.09998707</v>
      </c>
      <c r="BD16" t="n">
        <v>53947427.63632618</v>
      </c>
      <c r="BE16" t="n">
        <v>54486901.91268944</v>
      </c>
      <c r="BF16" t="n">
        <v>55031770.93181634</v>
      </c>
      <c r="BG16" t="n">
        <v>55582088.6411345</v>
      </c>
      <c r="BH16" t="n">
        <v>56137909.52754585</v>
      </c>
      <c r="BI16" t="n">
        <v>56699288.62282132</v>
      </c>
    </row>
    <row r="17">
      <c r="A17" t="inlineStr">
        <is>
          <t>HOKKAIDO BAKED CHEESE</t>
        </is>
      </c>
      <c r="B17" t="inlineStr">
        <is>
          <t>TARGET</t>
        </is>
      </c>
      <c r="C17" t="inlineStr">
        <is>
          <t>VOL</t>
        </is>
      </c>
      <c r="D17" t="inlineStr">
        <is>
          <t>NINA</t>
        </is>
      </c>
      <c r="E17" t="inlineStr">
        <is>
          <t>NINAVOL</t>
        </is>
      </c>
      <c r="F17" t="inlineStr">
        <is>
          <t>HOKKAIDO BAKED CHEESEVOL</t>
        </is>
      </c>
      <c r="G17" t="n">
        <v>2000000000</v>
      </c>
      <c r="H17" t="n">
        <v>524923174.2731051</v>
      </c>
      <c r="I17" t="n">
        <v>37303302.95659699</v>
      </c>
      <c r="J17" t="n">
        <v>20411340.23387879</v>
      </c>
      <c r="K17" t="n">
        <v>19093318.72457397</v>
      </c>
      <c r="L17" t="n">
        <v>18342938.19737205</v>
      </c>
      <c r="M17" t="n">
        <v>21291820.85630279</v>
      </c>
      <c r="N17" t="n">
        <v>38761077.64849868</v>
      </c>
      <c r="O17" t="n">
        <v>24622716.86088459</v>
      </c>
      <c r="P17" t="n">
        <v>21733733.95506947</v>
      </c>
      <c r="Q17" t="n">
        <v>54184033.91275691</v>
      </c>
      <c r="R17" t="n">
        <v>67698473.31006891</v>
      </c>
      <c r="S17" t="n">
        <v>87608194.3121592</v>
      </c>
      <c r="T17" t="n">
        <v>113872223.3049427</v>
      </c>
      <c r="U17" t="n">
        <v>172837478.4936435</v>
      </c>
      <c r="V17" t="n">
        <v>102694270.5249134</v>
      </c>
      <c r="W17" t="n">
        <v>59396412.01583723</v>
      </c>
      <c r="X17" t="n">
        <v>75758199.69488458</v>
      </c>
      <c r="Y17" t="n">
        <v>72367834.40418643</v>
      </c>
      <c r="Z17" t="n">
        <v>74579291.97158776</v>
      </c>
      <c r="AA17" t="n">
        <v>60767922.20175604</v>
      </c>
      <c r="AB17" t="n">
        <v>50998756.42877663</v>
      </c>
      <c r="AC17" t="n">
        <v>33277948.41069926</v>
      </c>
      <c r="AD17" t="n">
        <v>37036695.29188549</v>
      </c>
      <c r="AE17" t="n">
        <v>38786395.95230077</v>
      </c>
      <c r="AF17" t="n">
        <v>23918405.30819004</v>
      </c>
      <c r="AG17" t="n">
        <v>36157105.32189303</v>
      </c>
      <c r="AH17" t="n">
        <v>42051039.66357275</v>
      </c>
      <c r="AI17" t="n">
        <v>32199818.59539409</v>
      </c>
      <c r="AJ17" t="n">
        <v>20030180.61775766</v>
      </c>
      <c r="AK17" t="n">
        <v>41524122.8408294</v>
      </c>
      <c r="AL17" t="n">
        <v>28124816.25520848</v>
      </c>
      <c r="AM17" t="n">
        <v>34940008.51162773</v>
      </c>
      <c r="AN17" t="n">
        <v>41042359.12452175</v>
      </c>
      <c r="AO17" t="n">
        <v>98235601.41353142</v>
      </c>
      <c r="AP17" t="n">
        <v>25235406.48462839</v>
      </c>
      <c r="AQ17" t="n">
        <v>18198694.82971588</v>
      </c>
      <c r="AR17" t="n">
        <v>17223814.95569314</v>
      </c>
      <c r="AS17" t="n">
        <v>26665893.35112255</v>
      </c>
      <c r="AT17" t="n">
        <v>22714172.07662251</v>
      </c>
      <c r="AU17" t="n">
        <v>12921269.38070024</v>
      </c>
      <c r="AV17" t="n">
        <v>16517302.43783914</v>
      </c>
      <c r="AW17" t="n">
        <v>6217737.382103494</v>
      </c>
      <c r="AX17" t="n">
        <v>17918078.0757981</v>
      </c>
      <c r="AY17" t="n">
        <v>16546207.66644895</v>
      </c>
      <c r="AZ17" t="n">
        <v>10748894.25437465</v>
      </c>
      <c r="BA17" t="n">
        <v>19146650.70399575</v>
      </c>
      <c r="BB17" t="n">
        <v>21293734.54327652</v>
      </c>
      <c r="BC17" t="n">
        <v>17671045.85285035</v>
      </c>
      <c r="BD17" t="n">
        <v>8019040.949474884</v>
      </c>
      <c r="BE17" t="n">
        <v>8099231.358969632</v>
      </c>
      <c r="BF17" t="n">
        <v>8180223.672559328</v>
      </c>
      <c r="BG17" t="n">
        <v>8262025.90928492</v>
      </c>
      <c r="BH17" t="n">
        <v>8344646.168377769</v>
      </c>
      <c r="BI17" t="n">
        <v>8428092.630061548</v>
      </c>
    </row>
    <row r="18">
      <c r="A18" t="inlineStr">
        <is>
          <t>HOP HOP</t>
        </is>
      </c>
      <c r="B18" t="inlineStr">
        <is>
          <t>TARGET</t>
        </is>
      </c>
      <c r="C18" t="inlineStr">
        <is>
          <t>VOL</t>
        </is>
      </c>
      <c r="D18" t="inlineStr">
        <is>
          <t>NINA</t>
        </is>
      </c>
      <c r="E18" t="inlineStr">
        <is>
          <t>NINAVOL</t>
        </is>
      </c>
      <c r="F18" t="inlineStr">
        <is>
          <t>HOP HOPVOL</t>
        </is>
      </c>
      <c r="G18" t="n">
        <v>3500000000</v>
      </c>
      <c r="H18" t="n">
        <v>580299661.5843818</v>
      </c>
      <c r="I18" t="n">
        <v>943486.1461178804</v>
      </c>
      <c r="J18" t="n">
        <v>579300.4937163785</v>
      </c>
      <c r="K18" t="n">
        <v>2681387.627267016</v>
      </c>
      <c r="L18" t="n">
        <v>8076241.410769056</v>
      </c>
      <c r="M18" t="n">
        <v>26496864.92757455</v>
      </c>
      <c r="N18" t="n">
        <v>87818157.31566486</v>
      </c>
      <c r="O18" t="n">
        <v>64190552.6376892</v>
      </c>
      <c r="P18" t="n">
        <v>64166117.28999089</v>
      </c>
      <c r="Q18" t="n">
        <v>40191338.95831437</v>
      </c>
      <c r="R18" t="n">
        <v>45755306.02910502</v>
      </c>
      <c r="S18" t="n">
        <v>129452221.5099124</v>
      </c>
      <c r="T18" t="n">
        <v>109948687.2382603</v>
      </c>
      <c r="U18" t="n">
        <v>127551446.0153589</v>
      </c>
      <c r="V18" t="n">
        <v>98497915.72463109</v>
      </c>
      <c r="W18" t="n">
        <v>78194248.59190227</v>
      </c>
      <c r="X18" t="n">
        <v>94886487.57231453</v>
      </c>
      <c r="Y18" t="n">
        <v>79587773.85577379</v>
      </c>
      <c r="Z18" t="n">
        <v>79648156.96912535</v>
      </c>
      <c r="AA18" t="n">
        <v>102222008.388114</v>
      </c>
      <c r="AB18" t="n">
        <v>102688447.1820595</v>
      </c>
      <c r="AC18" t="n">
        <v>84996779.93146761</v>
      </c>
      <c r="AD18" t="n">
        <v>74694880.17613241</v>
      </c>
      <c r="AE18" t="n">
        <v>101435976.8709772</v>
      </c>
      <c r="AF18" t="n">
        <v>82647738.12962905</v>
      </c>
      <c r="AG18" t="n">
        <v>73501378.69266862</v>
      </c>
      <c r="AH18" t="n">
        <v>88832522.85850985</v>
      </c>
      <c r="AI18" t="n">
        <v>58900896.61599315</v>
      </c>
      <c r="AJ18" t="n">
        <v>58665025.07946368</v>
      </c>
      <c r="AK18" t="n">
        <v>101379585.6475099</v>
      </c>
      <c r="AL18" t="n">
        <v>54850888.92865369</v>
      </c>
      <c r="AM18" t="n">
        <v>61642384.31076788</v>
      </c>
      <c r="AN18" t="n">
        <v>42091825.74610712</v>
      </c>
      <c r="AO18" t="n">
        <v>109814969.7772294</v>
      </c>
      <c r="AP18" t="n">
        <v>47549814.79204894</v>
      </c>
      <c r="AQ18" t="n">
        <v>64541058.68445813</v>
      </c>
      <c r="AR18" t="n">
        <v>61643139.09968477</v>
      </c>
      <c r="AS18" t="n">
        <v>98849607.73348571</v>
      </c>
      <c r="AT18" t="n">
        <v>72232993.65727359</v>
      </c>
      <c r="AU18" t="n">
        <v>70432187.12430432</v>
      </c>
      <c r="AV18" t="n">
        <v>57201678.06683485</v>
      </c>
      <c r="AW18" t="n">
        <v>71531345.65407322</v>
      </c>
      <c r="AX18" t="n">
        <v>59156582.30507725</v>
      </c>
      <c r="AY18" t="n">
        <v>88760346.16833183</v>
      </c>
      <c r="AZ18" t="n">
        <v>50517079.66507582</v>
      </c>
      <c r="BA18" t="n">
        <v>48925417.59308881</v>
      </c>
      <c r="BB18" t="n">
        <v>58136588.86737067</v>
      </c>
      <c r="BC18" t="n">
        <v>56236965.36940162</v>
      </c>
      <c r="BD18" t="n">
        <v>41816249.48209058</v>
      </c>
      <c r="BE18" t="n">
        <v>42234411.97691149</v>
      </c>
      <c r="BF18" t="n">
        <v>42656756.0966806</v>
      </c>
      <c r="BG18" t="n">
        <v>43083323.6576474</v>
      </c>
      <c r="BH18" t="n">
        <v>43514156.89422388</v>
      </c>
      <c r="BI18" t="n">
        <v>43949298.46316612</v>
      </c>
    </row>
    <row r="19">
      <c r="A19" t="inlineStr">
        <is>
          <t>IKEA</t>
        </is>
      </c>
      <c r="B19" t="inlineStr">
        <is>
          <t>TARGET</t>
        </is>
      </c>
      <c r="C19" t="inlineStr">
        <is>
          <t>VOL</t>
        </is>
      </c>
      <c r="D19" t="inlineStr">
        <is>
          <t>ADISTI</t>
        </is>
      </c>
      <c r="E19" t="inlineStr">
        <is>
          <t>ADISTIVOL</t>
        </is>
      </c>
      <c r="F19" t="inlineStr">
        <is>
          <t>IKEAVOL</t>
        </is>
      </c>
      <c r="G19" t="n">
        <v>200000000</v>
      </c>
      <c r="H19" t="n">
        <v>41187690.92537138</v>
      </c>
      <c r="I19" t="n">
        <v>13389836.72584942</v>
      </c>
      <c r="J19" t="n">
        <v>1544461.815197779</v>
      </c>
      <c r="K19" t="n">
        <v>4395732.955247559</v>
      </c>
      <c r="L19" t="n">
        <v>2725767.902887159</v>
      </c>
      <c r="M19" t="n">
        <v>3347715.272507986</v>
      </c>
      <c r="N19" t="n">
        <v>1656210.635109587</v>
      </c>
      <c r="O19" t="n">
        <v>2128628.771286755</v>
      </c>
      <c r="P19" t="n">
        <v>2093986.637114094</v>
      </c>
      <c r="Q19" t="n">
        <v>2659528.789884435</v>
      </c>
      <c r="R19" t="n">
        <v>467296.3152645435</v>
      </c>
      <c r="S19" t="n">
        <v>1169758.709631827</v>
      </c>
      <c r="T19" t="n">
        <v>5608766.395390233</v>
      </c>
      <c r="U19" t="n">
        <v>6091390.923786013</v>
      </c>
      <c r="V19" t="n">
        <v>2550666.814487016</v>
      </c>
      <c r="W19" t="n">
        <v>2638669.010167565</v>
      </c>
      <c r="X19" t="n">
        <v>12990930.6883709</v>
      </c>
      <c r="Y19" t="n">
        <v>2622279.183247166</v>
      </c>
      <c r="Z19" t="n">
        <v>18302128.60113931</v>
      </c>
      <c r="AA19" t="n">
        <v>27240357.96178527</v>
      </c>
      <c r="AB19" t="n">
        <v>663881.1142927322</v>
      </c>
      <c r="AC19" t="n">
        <v>737262.8393681528</v>
      </c>
      <c r="AD19" t="n">
        <v>306098.6425417606</v>
      </c>
      <c r="AE19" t="n">
        <v>7638963.081138004</v>
      </c>
      <c r="AF19" t="n">
        <v>1121865.027897958</v>
      </c>
      <c r="AG19" t="n">
        <v>390282.7535419892</v>
      </c>
      <c r="AH19" t="n">
        <v>4268432.42456469</v>
      </c>
      <c r="AI19" t="n">
        <v>365046.1450452392</v>
      </c>
      <c r="AJ19" t="n">
        <v>2894573.807765604</v>
      </c>
      <c r="AK19" t="n">
        <v>451092.7363773313</v>
      </c>
      <c r="AL19" t="n">
        <v>1344245.179522456</v>
      </c>
      <c r="AM19" t="n">
        <v>2538374.444296717</v>
      </c>
      <c r="AN19" t="n">
        <v>947536.868835538</v>
      </c>
      <c r="AO19" t="n">
        <v>2403344.620236616</v>
      </c>
      <c r="AP19" t="n">
        <v>435634.1496228646</v>
      </c>
      <c r="AQ19" t="n">
        <v>2033083.530262159</v>
      </c>
      <c r="AR19" t="n">
        <v>4186958.222447323</v>
      </c>
      <c r="AS19" t="n">
        <v>1398163.985129904</v>
      </c>
      <c r="AT19" t="n">
        <v>7716442.262943524</v>
      </c>
      <c r="AU19" t="n">
        <v>8465159.356352637</v>
      </c>
      <c r="AV19" t="n">
        <v>422317.4152500408</v>
      </c>
      <c r="AW19" t="n">
        <v>3566305.276657142</v>
      </c>
      <c r="AX19" t="n">
        <v>1521646.431132451</v>
      </c>
      <c r="AY19" t="n">
        <v>1871699.60950619</v>
      </c>
      <c r="AZ19" t="n">
        <v>969793.5088013065</v>
      </c>
      <c r="BA19" t="n">
        <v>6454937.772164102</v>
      </c>
      <c r="BB19" t="n">
        <v>1285809.85911024</v>
      </c>
      <c r="BC19" t="n">
        <v>2694822.792173248</v>
      </c>
      <c r="BD19" t="n">
        <v>2809179.084549665</v>
      </c>
      <c r="BE19" t="n">
        <v>2837270.875395162</v>
      </c>
      <c r="BF19" t="n">
        <v>2865643.584149113</v>
      </c>
      <c r="BG19" t="n">
        <v>2894300.019990604</v>
      </c>
      <c r="BH19" t="n">
        <v>2923243.02019051</v>
      </c>
      <c r="BI19" t="n">
        <v>2952475.450392416</v>
      </c>
    </row>
    <row r="20">
      <c r="A20" t="inlineStr">
        <is>
          <t>INDOMARET</t>
        </is>
      </c>
      <c r="B20" t="inlineStr">
        <is>
          <t>TARGET</t>
        </is>
      </c>
      <c r="C20" t="inlineStr">
        <is>
          <t>VOL</t>
        </is>
      </c>
      <c r="D20" t="inlineStr">
        <is>
          <t>ADISTI</t>
        </is>
      </c>
      <c r="E20" t="inlineStr">
        <is>
          <t>ADISTIVOL</t>
        </is>
      </c>
      <c r="F20" t="inlineStr">
        <is>
          <t>INDOMARETVOL</t>
        </is>
      </c>
      <c r="G20" t="n">
        <v>160000000000</v>
      </c>
      <c r="H20" t="n">
        <v>38940415151.47971</v>
      </c>
      <c r="I20" t="n">
        <v>3363669777.13143</v>
      </c>
      <c r="J20" t="n">
        <v>2800633679.778765</v>
      </c>
      <c r="K20" t="n">
        <v>2823283388.923275</v>
      </c>
      <c r="L20" t="n">
        <v>3424634699.898934</v>
      </c>
      <c r="M20" t="n">
        <v>3175009241.605989</v>
      </c>
      <c r="N20" t="n">
        <v>2977564256.369413</v>
      </c>
      <c r="O20" t="n">
        <v>2981282861.054815</v>
      </c>
      <c r="P20" t="n">
        <v>3001113633.877586</v>
      </c>
      <c r="Q20" t="n">
        <v>3812080817.182798</v>
      </c>
      <c r="R20" t="n">
        <v>3110969187.513736</v>
      </c>
      <c r="S20" t="n">
        <v>3420311248.979177</v>
      </c>
      <c r="T20" t="n">
        <v>4049862359.163787</v>
      </c>
      <c r="U20" t="n">
        <v>4289348096.415894</v>
      </c>
      <c r="V20" t="n">
        <v>3216575219.3525</v>
      </c>
      <c r="W20" t="n">
        <v>2713150673.81881</v>
      </c>
      <c r="X20" t="n">
        <v>2708298927.668896</v>
      </c>
      <c r="Y20" t="n">
        <v>2836484140.890006</v>
      </c>
      <c r="Z20" t="n">
        <v>2970285866.255454</v>
      </c>
      <c r="AA20" t="n">
        <v>2936459750.223693</v>
      </c>
      <c r="AB20" t="n">
        <v>2780909418.489401</v>
      </c>
      <c r="AC20" t="n">
        <v>2970750685.533367</v>
      </c>
      <c r="AD20" t="n">
        <v>1453699343.764706</v>
      </c>
      <c r="AE20" t="n">
        <v>3321822203.693861</v>
      </c>
      <c r="AF20" t="n">
        <v>2957315534.969416</v>
      </c>
      <c r="AG20" t="n">
        <v>3192268422.916789</v>
      </c>
      <c r="AH20" t="n">
        <v>3622857603.485525</v>
      </c>
      <c r="AI20" t="n">
        <v>3680244644.256839</v>
      </c>
      <c r="AJ20" t="n">
        <v>3402420608.581935</v>
      </c>
      <c r="AK20" t="n">
        <v>3249189565.380199</v>
      </c>
      <c r="AL20" t="n">
        <v>3357912668.989959</v>
      </c>
      <c r="AM20" t="n">
        <v>3012412882.69241</v>
      </c>
      <c r="AN20" t="n">
        <v>2769170245.390061</v>
      </c>
      <c r="AO20" t="n">
        <v>3179245244.929148</v>
      </c>
      <c r="AP20" t="n">
        <v>3090645885.278727</v>
      </c>
      <c r="AQ20" t="n">
        <v>3520791695.108953</v>
      </c>
      <c r="AR20" t="n">
        <v>3272809458.84026</v>
      </c>
      <c r="AS20" t="n">
        <v>2989078644.438223</v>
      </c>
      <c r="AT20" t="n">
        <v>2937016185.052849</v>
      </c>
      <c r="AU20" t="n">
        <v>3140707046.806266</v>
      </c>
      <c r="AV20" t="n">
        <v>3386755374.666196</v>
      </c>
      <c r="AW20" t="n">
        <v>2899782407.495133</v>
      </c>
      <c r="AX20" t="n">
        <v>2805170237.510945</v>
      </c>
      <c r="AY20" t="n">
        <v>2885257513.945479</v>
      </c>
      <c r="AZ20" t="n">
        <v>3152319185.329165</v>
      </c>
      <c r="BA20" t="n">
        <v>2971464870.252334</v>
      </c>
      <c r="BB20" t="n">
        <v>2843296427.626681</v>
      </c>
      <c r="BC20" t="n">
        <v>2949751520.785772</v>
      </c>
      <c r="BD20" t="n">
        <v>2209668948.284973</v>
      </c>
      <c r="BE20" t="n">
        <v>2231765637.767823</v>
      </c>
      <c r="BF20" t="n">
        <v>2254083294.145502</v>
      </c>
      <c r="BG20" t="n">
        <v>2276624127.086957</v>
      </c>
      <c r="BH20" t="n">
        <v>2299390368.357826</v>
      </c>
      <c r="BI20" t="n">
        <v>2322384272.041404</v>
      </c>
    </row>
    <row r="21">
      <c r="A21" t="inlineStr">
        <is>
          <t>KAWAN LAMA</t>
        </is>
      </c>
      <c r="B21" t="inlineStr">
        <is>
          <t>TARGET</t>
        </is>
      </c>
      <c r="C21" t="inlineStr">
        <is>
          <t>VOL</t>
        </is>
      </c>
      <c r="D21" t="inlineStr">
        <is>
          <t>ADISTI</t>
        </is>
      </c>
      <c r="E21" t="inlineStr">
        <is>
          <t>ADISTIVOL</t>
        </is>
      </c>
      <c r="F21" t="inlineStr">
        <is>
          <t>KAWAN LAMAVOL</t>
        </is>
      </c>
      <c r="G21" t="n">
        <v>45000000000.00001</v>
      </c>
      <c r="H21" t="n">
        <v>12037957335.95844</v>
      </c>
      <c r="I21" t="n">
        <v>866413374.6688832</v>
      </c>
      <c r="J21" t="n">
        <v>886877753.1314944</v>
      </c>
      <c r="K21" t="n">
        <v>813895531.3124006</v>
      </c>
      <c r="L21" t="n">
        <v>1108192888.996677</v>
      </c>
      <c r="M21" t="n">
        <v>906550672.2553107</v>
      </c>
      <c r="N21" t="n">
        <v>985894392.7189558</v>
      </c>
      <c r="O21" t="n">
        <v>967263692.0599842</v>
      </c>
      <c r="P21" t="n">
        <v>901135741.5602765</v>
      </c>
      <c r="Q21" t="n">
        <v>972908665.818028</v>
      </c>
      <c r="R21" t="n">
        <v>1037783402.329374</v>
      </c>
      <c r="S21" t="n">
        <v>1269115733.730522</v>
      </c>
      <c r="T21" t="n">
        <v>1321925487.376528</v>
      </c>
      <c r="U21" t="n">
        <v>1116334686.246563</v>
      </c>
      <c r="V21" t="n">
        <v>1203454993.237651</v>
      </c>
      <c r="W21" t="n">
        <v>867903254.0581746</v>
      </c>
      <c r="X21" t="n">
        <v>1095906441.053863</v>
      </c>
      <c r="Y21" t="n">
        <v>673774822.7594817</v>
      </c>
      <c r="Z21" t="n">
        <v>711823868.2397776</v>
      </c>
      <c r="AA21" t="n">
        <v>550180820.2274098</v>
      </c>
      <c r="AB21" t="n">
        <v>900487783.8726072</v>
      </c>
      <c r="AC21" t="n">
        <v>515187188.8688817</v>
      </c>
      <c r="AD21" t="n">
        <v>329049796.2005804</v>
      </c>
      <c r="AE21" t="n">
        <v>819605586.1148398</v>
      </c>
      <c r="AF21" t="n">
        <v>737482224.9534749</v>
      </c>
      <c r="AG21" t="n">
        <v>622646285.2698935</v>
      </c>
      <c r="AH21" t="n">
        <v>796093176.1926272</v>
      </c>
      <c r="AI21" t="n">
        <v>867749137.4426192</v>
      </c>
      <c r="AJ21" t="n">
        <v>963027373.6199001</v>
      </c>
      <c r="AK21" t="n">
        <v>1009811707.957785</v>
      </c>
      <c r="AL21" t="n">
        <v>762019961.0799794</v>
      </c>
      <c r="AM21" t="n">
        <v>758020812.0483073</v>
      </c>
      <c r="AN21" t="n">
        <v>795141654.4287372</v>
      </c>
      <c r="AO21" t="n">
        <v>1152613302.549214</v>
      </c>
      <c r="AP21" t="n">
        <v>918714419.6381969</v>
      </c>
      <c r="AQ21" t="n">
        <v>936398287.4048429</v>
      </c>
      <c r="AR21" t="n">
        <v>1290841479.026243</v>
      </c>
      <c r="AS21" t="n">
        <v>1078654225.50457</v>
      </c>
      <c r="AT21" t="n">
        <v>928166736.1574837</v>
      </c>
      <c r="AU21" t="n">
        <v>1233557893.722236</v>
      </c>
      <c r="AV21" t="n">
        <v>911438991.5335507</v>
      </c>
      <c r="AW21" t="n">
        <v>842712249.0649098</v>
      </c>
      <c r="AX21" t="n">
        <v>955104843.0383246</v>
      </c>
      <c r="AY21" t="n">
        <v>495944846.1713868</v>
      </c>
      <c r="AZ21" t="n">
        <v>659603878.5177735</v>
      </c>
      <c r="BA21" t="n">
        <v>640651584.11639</v>
      </c>
      <c r="BB21" t="n">
        <v>857627146.5514116</v>
      </c>
      <c r="BC21" t="n">
        <v>527045786.2155726</v>
      </c>
      <c r="BD21" t="n">
        <v>558721880.1282372</v>
      </c>
      <c r="BE21" t="n">
        <v>564309098.9295197</v>
      </c>
      <c r="BF21" t="n">
        <v>569952189.9188149</v>
      </c>
      <c r="BG21" t="n">
        <v>575651711.8180029</v>
      </c>
      <c r="BH21" t="n">
        <v>581408228.9361831</v>
      </c>
      <c r="BI21" t="n">
        <v>587222311.2255449</v>
      </c>
    </row>
    <row r="22">
      <c r="A22" t="inlineStr">
        <is>
          <t>KCIC</t>
        </is>
      </c>
      <c r="B22" t="inlineStr">
        <is>
          <t>TARGET</t>
        </is>
      </c>
      <c r="C22" t="inlineStr">
        <is>
          <t>VOL</t>
        </is>
      </c>
      <c r="D22" t="inlineStr">
        <is>
          <t>RIFALDI</t>
        </is>
      </c>
      <c r="E22" t="inlineStr">
        <is>
          <t>RIFALDIVOL</t>
        </is>
      </c>
      <c r="F22" t="inlineStr">
        <is>
          <t>KCICVOL</t>
        </is>
      </c>
      <c r="G22" t="n">
        <v>30000000000.00001</v>
      </c>
      <c r="H22" t="n">
        <v>5209725124.567172</v>
      </c>
      <c r="I22" t="n">
        <v>373140339.2743725</v>
      </c>
      <c r="J22" t="n">
        <v>379864606.7648927</v>
      </c>
      <c r="K22" t="n">
        <v>524379851.3615775</v>
      </c>
      <c r="L22" t="n">
        <v>491012792.9317271</v>
      </c>
      <c r="M22" t="n">
        <v>503754997.2940153</v>
      </c>
      <c r="N22" t="n">
        <v>616005059.2261031</v>
      </c>
      <c r="O22" t="n">
        <v>595351951.933791</v>
      </c>
      <c r="P22" t="n">
        <v>482960623.8779529</v>
      </c>
      <c r="Q22" t="n">
        <v>315899305.9307003</v>
      </c>
      <c r="R22" t="n">
        <v>335083245.536008</v>
      </c>
      <c r="S22" t="n">
        <v>333077266.578752</v>
      </c>
      <c r="T22" t="n">
        <v>259195083.8572797</v>
      </c>
      <c r="U22" t="n">
        <v>270270347.959313</v>
      </c>
      <c r="V22" t="n">
        <v>345084887.0975381</v>
      </c>
      <c r="W22" t="n">
        <v>354945262.5353178</v>
      </c>
      <c r="X22" t="n">
        <v>486831324.7097464</v>
      </c>
      <c r="Y22" t="n">
        <v>492481960.6187316</v>
      </c>
      <c r="Z22" t="n">
        <v>488272230.1309689</v>
      </c>
      <c r="AA22" t="n">
        <v>523221469.146824</v>
      </c>
      <c r="AB22" t="n">
        <v>476518888.6349335</v>
      </c>
      <c r="AC22" t="n">
        <v>382492156.6666506</v>
      </c>
      <c r="AD22" t="n">
        <v>167739395.3412546</v>
      </c>
      <c r="AE22" t="n">
        <v>405518534.8379699</v>
      </c>
      <c r="AF22" t="n">
        <v>559244330.7031823</v>
      </c>
      <c r="AG22" t="n">
        <v>539947378.1988742</v>
      </c>
      <c r="AH22" t="n">
        <v>556828114.9225551</v>
      </c>
      <c r="AI22" t="n">
        <v>645021121.0444404</v>
      </c>
      <c r="AJ22" t="n">
        <v>680535424.5552971</v>
      </c>
      <c r="AK22" t="n">
        <v>608755281.7552313</v>
      </c>
      <c r="AL22" t="n">
        <v>607122245.3646764</v>
      </c>
      <c r="AM22" t="n">
        <v>532234247.8421011</v>
      </c>
      <c r="AN22" t="n">
        <v>560430966.1426859</v>
      </c>
      <c r="AO22" t="n">
        <v>717592354.1375086</v>
      </c>
      <c r="AP22" t="n">
        <v>662119972.6631918</v>
      </c>
      <c r="AQ22" t="n">
        <v>674008929.6380275</v>
      </c>
      <c r="AR22" t="n">
        <v>609902362.6800847</v>
      </c>
      <c r="AS22" t="n">
        <v>770889237.306069</v>
      </c>
      <c r="AT22" t="n">
        <v>773138193.9961758</v>
      </c>
      <c r="AU22" t="n">
        <v>616807450.8090055</v>
      </c>
      <c r="AV22" t="n">
        <v>1569873481.303622</v>
      </c>
      <c r="AW22" t="n">
        <v>1598929097.63661</v>
      </c>
      <c r="AX22" t="n">
        <v>841269150.2875208</v>
      </c>
      <c r="AY22" t="n">
        <v>599188739.8548526</v>
      </c>
      <c r="AZ22" t="n">
        <v>563211083.4580944</v>
      </c>
      <c r="BA22" t="n">
        <v>574773433.154819</v>
      </c>
      <c r="BB22" t="n">
        <v>660379574.0185866</v>
      </c>
      <c r="BC22" t="n">
        <v>587034202.5673659</v>
      </c>
      <c r="BD22" t="n">
        <v>534404095.5029076</v>
      </c>
      <c r="BE22" t="n">
        <v>539748136.4579368</v>
      </c>
      <c r="BF22" t="n">
        <v>545145617.8225161</v>
      </c>
      <c r="BG22" t="n">
        <v>550597074.0007412</v>
      </c>
      <c r="BH22" t="n">
        <v>556103044.7407486</v>
      </c>
      <c r="BI22" t="n">
        <v>561664075.1881561</v>
      </c>
    </row>
    <row r="23">
      <c r="A23" t="inlineStr">
        <is>
          <t>KIMIA FARMA</t>
        </is>
      </c>
      <c r="B23" t="inlineStr">
        <is>
          <t>TARGET</t>
        </is>
      </c>
      <c r="C23" t="inlineStr">
        <is>
          <t>VOL</t>
        </is>
      </c>
      <c r="F23" t="inlineStr">
        <is>
          <t>KIMIA FARMAVOL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LOTTE GROUP</t>
        </is>
      </c>
      <c r="B24" t="inlineStr">
        <is>
          <t>TARGET</t>
        </is>
      </c>
      <c r="C24" t="inlineStr">
        <is>
          <t>VOL</t>
        </is>
      </c>
      <c r="D24" t="inlineStr">
        <is>
          <t>ADISTI</t>
        </is>
      </c>
      <c r="E24" t="inlineStr">
        <is>
          <t>ADISTIVOL</t>
        </is>
      </c>
      <c r="F24" t="inlineStr">
        <is>
          <t>LOTTE GROUPVOL</t>
        </is>
      </c>
      <c r="G24" t="n">
        <v>3000000000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955598.5914205472</v>
      </c>
      <c r="AJ24" t="n">
        <v>25591876.94127355</v>
      </c>
      <c r="AK24" t="n">
        <v>74750085.75104886</v>
      </c>
      <c r="AL24" t="n">
        <v>118939432.3087784</v>
      </c>
      <c r="AM24" t="n">
        <v>113719670.7935712</v>
      </c>
      <c r="AN24" t="n">
        <v>121267757.0602359</v>
      </c>
      <c r="AO24" t="n">
        <v>111644148.0124002</v>
      </c>
      <c r="AP24" t="n">
        <v>116525217.8465206</v>
      </c>
      <c r="AQ24" t="n">
        <v>105219991.5314038</v>
      </c>
      <c r="AR24" t="n">
        <v>113500707.3753738</v>
      </c>
      <c r="AS24" t="n">
        <v>150681751.6454746</v>
      </c>
      <c r="AT24" t="n">
        <v>122397476.4137421</v>
      </c>
      <c r="AU24" t="n">
        <v>146765441.6579163</v>
      </c>
      <c r="AV24" t="n">
        <v>128563099.2522925</v>
      </c>
      <c r="AW24" t="n">
        <v>105155551.6788018</v>
      </c>
      <c r="AX24" t="n">
        <v>150452950.868366</v>
      </c>
      <c r="AY24" t="n">
        <v>157606399.584258</v>
      </c>
      <c r="AZ24" t="n">
        <v>192193989.2782508</v>
      </c>
      <c r="BA24" t="n">
        <v>105891097.6282452</v>
      </c>
      <c r="BB24" t="n">
        <v>115125724.2574185</v>
      </c>
      <c r="BC24" t="n">
        <v>118457151.4950484</v>
      </c>
      <c r="BD24" t="n">
        <v>98275910.27033851</v>
      </c>
      <c r="BE24" t="n">
        <v>99258669.3730419</v>
      </c>
      <c r="BF24" t="n">
        <v>100251256.0667723</v>
      </c>
      <c r="BG24" t="n">
        <v>101253768.62744</v>
      </c>
      <c r="BH24" t="n">
        <v>102266306.3137144</v>
      </c>
      <c r="BI24" t="n">
        <v>103288969.3768516</v>
      </c>
    </row>
    <row r="25">
      <c r="A25" t="inlineStr">
        <is>
          <t>MAMA ROZ</t>
        </is>
      </c>
      <c r="B25" t="inlineStr">
        <is>
          <t>TARGET</t>
        </is>
      </c>
      <c r="C25" t="inlineStr">
        <is>
          <t>VOL</t>
        </is>
      </c>
      <c r="D25" t="inlineStr">
        <is>
          <t>NINA</t>
        </is>
      </c>
      <c r="E25" t="inlineStr">
        <is>
          <t>NINAVOL</t>
        </is>
      </c>
      <c r="F25" t="inlineStr">
        <is>
          <t>MAMA ROZVOL</t>
        </is>
      </c>
      <c r="G25" t="n">
        <v>150000000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17973521.03710119</v>
      </c>
      <c r="AP25" t="n">
        <v>16857474.73356163</v>
      </c>
      <c r="AQ25" t="n">
        <v>11546940.4695178</v>
      </c>
      <c r="AR25" t="n">
        <v>7625422.065788685</v>
      </c>
      <c r="AS25" t="n">
        <v>9355178.833804483</v>
      </c>
      <c r="AT25" t="n">
        <v>11810479.38476933</v>
      </c>
      <c r="AU25" t="n">
        <v>7015216.543019042</v>
      </c>
      <c r="AV25" t="n">
        <v>6191928.341588065</v>
      </c>
      <c r="AW25" t="n">
        <v>12187331.94609613</v>
      </c>
      <c r="AX25" t="n">
        <v>7256633.942972145</v>
      </c>
      <c r="AY25" t="n">
        <v>8391668.822369834</v>
      </c>
      <c r="AZ25" t="n">
        <v>5400068.29622371</v>
      </c>
      <c r="BA25" t="n">
        <v>5643032.962240148</v>
      </c>
      <c r="BB25" t="n">
        <v>3617640.835649055</v>
      </c>
      <c r="BC25" t="n">
        <v>4034216.435434495</v>
      </c>
      <c r="BD25" t="n">
        <v>2453382.379987042</v>
      </c>
      <c r="BE25" t="n">
        <v>2477916.203786913</v>
      </c>
      <c r="BF25" t="n">
        <v>2502695.365824782</v>
      </c>
      <c r="BG25" t="n">
        <v>2527722.319483029</v>
      </c>
      <c r="BH25" t="n">
        <v>2552999.54267786</v>
      </c>
      <c r="BI25" t="n">
        <v>2578529.538104639</v>
      </c>
    </row>
    <row r="26">
      <c r="A26" t="inlineStr">
        <is>
          <t>MAP GROUP</t>
        </is>
      </c>
      <c r="B26" t="inlineStr">
        <is>
          <t>TARGET</t>
        </is>
      </c>
      <c r="C26" t="inlineStr">
        <is>
          <t>VOL</t>
        </is>
      </c>
      <c r="D26" t="inlineStr">
        <is>
          <t>ADISTI</t>
        </is>
      </c>
      <c r="E26" t="inlineStr">
        <is>
          <t>ADISTIVOL</t>
        </is>
      </c>
      <c r="F26" t="inlineStr">
        <is>
          <t>MAP GROUPVOL</t>
        </is>
      </c>
      <c r="G26" t="n">
        <v>150000000000</v>
      </c>
      <c r="H26" t="n">
        <v>493077.5114681945</v>
      </c>
      <c r="I26" t="n">
        <v>88858.74165602874</v>
      </c>
      <c r="J26" t="n">
        <v>35472.69288419952</v>
      </c>
      <c r="K26" t="n">
        <v>0</v>
      </c>
      <c r="L26" t="n">
        <v>172902.8263936432</v>
      </c>
      <c r="M26" t="n">
        <v>0</v>
      </c>
      <c r="N26" t="n">
        <v>86593.02075324554</v>
      </c>
      <c r="O26" t="n">
        <v>0</v>
      </c>
      <c r="P26" t="n">
        <v>50058.27119586639</v>
      </c>
      <c r="Q26" t="n">
        <v>0</v>
      </c>
      <c r="R26" t="n">
        <v>59191.95858521118</v>
      </c>
      <c r="S26" t="n">
        <v>0</v>
      </c>
      <c r="T26" t="n">
        <v>0</v>
      </c>
      <c r="U26" t="n">
        <v>42553.07070539703</v>
      </c>
      <c r="V26" t="n">
        <v>140120.6770814987</v>
      </c>
      <c r="W26" t="n">
        <v>0</v>
      </c>
      <c r="X26" t="n">
        <v>59404.3699198471</v>
      </c>
      <c r="Y26" t="n">
        <v>111869.9695749206</v>
      </c>
      <c r="Z26" t="n">
        <v>2332276.454302459</v>
      </c>
      <c r="AA26" t="n">
        <v>93956.61368729096</v>
      </c>
      <c r="AB26" t="n">
        <v>91690.89278450774</v>
      </c>
      <c r="AC26" t="n">
        <v>106842.9013218704</v>
      </c>
      <c r="AD26" t="n">
        <v>0</v>
      </c>
      <c r="AE26" t="n">
        <v>0</v>
      </c>
      <c r="AF26" t="n">
        <v>306934.378548912</v>
      </c>
      <c r="AG26" t="n">
        <v>235351.7587766052</v>
      </c>
      <c r="AH26" t="n">
        <v>153715.0024981979</v>
      </c>
      <c r="AI26" t="n">
        <v>0</v>
      </c>
      <c r="AJ26" t="n">
        <v>154706.2553931656</v>
      </c>
      <c r="AK26" t="n">
        <v>0</v>
      </c>
      <c r="AL26" t="n">
        <v>82061.57894767913</v>
      </c>
      <c r="AM26" t="n">
        <v>102311.459516304</v>
      </c>
      <c r="AN26" t="n">
        <v>43632193.21323909</v>
      </c>
      <c r="AO26" t="n">
        <v>65005730.45012579</v>
      </c>
      <c r="AP26" t="n">
        <v>355550606.8948796</v>
      </c>
      <c r="AQ26" t="n">
        <v>210913923.9395025</v>
      </c>
      <c r="AR26" t="n">
        <v>760249059.5597515</v>
      </c>
      <c r="AS26" t="n">
        <v>6099575284.927059</v>
      </c>
      <c r="AT26" t="n">
        <v>11040361979.50421</v>
      </c>
      <c r="AU26" t="n">
        <v>14879455558.72868</v>
      </c>
      <c r="AV26" t="n">
        <v>11149570558.96276</v>
      </c>
      <c r="AW26" t="n">
        <v>9841427656.112604</v>
      </c>
      <c r="AX26" t="n">
        <v>8516967315.243759</v>
      </c>
      <c r="AY26" t="n">
        <v>7892805427.02667</v>
      </c>
      <c r="AZ26" t="n">
        <v>7764850834.292459</v>
      </c>
      <c r="BA26" t="n">
        <v>7756329824.740662</v>
      </c>
      <c r="BB26" t="n">
        <v>8093165056.570782</v>
      </c>
      <c r="BC26" t="n">
        <v>7597797726.13389</v>
      </c>
      <c r="BD26" t="n">
        <v>7790591200.21487</v>
      </c>
      <c r="BE26" t="n">
        <v>7868497112.217018</v>
      </c>
      <c r="BF26" t="n">
        <v>7947182083.33919</v>
      </c>
      <c r="BG26" t="n">
        <v>8026653904.172582</v>
      </c>
      <c r="BH26" t="n">
        <v>8106920443.214308</v>
      </c>
      <c r="BI26" t="n">
        <v>8187989647.646451</v>
      </c>
    </row>
    <row r="27">
      <c r="A27" t="inlineStr">
        <is>
          <t>MITRA10</t>
        </is>
      </c>
      <c r="B27" t="inlineStr">
        <is>
          <t>TARGET</t>
        </is>
      </c>
      <c r="C27" t="inlineStr">
        <is>
          <t>VOL</t>
        </is>
      </c>
      <c r="D27" t="inlineStr">
        <is>
          <t>ADISTI</t>
        </is>
      </c>
      <c r="E27" t="inlineStr">
        <is>
          <t>ADISTIVOL</t>
        </is>
      </c>
      <c r="F27" t="inlineStr">
        <is>
          <t>MITRA10VOL</t>
        </is>
      </c>
      <c r="G27" t="n">
        <v>23000000000</v>
      </c>
      <c r="H27" t="n">
        <v>5218202697.716363</v>
      </c>
      <c r="I27" t="n">
        <v>499241360.3462874</v>
      </c>
      <c r="J27" t="n">
        <v>334721873.5165145</v>
      </c>
      <c r="K27" t="n">
        <v>310003651.9311095</v>
      </c>
      <c r="L27" t="n">
        <v>477793606.3612228</v>
      </c>
      <c r="M27" t="n">
        <v>443588221.0767776</v>
      </c>
      <c r="N27" t="n">
        <v>391852809.5227445</v>
      </c>
      <c r="O27" t="n">
        <v>488359791.2988191</v>
      </c>
      <c r="P27" t="n">
        <v>607474032.0500773</v>
      </c>
      <c r="Q27" t="n">
        <v>312235808.8760469</v>
      </c>
      <c r="R27" t="n">
        <v>512436307.5476471</v>
      </c>
      <c r="S27" t="n">
        <v>521865144.2373435</v>
      </c>
      <c r="T27" t="n">
        <v>318630090.9517719</v>
      </c>
      <c r="U27" t="n">
        <v>85505805.21141146</v>
      </c>
      <c r="V27" t="n">
        <v>220930462.6302772</v>
      </c>
      <c r="W27" t="n">
        <v>448227488.4776166</v>
      </c>
      <c r="X27" t="n">
        <v>382853424.3573245</v>
      </c>
      <c r="Y27" t="n">
        <v>440844679.6238142</v>
      </c>
      <c r="Z27" t="n">
        <v>352963788.3188887</v>
      </c>
      <c r="AA27" t="n">
        <v>495298206.8610513</v>
      </c>
      <c r="AB27" t="n">
        <v>485727488.5057891</v>
      </c>
      <c r="AC27" t="n">
        <v>548143495.4579231</v>
      </c>
      <c r="AD27" t="n">
        <v>151290440.479186</v>
      </c>
      <c r="AE27" t="n">
        <v>437042099.8262333</v>
      </c>
      <c r="AF27" t="n">
        <v>391968931.5448064</v>
      </c>
      <c r="AG27" t="n">
        <v>618758357.3980457</v>
      </c>
      <c r="AH27" t="n">
        <v>348821447.9591585</v>
      </c>
      <c r="AI27" t="n">
        <v>301984510.9066483</v>
      </c>
      <c r="AJ27" t="n">
        <v>530324409.7390727</v>
      </c>
      <c r="AK27" t="n">
        <v>370695433.9716794</v>
      </c>
      <c r="AL27" t="n">
        <v>519783030.5199964</v>
      </c>
      <c r="AM27" t="n">
        <v>479589819.5885807</v>
      </c>
      <c r="AN27" t="n">
        <v>302789368.6014578</v>
      </c>
      <c r="AO27" t="n">
        <v>654146374.8500526</v>
      </c>
      <c r="AP27" t="n">
        <v>370612525.0492926</v>
      </c>
      <c r="AQ27" t="n">
        <v>715790036.4390833</v>
      </c>
      <c r="AR27" t="n">
        <v>551371394.155863</v>
      </c>
      <c r="AS27" t="n">
        <v>461606563.3800248</v>
      </c>
      <c r="AT27" t="n">
        <v>368366372.9241608</v>
      </c>
      <c r="AU27" t="n">
        <v>712945784.3559592</v>
      </c>
      <c r="AV27" t="n">
        <v>415344984.3469998</v>
      </c>
      <c r="AW27" t="n">
        <v>584946851.4083384</v>
      </c>
      <c r="AX27" t="n">
        <v>467329667.5061169</v>
      </c>
      <c r="AY27" t="n">
        <v>366859529.171685</v>
      </c>
      <c r="AZ27" t="n">
        <v>461030451.3929082</v>
      </c>
      <c r="BA27" t="n">
        <v>349272781.0549856</v>
      </c>
      <c r="BB27" t="n">
        <v>537344345.5290519</v>
      </c>
      <c r="BC27" t="n">
        <v>349544834.9569413</v>
      </c>
      <c r="BD27" t="n">
        <v>406654094.8523864</v>
      </c>
      <c r="BE27" t="n">
        <v>410720635.8009103</v>
      </c>
      <c r="BF27" t="n">
        <v>414827842.1589193</v>
      </c>
      <c r="BG27" t="n">
        <v>418976120.5805085</v>
      </c>
      <c r="BH27" t="n">
        <v>423165881.7863136</v>
      </c>
      <c r="BI27" t="n">
        <v>427397540.6041768</v>
      </c>
    </row>
    <row r="28">
      <c r="A28" t="inlineStr">
        <is>
          <t>OPTIK MELAWAI</t>
        </is>
      </c>
      <c r="B28" t="inlineStr">
        <is>
          <t>TARGET</t>
        </is>
      </c>
      <c r="C28" t="inlineStr">
        <is>
          <t>VOL</t>
        </is>
      </c>
      <c r="D28" t="inlineStr">
        <is>
          <t>RIFALDI</t>
        </is>
      </c>
      <c r="E28" t="inlineStr">
        <is>
          <t>RIFALDIVOL</t>
        </is>
      </c>
      <c r="F28" t="inlineStr">
        <is>
          <t>OPTIK MELAWAIVOL</t>
        </is>
      </c>
      <c r="G28" t="n">
        <v>15000000000</v>
      </c>
      <c r="H28" t="n">
        <v>11390862122.42591</v>
      </c>
      <c r="I28" t="n">
        <v>1944520013.985277</v>
      </c>
      <c r="J28" t="n">
        <v>1907472581.963001</v>
      </c>
      <c r="K28" t="n">
        <v>1745523746.328372</v>
      </c>
      <c r="L28" t="n">
        <v>2188840428.875974</v>
      </c>
      <c r="M28" t="n">
        <v>1348090533.102664</v>
      </c>
      <c r="N28" t="n">
        <v>342741794.8474684</v>
      </c>
      <c r="O28" t="n">
        <v>444814592.8434065</v>
      </c>
      <c r="P28" t="n">
        <v>456989675.7263499</v>
      </c>
      <c r="Q28" t="n">
        <v>482747856.8446124</v>
      </c>
      <c r="R28" t="n">
        <v>408123043.1687051</v>
      </c>
      <c r="S28" t="n">
        <v>71244283.3777824</v>
      </c>
      <c r="T28" t="n">
        <v>49753571.3622909</v>
      </c>
      <c r="U28" t="n">
        <v>30852535.87744824</v>
      </c>
      <c r="V28" t="n">
        <v>33799759.61372001</v>
      </c>
      <c r="W28" t="n">
        <v>1423076144.245355</v>
      </c>
      <c r="X28" t="n">
        <v>58066780.41003884</v>
      </c>
      <c r="Y28" t="n">
        <v>39797683.28013895</v>
      </c>
      <c r="Z28" t="n">
        <v>208484204.9779366</v>
      </c>
      <c r="AA28" t="n">
        <v>69514752.70872261</v>
      </c>
      <c r="AB28" t="n">
        <v>74748615.55072249</v>
      </c>
      <c r="AC28" t="n">
        <v>31220245.92354108</v>
      </c>
      <c r="AD28" t="n">
        <v>40241152.68246198</v>
      </c>
      <c r="AE28" t="n">
        <v>30634496.75463941</v>
      </c>
      <c r="AF28" t="n">
        <v>80746539.21714142</v>
      </c>
      <c r="AG28" t="n">
        <v>46507929.67403925</v>
      </c>
      <c r="AH28" t="n">
        <v>59895162.25666562</v>
      </c>
      <c r="AI28" t="n">
        <v>36483673.3923625</v>
      </c>
      <c r="AJ28" t="n">
        <v>55783831.33929589</v>
      </c>
      <c r="AK28" t="n">
        <v>32303050.3808798</v>
      </c>
      <c r="AL28" t="n">
        <v>40260554.46881361</v>
      </c>
      <c r="AM28" t="n">
        <v>15936257.7513956</v>
      </c>
      <c r="AN28" t="n">
        <v>79448467.3207584</v>
      </c>
      <c r="AO28" t="n">
        <v>52095644.14330938</v>
      </c>
      <c r="AP28" t="n">
        <v>46619720.91920818</v>
      </c>
      <c r="AQ28" t="n">
        <v>66595245.81009601</v>
      </c>
      <c r="AR28" t="n">
        <v>48865708.66305667</v>
      </c>
      <c r="AS28" t="n">
        <v>95624013.7704908</v>
      </c>
      <c r="AT28" t="n">
        <v>39205466.84912007</v>
      </c>
      <c r="AU28" t="n">
        <v>35001746.47293305</v>
      </c>
      <c r="AV28" t="n">
        <v>62219311.48267355</v>
      </c>
      <c r="AW28" t="n">
        <v>72551594.22004716</v>
      </c>
      <c r="AX28" t="n">
        <v>158276077.4782646</v>
      </c>
      <c r="AY28" t="n">
        <v>41601125.51625259</v>
      </c>
      <c r="AZ28" t="n">
        <v>56090564.34256931</v>
      </c>
      <c r="BA28" t="n">
        <v>55873449.11434867</v>
      </c>
      <c r="BB28" t="n">
        <v>47668341.2767845</v>
      </c>
      <c r="BC28" t="n">
        <v>51088599.04220085</v>
      </c>
      <c r="BD28" t="n">
        <v>31202691.92636579</v>
      </c>
      <c r="BE28" t="n">
        <v>31514718.84562945</v>
      </c>
      <c r="BF28" t="n">
        <v>31829866.03408574</v>
      </c>
      <c r="BG28" t="n">
        <v>32148164.6944266</v>
      </c>
      <c r="BH28" t="n">
        <v>32469646.34137087</v>
      </c>
      <c r="BI28" t="n">
        <v>32794342.80478458</v>
      </c>
    </row>
    <row r="29">
      <c r="A29" t="inlineStr">
        <is>
          <t>PATRA JASA</t>
        </is>
      </c>
      <c r="B29" t="inlineStr">
        <is>
          <t>TARGET</t>
        </is>
      </c>
      <c r="C29" t="inlineStr">
        <is>
          <t>VOL</t>
        </is>
      </c>
      <c r="D29" t="inlineStr">
        <is>
          <t>RIFALDI</t>
        </is>
      </c>
      <c r="E29" t="inlineStr">
        <is>
          <t>RIFALDIVOL</t>
        </is>
      </c>
      <c r="F29" t="inlineStr">
        <is>
          <t>PATRA JASAVOL</t>
        </is>
      </c>
      <c r="G29" t="n">
        <v>50000000.00000001</v>
      </c>
      <c r="H29" t="n">
        <v>8741965.545076387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5379671.104662392</v>
      </c>
      <c r="P29" t="n">
        <v>0</v>
      </c>
      <c r="Q29" t="n">
        <v>3362294.440413995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1681147.220206998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1344917.776165598</v>
      </c>
      <c r="AG29" t="n">
        <v>0</v>
      </c>
      <c r="AH29" t="n">
        <v>7060818.324869391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5379671.104662392</v>
      </c>
      <c r="AW29" t="n">
        <v>0</v>
      </c>
      <c r="AX29" t="n">
        <v>0</v>
      </c>
      <c r="AY29" t="n">
        <v>2.241529626942663</v>
      </c>
      <c r="AZ29" t="n">
        <v>0</v>
      </c>
      <c r="BA29" t="n">
        <v>2947611.459429603</v>
      </c>
      <c r="BB29" t="n">
        <v>0</v>
      </c>
      <c r="BC29" t="n">
        <v>10759342.20932478</v>
      </c>
      <c r="BD29" t="n">
        <v>1964319.657978664</v>
      </c>
      <c r="BE29" t="n">
        <v>1983962.854558451</v>
      </c>
      <c r="BF29" t="n">
        <v>2003802.483104036</v>
      </c>
      <c r="BG29" t="n">
        <v>2023840.507935076</v>
      </c>
      <c r="BH29" t="n">
        <v>2044078.913014427</v>
      </c>
      <c r="BI29" t="n">
        <v>2064519.702144571</v>
      </c>
    </row>
    <row r="30">
      <c r="A30" t="inlineStr">
        <is>
          <t>PERTAMINA RETAIL</t>
        </is>
      </c>
      <c r="B30" t="inlineStr">
        <is>
          <t>TARGET</t>
        </is>
      </c>
      <c r="C30" t="inlineStr">
        <is>
          <t>VOL</t>
        </is>
      </c>
      <c r="D30" t="inlineStr">
        <is>
          <t>RIFALDI</t>
        </is>
      </c>
      <c r="E30" t="inlineStr">
        <is>
          <t>RIFALDIVOL</t>
        </is>
      </c>
      <c r="F30" t="inlineStr">
        <is>
          <t>PERTAMINA RETAILVOL</t>
        </is>
      </c>
      <c r="G30" t="n">
        <v>1870000000</v>
      </c>
      <c r="H30" t="n">
        <v>544516603.425227</v>
      </c>
      <c r="I30" t="n">
        <v>52973900.250807</v>
      </c>
      <c r="J30" t="n">
        <v>67894116.86862326</v>
      </c>
      <c r="K30" t="n">
        <v>36783720.23099051</v>
      </c>
      <c r="L30" t="n">
        <v>57109587.49166177</v>
      </c>
      <c r="M30" t="n">
        <v>35250820.46046763</v>
      </c>
      <c r="N30" t="n">
        <v>15989710.88243269</v>
      </c>
      <c r="O30" t="n">
        <v>13959127.38757039</v>
      </c>
      <c r="P30" t="n">
        <v>48017942.19401222</v>
      </c>
      <c r="Q30" t="n">
        <v>11624474.00142799</v>
      </c>
      <c r="R30" t="n">
        <v>50152833.29793905</v>
      </c>
      <c r="S30" t="n">
        <v>100532070.772985</v>
      </c>
      <c r="T30" t="n">
        <v>54228299.5863095</v>
      </c>
      <c r="U30" t="n">
        <v>50461722.24396327</v>
      </c>
      <c r="V30" t="n">
        <v>41535711.18135448</v>
      </c>
      <c r="W30" t="n">
        <v>25786616.53316621</v>
      </c>
      <c r="X30" t="n">
        <v>29946707.08458608</v>
      </c>
      <c r="Y30" t="n">
        <v>46431264.2651597</v>
      </c>
      <c r="Z30" t="n">
        <v>26497107.22239056</v>
      </c>
      <c r="AA30" t="n">
        <v>38715255.5334314</v>
      </c>
      <c r="AB30" t="n">
        <v>15939920.90733955</v>
      </c>
      <c r="AC30" t="n">
        <v>46664635.29985783</v>
      </c>
      <c r="AD30" t="n">
        <v>33034960.92812483</v>
      </c>
      <c r="AE30" t="n">
        <v>29087963.99226004</v>
      </c>
      <c r="AF30" t="n">
        <v>29132685.6511568</v>
      </c>
      <c r="AG30" t="n">
        <v>52298318.01358784</v>
      </c>
      <c r="AH30" t="n">
        <v>32940366.20698418</v>
      </c>
      <c r="AI30" t="n">
        <v>9244691.829350106</v>
      </c>
      <c r="AJ30" t="n">
        <v>30195511.55753794</v>
      </c>
      <c r="AK30" t="n">
        <v>6007200.999973152</v>
      </c>
      <c r="AL30" t="n">
        <v>6441065.483813536</v>
      </c>
      <c r="AM30" t="n">
        <v>0</v>
      </c>
      <c r="AN30" t="n">
        <v>9037181.67032614</v>
      </c>
      <c r="AO30" t="n">
        <v>21616975.11376646</v>
      </c>
      <c r="AP30" t="n">
        <v>8113460.271747971</v>
      </c>
      <c r="AQ30" t="n">
        <v>12306594.58302522</v>
      </c>
      <c r="AR30" t="n">
        <v>18023464.15209649</v>
      </c>
      <c r="AS30" t="n">
        <v>7187038.540770093</v>
      </c>
      <c r="AT30" t="n">
        <v>10801329.59884522</v>
      </c>
      <c r="AU30" t="n">
        <v>4554488.638649077</v>
      </c>
      <c r="AV30" t="n">
        <v>4220794.023765368</v>
      </c>
      <c r="AW30" t="n">
        <v>27974700.03100983</v>
      </c>
      <c r="AX30" t="n">
        <v>1038589.384504349</v>
      </c>
      <c r="AY30" t="n">
        <v>0</v>
      </c>
      <c r="AZ30" t="n">
        <v>0</v>
      </c>
      <c r="BA30" t="n">
        <v>0</v>
      </c>
      <c r="BB30" t="n">
        <v>16219858.13568131</v>
      </c>
      <c r="BC30" t="n">
        <v>137964979.9933689</v>
      </c>
      <c r="BD30" t="n">
        <v>80634106.49308707</v>
      </c>
      <c r="BE30" t="n">
        <v>81440447.55801792</v>
      </c>
      <c r="BF30" t="n">
        <v>82254852.03359812</v>
      </c>
      <c r="BG30" t="n">
        <v>83077400.55393408</v>
      </c>
      <c r="BH30" t="n">
        <v>83908174.55947344</v>
      </c>
      <c r="BI30" t="n">
        <v>84747256.30506818</v>
      </c>
    </row>
    <row r="31">
      <c r="A31" t="inlineStr">
        <is>
          <t>PIZZA HUT</t>
        </is>
      </c>
      <c r="B31" t="inlineStr">
        <is>
          <t>TARGET</t>
        </is>
      </c>
      <c r="C31" t="inlineStr">
        <is>
          <t>VOL</t>
        </is>
      </c>
      <c r="D31" t="inlineStr">
        <is>
          <t>NINA</t>
        </is>
      </c>
      <c r="E31" t="inlineStr">
        <is>
          <t>NINAVOL</t>
        </is>
      </c>
      <c r="F31" t="inlineStr">
        <is>
          <t>PIZZA HUTVOL</t>
        </is>
      </c>
      <c r="G31" t="n">
        <v>1000000000</v>
      </c>
      <c r="H31" t="n">
        <v>276155400.7195163</v>
      </c>
      <c r="I31" t="n">
        <v>22988507.49298359</v>
      </c>
      <c r="J31" t="n">
        <v>16344205.6139023</v>
      </c>
      <c r="K31" t="n">
        <v>15579319.63254628</v>
      </c>
      <c r="L31" t="n">
        <v>25220352.56206385</v>
      </c>
      <c r="M31" t="n">
        <v>31436714.71625127</v>
      </c>
      <c r="N31" t="n">
        <v>29868050.4569662</v>
      </c>
      <c r="O31" t="n">
        <v>24553093.90521285</v>
      </c>
      <c r="P31" t="n">
        <v>16053979.21947713</v>
      </c>
      <c r="Q31" t="n">
        <v>19908927.35344624</v>
      </c>
      <c r="R31" t="n">
        <v>21998197.13068189</v>
      </c>
      <c r="S31" t="n">
        <v>22072775.11490561</v>
      </c>
      <c r="T31" t="n">
        <v>30131277.52107904</v>
      </c>
      <c r="U31" t="n">
        <v>31237721.66361405</v>
      </c>
      <c r="V31" t="n">
        <v>29061986.59328445</v>
      </c>
      <c r="W31" t="n">
        <v>15611578.07304601</v>
      </c>
      <c r="X31" t="n">
        <v>19590983.14011816</v>
      </c>
      <c r="Y31" t="n">
        <v>14635558.27908916</v>
      </c>
      <c r="Z31" t="n">
        <v>12929967.06661169</v>
      </c>
      <c r="AA31" t="n">
        <v>21586910.50039606</v>
      </c>
      <c r="AB31" t="n">
        <v>15557814.75986519</v>
      </c>
      <c r="AC31" t="n">
        <v>22164525.54218315</v>
      </c>
      <c r="AD31" t="n">
        <v>15983253.91816823</v>
      </c>
      <c r="AE31" t="n">
        <v>28757077.00761533</v>
      </c>
      <c r="AF31" t="n">
        <v>22244313.98303616</v>
      </c>
      <c r="AG31" t="n">
        <v>22039500.60707622</v>
      </c>
      <c r="AH31" t="n">
        <v>24710350.12534523</v>
      </c>
      <c r="AI31" t="n">
        <v>25509742.79417653</v>
      </c>
      <c r="AJ31" t="n">
        <v>16671778.70582219</v>
      </c>
      <c r="AK31" t="n">
        <v>16482244.81006247</v>
      </c>
      <c r="AL31" t="n">
        <v>20001722.13500582</v>
      </c>
      <c r="AM31" t="n">
        <v>12417981.14879183</v>
      </c>
      <c r="AN31" t="n">
        <v>13408008.64156968</v>
      </c>
      <c r="AO31" t="n">
        <v>27902237.38619726</v>
      </c>
      <c r="AP31" t="n">
        <v>12896585.06836323</v>
      </c>
      <c r="AQ31" t="n">
        <v>14751653.58906723</v>
      </c>
      <c r="AR31" t="n">
        <v>16881103.28494848</v>
      </c>
      <c r="AS31" t="n">
        <v>10377922.74835922</v>
      </c>
      <c r="AT31" t="n">
        <v>13675597.55374027</v>
      </c>
      <c r="AU31" t="n">
        <v>10349061.00510187</v>
      </c>
      <c r="AV31" t="n">
        <v>15268731.15831637</v>
      </c>
      <c r="AW31" t="n">
        <v>9534972.698767571</v>
      </c>
      <c r="AX31" t="n">
        <v>11857894.96565861</v>
      </c>
      <c r="AY31" t="n">
        <v>8207177.496430318</v>
      </c>
      <c r="AZ31" t="n">
        <v>10362097.89571702</v>
      </c>
      <c r="BA31" t="n">
        <v>16550171.96604145</v>
      </c>
      <c r="BB31" t="n">
        <v>13229300.7282267</v>
      </c>
      <c r="BC31" t="n">
        <v>38878189.3041407</v>
      </c>
      <c r="BD31" t="n">
        <v>15038793.31124816</v>
      </c>
      <c r="BE31" t="n">
        <v>15189181.24436065</v>
      </c>
      <c r="BF31" t="n">
        <v>15341073.05680425</v>
      </c>
      <c r="BG31" t="n">
        <v>15494483.78737229</v>
      </c>
      <c r="BH31" t="n">
        <v>15649428.62524602</v>
      </c>
      <c r="BI31" t="n">
        <v>15805922.91149848</v>
      </c>
    </row>
    <row r="32">
      <c r="A32" t="inlineStr">
        <is>
          <t>PLATINUM CINEPLEX</t>
        </is>
      </c>
      <c r="B32" t="inlineStr">
        <is>
          <t>TARGET</t>
        </is>
      </c>
      <c r="C32" t="inlineStr">
        <is>
          <t>VOL</t>
        </is>
      </c>
      <c r="D32" t="inlineStr">
        <is>
          <t>RIFALDI</t>
        </is>
      </c>
      <c r="E32" t="inlineStr">
        <is>
          <t>RIFALDIVOL</t>
        </is>
      </c>
      <c r="F32" t="inlineStr">
        <is>
          <t>PLATINUM CINEPLEXVOL</t>
        </is>
      </c>
      <c r="G32" t="n">
        <v>2000000000</v>
      </c>
      <c r="H32" t="n">
        <v>593093839.2584472</v>
      </c>
      <c r="I32" t="n">
        <v>78940042.41081293</v>
      </c>
      <c r="J32" t="n">
        <v>33937233.43355285</v>
      </c>
      <c r="K32" t="n">
        <v>30003553.71121712</v>
      </c>
      <c r="L32" t="n">
        <v>55129512.67270898</v>
      </c>
      <c r="M32" t="n">
        <v>57509893.22263522</v>
      </c>
      <c r="N32" t="n">
        <v>76295735.48635392</v>
      </c>
      <c r="O32" t="n">
        <v>83318365.78866884</v>
      </c>
      <c r="P32" t="n">
        <v>59302743.40377669</v>
      </c>
      <c r="Q32" t="n">
        <v>38381955.30785014</v>
      </c>
      <c r="R32" t="n">
        <v>26016920.6080038</v>
      </c>
      <c r="S32" t="n">
        <v>15139623.75186135</v>
      </c>
      <c r="T32" t="n">
        <v>39118259.46100529</v>
      </c>
      <c r="U32" t="n">
        <v>110518749.0706747</v>
      </c>
      <c r="V32" t="n">
        <v>217502229.5703785</v>
      </c>
      <c r="W32" t="n">
        <v>125364187.3732161</v>
      </c>
      <c r="X32" t="n">
        <v>109907683.8659444</v>
      </c>
      <c r="Y32" t="n">
        <v>74155746.47501487</v>
      </c>
      <c r="Z32" t="n">
        <v>72277162.248643</v>
      </c>
      <c r="AA32" t="n">
        <v>48774266.43754222</v>
      </c>
      <c r="AB32" t="n">
        <v>27552568.65345409</v>
      </c>
      <c r="AC32" t="n">
        <v>33084095.63052491</v>
      </c>
      <c r="AD32" t="n">
        <v>42657730.68125225</v>
      </c>
      <c r="AE32" t="n">
        <v>39080435.61752129</v>
      </c>
      <c r="AF32" t="n">
        <v>44819573.4688265</v>
      </c>
      <c r="AG32" t="n">
        <v>33121919.47400891</v>
      </c>
      <c r="AH32" t="n">
        <v>32545315.99334175</v>
      </c>
      <c r="AI32" t="n">
        <v>21521766.94239451</v>
      </c>
      <c r="AJ32" t="n">
        <v>16440763.96771086</v>
      </c>
      <c r="AK32" t="n">
        <v>23225520.95888479</v>
      </c>
      <c r="AL32" t="n">
        <v>20856067.29707615</v>
      </c>
      <c r="AM32" t="n">
        <v>27068423.45685893</v>
      </c>
      <c r="AN32" t="n">
        <v>28041757.02918046</v>
      </c>
      <c r="AO32" t="n">
        <v>47272239.58629993</v>
      </c>
      <c r="AP32" t="n">
        <v>31155920.14269624</v>
      </c>
      <c r="AQ32" t="n">
        <v>17256283.85706933</v>
      </c>
      <c r="AR32" t="n">
        <v>22552256.54486964</v>
      </c>
      <c r="AS32" t="n">
        <v>12666784.91786312</v>
      </c>
      <c r="AT32" t="n">
        <v>7050364.425417112</v>
      </c>
      <c r="AU32" t="n">
        <v>7336985.106040291</v>
      </c>
      <c r="AV32" t="n">
        <v>5045700.720765251</v>
      </c>
      <c r="AW32" t="n">
        <v>6825942.954078727</v>
      </c>
      <c r="AX32" t="n">
        <v>6094681.980054778</v>
      </c>
      <c r="AY32" t="n">
        <v>19807086.03778663</v>
      </c>
      <c r="AZ32" t="n">
        <v>24739316.06862974</v>
      </c>
      <c r="BA32" t="n">
        <v>20547592.84021778</v>
      </c>
      <c r="BB32" t="n">
        <v>10130906.3447249</v>
      </c>
      <c r="BC32" t="n">
        <v>10104009.3893585</v>
      </c>
      <c r="BD32" t="n">
        <v>1593644.60545909</v>
      </c>
      <c r="BE32" t="n">
        <v>1609581.05151368</v>
      </c>
      <c r="BF32" t="n">
        <v>1625676.862028817</v>
      </c>
      <c r="BG32" t="n">
        <v>1641933.630649106</v>
      </c>
      <c r="BH32" t="n">
        <v>1658352.966955596</v>
      </c>
      <c r="BI32" t="n">
        <v>1674936.496625152</v>
      </c>
    </row>
    <row r="33">
      <c r="A33" t="inlineStr">
        <is>
          <t>POPEYES</t>
        </is>
      </c>
      <c r="B33" t="inlineStr">
        <is>
          <t>TARGET</t>
        </is>
      </c>
      <c r="C33" t="inlineStr">
        <is>
          <t>VOL</t>
        </is>
      </c>
      <c r="D33" t="inlineStr">
        <is>
          <t>NINA</t>
        </is>
      </c>
      <c r="E33" t="inlineStr">
        <is>
          <t>NINAVOL</t>
        </is>
      </c>
      <c r="F33" t="inlineStr">
        <is>
          <t>POPEYESVOL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inlineStr">
        <is>
          <t>SARINAH</t>
        </is>
      </c>
      <c r="B34" t="inlineStr">
        <is>
          <t>TARGET</t>
        </is>
      </c>
      <c r="C34" t="inlineStr">
        <is>
          <t>VOL</t>
        </is>
      </c>
      <c r="D34" t="inlineStr">
        <is>
          <t>ADISTI</t>
        </is>
      </c>
      <c r="E34" t="inlineStr">
        <is>
          <t>ADISTIVOL</t>
        </is>
      </c>
      <c r="F34" t="inlineStr">
        <is>
          <t>SARINAHVOL</t>
        </is>
      </c>
      <c r="G34" t="n">
        <v>11000000000</v>
      </c>
      <c r="H34" t="n">
        <v>3525181185.853736</v>
      </c>
      <c r="I34" t="n">
        <v>247237887.6210888</v>
      </c>
      <c r="J34" t="n">
        <v>269757296.5854356</v>
      </c>
      <c r="K34" t="n">
        <v>324488599.0805404</v>
      </c>
      <c r="L34" t="n">
        <v>313952651.2584724</v>
      </c>
      <c r="M34" t="n">
        <v>273267261.5307769</v>
      </c>
      <c r="N34" t="n">
        <v>234560849.6212079</v>
      </c>
      <c r="O34" t="n">
        <v>259629862.8943467</v>
      </c>
      <c r="P34" t="n">
        <v>391769881.9989327</v>
      </c>
      <c r="Q34" t="n">
        <v>201823625.6525941</v>
      </c>
      <c r="R34" t="n">
        <v>278896300.1941118</v>
      </c>
      <c r="S34" t="n">
        <v>445166070.5683047</v>
      </c>
      <c r="T34" t="n">
        <v>284630898.847924</v>
      </c>
      <c r="U34" t="n">
        <v>207207501.3556027</v>
      </c>
      <c r="V34" t="n">
        <v>226803945.5735707</v>
      </c>
      <c r="W34" t="n">
        <v>235952404.0340076</v>
      </c>
      <c r="X34" t="n">
        <v>288540357.6292102</v>
      </c>
      <c r="Y34" t="n">
        <v>324316501.6450279</v>
      </c>
      <c r="Z34" t="n">
        <v>290967666.6491161</v>
      </c>
      <c r="AA34" t="n">
        <v>323580276.6119823</v>
      </c>
      <c r="AB34" t="n">
        <v>274486715.2651034</v>
      </c>
      <c r="AC34" t="n">
        <v>298742807.4859409</v>
      </c>
      <c r="AD34" t="n">
        <v>114057967.784212</v>
      </c>
      <c r="AE34" t="n">
        <v>235837462.158384</v>
      </c>
      <c r="AF34" t="n">
        <v>210025617.9413656</v>
      </c>
      <c r="AG34" t="n">
        <v>185896602.7548856</v>
      </c>
      <c r="AH34" t="n">
        <v>209325584.3491192</v>
      </c>
      <c r="AI34" t="n">
        <v>294980823.9614695</v>
      </c>
      <c r="AJ34" t="n">
        <v>133340754.4700691</v>
      </c>
      <c r="AK34" t="n">
        <v>241794823.0218668</v>
      </c>
      <c r="AL34" t="n">
        <v>289190331.2594591</v>
      </c>
      <c r="AM34" t="n">
        <v>141379593.4087871</v>
      </c>
      <c r="AN34" t="n">
        <v>221989644.0204985</v>
      </c>
      <c r="AO34" t="n">
        <v>192713314.1382252</v>
      </c>
      <c r="AP34" t="n">
        <v>214711730.1245792</v>
      </c>
      <c r="AQ34" t="n">
        <v>119161964.6331886</v>
      </c>
      <c r="AR34" t="n">
        <v>157820414.7762974</v>
      </c>
      <c r="AS34" t="n">
        <v>145869328.1101384</v>
      </c>
      <c r="AT34" t="n">
        <v>131091141.8572296</v>
      </c>
      <c r="AU34" t="n">
        <v>94143381.01956093</v>
      </c>
      <c r="AV34" t="n">
        <v>78834228.06319535</v>
      </c>
      <c r="AW34" t="n">
        <v>126042447.2161333</v>
      </c>
      <c r="AX34" t="n">
        <v>122092879.4975888</v>
      </c>
      <c r="AY34" t="n">
        <v>135067738.0312704</v>
      </c>
      <c r="AZ34" t="n">
        <v>93616377.21401246</v>
      </c>
      <c r="BA34" t="n">
        <v>120681635.4492325</v>
      </c>
      <c r="BB34" t="n">
        <v>134862782.9185019</v>
      </c>
      <c r="BC34" t="n">
        <v>161176914.7165124</v>
      </c>
      <c r="BD34" t="n">
        <v>113542497.5681977</v>
      </c>
      <c r="BE34" t="n">
        <v>114677922.5438797</v>
      </c>
      <c r="BF34" t="n">
        <v>115824701.7693185</v>
      </c>
      <c r="BG34" t="n">
        <v>116982948.7870117</v>
      </c>
      <c r="BH34" t="n">
        <v>118152778.2748818</v>
      </c>
      <c r="BI34" t="n">
        <v>119334306.0576306</v>
      </c>
    </row>
    <row r="35">
      <c r="A35" t="inlineStr">
        <is>
          <t>SHIHLIN</t>
        </is>
      </c>
      <c r="B35" t="inlineStr">
        <is>
          <t>TARGET</t>
        </is>
      </c>
      <c r="C35" t="inlineStr">
        <is>
          <t>VOL</t>
        </is>
      </c>
      <c r="D35" t="inlineStr">
        <is>
          <t>NINA</t>
        </is>
      </c>
      <c r="E35" t="inlineStr">
        <is>
          <t>NINAVOL</t>
        </is>
      </c>
      <c r="F35" t="inlineStr">
        <is>
          <t>SHIHLINVOL</t>
        </is>
      </c>
      <c r="G35" t="n">
        <v>2000000000</v>
      </c>
      <c r="H35" t="n">
        <v>544190225.555873</v>
      </c>
      <c r="I35" t="n">
        <v>22397443.93368294</v>
      </c>
      <c r="J35" t="n">
        <v>17659250.09047313</v>
      </c>
      <c r="K35" t="n">
        <v>15309569.47191112</v>
      </c>
      <c r="L35" t="n">
        <v>40572301.9523838</v>
      </c>
      <c r="M35" t="n">
        <v>76351830.19787346</v>
      </c>
      <c r="N35" t="n">
        <v>105144900.5893994</v>
      </c>
      <c r="O35" t="n">
        <v>72292011.80513202</v>
      </c>
      <c r="P35" t="n">
        <v>67077910.55836271</v>
      </c>
      <c r="Q35" t="n">
        <v>46888691.94396965</v>
      </c>
      <c r="R35" t="n">
        <v>24600185.29333719</v>
      </c>
      <c r="S35" t="n">
        <v>28991529.29748661</v>
      </c>
      <c r="T35" t="n">
        <v>26904600.42186097</v>
      </c>
      <c r="U35" t="n">
        <v>34540593.11325032</v>
      </c>
      <c r="V35" t="n">
        <v>36882039.43462437</v>
      </c>
      <c r="W35" t="n">
        <v>21510751.3079628</v>
      </c>
      <c r="X35" t="n">
        <v>24303056.25970483</v>
      </c>
      <c r="Y35" t="n">
        <v>18279522.57071517</v>
      </c>
      <c r="Z35" t="n">
        <v>27526790.0378162</v>
      </c>
      <c r="AA35" t="n">
        <v>33683329.9994037</v>
      </c>
      <c r="AB35" t="n">
        <v>24004700.56780929</v>
      </c>
      <c r="AC35" t="n">
        <v>24063856.6125823</v>
      </c>
      <c r="AD35" t="n">
        <v>27498777.48339134</v>
      </c>
      <c r="AE35" t="n">
        <v>25993861.95108899</v>
      </c>
      <c r="AF35" t="n">
        <v>15061923.36972493</v>
      </c>
      <c r="AG35" t="n">
        <v>23447948.15555323</v>
      </c>
      <c r="AH35" t="n">
        <v>42233180.52524053</v>
      </c>
      <c r="AI35" t="n">
        <v>31203923.19758277</v>
      </c>
      <c r="AJ35" t="n">
        <v>47162313.88497394</v>
      </c>
      <c r="AK35" t="n">
        <v>43541868.02379035</v>
      </c>
      <c r="AL35" t="n">
        <v>16921197.8440823</v>
      </c>
      <c r="AM35" t="n">
        <v>10505030.64645519</v>
      </c>
      <c r="AN35" t="n">
        <v>8693333.540078569</v>
      </c>
      <c r="AO35" t="n">
        <v>8945347.52289366</v>
      </c>
      <c r="AP35" t="n">
        <v>10407436.73782573</v>
      </c>
      <c r="AQ35" t="n">
        <v>28964623.82143134</v>
      </c>
      <c r="AR35" t="n">
        <v>47885962.54031238</v>
      </c>
      <c r="AS35" t="n">
        <v>39031907.1942371</v>
      </c>
      <c r="AT35" t="n">
        <v>36708791.31332394</v>
      </c>
      <c r="AU35" t="n">
        <v>46053688.69160303</v>
      </c>
      <c r="AV35" t="n">
        <v>53902244.28736886</v>
      </c>
      <c r="AW35" t="n">
        <v>51865528.68060394</v>
      </c>
      <c r="AX35" t="n">
        <v>42233561.1236115</v>
      </c>
      <c r="AY35" t="n">
        <v>59397776.1707737</v>
      </c>
      <c r="AZ35" t="n">
        <v>46805994.08982528</v>
      </c>
      <c r="BA35" t="n">
        <v>53157763.01444153</v>
      </c>
      <c r="BB35" t="n">
        <v>45036617.97933317</v>
      </c>
      <c r="BC35" t="n">
        <v>99140732.414143</v>
      </c>
      <c r="BD35" t="n">
        <v>40509296.20652074</v>
      </c>
      <c r="BE35" t="n">
        <v>40914389.16858595</v>
      </c>
      <c r="BF35" t="n">
        <v>41323533.06027181</v>
      </c>
      <c r="BG35" t="n">
        <v>41736768.39087452</v>
      </c>
      <c r="BH35" t="n">
        <v>42154136.07478327</v>
      </c>
      <c r="BI35" t="n">
        <v>42575677.43553109</v>
      </c>
    </row>
    <row r="36">
      <c r="A36" t="inlineStr">
        <is>
          <t>SOLARIA</t>
        </is>
      </c>
      <c r="B36" t="inlineStr">
        <is>
          <t>TARGET</t>
        </is>
      </c>
      <c r="C36" t="inlineStr">
        <is>
          <t>VOL</t>
        </is>
      </c>
      <c r="D36" t="inlineStr">
        <is>
          <t>NINA</t>
        </is>
      </c>
      <c r="E36" t="inlineStr">
        <is>
          <t>NINAVOL</t>
        </is>
      </c>
      <c r="F36" t="inlineStr">
        <is>
          <t>SOLARIAVOL</t>
        </is>
      </c>
      <c r="G36" t="n">
        <v>4000000000</v>
      </c>
      <c r="H36" t="n">
        <v>775175966.2086058</v>
      </c>
      <c r="I36" t="n">
        <v>76971824.39295709</v>
      </c>
      <c r="J36" t="n">
        <v>55499547.23050744</v>
      </c>
      <c r="K36" t="n">
        <v>60117255.78720126</v>
      </c>
      <c r="L36" t="n">
        <v>83741204.6717875</v>
      </c>
      <c r="M36" t="n">
        <v>68698148.11981146</v>
      </c>
      <c r="N36" t="n">
        <v>60144692.69314086</v>
      </c>
      <c r="O36" t="n">
        <v>70707998.08871095</v>
      </c>
      <c r="P36" t="n">
        <v>63321867.0791819</v>
      </c>
      <c r="Q36" t="n">
        <v>54454432.97538561</v>
      </c>
      <c r="R36" t="n">
        <v>45981259.48123547</v>
      </c>
      <c r="S36" t="n">
        <v>61387178.77514511</v>
      </c>
      <c r="T36" t="n">
        <v>74150556.91354102</v>
      </c>
      <c r="U36" t="n">
        <v>98143068.46066096</v>
      </c>
      <c r="V36" t="n">
        <v>114573717.5478852</v>
      </c>
      <c r="W36" t="n">
        <v>62034071.45884782</v>
      </c>
      <c r="X36" t="n">
        <v>72141093.37993644</v>
      </c>
      <c r="Y36" t="n">
        <v>65454120.42774856</v>
      </c>
      <c r="Z36" t="n">
        <v>67759400.17961743</v>
      </c>
      <c r="AA36" t="n">
        <v>82333324.28355579</v>
      </c>
      <c r="AB36" t="n">
        <v>54265176.2896966</v>
      </c>
      <c r="AC36" t="n">
        <v>56666485.21235406</v>
      </c>
      <c r="AD36" t="n">
        <v>27069985.62707062</v>
      </c>
      <c r="AE36" t="n">
        <v>75805466.06405286</v>
      </c>
      <c r="AF36" t="n">
        <v>65927986.70814908</v>
      </c>
      <c r="AG36" t="n">
        <v>83312937.75618802</v>
      </c>
      <c r="AH36" t="n">
        <v>88047446.38077261</v>
      </c>
      <c r="AI36" t="n">
        <v>86884855.79599389</v>
      </c>
      <c r="AJ36" t="n">
        <v>157455089.7020645</v>
      </c>
      <c r="AK36" t="n">
        <v>88191103.70166059</v>
      </c>
      <c r="AL36" t="n">
        <v>95914979.15895317</v>
      </c>
      <c r="AM36" t="n">
        <v>86347420.9095784</v>
      </c>
      <c r="AN36" t="n">
        <v>79553888.42481524</v>
      </c>
      <c r="AO36" t="n">
        <v>84495622.97630279</v>
      </c>
      <c r="AP36" t="n">
        <v>68878516.79371721</v>
      </c>
      <c r="AQ36" t="n">
        <v>89743704.10784131</v>
      </c>
      <c r="AR36" t="n">
        <v>76895793.2486808</v>
      </c>
      <c r="AS36" t="n">
        <v>70795815.50948241</v>
      </c>
      <c r="AT36" t="n">
        <v>63006439.26970023</v>
      </c>
      <c r="AU36" t="n">
        <v>73995692.96910025</v>
      </c>
      <c r="AV36" t="n">
        <v>100396662.4918337</v>
      </c>
      <c r="AW36" t="n">
        <v>76246388.7355611</v>
      </c>
      <c r="AX36" t="n">
        <v>77110844.49030599</v>
      </c>
      <c r="AY36" t="n">
        <v>88655405.70851173</v>
      </c>
      <c r="AZ36" t="n">
        <v>99576840.01365258</v>
      </c>
      <c r="BA36" t="n">
        <v>77822465.08590846</v>
      </c>
      <c r="BB36" t="n">
        <v>68713508.92278467</v>
      </c>
      <c r="BC36" t="n">
        <v>70183702.00232287</v>
      </c>
      <c r="BD36" t="n">
        <v>69964883.01657218</v>
      </c>
      <c r="BE36" t="n">
        <v>70664531.84673791</v>
      </c>
      <c r="BF36" t="n">
        <v>71371177.16520527</v>
      </c>
      <c r="BG36" t="n">
        <v>72084888.93685733</v>
      </c>
      <c r="BH36" t="n">
        <v>72805737.82622591</v>
      </c>
      <c r="BI36" t="n">
        <v>73533795.20448816</v>
      </c>
    </row>
    <row r="37">
      <c r="A37" t="inlineStr">
        <is>
          <t>SOUR SALLY</t>
        </is>
      </c>
      <c r="B37" t="inlineStr">
        <is>
          <t>TARGET</t>
        </is>
      </c>
      <c r="C37" t="inlineStr">
        <is>
          <t>VOL</t>
        </is>
      </c>
      <c r="D37" t="inlineStr">
        <is>
          <t>NINA</t>
        </is>
      </c>
      <c r="E37" t="inlineStr">
        <is>
          <t>NINAVOL</t>
        </is>
      </c>
      <c r="F37" t="inlineStr">
        <is>
          <t>SOUR SALLYVOL</t>
        </is>
      </c>
      <c r="G37" t="n">
        <v>1000000000</v>
      </c>
      <c r="H37" t="n">
        <v>474235134.1152726</v>
      </c>
      <c r="I37" t="n">
        <v>62160062.54813477</v>
      </c>
      <c r="J37" t="n">
        <v>33911546.04264522</v>
      </c>
      <c r="K37" t="n">
        <v>38567459.77477457</v>
      </c>
      <c r="L37" t="n">
        <v>52051988.34084203</v>
      </c>
      <c r="M37" t="n">
        <v>45030479.40295006</v>
      </c>
      <c r="N37" t="n">
        <v>44431616.15041945</v>
      </c>
      <c r="O37" t="n">
        <v>36578243.82740864</v>
      </c>
      <c r="P37" t="n">
        <v>36288644.43881856</v>
      </c>
      <c r="Q37" t="n">
        <v>34018321.4744124</v>
      </c>
      <c r="R37" t="n">
        <v>25052909.93033352</v>
      </c>
      <c r="S37" t="n">
        <v>35039309.80840319</v>
      </c>
      <c r="T37" t="n">
        <v>31104552.37613019</v>
      </c>
      <c r="U37" t="n">
        <v>45863979.59749774</v>
      </c>
      <c r="V37" t="n">
        <v>75819868.36560544</v>
      </c>
      <c r="W37" t="n">
        <v>34817895.63787823</v>
      </c>
      <c r="X37" t="n">
        <v>29731729.68265564</v>
      </c>
      <c r="Y37" t="n">
        <v>20917651.6201936</v>
      </c>
      <c r="Z37" t="n">
        <v>7655032.819920649</v>
      </c>
      <c r="AA37" t="n">
        <v>6582415.667662585</v>
      </c>
      <c r="AB37" t="n">
        <v>8931281.687802678</v>
      </c>
      <c r="AC37" t="n">
        <v>4936294.427918609</v>
      </c>
      <c r="AD37" t="n">
        <v>13202492.43722755</v>
      </c>
      <c r="AE37" t="n">
        <v>17697510.49258123</v>
      </c>
      <c r="AF37" t="n">
        <v>9012798.315153848</v>
      </c>
      <c r="AG37" t="n">
        <v>14592642.34151416</v>
      </c>
      <c r="AH37" t="n">
        <v>7909866.045155684</v>
      </c>
      <c r="AI37" t="n">
        <v>9015902.252123823</v>
      </c>
      <c r="AJ37" t="n">
        <v>13331409.28604722</v>
      </c>
      <c r="AK37" t="n">
        <v>7285974.714190494</v>
      </c>
      <c r="AL37" t="n">
        <v>8000914.862941648</v>
      </c>
      <c r="AM37" t="n">
        <v>937388.964932773</v>
      </c>
      <c r="AN37" t="n">
        <v>3357425.155857449</v>
      </c>
      <c r="AO37" t="n">
        <v>9860793.895351309</v>
      </c>
      <c r="AP37" t="n">
        <v>2951844.058447242</v>
      </c>
      <c r="AQ37" t="n">
        <v>5766494.102821543</v>
      </c>
      <c r="AR37" t="n">
        <v>11078985.69150125</v>
      </c>
      <c r="AS37" t="n">
        <v>5771760.449213935</v>
      </c>
      <c r="AT37" t="n">
        <v>5195369.700345946</v>
      </c>
      <c r="AU37" t="n">
        <v>6441703.858357004</v>
      </c>
      <c r="AV37" t="n">
        <v>3898544.834289943</v>
      </c>
      <c r="AW37" t="n">
        <v>10226439.7397058</v>
      </c>
      <c r="AX37" t="n">
        <v>10804804.5924867</v>
      </c>
      <c r="AY37" t="n">
        <v>7223689.045659641</v>
      </c>
      <c r="AZ37" t="n">
        <v>5757803.07930561</v>
      </c>
      <c r="BA37" t="n">
        <v>14810994.99554107</v>
      </c>
      <c r="BB37" t="n">
        <v>10715825.06601405</v>
      </c>
      <c r="BC37" t="n">
        <v>6401352.677747314</v>
      </c>
      <c r="BD37" t="n">
        <v>11257772.46097187</v>
      </c>
      <c r="BE37" t="n">
        <v>11370350.18558159</v>
      </c>
      <c r="BF37" t="n">
        <v>11484053.68743741</v>
      </c>
      <c r="BG37" t="n">
        <v>11598894.22431178</v>
      </c>
      <c r="BH37" t="n">
        <v>11714883.1665549</v>
      </c>
      <c r="BI37" t="n">
        <v>11832031.99822045</v>
      </c>
    </row>
    <row r="38">
      <c r="A38" t="inlineStr">
        <is>
          <t>STEVEN GROUP</t>
        </is>
      </c>
      <c r="B38" t="inlineStr">
        <is>
          <t>TARGET</t>
        </is>
      </c>
      <c r="C38" t="inlineStr">
        <is>
          <t>VOL</t>
        </is>
      </c>
      <c r="D38" t="inlineStr">
        <is>
          <t>NINA</t>
        </is>
      </c>
      <c r="E38" t="inlineStr">
        <is>
          <t>NINAVOL</t>
        </is>
      </c>
      <c r="F38" t="inlineStr">
        <is>
          <t>STEVEN GROUPVOL</t>
        </is>
      </c>
      <c r="G38" t="n">
        <v>699999999.9999999</v>
      </c>
      <c r="H38" t="n">
        <v>247867463.1372186</v>
      </c>
      <c r="I38" t="n">
        <v>69524.21106441003</v>
      </c>
      <c r="J38" t="n">
        <v>1305510.18554281</v>
      </c>
      <c r="K38" t="n">
        <v>69524211.83690126</v>
      </c>
      <c r="L38" t="n">
        <v>4619497.579613022</v>
      </c>
      <c r="M38" t="n">
        <v>7093167.464302262</v>
      </c>
      <c r="N38" t="n">
        <v>95369023.094335</v>
      </c>
      <c r="O38" t="n">
        <v>22837324.43780592</v>
      </c>
      <c r="P38" t="n">
        <v>19091509.80895491</v>
      </c>
      <c r="Q38" t="n">
        <v>10747434.92949736</v>
      </c>
      <c r="R38" t="n">
        <v>8743244.274827693</v>
      </c>
      <c r="S38" t="n">
        <v>3493620.960653498</v>
      </c>
      <c r="T38" t="n">
        <v>4973394.353720486</v>
      </c>
      <c r="U38" t="n">
        <v>20328399.59817715</v>
      </c>
      <c r="V38" t="n">
        <v>6507558.08208563</v>
      </c>
      <c r="W38" t="n">
        <v>5208637.246769258</v>
      </c>
      <c r="X38" t="n">
        <v>4260041.186094107</v>
      </c>
      <c r="Y38" t="n">
        <v>3270023.372958015</v>
      </c>
      <c r="Z38" t="n">
        <v>9687889.042840684</v>
      </c>
      <c r="AA38" t="n">
        <v>8662741.418344978</v>
      </c>
      <c r="AB38" t="n">
        <v>3716505.538939954</v>
      </c>
      <c r="AC38" t="n">
        <v>5885032.11628503</v>
      </c>
      <c r="AD38" t="n">
        <v>7938024.132174505</v>
      </c>
      <c r="AE38" t="n">
        <v>32530786.23240903</v>
      </c>
      <c r="AF38" t="n">
        <v>4034629.788981076</v>
      </c>
      <c r="AG38" t="n">
        <v>7649351.882922733</v>
      </c>
      <c r="AH38" t="n">
        <v>13420029.80435779</v>
      </c>
      <c r="AI38" t="n">
        <v>4674764.692461823</v>
      </c>
      <c r="AJ38" t="n">
        <v>10006649.82565866</v>
      </c>
      <c r="AK38" t="n">
        <v>8104571.697253001</v>
      </c>
      <c r="AL38" t="n">
        <v>7491999.281003123</v>
      </c>
      <c r="AM38" t="n">
        <v>7851063.24897514</v>
      </c>
      <c r="AN38" t="n">
        <v>20325924.53626325</v>
      </c>
      <c r="AO38" t="n">
        <v>73401511.42620851</v>
      </c>
      <c r="AP38" t="n">
        <v>7393634.882206727</v>
      </c>
      <c r="AQ38" t="n">
        <v>5715378.363954423</v>
      </c>
      <c r="AR38" t="n">
        <v>8258254.96581088</v>
      </c>
      <c r="AS38" t="n">
        <v>8096593.407787744</v>
      </c>
      <c r="AT38" t="n">
        <v>8352036.174115662</v>
      </c>
      <c r="AU38" t="n">
        <v>32686368.2844202</v>
      </c>
      <c r="AV38" t="n">
        <v>18469894.61031925</v>
      </c>
      <c r="AW38" t="n">
        <v>4820646.572047041</v>
      </c>
      <c r="AX38" t="n">
        <v>4809933.66361325</v>
      </c>
      <c r="AY38" t="n">
        <v>6825676.15219688</v>
      </c>
      <c r="AZ38" t="n">
        <v>9869248.354840836</v>
      </c>
      <c r="BA38" t="n">
        <v>6655518.735581674</v>
      </c>
      <c r="BB38" t="n">
        <v>6674366.749201235</v>
      </c>
      <c r="BC38" t="n">
        <v>19986253.1882308</v>
      </c>
      <c r="BD38" t="n">
        <v>6268287.419742526</v>
      </c>
      <c r="BE38" t="n">
        <v>6330970.293939952</v>
      </c>
      <c r="BF38" t="n">
        <v>6394279.996879351</v>
      </c>
      <c r="BG38" t="n">
        <v>6458222.796848145</v>
      </c>
      <c r="BH38" t="n">
        <v>6522805.024816628</v>
      </c>
      <c r="BI38" t="n">
        <v>6588033.075064793</v>
      </c>
    </row>
    <row r="39">
      <c r="A39" t="inlineStr">
        <is>
          <t>SUPRA BOGA LESTARI</t>
        </is>
      </c>
      <c r="B39" t="inlineStr">
        <is>
          <t>TARGET</t>
        </is>
      </c>
      <c r="C39" t="inlineStr">
        <is>
          <t>VOL</t>
        </is>
      </c>
      <c r="D39" t="inlineStr">
        <is>
          <t>ADISTI</t>
        </is>
      </c>
      <c r="E39" t="inlineStr">
        <is>
          <t>ADISTIVOL</t>
        </is>
      </c>
      <c r="F39" t="inlineStr">
        <is>
          <t>SUPRA BOGA LESTARIVOL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SURYA BUMI RETAILINDO</t>
        </is>
      </c>
      <c r="B40" t="inlineStr">
        <is>
          <t>TARGET</t>
        </is>
      </c>
      <c r="C40" t="inlineStr">
        <is>
          <t>VOL</t>
        </is>
      </c>
      <c r="D40" t="inlineStr">
        <is>
          <t>ADISTI</t>
        </is>
      </c>
      <c r="E40" t="inlineStr">
        <is>
          <t>ADISTIVOL</t>
        </is>
      </c>
      <c r="F40" t="inlineStr">
        <is>
          <t>SURYA BUMI RETAILINDOVOL</t>
        </is>
      </c>
      <c r="G40" t="n">
        <v>99999999.99999999</v>
      </c>
      <c r="H40" t="n">
        <v>59251797.57775524</v>
      </c>
      <c r="I40" t="n">
        <v>14954262.53877471</v>
      </c>
      <c r="J40" t="n">
        <v>7513401.25477063</v>
      </c>
      <c r="K40" t="n">
        <v>7300596.629609667</v>
      </c>
      <c r="L40" t="n">
        <v>7650093.276771831</v>
      </c>
      <c r="M40" t="n">
        <v>11061180.55307456</v>
      </c>
      <c r="N40" t="n">
        <v>10772263.32475384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11472809.93751</v>
      </c>
      <c r="AI40" t="n">
        <v>0</v>
      </c>
      <c r="AJ40" t="n">
        <v>19571812.24108123</v>
      </c>
      <c r="AK40" t="n">
        <v>0</v>
      </c>
      <c r="AL40" t="n">
        <v>0</v>
      </c>
      <c r="AM40" t="n">
        <v>4234346.045173607</v>
      </c>
      <c r="AN40" t="n">
        <v>4061927.699240272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1407306.499239651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SUSHI TEI</t>
        </is>
      </c>
      <c r="B41" t="inlineStr">
        <is>
          <t>TARGET</t>
        </is>
      </c>
      <c r="C41" t="inlineStr">
        <is>
          <t>VOL</t>
        </is>
      </c>
      <c r="D41" t="inlineStr">
        <is>
          <t>NINA</t>
        </is>
      </c>
      <c r="E41" t="inlineStr">
        <is>
          <t>NINAVOL</t>
        </is>
      </c>
      <c r="F41" t="inlineStr">
        <is>
          <t>SUSHI TEIVOL</t>
        </is>
      </c>
      <c r="G41" t="n">
        <v>99999999.99999999</v>
      </c>
      <c r="H41" t="n">
        <v>161098.9037442194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161098.9037442194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6.44382727322331</v>
      </c>
      <c r="Y41" t="n">
        <v>0</v>
      </c>
      <c r="Z41" t="n">
        <v>3.221913636611655</v>
      </c>
      <c r="AA41" t="n">
        <v>0</v>
      </c>
      <c r="AB41" t="n">
        <v>0</v>
      </c>
      <c r="AC41" t="n">
        <v>3.221913636611655</v>
      </c>
      <c r="AD41" t="n">
        <v>0</v>
      </c>
      <c r="AE41" t="n">
        <v>7080947.807208718</v>
      </c>
      <c r="AF41" t="n">
        <v>1480466.094109419</v>
      </c>
      <c r="AG41" t="n">
        <v>1582088.472121787</v>
      </c>
      <c r="AH41" t="n">
        <v>1450247.766111638</v>
      </c>
      <c r="AI41" t="n">
        <v>7825300.070847836</v>
      </c>
      <c r="AJ41" t="n">
        <v>8393864.726473421</v>
      </c>
      <c r="AK41" t="n">
        <v>5663663.439513254</v>
      </c>
      <c r="AL41" t="n">
        <v>1381582.34268817</v>
      </c>
      <c r="AM41" t="n">
        <v>10525888.74957391</v>
      </c>
      <c r="AN41" t="n">
        <v>1559744.501051885</v>
      </c>
      <c r="AO41" t="n">
        <v>6699160.707011146</v>
      </c>
      <c r="AP41" t="n">
        <v>6792544.651854699</v>
      </c>
      <c r="AQ41" t="n">
        <v>0</v>
      </c>
      <c r="AR41" t="n">
        <v>0</v>
      </c>
      <c r="AS41" t="n">
        <v>0</v>
      </c>
      <c r="AT41" t="n">
        <v>3.221913636611655</v>
      </c>
      <c r="AU41" t="n">
        <v>0</v>
      </c>
      <c r="AV41" t="n">
        <v>0</v>
      </c>
      <c r="AW41" t="n">
        <v>0</v>
      </c>
      <c r="AX41" t="n">
        <v>3.221913636611655</v>
      </c>
      <c r="AY41" t="n">
        <v>0</v>
      </c>
      <c r="AZ41" t="n">
        <v>0</v>
      </c>
      <c r="BA41" t="n">
        <v>0</v>
      </c>
      <c r="BB41" t="n">
        <v>39403362.61494685</v>
      </c>
      <c r="BC41" t="n">
        <v>0</v>
      </c>
      <c r="BD41" t="n">
        <v>3.221913636611655</v>
      </c>
      <c r="BE41" t="n">
        <v>3.254132772977771</v>
      </c>
      <c r="BF41" t="n">
        <v>3.286674100707549</v>
      </c>
      <c r="BG41" t="n">
        <v>3.319540841714624</v>
      </c>
      <c r="BH41" t="n">
        <v>3.352736250131771</v>
      </c>
      <c r="BI41" t="n">
        <v>3.386263612633088</v>
      </c>
    </row>
    <row r="42">
      <c r="A42" t="inlineStr">
        <is>
          <t>TAMANI</t>
        </is>
      </c>
      <c r="B42" t="inlineStr">
        <is>
          <t>TARGET</t>
        </is>
      </c>
      <c r="C42" t="inlineStr">
        <is>
          <t>VOL</t>
        </is>
      </c>
      <c r="D42" t="inlineStr">
        <is>
          <t>NINA</t>
        </is>
      </c>
      <c r="E42" t="inlineStr">
        <is>
          <t>NINAVOL</t>
        </is>
      </c>
      <c r="F42" t="inlineStr">
        <is>
          <t>TAMANIVOL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inlineStr">
        <is>
          <t>YOGURT REPUBLIC</t>
        </is>
      </c>
      <c r="B43" t="inlineStr">
        <is>
          <t>TARGET</t>
        </is>
      </c>
      <c r="C43" t="inlineStr">
        <is>
          <t>VOL</t>
        </is>
      </c>
      <c r="D43" t="inlineStr">
        <is>
          <t>NINA</t>
        </is>
      </c>
      <c r="E43" t="inlineStr">
        <is>
          <t>NINAVOL</t>
        </is>
      </c>
      <c r="F43" t="inlineStr">
        <is>
          <t>YOGURT REPUBLICVOL</t>
        </is>
      </c>
      <c r="G43" t="n">
        <v>4999999999.999997</v>
      </c>
      <c r="H43" t="n">
        <v>1373957671.704236</v>
      </c>
      <c r="I43" t="n">
        <v>73514473.60902941</v>
      </c>
      <c r="J43" t="n">
        <v>126965389.2864512</v>
      </c>
      <c r="K43" t="n">
        <v>87010098.61757135</v>
      </c>
      <c r="L43" t="n">
        <v>92763614.43048202</v>
      </c>
      <c r="M43" t="n">
        <v>117276064.8976547</v>
      </c>
      <c r="N43" t="n">
        <v>114435760.6109049</v>
      </c>
      <c r="O43" t="n">
        <v>133842906.9781369</v>
      </c>
      <c r="P43" t="n">
        <v>118346565.8520121</v>
      </c>
      <c r="Q43" t="n">
        <v>131943799.6505545</v>
      </c>
      <c r="R43" t="n">
        <v>126572724.0789363</v>
      </c>
      <c r="S43" t="n">
        <v>119153639.3326191</v>
      </c>
      <c r="T43" t="n">
        <v>132132634.3598827</v>
      </c>
      <c r="U43" t="n">
        <v>226983352.2061089</v>
      </c>
      <c r="V43" t="n">
        <v>212410524.521221</v>
      </c>
      <c r="W43" t="n">
        <v>169971945.0908523</v>
      </c>
      <c r="X43" t="n">
        <v>180299202.388988</v>
      </c>
      <c r="Y43" t="n">
        <v>124607406.0572574</v>
      </c>
      <c r="Z43" t="n">
        <v>133027914.2218479</v>
      </c>
      <c r="AA43" t="n">
        <v>130120782.1814767</v>
      </c>
      <c r="AB43" t="n">
        <v>108199503.3945203</v>
      </c>
      <c r="AC43" t="n">
        <v>100899269.9035204</v>
      </c>
      <c r="AD43" t="n">
        <v>100856929.8879605</v>
      </c>
      <c r="AE43" t="n">
        <v>134846142.2322638</v>
      </c>
      <c r="AF43" t="n">
        <v>110884729.0268952</v>
      </c>
      <c r="AG43" t="n">
        <v>120653753.4865513</v>
      </c>
      <c r="AH43" t="n">
        <v>133306661.544241</v>
      </c>
      <c r="AI43" t="n">
        <v>132366826.0503007</v>
      </c>
      <c r="AJ43" t="n">
        <v>144729380.682787</v>
      </c>
      <c r="AK43" t="n">
        <v>125789264.513842</v>
      </c>
      <c r="AL43" t="n">
        <v>97071745.9562542</v>
      </c>
      <c r="AM43" t="n">
        <v>117069237.1052989</v>
      </c>
      <c r="AN43" t="n">
        <v>102546935.8280246</v>
      </c>
      <c r="AO43" t="n">
        <v>112220145.2310725</v>
      </c>
      <c r="AP43" t="n">
        <v>92966747.11303146</v>
      </c>
      <c r="AQ43" t="n">
        <v>104303741.5676712</v>
      </c>
      <c r="AR43" t="n">
        <v>128296039.8446663</v>
      </c>
      <c r="AS43" t="n">
        <v>45108992.52813996</v>
      </c>
      <c r="AT43" t="n">
        <v>43496314.70696953</v>
      </c>
      <c r="AU43" t="n">
        <v>22257091.6913921</v>
      </c>
      <c r="AV43" t="n">
        <v>26089194.92436128</v>
      </c>
      <c r="AW43" t="n">
        <v>19396479.31306122</v>
      </c>
      <c r="AX43" t="n">
        <v>22050249.40434941</v>
      </c>
      <c r="AY43" t="n">
        <v>23236034.88572964</v>
      </c>
      <c r="AZ43" t="n">
        <v>22726840.67879418</v>
      </c>
      <c r="BA43" t="n">
        <v>26693001.12889826</v>
      </c>
      <c r="BB43" t="n">
        <v>27944560.39310053</v>
      </c>
      <c r="BC43" t="n">
        <v>23887601.08336553</v>
      </c>
      <c r="BD43" t="n">
        <v>29051909.94737952</v>
      </c>
      <c r="BE43" t="n">
        <v>29342429.04685332</v>
      </c>
      <c r="BF43" t="n">
        <v>29635853.33732186</v>
      </c>
      <c r="BG43" t="n">
        <v>29932211.87069507</v>
      </c>
      <c r="BH43" t="n">
        <v>30231533.98940202</v>
      </c>
      <c r="BI43" t="n">
        <v>30533849.32929605</v>
      </c>
    </row>
    <row r="44">
      <c r="A44" t="inlineStr">
        <is>
          <t>YOSHINOYA</t>
        </is>
      </c>
      <c r="B44" t="inlineStr">
        <is>
          <t>TARGET</t>
        </is>
      </c>
      <c r="C44" t="inlineStr">
        <is>
          <t>VOL</t>
        </is>
      </c>
      <c r="D44" t="inlineStr">
        <is>
          <t>NINA</t>
        </is>
      </c>
      <c r="E44" t="inlineStr">
        <is>
          <t>NINAVOL</t>
        </is>
      </c>
      <c r="F44" t="inlineStr">
        <is>
          <t>YOSHINOYAVOL</t>
        </is>
      </c>
      <c r="G44" t="n">
        <v>149999999999.9999</v>
      </c>
      <c r="H44" t="n">
        <v>24483380680.66854</v>
      </c>
      <c r="I44" t="n">
        <v>566767707.3985605</v>
      </c>
      <c r="J44" t="n">
        <v>377882539.2439511</v>
      </c>
      <c r="K44" t="n">
        <v>356549234.9734731</v>
      </c>
      <c r="L44" t="n">
        <v>510204879.8838527</v>
      </c>
      <c r="M44" t="n">
        <v>565757612.6148727</v>
      </c>
      <c r="N44" t="n">
        <v>575460012.879757</v>
      </c>
      <c r="O44" t="n">
        <v>727722133.0625174</v>
      </c>
      <c r="P44" t="n">
        <v>3626259812.321215</v>
      </c>
      <c r="Q44" t="n">
        <v>3887041733.085861</v>
      </c>
      <c r="R44" t="n">
        <v>3627850172.138392</v>
      </c>
      <c r="S44" t="n">
        <v>4329278244.478604</v>
      </c>
      <c r="T44" t="n">
        <v>5332606598.587486</v>
      </c>
      <c r="U44" t="n">
        <v>6567273679.375406</v>
      </c>
      <c r="V44" t="n">
        <v>6668732168.242608</v>
      </c>
      <c r="W44" t="n">
        <v>4244153783.475602</v>
      </c>
      <c r="X44" t="n">
        <v>4036440772.356981</v>
      </c>
      <c r="Y44" t="n">
        <v>4502578286.691666</v>
      </c>
      <c r="Z44" t="n">
        <v>4751844579.371947</v>
      </c>
      <c r="AA44" t="n">
        <v>4686027534.078906</v>
      </c>
      <c r="AB44" t="n">
        <v>3682878190.821952</v>
      </c>
      <c r="AC44" t="n">
        <v>3784836543.305413</v>
      </c>
      <c r="AD44" t="n">
        <v>3896132873.744941</v>
      </c>
      <c r="AE44" t="n">
        <v>3862789283.074069</v>
      </c>
      <c r="AF44" t="n">
        <v>3114533276.537991</v>
      </c>
      <c r="AG44" t="n">
        <v>3656532255.706106</v>
      </c>
      <c r="AH44" t="n">
        <v>4279708727.288536</v>
      </c>
      <c r="AI44" t="n">
        <v>4161338897.605756</v>
      </c>
      <c r="AJ44" t="n">
        <v>4103968247.430556</v>
      </c>
      <c r="AK44" t="n">
        <v>3453119601.127809</v>
      </c>
      <c r="AL44" t="n">
        <v>3583431094.812043</v>
      </c>
      <c r="AM44" t="n">
        <v>4261032695.353188</v>
      </c>
      <c r="AN44" t="n">
        <v>4347109084.222569</v>
      </c>
      <c r="AO44" t="n">
        <v>4839129491.854221</v>
      </c>
      <c r="AP44" t="n">
        <v>4199854310.813907</v>
      </c>
      <c r="AQ44" t="n">
        <v>3854775329.973935</v>
      </c>
      <c r="AR44" t="n">
        <v>4728827959.961564</v>
      </c>
      <c r="AS44" t="n">
        <v>4018084732.20018</v>
      </c>
      <c r="AT44" t="n">
        <v>3742189271.222866</v>
      </c>
      <c r="AU44" t="n">
        <v>4253639447.056105</v>
      </c>
      <c r="AV44" t="n">
        <v>2488300943.831032</v>
      </c>
      <c r="AW44" t="n">
        <v>831104450.7008048</v>
      </c>
      <c r="AX44" t="n">
        <v>627076008.0978519</v>
      </c>
      <c r="AY44" t="n">
        <v>599334586.3059288</v>
      </c>
      <c r="AZ44" t="n">
        <v>619475976.6616254</v>
      </c>
      <c r="BA44" t="n">
        <v>606740709.0883228</v>
      </c>
      <c r="BB44" t="n">
        <v>550480056.4420692</v>
      </c>
      <c r="BC44" t="n">
        <v>614321517.6429882</v>
      </c>
      <c r="BD44" t="n">
        <v>536218283.0547876</v>
      </c>
      <c r="BE44" t="n">
        <v>541580465.8853354</v>
      </c>
      <c r="BF44" t="n">
        <v>546996270.5441889</v>
      </c>
      <c r="BG44" t="n">
        <v>552466233.2496307</v>
      </c>
      <c r="BH44" t="n">
        <v>557990895.582127</v>
      </c>
      <c r="BI44" t="n">
        <v>563570804.5379483</v>
      </c>
    </row>
    <row r="45">
      <c r="A45" t="inlineStr">
        <is>
          <t>ZENBU</t>
        </is>
      </c>
      <c r="B45" t="inlineStr">
        <is>
          <t>TARGET</t>
        </is>
      </c>
      <c r="C45" t="inlineStr">
        <is>
          <t>VOL</t>
        </is>
      </c>
      <c r="D45" t="inlineStr">
        <is>
          <t>NINA</t>
        </is>
      </c>
      <c r="E45" t="inlineStr">
        <is>
          <t>NINAVOL</t>
        </is>
      </c>
      <c r="F45" t="inlineStr">
        <is>
          <t>ZENBUVOL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inlineStr">
        <is>
          <t>ALFA GROUP</t>
        </is>
      </c>
      <c r="B46" t="inlineStr">
        <is>
          <t>TARGET</t>
        </is>
      </c>
      <c r="C46" t="inlineStr">
        <is>
          <t>TRX</t>
        </is>
      </c>
      <c r="D46" t="inlineStr">
        <is>
          <t>NINA</t>
        </is>
      </c>
      <c r="E46" t="inlineStr">
        <is>
          <t>NINATRX</t>
        </is>
      </c>
      <c r="F46" t="inlineStr">
        <is>
          <t>ALFA GROUPTRX</t>
        </is>
      </c>
      <c r="G46" t="n">
        <v>1700000</v>
      </c>
      <c r="H46" t="n">
        <v>407982.5335120998</v>
      </c>
      <c r="I46" t="n">
        <v>32319.54111613347</v>
      </c>
      <c r="J46" t="n">
        <v>28513.02429545271</v>
      </c>
      <c r="K46" t="n">
        <v>28025.85932227954</v>
      </c>
      <c r="L46" t="n">
        <v>34178.5875189554</v>
      </c>
      <c r="M46" t="n">
        <v>34184.40614359741</v>
      </c>
      <c r="N46" t="n">
        <v>32383.06381643885</v>
      </c>
      <c r="O46" t="n">
        <v>31140.37971530994</v>
      </c>
      <c r="P46" t="n">
        <v>32163.56830277421</v>
      </c>
      <c r="Q46" t="n">
        <v>42639.91931482324</v>
      </c>
      <c r="R46" t="n">
        <v>34093.15532525661</v>
      </c>
      <c r="S46" t="n">
        <v>35281.47560991081</v>
      </c>
      <c r="T46" t="n">
        <v>43059.55303116767</v>
      </c>
      <c r="U46" t="n">
        <v>47974.54355514124</v>
      </c>
      <c r="V46" t="n">
        <v>33684.64005173626</v>
      </c>
      <c r="W46" t="n">
        <v>29250.19907073225</v>
      </c>
      <c r="X46" t="n">
        <v>29441.40213804695</v>
      </c>
      <c r="Y46" t="n">
        <v>31838.45967353169</v>
      </c>
      <c r="Z46" t="n">
        <v>31848.19897936778</v>
      </c>
      <c r="AA46" t="n">
        <v>30712.58017140199</v>
      </c>
      <c r="AB46" t="n">
        <v>29300.49146667057</v>
      </c>
      <c r="AC46" t="n">
        <v>33079.93866775406</v>
      </c>
      <c r="AD46" t="n">
        <v>16231.09197877414</v>
      </c>
      <c r="AE46" t="n">
        <v>36368.42321475212</v>
      </c>
      <c r="AF46" t="n">
        <v>31925.15883098293</v>
      </c>
      <c r="AG46" t="n">
        <v>31708.21575151864</v>
      </c>
      <c r="AH46" t="n">
        <v>37790.86080271427</v>
      </c>
      <c r="AI46" t="n">
        <v>35651.50303142835</v>
      </c>
      <c r="AJ46" t="n">
        <v>32690.53342471338</v>
      </c>
      <c r="AK46" t="n">
        <v>32321.66053142969</v>
      </c>
      <c r="AL46" t="n">
        <v>35095.37136799422</v>
      </c>
      <c r="AM46" t="n">
        <v>30762.52582908422</v>
      </c>
      <c r="AN46" t="n">
        <v>27088.18503361517</v>
      </c>
      <c r="AO46" t="n">
        <v>30910.25373128013</v>
      </c>
      <c r="AP46" t="n">
        <v>31490.83537269006</v>
      </c>
      <c r="AQ46" t="n">
        <v>38353.01433920903</v>
      </c>
      <c r="AR46" t="n">
        <v>32456.52337421003</v>
      </c>
      <c r="AS46" t="n">
        <v>30089.17144542674</v>
      </c>
      <c r="AT46" t="n">
        <v>30322.35488451719</v>
      </c>
      <c r="AU46" t="n">
        <v>34328.86580954348</v>
      </c>
      <c r="AV46" t="n">
        <v>36927.49939414473</v>
      </c>
      <c r="AW46" t="n">
        <v>30973.18114337407</v>
      </c>
      <c r="AX46" t="n">
        <v>30973.14211564903</v>
      </c>
      <c r="AY46" t="n">
        <v>31286.5974438819</v>
      </c>
      <c r="AZ46" t="n">
        <v>35243.92637469524</v>
      </c>
      <c r="BA46" t="n">
        <v>30897.31317629753</v>
      </c>
      <c r="BB46" t="n">
        <v>29737.48833462009</v>
      </c>
      <c r="BC46" t="n">
        <v>31129.56095715409</v>
      </c>
      <c r="BD46" t="n">
        <v>26354.57706717335</v>
      </c>
      <c r="BE46" t="n">
        <v>26618.12283784508</v>
      </c>
      <c r="BF46" t="n">
        <v>26884.30406622354</v>
      </c>
      <c r="BG46" t="n">
        <v>27153.14710688578</v>
      </c>
      <c r="BH46" t="n">
        <v>27424.67857795463</v>
      </c>
      <c r="BI46" t="n">
        <v>27698.92536373418</v>
      </c>
    </row>
    <row r="47">
      <c r="A47" t="inlineStr">
        <is>
          <t>ANCOL</t>
        </is>
      </c>
      <c r="B47" t="inlineStr">
        <is>
          <t>TARGET</t>
        </is>
      </c>
      <c r="C47" t="inlineStr">
        <is>
          <t>TRX</t>
        </is>
      </c>
      <c r="D47" t="inlineStr">
        <is>
          <t>RIFALDI</t>
        </is>
      </c>
      <c r="E47" t="inlineStr">
        <is>
          <t>RIFALDITRX</t>
        </is>
      </c>
      <c r="F47" t="inlineStr">
        <is>
          <t>ANCOLTRX</t>
        </is>
      </c>
      <c r="G47" t="n">
        <v>6000</v>
      </c>
      <c r="H47" t="n">
        <v>155.2019845737854</v>
      </c>
      <c r="I47" t="n">
        <v>7.848974216406469</v>
      </c>
      <c r="J47" t="n">
        <v>4.855575508957963</v>
      </c>
      <c r="K47" t="n">
        <v>4.159784257289102</v>
      </c>
      <c r="L47" t="n">
        <v>4.152302630927071</v>
      </c>
      <c r="M47" t="n">
        <v>8.147416291987877</v>
      </c>
      <c r="N47" t="n">
        <v>9.472300096308093</v>
      </c>
      <c r="O47" t="n">
        <v>6.374345660450206</v>
      </c>
      <c r="P47" t="n">
        <v>2.835536391209658</v>
      </c>
      <c r="Q47" t="n">
        <v>27.35282597958446</v>
      </c>
      <c r="R47" t="n">
        <v>28.94199823514341</v>
      </c>
      <c r="S47" t="n">
        <v>43.010695339976</v>
      </c>
      <c r="T47" t="n">
        <v>8.050229965545096</v>
      </c>
      <c r="U47" t="n">
        <v>48.34477322617036</v>
      </c>
      <c r="V47" t="n">
        <v>157.6677939534362</v>
      </c>
      <c r="W47" t="n">
        <v>10.74660810642098</v>
      </c>
      <c r="X47" t="n">
        <v>11.54639396452207</v>
      </c>
      <c r="Y47" t="n">
        <v>9.052767898057219</v>
      </c>
      <c r="Z47" t="n">
        <v>4.705942981717348</v>
      </c>
      <c r="AA47" t="n">
        <v>81.05363566532174</v>
      </c>
      <c r="AB47" t="n">
        <v>11.61978123750723</v>
      </c>
      <c r="AC47" t="n">
        <v>30.03289417499112</v>
      </c>
      <c r="AD47" t="n">
        <v>35.65002443134019</v>
      </c>
      <c r="AE47" t="n">
        <v>32.14777038850452</v>
      </c>
      <c r="AF47" t="n">
        <v>30.89677512613572</v>
      </c>
      <c r="AG47" t="n">
        <v>23.37551858926528</v>
      </c>
      <c r="AH47" t="n">
        <v>281.478206041633</v>
      </c>
      <c r="AI47" t="n">
        <v>213.5251151033916</v>
      </c>
      <c r="AJ47" t="n">
        <v>212.423206209539</v>
      </c>
      <c r="AK47" t="n">
        <v>187.8759377443316</v>
      </c>
      <c r="AL47" t="n">
        <v>12.98943509397784</v>
      </c>
      <c r="AM47" t="n">
        <v>32.05432487524276</v>
      </c>
      <c r="AN47" t="n">
        <v>40.31198293167515</v>
      </c>
      <c r="AO47" t="n">
        <v>141.573139764403</v>
      </c>
      <c r="AP47" t="n">
        <v>226.8326465054039</v>
      </c>
      <c r="AQ47" t="n">
        <v>178.5779370973797</v>
      </c>
      <c r="AR47" t="n">
        <v>35.68304833010219</v>
      </c>
      <c r="AS47" t="n">
        <v>44.96197082983088</v>
      </c>
      <c r="AT47" t="n">
        <v>202.2388572874774</v>
      </c>
      <c r="AU47" t="n">
        <v>238.4356015652229</v>
      </c>
      <c r="AV47" t="n">
        <v>97.09394332046121</v>
      </c>
      <c r="AW47" t="n">
        <v>79.00959549020405</v>
      </c>
      <c r="AX47" t="n">
        <v>76.41886539518639</v>
      </c>
      <c r="AY47" t="n">
        <v>101.2391982593552</v>
      </c>
      <c r="AZ47" t="n">
        <v>98.60660846484204</v>
      </c>
      <c r="BA47" t="n">
        <v>102.4450119801237</v>
      </c>
      <c r="BB47" t="n">
        <v>137.7242170824562</v>
      </c>
      <c r="BC47" t="n">
        <v>207.0882828995657</v>
      </c>
      <c r="BD47" t="n">
        <v>391.6391913663254</v>
      </c>
      <c r="BE47" t="n">
        <v>395.5555832799886</v>
      </c>
      <c r="BF47" t="n">
        <v>399.5111391127886</v>
      </c>
      <c r="BG47" t="n">
        <v>403.5062505039164</v>
      </c>
      <c r="BH47" t="n">
        <v>407.5413130089556</v>
      </c>
      <c r="BI47" t="n">
        <v>411.6167261390451</v>
      </c>
    </row>
    <row r="48">
      <c r="A48" t="inlineStr">
        <is>
          <t>BANBAN TEA</t>
        </is>
      </c>
      <c r="B48" t="inlineStr">
        <is>
          <t>TARGET</t>
        </is>
      </c>
      <c r="C48" t="inlineStr">
        <is>
          <t>TRX</t>
        </is>
      </c>
      <c r="D48" t="inlineStr">
        <is>
          <t>NINA</t>
        </is>
      </c>
      <c r="E48" t="inlineStr">
        <is>
          <t>NINATRX</t>
        </is>
      </c>
      <c r="F48" t="inlineStr">
        <is>
          <t>BANBAN TEATRX</t>
        </is>
      </c>
      <c r="G48" t="n">
        <v>3499.999999999998</v>
      </c>
      <c r="H48" t="n">
        <v>961.6462796448849</v>
      </c>
      <c r="I48" t="n">
        <v>53.42510091322985</v>
      </c>
      <c r="J48" t="n">
        <v>24.50161177418803</v>
      </c>
      <c r="K48" t="n">
        <v>15.58651983457515</v>
      </c>
      <c r="L48" t="n">
        <v>42.26411078432066</v>
      </c>
      <c r="M48" t="n">
        <v>93.88058418378452</v>
      </c>
      <c r="N48" t="n">
        <v>347.8378459345812</v>
      </c>
      <c r="O48" t="n">
        <v>128.1504980241156</v>
      </c>
      <c r="P48" t="n">
        <v>84.32944097720602</v>
      </c>
      <c r="Q48" t="n">
        <v>55.18333389472621</v>
      </c>
      <c r="R48" t="n">
        <v>31.4061872334403</v>
      </c>
      <c r="S48" t="n">
        <v>34.54374226451797</v>
      </c>
      <c r="T48" t="n">
        <v>50.53730382619953</v>
      </c>
      <c r="U48" t="n">
        <v>52.20317921077607</v>
      </c>
      <c r="V48" t="n">
        <v>30.71461261519221</v>
      </c>
      <c r="W48" t="n">
        <v>20.71343496758564</v>
      </c>
      <c r="X48" t="n">
        <v>30.37076804054271</v>
      </c>
      <c r="Y48" t="n">
        <v>14.18390439864404</v>
      </c>
      <c r="Z48" t="n">
        <v>18.53366745980279</v>
      </c>
      <c r="AA48" t="n">
        <v>287.7807934909118</v>
      </c>
      <c r="AB48" t="n">
        <v>50.16528960166916</v>
      </c>
      <c r="AC48" t="n">
        <v>20.3812467997834</v>
      </c>
      <c r="AD48" t="n">
        <v>55.29410861446469</v>
      </c>
      <c r="AE48" t="n">
        <v>14.26546039188539</v>
      </c>
      <c r="AF48" t="n">
        <v>19.03489295423508</v>
      </c>
      <c r="AG48" t="n">
        <v>477.4363805266427</v>
      </c>
      <c r="AH48" t="n">
        <v>395.5793800058096</v>
      </c>
      <c r="AI48" t="n">
        <v>145.1901832456494</v>
      </c>
      <c r="AJ48" t="n">
        <v>61.85270249114546</v>
      </c>
      <c r="AK48" t="n">
        <v>64.88536928794252</v>
      </c>
      <c r="AL48" t="n">
        <v>31.12454901666569</v>
      </c>
      <c r="AM48" t="n">
        <v>52.54995731448213</v>
      </c>
      <c r="AN48" t="n">
        <v>38.07172864294471</v>
      </c>
      <c r="AO48" t="n">
        <v>83.93770799775902</v>
      </c>
      <c r="AP48" t="n">
        <v>15.06196209910359</v>
      </c>
      <c r="AQ48" t="n">
        <v>8.351815506063653</v>
      </c>
      <c r="AR48" t="n">
        <v>96.18472555262765</v>
      </c>
      <c r="AS48" t="n">
        <v>35.32472152328457</v>
      </c>
      <c r="AT48" t="n">
        <v>28.76989655148441</v>
      </c>
      <c r="AU48" t="n">
        <v>33.63454253043149</v>
      </c>
      <c r="AV48" t="n">
        <v>54.86276327908174</v>
      </c>
      <c r="AW48" t="n">
        <v>29.20512735581645</v>
      </c>
      <c r="AX48" t="n">
        <v>12.69382705666897</v>
      </c>
      <c r="AY48" t="n">
        <v>42.22337164238949</v>
      </c>
      <c r="AZ48" t="n">
        <v>25.24191017305767</v>
      </c>
      <c r="BA48" t="n">
        <v>14.91242982659795</v>
      </c>
      <c r="BB48" t="n">
        <v>9.488315173671758</v>
      </c>
      <c r="BC48" t="n">
        <v>34.50875361663144</v>
      </c>
      <c r="BD48" t="n">
        <v>21.71975199805457</v>
      </c>
      <c r="BE48" t="n">
        <v>21.93694951803511</v>
      </c>
      <c r="BF48" t="n">
        <v>22.15631901321546</v>
      </c>
      <c r="BG48" t="n">
        <v>22.37788220334762</v>
      </c>
      <c r="BH48" t="n">
        <v>22.6016610253811</v>
      </c>
      <c r="BI48" t="n">
        <v>22.82767763563491</v>
      </c>
    </row>
    <row r="49">
      <c r="A49" t="inlineStr">
        <is>
          <t>BEARD PAPA</t>
        </is>
      </c>
      <c r="B49" t="inlineStr">
        <is>
          <t>TARGET</t>
        </is>
      </c>
      <c r="C49" t="inlineStr">
        <is>
          <t>TRX</t>
        </is>
      </c>
      <c r="D49" t="inlineStr">
        <is>
          <t>NINA</t>
        </is>
      </c>
      <c r="E49" t="inlineStr">
        <is>
          <t>NINATRX</t>
        </is>
      </c>
      <c r="F49" t="inlineStr">
        <is>
          <t>BEARD PAPATRX</t>
        </is>
      </c>
      <c r="G49" t="n">
        <v>599.9999999999998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2.466844520541387</v>
      </c>
      <c r="AJ49" t="n">
        <v>4.964219295049871</v>
      </c>
      <c r="AK49" t="n">
        <v>14.40417382167607</v>
      </c>
      <c r="AL49" t="n">
        <v>10.40471055198644</v>
      </c>
      <c r="AM49" t="n">
        <v>13.0608731773778</v>
      </c>
      <c r="AN49" t="n">
        <v>8.59731951713434</v>
      </c>
      <c r="AO49" t="n">
        <v>139.599592370599</v>
      </c>
      <c r="AP49" t="n">
        <v>79.87325042871753</v>
      </c>
      <c r="AQ49" t="n">
        <v>12.05334426620965</v>
      </c>
      <c r="AR49" t="n">
        <v>30.29824235509882</v>
      </c>
      <c r="AS49" t="n">
        <v>28.24477136722113</v>
      </c>
      <c r="AT49" t="n">
        <v>44.10859052501328</v>
      </c>
      <c r="AU49" t="n">
        <v>23.89023513784338</v>
      </c>
      <c r="AV49" t="n">
        <v>9.104133945089725</v>
      </c>
      <c r="AW49" t="n">
        <v>16.87103055431904</v>
      </c>
      <c r="AX49" t="n">
        <v>9.26898510441046</v>
      </c>
      <c r="AY49" t="n">
        <v>12.17547138812883</v>
      </c>
      <c r="AZ49" t="n">
        <v>9.030849123467107</v>
      </c>
      <c r="BA49" t="n">
        <v>11.08249440215757</v>
      </c>
      <c r="BB49" t="n">
        <v>14.49576458357736</v>
      </c>
      <c r="BC49" t="n">
        <v>10.70392535901637</v>
      </c>
      <c r="BD49" t="n">
        <v>15.4910508629047</v>
      </c>
      <c r="BE49" t="n">
        <v>15.64596137153375</v>
      </c>
      <c r="BF49" t="n">
        <v>15.80242098524909</v>
      </c>
      <c r="BG49" t="n">
        <v>15.96044519510158</v>
      </c>
      <c r="BH49" t="n">
        <v>16.12004964705259</v>
      </c>
      <c r="BI49" t="n">
        <v>16.28125014352312</v>
      </c>
    </row>
    <row r="50">
      <c r="A50" t="inlineStr">
        <is>
          <t>CHAMP RESTO</t>
        </is>
      </c>
      <c r="B50" t="inlineStr">
        <is>
          <t>TARGET</t>
        </is>
      </c>
      <c r="C50" t="inlineStr">
        <is>
          <t>TRX</t>
        </is>
      </c>
      <c r="D50" t="inlineStr">
        <is>
          <t>NINA</t>
        </is>
      </c>
      <c r="E50" t="inlineStr">
        <is>
          <t>NINATRX</t>
        </is>
      </c>
      <c r="F50" t="inlineStr">
        <is>
          <t>CHAMP RESTOTRX</t>
        </is>
      </c>
      <c r="G50" t="n">
        <v>18000</v>
      </c>
      <c r="H50" t="n">
        <v>2760.685386039499</v>
      </c>
      <c r="I50" t="n">
        <v>139.1900373479359</v>
      </c>
      <c r="J50" t="n">
        <v>78.93152632418331</v>
      </c>
      <c r="K50" t="n">
        <v>108.0418739328997</v>
      </c>
      <c r="L50" t="n">
        <v>90.97206054468106</v>
      </c>
      <c r="M50" t="n">
        <v>108.2644599597144</v>
      </c>
      <c r="N50" t="n">
        <v>532.790624265351</v>
      </c>
      <c r="O50" t="n">
        <v>348.5915624598483</v>
      </c>
      <c r="P50" t="n">
        <v>101.0101396913953</v>
      </c>
      <c r="Q50" t="n">
        <v>19.84205841161801</v>
      </c>
      <c r="R50" t="n">
        <v>439.9263321915491</v>
      </c>
      <c r="S50" t="n">
        <v>441.5809141128133</v>
      </c>
      <c r="T50" t="n">
        <v>351.5437967975091</v>
      </c>
      <c r="U50" t="n">
        <v>154.8307219281269</v>
      </c>
      <c r="V50" t="n">
        <v>280.6810708319952</v>
      </c>
      <c r="W50" t="n">
        <v>194.5345442818497</v>
      </c>
      <c r="X50" t="n">
        <v>208.7663516961993</v>
      </c>
      <c r="Y50" t="n">
        <v>281.1998314371191</v>
      </c>
      <c r="Z50" t="n">
        <v>1069.011512642573</v>
      </c>
      <c r="AA50" t="n">
        <v>249.1871276926208</v>
      </c>
      <c r="AB50" t="n">
        <v>116.4289208843958</v>
      </c>
      <c r="AC50" t="n">
        <v>152.7027521820974</v>
      </c>
      <c r="AD50" t="n">
        <v>57.31942887618578</v>
      </c>
      <c r="AE50" t="n">
        <v>56.49034029787648</v>
      </c>
      <c r="AF50" t="n">
        <v>186.2660945877404</v>
      </c>
      <c r="AG50" t="n">
        <v>126.1020153786762</v>
      </c>
      <c r="AH50" t="n">
        <v>621.0243897306121</v>
      </c>
      <c r="AI50" t="n">
        <v>152.3201099180495</v>
      </c>
      <c r="AJ50" t="n">
        <v>82.51401907226261</v>
      </c>
      <c r="AK50" t="n">
        <v>235.8453003110639</v>
      </c>
      <c r="AL50" t="n">
        <v>188.1221462167758</v>
      </c>
      <c r="AM50" t="n">
        <v>84.07799196073431</v>
      </c>
      <c r="AN50" t="n">
        <v>98.9786496789269</v>
      </c>
      <c r="AO50" t="n">
        <v>1833.887048584828</v>
      </c>
      <c r="AP50" t="n">
        <v>883.2067459129024</v>
      </c>
      <c r="AQ50" t="n">
        <v>155.1392750382892</v>
      </c>
      <c r="AR50" t="n">
        <v>181.1476171757838</v>
      </c>
      <c r="AS50" t="n">
        <v>336.7114030417418</v>
      </c>
      <c r="AT50" t="n">
        <v>570.1751102317121</v>
      </c>
      <c r="AU50" t="n">
        <v>304.8760490716243</v>
      </c>
      <c r="AV50" t="n">
        <v>263.0915411431787</v>
      </c>
      <c r="AW50" t="n">
        <v>366.0532109923881</v>
      </c>
      <c r="AX50" t="n">
        <v>285.818025023115</v>
      </c>
      <c r="AY50" t="n">
        <v>313.0924361170572</v>
      </c>
      <c r="AZ50" t="n">
        <v>179.029386421727</v>
      </c>
      <c r="BA50" t="n">
        <v>310.7905297947681</v>
      </c>
      <c r="BB50" t="n">
        <v>479.9572754532139</v>
      </c>
      <c r="BC50" t="n">
        <v>453.5120439561974</v>
      </c>
      <c r="BD50" t="n">
        <v>605.7240692670737</v>
      </c>
      <c r="BE50" t="n">
        <v>611.7813099597442</v>
      </c>
      <c r="BF50" t="n">
        <v>617.8991230593417</v>
      </c>
      <c r="BG50" t="n">
        <v>624.0781142899351</v>
      </c>
      <c r="BH50" t="n">
        <v>630.3188954328346</v>
      </c>
      <c r="BI50" t="n">
        <v>636.622084387163</v>
      </c>
    </row>
    <row r="51">
      <c r="A51" t="inlineStr">
        <is>
          <t>DAMRI</t>
        </is>
      </c>
      <c r="B51" t="inlineStr">
        <is>
          <t>TARGET</t>
        </is>
      </c>
      <c r="C51" t="inlineStr">
        <is>
          <t>TRX</t>
        </is>
      </c>
      <c r="F51" t="inlineStr">
        <is>
          <t>DAMRITRX</t>
        </is>
      </c>
      <c r="G51" t="n">
        <v>1000</v>
      </c>
      <c r="H51" t="n">
        <v>296.2528848908898</v>
      </c>
      <c r="I51" t="n">
        <v>0</v>
      </c>
      <c r="J51" t="n">
        <v>8.984679360134201</v>
      </c>
      <c r="K51" t="n">
        <v>13.17091117986524</v>
      </c>
      <c r="L51" t="n">
        <v>6.453084623300808</v>
      </c>
      <c r="M51" t="n">
        <v>36.08766787073925</v>
      </c>
      <c r="N51" t="n">
        <v>16.81111938078839</v>
      </c>
      <c r="O51" t="n">
        <v>26.98713082206056</v>
      </c>
      <c r="P51" t="n">
        <v>29.50217918806498</v>
      </c>
      <c r="Q51" t="n">
        <v>31.23955143438167</v>
      </c>
      <c r="R51" t="n">
        <v>50.66498747832583</v>
      </c>
      <c r="S51" t="n">
        <v>38.69203354647848</v>
      </c>
      <c r="T51" t="n">
        <v>37.65954000675035</v>
      </c>
      <c r="U51" t="n">
        <v>13.41910674229988</v>
      </c>
      <c r="V51" t="n">
        <v>38.10629201913272</v>
      </c>
      <c r="W51" t="n">
        <v>18.21755428270305</v>
      </c>
      <c r="X51" t="n">
        <v>21.94048771922274</v>
      </c>
      <c r="Y51" t="n">
        <v>22.12249779834149</v>
      </c>
      <c r="Z51" t="n">
        <v>34.86320333665334</v>
      </c>
      <c r="AA51" t="n">
        <v>42.17669924306092</v>
      </c>
      <c r="AB51" t="n">
        <v>45.38669518388235</v>
      </c>
      <c r="AC51" t="n">
        <v>38.68872427231269</v>
      </c>
      <c r="AD51" t="n">
        <v>33.42366907453239</v>
      </c>
      <c r="AE51" t="n">
        <v>38.75160048146279</v>
      </c>
      <c r="AF51" t="n">
        <v>9.745812418267116</v>
      </c>
      <c r="AG51" t="n">
        <v>9.745815727541284</v>
      </c>
      <c r="AH51" t="n">
        <v>35.54822308897297</v>
      </c>
      <c r="AI51" t="n">
        <v>50.28442094925937</v>
      </c>
      <c r="AJ51" t="n">
        <v>15.80178414167249</v>
      </c>
      <c r="AK51" t="n">
        <v>15.61977406255375</v>
      </c>
      <c r="AL51" t="n">
        <v>12.12848981763972</v>
      </c>
      <c r="AM51" t="n">
        <v>11.53282046779657</v>
      </c>
      <c r="AN51" t="n">
        <v>13.41910674229988</v>
      </c>
      <c r="AO51" t="n">
        <v>17.10894743716163</v>
      </c>
      <c r="AP51" t="n">
        <v>16.81111276224005</v>
      </c>
      <c r="AQ51" t="n">
        <v>14.90828011690776</v>
      </c>
      <c r="AR51" t="n">
        <v>16.41399986234462</v>
      </c>
      <c r="AS51" t="n">
        <v>12.17812893012665</v>
      </c>
      <c r="AT51" t="n">
        <v>11.28462490536193</v>
      </c>
      <c r="AU51" t="n">
        <v>14.04786883380099</v>
      </c>
      <c r="AV51" t="n">
        <v>11.5824595802835</v>
      </c>
      <c r="AW51" t="n">
        <v>11.81410877188917</v>
      </c>
      <c r="AX51" t="n">
        <v>11.68173780525736</v>
      </c>
      <c r="AY51" t="n">
        <v>7.92571162707971</v>
      </c>
      <c r="AZ51" t="n">
        <v>5.89050801511561</v>
      </c>
      <c r="BA51" t="n">
        <v>5.493395115220175</v>
      </c>
      <c r="BB51" t="n">
        <v>3.524376986571979</v>
      </c>
      <c r="BC51" t="n">
        <v>3.938036257296391</v>
      </c>
      <c r="BD51" t="n">
        <v>2.961800378386781</v>
      </c>
      <c r="BE51" t="n">
        <v>2.991418382170649</v>
      </c>
      <c r="BF51" t="n">
        <v>3.021332565992355</v>
      </c>
      <c r="BG51" t="n">
        <v>3.051545891652279</v>
      </c>
      <c r="BH51" t="n">
        <v>3.082061350568801</v>
      </c>
      <c r="BI51" t="n">
        <v>3.11288196407449</v>
      </c>
    </row>
    <row r="52">
      <c r="A52" t="inlineStr">
        <is>
          <t>DELTA WIBAWA BERSAMA</t>
        </is>
      </c>
      <c r="B52" t="inlineStr">
        <is>
          <t>TARGET</t>
        </is>
      </c>
      <c r="C52" t="inlineStr">
        <is>
          <t>TRX</t>
        </is>
      </c>
      <c r="F52" t="inlineStr">
        <is>
          <t>DELTA WIBAWA BERSAMATRX</t>
        </is>
      </c>
      <c r="G52" t="n">
        <v>2000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45.9557338444344</v>
      </c>
      <c r="AX52" t="n">
        <v>253.6209930293127</v>
      </c>
      <c r="AY52" t="n">
        <v>202.6586851459302</v>
      </c>
      <c r="AZ52" t="n">
        <v>221.5895868963599</v>
      </c>
      <c r="BA52" t="n">
        <v>286.9389542581424</v>
      </c>
      <c r="BB52" t="n">
        <v>241.8152564957421</v>
      </c>
      <c r="BC52" t="n">
        <v>155.6414345025695</v>
      </c>
      <c r="BD52" t="n">
        <v>96.19276774297906</v>
      </c>
      <c r="BE52" t="n">
        <v>97.15469542040884</v>
      </c>
      <c r="BF52" t="n">
        <v>98.12624237461294</v>
      </c>
      <c r="BG52" t="n">
        <v>99.10750479835907</v>
      </c>
      <c r="BH52" t="n">
        <v>100.0985798463427</v>
      </c>
      <c r="BI52" t="n">
        <v>101.0995656448061</v>
      </c>
    </row>
    <row r="53">
      <c r="A53" t="inlineStr">
        <is>
          <t>DWIDAYA</t>
        </is>
      </c>
      <c r="B53" t="inlineStr">
        <is>
          <t>TARGET</t>
        </is>
      </c>
      <c r="C53" t="inlineStr">
        <is>
          <t>TRX</t>
        </is>
      </c>
      <c r="D53" t="inlineStr">
        <is>
          <t>RIFALDI</t>
        </is>
      </c>
      <c r="E53" t="inlineStr">
        <is>
          <t>RIFALDITRX</t>
        </is>
      </c>
      <c r="F53" t="inlineStr">
        <is>
          <t>DWIDAYATRX</t>
        </is>
      </c>
      <c r="G53" t="n">
        <v>1200</v>
      </c>
      <c r="H53" t="n">
        <v>107.3056551056648</v>
      </c>
      <c r="I53" t="n">
        <v>2.346793490967227</v>
      </c>
      <c r="J53" t="n">
        <v>8.653102094017481</v>
      </c>
      <c r="K53" t="n">
        <v>2.83039642744683</v>
      </c>
      <c r="L53" t="n">
        <v>8.840655607700544</v>
      </c>
      <c r="M53" t="n">
        <v>16.30291159458607</v>
      </c>
      <c r="N53" t="n">
        <v>16.79434880751887</v>
      </c>
      <c r="O53" t="n">
        <v>7.084774626999972</v>
      </c>
      <c r="P53" t="n">
        <v>5.821281209504703</v>
      </c>
      <c r="Q53" t="n">
        <v>1.899569526085341</v>
      </c>
      <c r="R53" t="n">
        <v>19.23135767525325</v>
      </c>
      <c r="S53" t="n">
        <v>12.06681321515071</v>
      </c>
      <c r="T53" t="n">
        <v>5.433650830433789</v>
      </c>
      <c r="U53" t="n">
        <v>5.189178386490581</v>
      </c>
      <c r="V53" t="n">
        <v>10.96024748442064</v>
      </c>
      <c r="W53" t="n">
        <v>10.33869229116084</v>
      </c>
      <c r="X53" t="n">
        <v>6.547754313137835</v>
      </c>
      <c r="Y53" t="n">
        <v>23.49107758880369</v>
      </c>
      <c r="Z53" t="n">
        <v>66.61596826884541</v>
      </c>
      <c r="AA53" t="n">
        <v>16.79862217871671</v>
      </c>
      <c r="AB53" t="n">
        <v>26.85791956168655</v>
      </c>
      <c r="AC53" t="n">
        <v>18.44871799210031</v>
      </c>
      <c r="AD53" t="n">
        <v>9.775925390650722</v>
      </c>
      <c r="AE53" t="n">
        <v>15.3820945904365</v>
      </c>
      <c r="AF53" t="n">
        <v>12.87677849560924</v>
      </c>
      <c r="AG53" t="n">
        <v>29.15424406398824</v>
      </c>
      <c r="AH53" t="n">
        <v>11.36384365310571</v>
      </c>
      <c r="AI53" t="n">
        <v>2.331836454365269</v>
      </c>
      <c r="AJ53" t="n">
        <v>30.96759523983348</v>
      </c>
      <c r="AK53" t="n">
        <v>25.04037882020086</v>
      </c>
      <c r="AL53" t="n">
        <v>49.17169834228399</v>
      </c>
      <c r="AM53" t="n">
        <v>22.16953754587107</v>
      </c>
      <c r="AN53" t="n">
        <v>38.38270787048344</v>
      </c>
      <c r="AO53" t="n">
        <v>44.13365651235699</v>
      </c>
      <c r="AP53" t="n">
        <v>16.81714012057403</v>
      </c>
      <c r="AQ53" t="n">
        <v>24.59941273261919</v>
      </c>
      <c r="AR53" t="n">
        <v>17.62172095332327</v>
      </c>
      <c r="AS53" t="n">
        <v>28.63776442101707</v>
      </c>
      <c r="AT53" t="n">
        <v>33.26327327603674</v>
      </c>
      <c r="AU53" t="n">
        <v>66.51104014986311</v>
      </c>
      <c r="AV53" t="n">
        <v>23.93040436371197</v>
      </c>
      <c r="AW53" t="n">
        <v>29.69075822077295</v>
      </c>
      <c r="AX53" t="n">
        <v>85.78022641918818</v>
      </c>
      <c r="AY53" t="n">
        <v>32.13373461397561</v>
      </c>
      <c r="AZ53" t="n">
        <v>57.15224160815737</v>
      </c>
      <c r="BA53" t="n">
        <v>76.84261727797953</v>
      </c>
      <c r="BB53" t="n">
        <v>20.29183201129095</v>
      </c>
      <c r="BC53" t="n">
        <v>28.60054098378875</v>
      </c>
      <c r="BD53" t="n">
        <v>12.16238288861925</v>
      </c>
      <c r="BE53" t="n">
        <v>12.28400671750545</v>
      </c>
      <c r="BF53" t="n">
        <v>12.4068467846805</v>
      </c>
      <c r="BG53" t="n">
        <v>12.5309152525273</v>
      </c>
      <c r="BH53" t="n">
        <v>12.65622440505258</v>
      </c>
      <c r="BI53" t="n">
        <v>12.7827866491031</v>
      </c>
    </row>
    <row r="54">
      <c r="A54" t="inlineStr">
        <is>
          <t>EKA HOSPITAL</t>
        </is>
      </c>
      <c r="B54" t="inlineStr">
        <is>
          <t>TARGET</t>
        </is>
      </c>
      <c r="C54" t="inlineStr">
        <is>
          <t>TRX</t>
        </is>
      </c>
      <c r="D54" t="inlineStr">
        <is>
          <t>NINA</t>
        </is>
      </c>
      <c r="E54" t="inlineStr">
        <is>
          <t>NINATRX</t>
        </is>
      </c>
      <c r="F54" t="inlineStr">
        <is>
          <t>EKA HOSPITALTRX</t>
        </is>
      </c>
      <c r="G54" t="n">
        <v>200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10.86259869087387</v>
      </c>
      <c r="V54" t="n">
        <v>17.54152827024015</v>
      </c>
      <c r="W54" t="n">
        <v>0.1351479094988419</v>
      </c>
      <c r="X54" t="n">
        <v>20.38382648440474</v>
      </c>
      <c r="Y54" t="n">
        <v>0</v>
      </c>
      <c r="Z54" t="n">
        <v>7.515003510358767</v>
      </c>
      <c r="AA54" t="n">
        <v>0.2959561842228152</v>
      </c>
      <c r="AB54" t="n">
        <v>1.396200912348321</v>
      </c>
      <c r="AC54" t="n">
        <v>0.04445953234755168</v>
      </c>
      <c r="AD54" t="n">
        <v>0</v>
      </c>
      <c r="AE54" t="n">
        <v>31.44691939512538</v>
      </c>
      <c r="AF54" t="n">
        <v>0.05335054971532523</v>
      </c>
      <c r="AG54" t="n">
        <v>0</v>
      </c>
      <c r="AH54" t="n">
        <v>72.45482988075554</v>
      </c>
      <c r="AI54" t="n">
        <v>0</v>
      </c>
      <c r="AJ54" t="n">
        <v>0</v>
      </c>
      <c r="AK54" t="n">
        <v>0</v>
      </c>
      <c r="AL54" t="n">
        <v>0.04445953234755168</v>
      </c>
      <c r="AM54" t="n">
        <v>0.06481551661106924</v>
      </c>
      <c r="AN54" t="n">
        <v>0</v>
      </c>
      <c r="AO54" t="n">
        <v>0.04445953234755168</v>
      </c>
      <c r="AP54" t="n">
        <v>0</v>
      </c>
      <c r="AQ54" t="n">
        <v>2.469631221194358</v>
      </c>
      <c r="AR54" t="n">
        <v>0</v>
      </c>
      <c r="AS54" t="n">
        <v>0.04445953234755168</v>
      </c>
      <c r="AT54" t="n">
        <v>0</v>
      </c>
      <c r="AU54" t="n">
        <v>0</v>
      </c>
      <c r="AV54" t="n">
        <v>0.7567945073275174</v>
      </c>
      <c r="AW54" t="n">
        <v>1.343614990126624</v>
      </c>
      <c r="AX54" t="n">
        <v>0</v>
      </c>
      <c r="AY54" t="n">
        <v>0</v>
      </c>
      <c r="AZ54" t="n">
        <v>0.7127083977094123</v>
      </c>
      <c r="BA54" t="n">
        <v>0</v>
      </c>
      <c r="BB54" t="n">
        <v>1.127052034591079</v>
      </c>
      <c r="BC54" t="n">
        <v>1.8083618044662</v>
      </c>
      <c r="BD54" t="n">
        <v>4.787670596268177</v>
      </c>
      <c r="BE54" t="n">
        <v>4.835547302230858</v>
      </c>
      <c r="BF54" t="n">
        <v>4.883902775253167</v>
      </c>
      <c r="BG54" t="n">
        <v>4.932741803005698</v>
      </c>
      <c r="BH54" t="n">
        <v>4.982069221035756</v>
      </c>
      <c r="BI54" t="n">
        <v>5.031889913246113</v>
      </c>
    </row>
    <row r="55">
      <c r="A55" t="inlineStr">
        <is>
          <t>ES TELLER 77</t>
        </is>
      </c>
      <c r="B55" t="inlineStr">
        <is>
          <t>TARGET</t>
        </is>
      </c>
      <c r="C55" t="inlineStr">
        <is>
          <t>TRX</t>
        </is>
      </c>
      <c r="F55" t="inlineStr">
        <is>
          <t>ES TELLER 77TRX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</row>
    <row r="56">
      <c r="A56" t="inlineStr">
        <is>
          <t>GRAMEDIA</t>
        </is>
      </c>
      <c r="B56" t="inlineStr">
        <is>
          <t>TARGET</t>
        </is>
      </c>
      <c r="C56" t="inlineStr">
        <is>
          <t>TRX</t>
        </is>
      </c>
      <c r="D56" t="inlineStr">
        <is>
          <t>RIFALDI</t>
        </is>
      </c>
      <c r="E56" t="inlineStr">
        <is>
          <t>RIFALDITRX</t>
        </is>
      </c>
      <c r="F56" t="inlineStr">
        <is>
          <t>GRAMEDIATRX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HAUS</t>
        </is>
      </c>
      <c r="B57" t="inlineStr">
        <is>
          <t>TARGET</t>
        </is>
      </c>
      <c r="C57" t="inlineStr">
        <is>
          <t>TRX</t>
        </is>
      </c>
      <c r="D57" t="inlineStr">
        <is>
          <t>NINA</t>
        </is>
      </c>
      <c r="E57" t="inlineStr">
        <is>
          <t>NINATRX</t>
        </is>
      </c>
      <c r="F57" t="inlineStr">
        <is>
          <t>HAUSTRX</t>
        </is>
      </c>
      <c r="G57" t="n">
        <v>180000</v>
      </c>
      <c r="H57" t="n">
        <v>55653.85383007434</v>
      </c>
      <c r="I57" t="n">
        <v>13134.13734636431</v>
      </c>
      <c r="J57" t="n">
        <v>10605.10055273693</v>
      </c>
      <c r="K57" t="n">
        <v>10549.75516919449</v>
      </c>
      <c r="L57" t="n">
        <v>10952.0751391219</v>
      </c>
      <c r="M57" t="n">
        <v>8932.235880162147</v>
      </c>
      <c r="N57" t="n">
        <v>6.258269510425537</v>
      </c>
      <c r="O57" t="n">
        <v>10.74300252027605</v>
      </c>
      <c r="P57" t="n">
        <v>8.684113392316869</v>
      </c>
      <c r="Q57" t="n">
        <v>175.6187639770959</v>
      </c>
      <c r="R57" t="n">
        <v>953.0201056114771</v>
      </c>
      <c r="S57" t="n">
        <v>43.23754825257913</v>
      </c>
      <c r="T57" t="n">
        <v>282.9879392303821</v>
      </c>
      <c r="U57" t="n">
        <v>101.0087349064233</v>
      </c>
      <c r="V57" t="n">
        <v>322.3722077511399</v>
      </c>
      <c r="W57" t="n">
        <v>5716.594064383658</v>
      </c>
      <c r="X57" t="n">
        <v>2.160917267697553</v>
      </c>
      <c r="Y57" t="n">
        <v>30.8224869699134</v>
      </c>
      <c r="Z57" t="n">
        <v>267.2811097262033</v>
      </c>
      <c r="AA57" t="n">
        <v>157.3537292101425</v>
      </c>
      <c r="AB57" t="n">
        <v>5236.887309935762</v>
      </c>
      <c r="AC57" t="n">
        <v>5645.2853030576</v>
      </c>
      <c r="AD57" t="n">
        <v>6460.328056502434</v>
      </c>
      <c r="AE57" t="n">
        <v>5667.658086541061</v>
      </c>
      <c r="AF57" t="n">
        <v>4155.919248871788</v>
      </c>
      <c r="AG57" t="n">
        <v>3719.666167019628</v>
      </c>
      <c r="AH57" t="n">
        <v>5061.676352738978</v>
      </c>
      <c r="AI57" t="n">
        <v>5687.185844396889</v>
      </c>
      <c r="AJ57" t="n">
        <v>6068.123040152804</v>
      </c>
      <c r="AK57" t="n">
        <v>5701.977029954488</v>
      </c>
      <c r="AL57" t="n">
        <v>4972.056343300754</v>
      </c>
      <c r="AM57" t="n">
        <v>5969.025890610554</v>
      </c>
      <c r="AN57" t="n">
        <v>5066.324412313382</v>
      </c>
      <c r="AO57" t="n">
        <v>4534.188036742866</v>
      </c>
      <c r="AP57" t="n">
        <v>4265.256782390181</v>
      </c>
      <c r="AQ57" t="n">
        <v>4426.484156189606</v>
      </c>
      <c r="AR57" t="n">
        <v>4459.80723972641</v>
      </c>
      <c r="AS57" t="n">
        <v>4101.924041109428</v>
      </c>
      <c r="AT57" t="n">
        <v>3850.739139408311</v>
      </c>
      <c r="AU57" t="n">
        <v>4001.321217155746</v>
      </c>
      <c r="AV57" t="n">
        <v>3837.116762126444</v>
      </c>
      <c r="AW57" t="n">
        <v>3587.405652317168</v>
      </c>
      <c r="AX57" t="n">
        <v>3156.687795801931</v>
      </c>
      <c r="AY57" t="n">
        <v>3377.653572946716</v>
      </c>
      <c r="AZ57" t="n">
        <v>3167.962893927292</v>
      </c>
      <c r="BA57" t="n">
        <v>1265.740288261426</v>
      </c>
      <c r="BB57" t="n">
        <v>189.5623719135083</v>
      </c>
      <c r="BC57" t="n">
        <v>8.317179023627423</v>
      </c>
      <c r="BD57" t="n">
        <v>17.27445466819088</v>
      </c>
      <c r="BE57" t="n">
        <v>17.44719921487279</v>
      </c>
      <c r="BF57" t="n">
        <v>17.62167120702152</v>
      </c>
      <c r="BG57" t="n">
        <v>17.79788791909173</v>
      </c>
      <c r="BH57" t="n">
        <v>17.97586679828265</v>
      </c>
      <c r="BI57" t="n">
        <v>18.15562546626547</v>
      </c>
    </row>
    <row r="58">
      <c r="A58" t="inlineStr">
        <is>
          <t>HEAVENLY WANG</t>
        </is>
      </c>
      <c r="B58" t="inlineStr">
        <is>
          <t>TARGET</t>
        </is>
      </c>
      <c r="C58" t="inlineStr">
        <is>
          <t>TRX</t>
        </is>
      </c>
      <c r="F58" t="inlineStr">
        <is>
          <t>HEAVENLY WANGTRX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</row>
    <row r="59">
      <c r="A59" t="inlineStr">
        <is>
          <t>HERO GROUP</t>
        </is>
      </c>
      <c r="B59" t="inlineStr">
        <is>
          <t>TARGET</t>
        </is>
      </c>
      <c r="C59" t="inlineStr">
        <is>
          <t>TRX</t>
        </is>
      </c>
      <c r="D59" t="inlineStr">
        <is>
          <t>ADISTI</t>
        </is>
      </c>
      <c r="E59" t="inlineStr">
        <is>
          <t>ADISTITRX</t>
        </is>
      </c>
      <c r="F59" t="inlineStr">
        <is>
          <t>HERO GROUPTRX</t>
        </is>
      </c>
      <c r="G59" t="n">
        <v>2000</v>
      </c>
      <c r="H59" t="n">
        <v>11.50049851569403</v>
      </c>
      <c r="I59" t="n">
        <v>0</v>
      </c>
      <c r="J59" t="n">
        <v>0.4775812324925369</v>
      </c>
      <c r="K59" t="n">
        <v>0</v>
      </c>
      <c r="L59" t="n">
        <v>0</v>
      </c>
      <c r="M59" t="n">
        <v>3.068079620198662</v>
      </c>
      <c r="N59" t="n">
        <v>0</v>
      </c>
      <c r="O59" t="n">
        <v>0.9649605257076438</v>
      </c>
      <c r="P59" t="n">
        <v>0</v>
      </c>
      <c r="Q59" t="n">
        <v>6.989877137295185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1.286614034276858</v>
      </c>
      <c r="Z59" t="n">
        <v>0.4417539801534428</v>
      </c>
      <c r="AA59" t="n">
        <v>1.850744803152096</v>
      </c>
      <c r="AB59" t="n">
        <v>11.82348812345268</v>
      </c>
      <c r="AC59" t="n">
        <v>4.63675903891314</v>
      </c>
      <c r="AD59" t="n">
        <v>8.400787984314221</v>
      </c>
      <c r="AE59" t="n">
        <v>125.7189666164498</v>
      </c>
      <c r="AF59" t="n">
        <v>106.3231808734779</v>
      </c>
      <c r="AG59" t="n">
        <v>36.26507719792744</v>
      </c>
      <c r="AH59" t="n">
        <v>173.928493451114</v>
      </c>
      <c r="AI59" t="n">
        <v>85.64063264076367</v>
      </c>
      <c r="AJ59" t="n">
        <v>13.46081334941135</v>
      </c>
      <c r="AK59" t="n">
        <v>34.28996630281593</v>
      </c>
      <c r="AL59" t="n">
        <v>5.945205923648573</v>
      </c>
      <c r="AM59" t="n">
        <v>16.61127585592786</v>
      </c>
      <c r="AN59" t="n">
        <v>22.51027254168383</v>
      </c>
      <c r="AO59" t="n">
        <v>4.873347565754588</v>
      </c>
      <c r="AP59" t="n">
        <v>8.250066098714203</v>
      </c>
      <c r="AQ59" t="n">
        <v>12.29428988968768</v>
      </c>
      <c r="AR59" t="n">
        <v>24.43035594425241</v>
      </c>
      <c r="AS59" t="n">
        <v>26.64309455446382</v>
      </c>
      <c r="AT59" t="n">
        <v>5.174662675551196</v>
      </c>
      <c r="AU59" t="n">
        <v>23.88881020019426</v>
      </c>
      <c r="AV59" t="n">
        <v>71.99364624059245</v>
      </c>
      <c r="AW59" t="n">
        <v>59.59064736203941</v>
      </c>
      <c r="AX59" t="n">
        <v>54.59494280162509</v>
      </c>
      <c r="AY59" t="n">
        <v>67.65941964629297</v>
      </c>
      <c r="AZ59" t="n">
        <v>76.54811146646705</v>
      </c>
      <c r="BA59" t="n">
        <v>53.61544353733012</v>
      </c>
      <c r="BB59" t="n">
        <v>41.30711965763778</v>
      </c>
      <c r="BC59" t="n">
        <v>78.01973070184188</v>
      </c>
      <c r="BD59" t="n">
        <v>118.7386203200393</v>
      </c>
      <c r="BE59" t="n">
        <v>119.9260065232397</v>
      </c>
      <c r="BF59" t="n">
        <v>121.1252665884721</v>
      </c>
      <c r="BG59" t="n">
        <v>122.3365192543568</v>
      </c>
      <c r="BH59" t="n">
        <v>123.5598844469004</v>
      </c>
      <c r="BI59" t="n">
        <v>124.7954832913694</v>
      </c>
    </row>
    <row r="60">
      <c r="A60" t="inlineStr">
        <is>
          <t>HOKBEN</t>
        </is>
      </c>
      <c r="B60" t="inlineStr">
        <is>
          <t>TARGET</t>
        </is>
      </c>
      <c r="C60" t="inlineStr">
        <is>
          <t>TRX</t>
        </is>
      </c>
      <c r="D60" t="inlineStr">
        <is>
          <t>NINA</t>
        </is>
      </c>
      <c r="E60" t="inlineStr">
        <is>
          <t>NINATRX</t>
        </is>
      </c>
      <c r="F60" t="inlineStr">
        <is>
          <t>HOKBENTRX</t>
        </is>
      </c>
      <c r="G60" t="n">
        <v>19999.99999999999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362.9540009218282</v>
      </c>
      <c r="X60" t="n">
        <v>469.9884120868096</v>
      </c>
      <c r="Y60" t="n">
        <v>0</v>
      </c>
      <c r="Z60" t="n">
        <v>50.87217371507268</v>
      </c>
      <c r="AA60" t="n">
        <v>612.2826888655559</v>
      </c>
      <c r="AB60" t="n">
        <v>585.5731530663031</v>
      </c>
      <c r="AC60" t="n">
        <v>650.1313906753658</v>
      </c>
      <c r="AD60" t="n">
        <v>680.5679334568858</v>
      </c>
      <c r="AE60" t="n">
        <v>375.8815066286484</v>
      </c>
      <c r="AF60" t="n">
        <v>613.0747643522685</v>
      </c>
      <c r="AG60" t="n">
        <v>349.5929381064917</v>
      </c>
      <c r="AH60" t="n">
        <v>589.0623706498228</v>
      </c>
      <c r="AI60" t="n">
        <v>768.0564229008105</v>
      </c>
      <c r="AJ60" t="n">
        <v>617.7788589796712</v>
      </c>
      <c r="AK60" t="n">
        <v>665.6377274141881</v>
      </c>
      <c r="AL60" t="n">
        <v>668.7451646131123</v>
      </c>
      <c r="AM60" t="n">
        <v>574.4181455460118</v>
      </c>
      <c r="AN60" t="n">
        <v>510.7586217970837</v>
      </c>
      <c r="AO60" t="n">
        <v>531.6619107732647</v>
      </c>
      <c r="AP60" t="n">
        <v>495.7933976802365</v>
      </c>
      <c r="AQ60" t="n">
        <v>514.5197297134632</v>
      </c>
      <c r="AR60" t="n">
        <v>596.4203350395479</v>
      </c>
      <c r="AS60" t="n">
        <v>492.9178301580016</v>
      </c>
      <c r="AT60" t="n">
        <v>463.2308409160127</v>
      </c>
      <c r="AU60" t="n">
        <v>492.3833042690212</v>
      </c>
      <c r="AV60" t="n">
        <v>501.9382359297859</v>
      </c>
      <c r="AW60" t="n">
        <v>521.1482509433829</v>
      </c>
      <c r="AX60" t="n">
        <v>525.0251519582832</v>
      </c>
      <c r="AY60" t="n">
        <v>573.4335623654813</v>
      </c>
      <c r="AZ60" t="n">
        <v>550.4340998083538</v>
      </c>
      <c r="BA60" t="n">
        <v>354.3870792102787</v>
      </c>
      <c r="BB60" t="n">
        <v>490.4448037357507</v>
      </c>
      <c r="BC60" t="n">
        <v>432.0313209998707</v>
      </c>
      <c r="BD60" t="n">
        <v>539.4742763632618</v>
      </c>
      <c r="BE60" t="n">
        <v>544.8690191268944</v>
      </c>
      <c r="BF60" t="n">
        <v>550.3177093181635</v>
      </c>
      <c r="BG60" t="n">
        <v>555.820886411345</v>
      </c>
      <c r="BH60" t="n">
        <v>561.3790952754586</v>
      </c>
      <c r="BI60" t="n">
        <v>566.9928862282131</v>
      </c>
    </row>
    <row r="61">
      <c r="A61" t="inlineStr">
        <is>
          <t>HOKKAIDO BAKED CHEESE</t>
        </is>
      </c>
      <c r="B61" t="inlineStr">
        <is>
          <t>TARGET</t>
        </is>
      </c>
      <c r="C61" t="inlineStr">
        <is>
          <t>TRX</t>
        </is>
      </c>
      <c r="D61" t="inlineStr">
        <is>
          <t>NINA</t>
        </is>
      </c>
      <c r="E61" t="inlineStr">
        <is>
          <t>NINATRX</t>
        </is>
      </c>
      <c r="F61" t="inlineStr">
        <is>
          <t>HOKKAIDO BAKED CHEESETRX</t>
        </is>
      </c>
      <c r="G61" t="n">
        <v>40000.00000000003</v>
      </c>
      <c r="H61" t="n">
        <v>10498.4634854621</v>
      </c>
      <c r="I61" t="n">
        <v>746.0660591319398</v>
      </c>
      <c r="J61" t="n">
        <v>408.2268046775758</v>
      </c>
      <c r="K61" t="n">
        <v>381.8663744914793</v>
      </c>
      <c r="L61" t="n">
        <v>366.858763947441</v>
      </c>
      <c r="M61" t="n">
        <v>425.8364171260558</v>
      </c>
      <c r="N61" t="n">
        <v>775.2215529699737</v>
      </c>
      <c r="O61" t="n">
        <v>492.4543372176918</v>
      </c>
      <c r="P61" t="n">
        <v>434.6746791013895</v>
      </c>
      <c r="Q61" t="n">
        <v>1083.680678255138</v>
      </c>
      <c r="R61" t="n">
        <v>1353.969466201378</v>
      </c>
      <c r="S61" t="n">
        <v>1752.163886243184</v>
      </c>
      <c r="T61" t="n">
        <v>2277.444466098854</v>
      </c>
      <c r="U61" t="n">
        <v>3456.74956987287</v>
      </c>
      <c r="V61" t="n">
        <v>2053.885410498268</v>
      </c>
      <c r="W61" t="n">
        <v>1187.928240316745</v>
      </c>
      <c r="X61" t="n">
        <v>1515.163993897692</v>
      </c>
      <c r="Y61" t="n">
        <v>1447.356688083729</v>
      </c>
      <c r="Z61" t="n">
        <v>1491.585839431755</v>
      </c>
      <c r="AA61" t="n">
        <v>1215.358444035121</v>
      </c>
      <c r="AB61" t="n">
        <v>1019.975128575533</v>
      </c>
      <c r="AC61" t="n">
        <v>665.5589682139852</v>
      </c>
      <c r="AD61" t="n">
        <v>740.7339058377098</v>
      </c>
      <c r="AE61" t="n">
        <v>775.7279190460155</v>
      </c>
      <c r="AF61" t="n">
        <v>478.3681061638008</v>
      </c>
      <c r="AG61" t="n">
        <v>723.1421064378605</v>
      </c>
      <c r="AH61" t="n">
        <v>841.020793271455</v>
      </c>
      <c r="AI61" t="n">
        <v>643.9963719078819</v>
      </c>
      <c r="AJ61" t="n">
        <v>400.6036123551531</v>
      </c>
      <c r="AK61" t="n">
        <v>830.4824568165881</v>
      </c>
      <c r="AL61" t="n">
        <v>562.4963251041695</v>
      </c>
      <c r="AM61" t="n">
        <v>698.8001702325546</v>
      </c>
      <c r="AN61" t="n">
        <v>820.8471824904351</v>
      </c>
      <c r="AO61" t="n">
        <v>1964.712028270628</v>
      </c>
      <c r="AP61" t="n">
        <v>504.7081296925679</v>
      </c>
      <c r="AQ61" t="n">
        <v>363.9738965943176</v>
      </c>
      <c r="AR61" t="n">
        <v>344.4762991138628</v>
      </c>
      <c r="AS61" t="n">
        <v>533.3178670224511</v>
      </c>
      <c r="AT61" t="n">
        <v>454.2834415324502</v>
      </c>
      <c r="AU61" t="n">
        <v>258.4253876140049</v>
      </c>
      <c r="AV61" t="n">
        <v>330.3460487567829</v>
      </c>
      <c r="AW61" t="n">
        <v>124.3547476420699</v>
      </c>
      <c r="AX61" t="n">
        <v>358.361561515962</v>
      </c>
      <c r="AY61" t="n">
        <v>330.9241533289789</v>
      </c>
      <c r="AZ61" t="n">
        <v>214.977885087493</v>
      </c>
      <c r="BA61" t="n">
        <v>382.933014079915</v>
      </c>
      <c r="BB61" t="n">
        <v>425.8746908655304</v>
      </c>
      <c r="BC61" t="n">
        <v>353.420917057007</v>
      </c>
      <c r="BD61" t="n">
        <v>160.3808189894977</v>
      </c>
      <c r="BE61" t="n">
        <v>161.9846271793926</v>
      </c>
      <c r="BF61" t="n">
        <v>163.6044734511865</v>
      </c>
      <c r="BG61" t="n">
        <v>165.2405181856984</v>
      </c>
      <c r="BH61" t="n">
        <v>166.8929233675554</v>
      </c>
      <c r="BI61" t="n">
        <v>168.561852601231</v>
      </c>
    </row>
    <row r="62">
      <c r="A62" t="inlineStr">
        <is>
          <t>HOP HOP</t>
        </is>
      </c>
      <c r="B62" t="inlineStr">
        <is>
          <t>TARGET</t>
        </is>
      </c>
      <c r="C62" t="inlineStr">
        <is>
          <t>TRX</t>
        </is>
      </c>
      <c r="D62" t="inlineStr">
        <is>
          <t>NINA</t>
        </is>
      </c>
      <c r="E62" t="inlineStr">
        <is>
          <t>NINATRX</t>
        </is>
      </c>
      <c r="F62" t="inlineStr">
        <is>
          <t>HOP HOPTRX</t>
        </is>
      </c>
      <c r="G62" t="n">
        <v>115000.0000000001</v>
      </c>
      <c r="H62" t="n">
        <v>19066.98888062969</v>
      </c>
      <c r="I62" t="n">
        <v>31.00025908673036</v>
      </c>
      <c r="J62" t="n">
        <v>19.03415907925243</v>
      </c>
      <c r="K62" t="n">
        <v>88.10273632448767</v>
      </c>
      <c r="L62" t="n">
        <v>265.3622177824118</v>
      </c>
      <c r="M62" t="n">
        <v>870.6112761917353</v>
      </c>
      <c r="N62" t="n">
        <v>2885.453740371845</v>
      </c>
      <c r="O62" t="n">
        <v>2109.118158095502</v>
      </c>
      <c r="P62" t="n">
        <v>2108.315282385415</v>
      </c>
      <c r="Q62" t="n">
        <v>1320.572565773187</v>
      </c>
      <c r="R62" t="n">
        <v>1503.388626670594</v>
      </c>
      <c r="S62" t="n">
        <v>4253.430135325692</v>
      </c>
      <c r="T62" t="n">
        <v>3612.599723542837</v>
      </c>
      <c r="U62" t="n">
        <v>4190.976083361793</v>
      </c>
      <c r="V62" t="n">
        <v>3236.360088095022</v>
      </c>
      <c r="W62" t="n">
        <v>2569.239596591075</v>
      </c>
      <c r="X62" t="n">
        <v>3117.698877376049</v>
      </c>
      <c r="Y62" t="n">
        <v>2615.026855261139</v>
      </c>
      <c r="Z62" t="n">
        <v>2617.01087184269</v>
      </c>
      <c r="AA62" t="n">
        <v>3358.723132752318</v>
      </c>
      <c r="AB62" t="n">
        <v>3374.048978839097</v>
      </c>
      <c r="AC62" t="n">
        <v>2792.751340605364</v>
      </c>
      <c r="AD62" t="n">
        <v>2454.260348644351</v>
      </c>
      <c r="AE62" t="n">
        <v>3332.896382903537</v>
      </c>
      <c r="AF62" t="n">
        <v>2715.568538544954</v>
      </c>
      <c r="AG62" t="n">
        <v>2415.045299901969</v>
      </c>
      <c r="AH62" t="n">
        <v>2918.782893922467</v>
      </c>
      <c r="AI62" t="n">
        <v>1935.315174525489</v>
      </c>
      <c r="AJ62" t="n">
        <v>1927.565109753807</v>
      </c>
      <c r="AK62" t="n">
        <v>3331.043528418182</v>
      </c>
      <c r="AL62" t="n">
        <v>1802.24349337005</v>
      </c>
      <c r="AM62" t="n">
        <v>2025.392627353802</v>
      </c>
      <c r="AN62" t="n">
        <v>1383.017131657806</v>
      </c>
      <c r="AO62" t="n">
        <v>3608.206149823252</v>
      </c>
      <c r="AP62" t="n">
        <v>1562.351057453036</v>
      </c>
      <c r="AQ62" t="n">
        <v>2120.634785346481</v>
      </c>
      <c r="AR62" t="n">
        <v>2025.417427561071</v>
      </c>
      <c r="AS62" t="n">
        <v>3247.915682671673</v>
      </c>
      <c r="AT62" t="n">
        <v>2373.369791596132</v>
      </c>
      <c r="AU62" t="n">
        <v>2314.200434084285</v>
      </c>
      <c r="AV62" t="n">
        <v>1879.483707910288</v>
      </c>
      <c r="AW62" t="n">
        <v>2350.315642919549</v>
      </c>
      <c r="AX62" t="n">
        <v>1943.716275738253</v>
      </c>
      <c r="AY62" t="n">
        <v>2916.411374102332</v>
      </c>
      <c r="AZ62" t="n">
        <v>1659.846903281062</v>
      </c>
      <c r="BA62" t="n">
        <v>1607.549435201489</v>
      </c>
      <c r="BB62" t="n">
        <v>1910.202205642179</v>
      </c>
      <c r="BC62" t="n">
        <v>1847.786004994625</v>
      </c>
      <c r="BD62" t="n">
        <v>1373.962482982976</v>
      </c>
      <c r="BE62" t="n">
        <v>1387.702107812806</v>
      </c>
      <c r="BF62" t="n">
        <v>1401.579128890934</v>
      </c>
      <c r="BG62" t="n">
        <v>1415.594920179843</v>
      </c>
      <c r="BH62" t="n">
        <v>1429.750869381642</v>
      </c>
      <c r="BI62" t="n">
        <v>1444.048378075458</v>
      </c>
    </row>
    <row r="63">
      <c r="A63" t="inlineStr">
        <is>
          <t>IKEA</t>
        </is>
      </c>
      <c r="B63" t="inlineStr">
        <is>
          <t>TARGET</t>
        </is>
      </c>
      <c r="C63" t="inlineStr">
        <is>
          <t>TRX</t>
        </is>
      </c>
      <c r="D63" t="inlineStr">
        <is>
          <t>ADISTI</t>
        </is>
      </c>
      <c r="E63" t="inlineStr">
        <is>
          <t>ADISTITRX</t>
        </is>
      </c>
      <c r="F63" t="inlineStr">
        <is>
          <t>IKEATRX</t>
        </is>
      </c>
      <c r="G63" t="n">
        <v>250</v>
      </c>
      <c r="H63" t="n">
        <v>51.48461365671422</v>
      </c>
      <c r="I63" t="n">
        <v>16.73729590731177</v>
      </c>
      <c r="J63" t="n">
        <v>1.930577268997223</v>
      </c>
      <c r="K63" t="n">
        <v>5.494666194059449</v>
      </c>
      <c r="L63" t="n">
        <v>3.40720987860895</v>
      </c>
      <c r="M63" t="n">
        <v>4.184644090634983</v>
      </c>
      <c r="N63" t="n">
        <v>2.070263293886983</v>
      </c>
      <c r="O63" t="n">
        <v>2.660785964108443</v>
      </c>
      <c r="P63" t="n">
        <v>2.617483296392618</v>
      </c>
      <c r="Q63" t="n">
        <v>3.324410987355544</v>
      </c>
      <c r="R63" t="n">
        <v>0.5841203940806794</v>
      </c>
      <c r="S63" t="n">
        <v>1.462198387039784</v>
      </c>
      <c r="T63" t="n">
        <v>7.010957994237791</v>
      </c>
      <c r="U63" t="n">
        <v>7.614238654732517</v>
      </c>
      <c r="V63" t="n">
        <v>3.18833351810877</v>
      </c>
      <c r="W63" t="n">
        <v>3.298336262709456</v>
      </c>
      <c r="X63" t="n">
        <v>16.23866336046363</v>
      </c>
      <c r="Y63" t="n">
        <v>3.277848979058957</v>
      </c>
      <c r="Z63" t="n">
        <v>22.87766075142413</v>
      </c>
      <c r="AA63" t="n">
        <v>34.05044745223158</v>
      </c>
      <c r="AB63" t="n">
        <v>0.8298513928659152</v>
      </c>
      <c r="AC63" t="n">
        <v>0.9215785492101909</v>
      </c>
      <c r="AD63" t="n">
        <v>0.3826233031772007</v>
      </c>
      <c r="AE63" t="n">
        <v>9.548703851422504</v>
      </c>
      <c r="AF63" t="n">
        <v>1.402331284872448</v>
      </c>
      <c r="AG63" t="n">
        <v>0.4878534419274865</v>
      </c>
      <c r="AH63" t="n">
        <v>5.335540530705862</v>
      </c>
      <c r="AI63" t="n">
        <v>0.4563076813065491</v>
      </c>
      <c r="AJ63" t="n">
        <v>3.618217259707005</v>
      </c>
      <c r="AK63" t="n">
        <v>0.5638659204716642</v>
      </c>
      <c r="AL63" t="n">
        <v>1.68030647440307</v>
      </c>
      <c r="AM63" t="n">
        <v>3.172968055370897</v>
      </c>
      <c r="AN63" t="n">
        <v>1.184421086044423</v>
      </c>
      <c r="AO63" t="n">
        <v>3.004180775295769</v>
      </c>
      <c r="AP63" t="n">
        <v>0.5445426870285807</v>
      </c>
      <c r="AQ63" t="n">
        <v>2.541354412827699</v>
      </c>
      <c r="AR63" t="n">
        <v>5.233697778059153</v>
      </c>
      <c r="AS63" t="n">
        <v>1.74770498141238</v>
      </c>
      <c r="AT63" t="n">
        <v>9.645552828679405</v>
      </c>
      <c r="AU63" t="n">
        <v>10.5814491954408</v>
      </c>
      <c r="AV63" t="n">
        <v>0.527896769062551</v>
      </c>
      <c r="AW63" t="n">
        <v>4.457881595821427</v>
      </c>
      <c r="AX63" t="n">
        <v>1.902058038915564</v>
      </c>
      <c r="AY63" t="n">
        <v>2.339624511882737</v>
      </c>
      <c r="AZ63" t="n">
        <v>1.212241886001633</v>
      </c>
      <c r="BA63" t="n">
        <v>8.068672215205128</v>
      </c>
      <c r="BB63" t="n">
        <v>1.6072623238878</v>
      </c>
      <c r="BC63" t="n">
        <v>3.368528490216561</v>
      </c>
      <c r="BD63" t="n">
        <v>3.511473855687081</v>
      </c>
      <c r="BE63" t="n">
        <v>3.546588594243952</v>
      </c>
      <c r="BF63" t="n">
        <v>3.582054480186392</v>
      </c>
      <c r="BG63" t="n">
        <v>3.617875024988255</v>
      </c>
      <c r="BH63" t="n">
        <v>3.654053775238138</v>
      </c>
      <c r="BI63" t="n">
        <v>3.69059431299052</v>
      </c>
    </row>
    <row r="64">
      <c r="A64" t="inlineStr">
        <is>
          <t>INDOMARET</t>
        </is>
      </c>
      <c r="B64" t="inlineStr">
        <is>
          <t>TARGET</t>
        </is>
      </c>
      <c r="C64" t="inlineStr">
        <is>
          <t>TRX</t>
        </is>
      </c>
      <c r="D64" t="inlineStr">
        <is>
          <t>ADISTI</t>
        </is>
      </c>
      <c r="E64" t="inlineStr">
        <is>
          <t>ADISTITRX</t>
        </is>
      </c>
      <c r="F64" t="inlineStr">
        <is>
          <t>INDOMARETTRX</t>
        </is>
      </c>
      <c r="G64" t="n">
        <v>1600000.000000001</v>
      </c>
      <c r="H64" t="n">
        <v>389404.1515147971</v>
      </c>
      <c r="I64" t="n">
        <v>33636.6977713143</v>
      </c>
      <c r="J64" t="n">
        <v>28006.33679778764</v>
      </c>
      <c r="K64" t="n">
        <v>28232.83388923276</v>
      </c>
      <c r="L64" t="n">
        <v>34246.34699898934</v>
      </c>
      <c r="M64" t="n">
        <v>31750.09241605989</v>
      </c>
      <c r="N64" t="n">
        <v>29775.64256369413</v>
      </c>
      <c r="O64" t="n">
        <v>29812.82861054815</v>
      </c>
      <c r="P64" t="n">
        <v>30011.13633877586</v>
      </c>
      <c r="Q64" t="n">
        <v>38120.80817182799</v>
      </c>
      <c r="R64" t="n">
        <v>31109.69187513736</v>
      </c>
      <c r="S64" t="n">
        <v>34203.11248979177</v>
      </c>
      <c r="T64" t="n">
        <v>40498.62359163787</v>
      </c>
      <c r="U64" t="n">
        <v>42893.48096415895</v>
      </c>
      <c r="V64" t="n">
        <v>32165.752193525</v>
      </c>
      <c r="W64" t="n">
        <v>27131.50673818811</v>
      </c>
      <c r="X64" t="n">
        <v>27082.98927668896</v>
      </c>
      <c r="Y64" t="n">
        <v>28364.84140890005</v>
      </c>
      <c r="Z64" t="n">
        <v>29702.85866255454</v>
      </c>
      <c r="AA64" t="n">
        <v>29364.59750223693</v>
      </c>
      <c r="AB64" t="n">
        <v>27809.09418489401</v>
      </c>
      <c r="AC64" t="n">
        <v>29707.50685533366</v>
      </c>
      <c r="AD64" t="n">
        <v>14536.99343764706</v>
      </c>
      <c r="AE64" t="n">
        <v>33218.22203693861</v>
      </c>
      <c r="AF64" t="n">
        <v>29573.15534969416</v>
      </c>
      <c r="AG64" t="n">
        <v>31922.68422916788</v>
      </c>
      <c r="AH64" t="n">
        <v>36228.57603485525</v>
      </c>
      <c r="AI64" t="n">
        <v>36802.44644256838</v>
      </c>
      <c r="AJ64" t="n">
        <v>34024.20608581935</v>
      </c>
      <c r="AK64" t="n">
        <v>32491.89565380199</v>
      </c>
      <c r="AL64" t="n">
        <v>33579.12668989959</v>
      </c>
      <c r="AM64" t="n">
        <v>30124.1288269241</v>
      </c>
      <c r="AN64" t="n">
        <v>27691.70245390061</v>
      </c>
      <c r="AO64" t="n">
        <v>31792.45244929148</v>
      </c>
      <c r="AP64" t="n">
        <v>30906.45885278727</v>
      </c>
      <c r="AQ64" t="n">
        <v>35207.91695108953</v>
      </c>
      <c r="AR64" t="n">
        <v>32728.0945884026</v>
      </c>
      <c r="AS64" t="n">
        <v>29890.78644438223</v>
      </c>
      <c r="AT64" t="n">
        <v>29370.16185052849</v>
      </c>
      <c r="AU64" t="n">
        <v>31407.07046806266</v>
      </c>
      <c r="AV64" t="n">
        <v>33867.55374666196</v>
      </c>
      <c r="AW64" t="n">
        <v>28997.82407495134</v>
      </c>
      <c r="AX64" t="n">
        <v>28051.70237510945</v>
      </c>
      <c r="AY64" t="n">
        <v>28852.5751394548</v>
      </c>
      <c r="AZ64" t="n">
        <v>31523.19185329165</v>
      </c>
      <c r="BA64" t="n">
        <v>29714.64870252334</v>
      </c>
      <c r="BB64" t="n">
        <v>28432.96427626682</v>
      </c>
      <c r="BC64" t="n">
        <v>29497.51520785772</v>
      </c>
      <c r="BD64" t="n">
        <v>22096.68948284973</v>
      </c>
      <c r="BE64" t="n">
        <v>22317.65637767823</v>
      </c>
      <c r="BF64" t="n">
        <v>22540.83294145502</v>
      </c>
      <c r="BG64" t="n">
        <v>22766.24127086956</v>
      </c>
      <c r="BH64" t="n">
        <v>22993.90368357826</v>
      </c>
      <c r="BI64" t="n">
        <v>23223.84272041404</v>
      </c>
    </row>
    <row r="65">
      <c r="A65" t="inlineStr">
        <is>
          <t>KAWAN LAMA</t>
        </is>
      </c>
      <c r="B65" t="inlineStr">
        <is>
          <t>TARGET</t>
        </is>
      </c>
      <c r="C65" t="inlineStr">
        <is>
          <t>TRX</t>
        </is>
      </c>
      <c r="D65" t="inlineStr">
        <is>
          <t>ADISTI</t>
        </is>
      </c>
      <c r="E65" t="inlineStr">
        <is>
          <t>ADISTITRX</t>
        </is>
      </c>
      <c r="F65" t="inlineStr">
        <is>
          <t>KAWAN LAMATRX</t>
        </is>
      </c>
      <c r="G65" t="n">
        <v>90000.00000000001</v>
      </c>
      <c r="H65" t="n">
        <v>24075.91467191687</v>
      </c>
      <c r="I65" t="n">
        <v>1732.826749337766</v>
      </c>
      <c r="J65" t="n">
        <v>1773.755506262989</v>
      </c>
      <c r="K65" t="n">
        <v>1627.791062624801</v>
      </c>
      <c r="L65" t="n">
        <v>2216.385777993355</v>
      </c>
      <c r="M65" t="n">
        <v>1813.101344510621</v>
      </c>
      <c r="N65" t="n">
        <v>1971.788785437911</v>
      </c>
      <c r="O65" t="n">
        <v>1934.527384119968</v>
      </c>
      <c r="P65" t="n">
        <v>1802.271483120553</v>
      </c>
      <c r="Q65" t="n">
        <v>1945.817331636056</v>
      </c>
      <c r="R65" t="n">
        <v>2075.566804658748</v>
      </c>
      <c r="S65" t="n">
        <v>2538.231467461044</v>
      </c>
      <c r="T65" t="n">
        <v>2643.850974753056</v>
      </c>
      <c r="U65" t="n">
        <v>2232.669372493127</v>
      </c>
      <c r="V65" t="n">
        <v>2406.909986475303</v>
      </c>
      <c r="W65" t="n">
        <v>1735.806508116349</v>
      </c>
      <c r="X65" t="n">
        <v>2191.812882107725</v>
      </c>
      <c r="Y65" t="n">
        <v>1347.549645518963</v>
      </c>
      <c r="Z65" t="n">
        <v>1423.647736479555</v>
      </c>
      <c r="AA65" t="n">
        <v>1100.36164045482</v>
      </c>
      <c r="AB65" t="n">
        <v>1800.975567745214</v>
      </c>
      <c r="AC65" t="n">
        <v>1030.374377737763</v>
      </c>
      <c r="AD65" t="n">
        <v>658.0995924011607</v>
      </c>
      <c r="AE65" t="n">
        <v>1639.21117222968</v>
      </c>
      <c r="AF65" t="n">
        <v>1474.96444990695</v>
      </c>
      <c r="AG65" t="n">
        <v>1245.292570539787</v>
      </c>
      <c r="AH65" t="n">
        <v>1592.186352385254</v>
      </c>
      <c r="AI65" t="n">
        <v>1735.498274885238</v>
      </c>
      <c r="AJ65" t="n">
        <v>1926.0547472398</v>
      </c>
      <c r="AK65" t="n">
        <v>2019.62341591557</v>
      </c>
      <c r="AL65" t="n">
        <v>1524.039922159959</v>
      </c>
      <c r="AM65" t="n">
        <v>1516.041624096615</v>
      </c>
      <c r="AN65" t="n">
        <v>1590.283308857474</v>
      </c>
      <c r="AO65" t="n">
        <v>2305.226605098428</v>
      </c>
      <c r="AP65" t="n">
        <v>1837.428839276394</v>
      </c>
      <c r="AQ65" t="n">
        <v>1872.796574809686</v>
      </c>
      <c r="AR65" t="n">
        <v>2581.682958052487</v>
      </c>
      <c r="AS65" t="n">
        <v>2157.308451009139</v>
      </c>
      <c r="AT65" t="n">
        <v>1856.333472314967</v>
      </c>
      <c r="AU65" t="n">
        <v>2467.115787444473</v>
      </c>
      <c r="AV65" t="n">
        <v>1822.877983067101</v>
      </c>
      <c r="AW65" t="n">
        <v>1685.42449812982</v>
      </c>
      <c r="AX65" t="n">
        <v>1910.209686076649</v>
      </c>
      <c r="AY65" t="n">
        <v>991.8896923427737</v>
      </c>
      <c r="AZ65" t="n">
        <v>1319.207757035547</v>
      </c>
      <c r="BA65" t="n">
        <v>1281.30316823278</v>
      </c>
      <c r="BB65" t="n">
        <v>1715.254293102823</v>
      </c>
      <c r="BC65" t="n">
        <v>1054.091572431145</v>
      </c>
      <c r="BD65" t="n">
        <v>1117.443760256474</v>
      </c>
      <c r="BE65" t="n">
        <v>1128.618197859039</v>
      </c>
      <c r="BF65" t="n">
        <v>1139.90437983763</v>
      </c>
      <c r="BG65" t="n">
        <v>1151.303423636006</v>
      </c>
      <c r="BH65" t="n">
        <v>1162.816457872366</v>
      </c>
      <c r="BI65" t="n">
        <v>1174.44462245109</v>
      </c>
    </row>
    <row r="66">
      <c r="A66" t="inlineStr">
        <is>
          <t>KCIC</t>
        </is>
      </c>
      <c r="B66" t="inlineStr">
        <is>
          <t>TARGET</t>
        </is>
      </c>
      <c r="C66" t="inlineStr">
        <is>
          <t>TRX</t>
        </is>
      </c>
      <c r="D66" t="inlineStr">
        <is>
          <t>RIFALDI</t>
        </is>
      </c>
      <c r="E66" t="inlineStr">
        <is>
          <t>RIFALDITRX</t>
        </is>
      </c>
      <c r="F66" t="inlineStr">
        <is>
          <t>KCICTRX</t>
        </is>
      </c>
      <c r="G66" t="n">
        <v>60000.00000000001</v>
      </c>
      <c r="H66" t="n">
        <v>10419.45024913434</v>
      </c>
      <c r="I66" t="n">
        <v>746.2806785487448</v>
      </c>
      <c r="J66" t="n">
        <v>759.7292135297854</v>
      </c>
      <c r="K66" t="n">
        <v>1048.759702723155</v>
      </c>
      <c r="L66" t="n">
        <v>982.0255858634542</v>
      </c>
      <c r="M66" t="n">
        <v>1007.509994588031</v>
      </c>
      <c r="N66" t="n">
        <v>1232.010118452206</v>
      </c>
      <c r="O66" t="n">
        <v>1190.703903867582</v>
      </c>
      <c r="P66" t="n">
        <v>965.9212477559057</v>
      </c>
      <c r="Q66" t="n">
        <v>631.7986118614006</v>
      </c>
      <c r="R66" t="n">
        <v>670.166491072016</v>
      </c>
      <c r="S66" t="n">
        <v>666.1545331575039</v>
      </c>
      <c r="T66" t="n">
        <v>518.3901677145594</v>
      </c>
      <c r="U66" t="n">
        <v>540.5406959186261</v>
      </c>
      <c r="V66" t="n">
        <v>690.1697741950762</v>
      </c>
      <c r="W66" t="n">
        <v>709.8905250706355</v>
      </c>
      <c r="X66" t="n">
        <v>973.6626494194928</v>
      </c>
      <c r="Y66" t="n">
        <v>984.9639212374631</v>
      </c>
      <c r="Z66" t="n">
        <v>976.5444602619377</v>
      </c>
      <c r="AA66" t="n">
        <v>1046.442938293648</v>
      </c>
      <c r="AB66" t="n">
        <v>953.0377772698671</v>
      </c>
      <c r="AC66" t="n">
        <v>764.9843133333012</v>
      </c>
      <c r="AD66" t="n">
        <v>335.4787906825092</v>
      </c>
      <c r="AE66" t="n">
        <v>811.0370696759397</v>
      </c>
      <c r="AF66" t="n">
        <v>1118.488661406365</v>
      </c>
      <c r="AG66" t="n">
        <v>1079.894756397749</v>
      </c>
      <c r="AH66" t="n">
        <v>1113.65622984511</v>
      </c>
      <c r="AI66" t="n">
        <v>1290.042242088881</v>
      </c>
      <c r="AJ66" t="n">
        <v>1361.070849110594</v>
      </c>
      <c r="AK66" t="n">
        <v>1217.510563510463</v>
      </c>
      <c r="AL66" t="n">
        <v>1214.244490729353</v>
      </c>
      <c r="AM66" t="n">
        <v>1064.468495684202</v>
      </c>
      <c r="AN66" t="n">
        <v>1120.861932285372</v>
      </c>
      <c r="AO66" t="n">
        <v>1435.184708275017</v>
      </c>
      <c r="AP66" t="n">
        <v>1324.239945326384</v>
      </c>
      <c r="AQ66" t="n">
        <v>1348.017859276055</v>
      </c>
      <c r="AR66" t="n">
        <v>1219.804725360169</v>
      </c>
      <c r="AS66" t="n">
        <v>1541.778474612138</v>
      </c>
      <c r="AT66" t="n">
        <v>1546.276387992352</v>
      </c>
      <c r="AU66" t="n">
        <v>1233.614901618011</v>
      </c>
      <c r="AV66" t="n">
        <v>3139.746962607245</v>
      </c>
      <c r="AW66" t="n">
        <v>3197.85819527322</v>
      </c>
      <c r="AX66" t="n">
        <v>1682.538300575041</v>
      </c>
      <c r="AY66" t="n">
        <v>1198.377479709705</v>
      </c>
      <c r="AZ66" t="n">
        <v>1126.422166916189</v>
      </c>
      <c r="BA66" t="n">
        <v>1149.546866309638</v>
      </c>
      <c r="BB66" t="n">
        <v>1320.759148037173</v>
      </c>
      <c r="BC66" t="n">
        <v>1174.068405134732</v>
      </c>
      <c r="BD66" t="n">
        <v>1068.808191005815</v>
      </c>
      <c r="BE66" t="n">
        <v>1079.496272915874</v>
      </c>
      <c r="BF66" t="n">
        <v>1090.291235645032</v>
      </c>
      <c r="BG66" t="n">
        <v>1101.194148001483</v>
      </c>
      <c r="BH66" t="n">
        <v>1112.206089481497</v>
      </c>
      <c r="BI66" t="n">
        <v>1123.328150376312</v>
      </c>
    </row>
    <row r="67">
      <c r="A67" t="inlineStr">
        <is>
          <t>KIMIA FARMA</t>
        </is>
      </c>
      <c r="B67" t="inlineStr">
        <is>
          <t>TARGET</t>
        </is>
      </c>
      <c r="C67" t="inlineStr">
        <is>
          <t>TRX</t>
        </is>
      </c>
      <c r="F67" t="inlineStr">
        <is>
          <t>KIMIA FARMATRX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</row>
    <row r="68">
      <c r="A68" t="inlineStr">
        <is>
          <t>LOTTE GROUP</t>
        </is>
      </c>
      <c r="B68" t="inlineStr">
        <is>
          <t>TARGET</t>
        </is>
      </c>
      <c r="C68" t="inlineStr">
        <is>
          <t>TRX</t>
        </is>
      </c>
      <c r="D68" t="inlineStr">
        <is>
          <t>ADISTI</t>
        </is>
      </c>
      <c r="E68" t="inlineStr">
        <is>
          <t>ADISTITRX</t>
        </is>
      </c>
      <c r="F68" t="inlineStr">
        <is>
          <t>LOTTE GROUPTRX</t>
        </is>
      </c>
      <c r="G68" t="n">
        <v>5999.999999999999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1.911197182841095</v>
      </c>
      <c r="AJ68" t="n">
        <v>51.18375388254709</v>
      </c>
      <c r="AK68" t="n">
        <v>149.5001715020977</v>
      </c>
      <c r="AL68" t="n">
        <v>237.8788646175568</v>
      </c>
      <c r="AM68" t="n">
        <v>227.4393415871425</v>
      </c>
      <c r="AN68" t="n">
        <v>242.5355141204717</v>
      </c>
      <c r="AO68" t="n">
        <v>223.2882960248004</v>
      </c>
      <c r="AP68" t="n">
        <v>233.0504356930412</v>
      </c>
      <c r="AQ68" t="n">
        <v>210.4399830628077</v>
      </c>
      <c r="AR68" t="n">
        <v>227.0014147507476</v>
      </c>
      <c r="AS68" t="n">
        <v>301.3635032909492</v>
      </c>
      <c r="AT68" t="n">
        <v>244.7949528274842</v>
      </c>
      <c r="AU68" t="n">
        <v>293.5308833158327</v>
      </c>
      <c r="AV68" t="n">
        <v>257.1261985045849</v>
      </c>
      <c r="AW68" t="n">
        <v>210.3111033576037</v>
      </c>
      <c r="AX68" t="n">
        <v>300.905901736732</v>
      </c>
      <c r="AY68" t="n">
        <v>315.212799168516</v>
      </c>
      <c r="AZ68" t="n">
        <v>384.3879785565017</v>
      </c>
      <c r="BA68" t="n">
        <v>211.7821952564904</v>
      </c>
      <c r="BB68" t="n">
        <v>230.2514485148371</v>
      </c>
      <c r="BC68" t="n">
        <v>236.9143029900969</v>
      </c>
      <c r="BD68" t="n">
        <v>196.551820540677</v>
      </c>
      <c r="BE68" t="n">
        <v>198.5173387460838</v>
      </c>
      <c r="BF68" t="n">
        <v>200.5025121335446</v>
      </c>
      <c r="BG68" t="n">
        <v>202.5075372548801</v>
      </c>
      <c r="BH68" t="n">
        <v>204.5326126274289</v>
      </c>
      <c r="BI68" t="n">
        <v>206.5779387537032</v>
      </c>
    </row>
    <row r="69">
      <c r="A69" t="inlineStr">
        <is>
          <t>MAMA ROZ</t>
        </is>
      </c>
      <c r="B69" t="inlineStr">
        <is>
          <t>TARGET</t>
        </is>
      </c>
      <c r="C69" t="inlineStr">
        <is>
          <t>TRX</t>
        </is>
      </c>
      <c r="D69" t="inlineStr">
        <is>
          <t>NINA</t>
        </is>
      </c>
      <c r="E69" t="inlineStr">
        <is>
          <t>NINATRX</t>
        </is>
      </c>
      <c r="F69" t="inlineStr">
        <is>
          <t>MAMA ROZTRX</t>
        </is>
      </c>
      <c r="G69" t="n">
        <v>1800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215.6822524452143</v>
      </c>
      <c r="AP69" t="n">
        <v>202.2896968027396</v>
      </c>
      <c r="AQ69" t="n">
        <v>138.5632856342136</v>
      </c>
      <c r="AR69" t="n">
        <v>91.50506478946423</v>
      </c>
      <c r="AS69" t="n">
        <v>112.2621460056538</v>
      </c>
      <c r="AT69" t="n">
        <v>141.725752617232</v>
      </c>
      <c r="AU69" t="n">
        <v>84.18259851622851</v>
      </c>
      <c r="AV69" t="n">
        <v>74.30314009905678</v>
      </c>
      <c r="AW69" t="n">
        <v>146.2479833531535</v>
      </c>
      <c r="AX69" t="n">
        <v>87.07960731566574</v>
      </c>
      <c r="AY69" t="n">
        <v>100.700025868438</v>
      </c>
      <c r="AZ69" t="n">
        <v>64.80081955468452</v>
      </c>
      <c r="BA69" t="n">
        <v>67.71639554688177</v>
      </c>
      <c r="BB69" t="n">
        <v>43.41169002778867</v>
      </c>
      <c r="BC69" t="n">
        <v>48.41059722521394</v>
      </c>
      <c r="BD69" t="n">
        <v>29.44058855984451</v>
      </c>
      <c r="BE69" t="n">
        <v>29.73499444544295</v>
      </c>
      <c r="BF69" t="n">
        <v>30.03234438989739</v>
      </c>
      <c r="BG69" t="n">
        <v>30.33266783379635</v>
      </c>
      <c r="BH69" t="n">
        <v>30.63599451213432</v>
      </c>
      <c r="BI69" t="n">
        <v>30.94235445725567</v>
      </c>
    </row>
    <row r="70">
      <c r="A70" t="inlineStr">
        <is>
          <t>MAP GROUP</t>
        </is>
      </c>
      <c r="B70" t="inlineStr">
        <is>
          <t>TARGET</t>
        </is>
      </c>
      <c r="C70" t="inlineStr">
        <is>
          <t>TRX</t>
        </is>
      </c>
      <c r="D70" t="inlineStr">
        <is>
          <t>ADISTI</t>
        </is>
      </c>
      <c r="E70" t="inlineStr">
        <is>
          <t>ADISTITRX</t>
        </is>
      </c>
      <c r="F70" t="inlineStr">
        <is>
          <t>MAP GROUPTRX</t>
        </is>
      </c>
      <c r="G70" t="n">
        <v>150000</v>
      </c>
      <c r="H70" t="n">
        <v>0.4930775114681946</v>
      </c>
      <c r="I70" t="n">
        <v>0.08885874165602874</v>
      </c>
      <c r="J70" t="n">
        <v>0.03547269288419952</v>
      </c>
      <c r="K70" t="n">
        <v>0</v>
      </c>
      <c r="L70" t="n">
        <v>0.1729028263936432</v>
      </c>
      <c r="M70" t="n">
        <v>0</v>
      </c>
      <c r="N70" t="n">
        <v>0.08659302075324553</v>
      </c>
      <c r="O70" t="n">
        <v>0</v>
      </c>
      <c r="P70" t="n">
        <v>0.05005827119586639</v>
      </c>
      <c r="Q70" t="n">
        <v>0</v>
      </c>
      <c r="R70" t="n">
        <v>0.05919195858521118</v>
      </c>
      <c r="S70" t="n">
        <v>0</v>
      </c>
      <c r="T70" t="n">
        <v>0</v>
      </c>
      <c r="U70" t="n">
        <v>0.04255307070539702</v>
      </c>
      <c r="V70" t="n">
        <v>0.1401206770814987</v>
      </c>
      <c r="W70" t="n">
        <v>0</v>
      </c>
      <c r="X70" t="n">
        <v>0.0594043699198471</v>
      </c>
      <c r="Y70" t="n">
        <v>0.1118699695749206</v>
      </c>
      <c r="Z70" t="n">
        <v>2.332276454302459</v>
      </c>
      <c r="AA70" t="n">
        <v>0.09395661368729095</v>
      </c>
      <c r="AB70" t="n">
        <v>0.09169089278450775</v>
      </c>
      <c r="AC70" t="n">
        <v>0.1068429013218704</v>
      </c>
      <c r="AD70" t="n">
        <v>0</v>
      </c>
      <c r="AE70" t="n">
        <v>0</v>
      </c>
      <c r="AF70" t="n">
        <v>0.306934378548912</v>
      </c>
      <c r="AG70" t="n">
        <v>0.2353517587766052</v>
      </c>
      <c r="AH70" t="n">
        <v>0.1537150024981979</v>
      </c>
      <c r="AI70" t="n">
        <v>0</v>
      </c>
      <c r="AJ70" t="n">
        <v>0.1547062553931656</v>
      </c>
      <c r="AK70" t="n">
        <v>0</v>
      </c>
      <c r="AL70" t="n">
        <v>0.08206157894767913</v>
      </c>
      <c r="AM70" t="n">
        <v>0.102311459516304</v>
      </c>
      <c r="AN70" t="n">
        <v>43.63219321323909</v>
      </c>
      <c r="AO70" t="n">
        <v>65.0057304501258</v>
      </c>
      <c r="AP70" t="n">
        <v>355.5506068948796</v>
      </c>
      <c r="AQ70" t="n">
        <v>210.9139239395026</v>
      </c>
      <c r="AR70" t="n">
        <v>760.2490595597516</v>
      </c>
      <c r="AS70" t="n">
        <v>6099.575284927059</v>
      </c>
      <c r="AT70" t="n">
        <v>11040.36197950421</v>
      </c>
      <c r="AU70" t="n">
        <v>14879.45555872868</v>
      </c>
      <c r="AV70" t="n">
        <v>11149.57055896275</v>
      </c>
      <c r="AW70" t="n">
        <v>9841.427656112604</v>
      </c>
      <c r="AX70" t="n">
        <v>8516.967315243759</v>
      </c>
      <c r="AY70" t="n">
        <v>7892.80542702667</v>
      </c>
      <c r="AZ70" t="n">
        <v>7764.850834292458</v>
      </c>
      <c r="BA70" t="n">
        <v>7756.329824740662</v>
      </c>
      <c r="BB70" t="n">
        <v>8093.165056570781</v>
      </c>
      <c r="BC70" t="n">
        <v>7597.79772613389</v>
      </c>
      <c r="BD70" t="n">
        <v>7790.591200214871</v>
      </c>
      <c r="BE70" t="n">
        <v>7868.497112217018</v>
      </c>
      <c r="BF70" t="n">
        <v>7947.182083339189</v>
      </c>
      <c r="BG70" t="n">
        <v>8026.653904172582</v>
      </c>
      <c r="BH70" t="n">
        <v>8106.920443214307</v>
      </c>
      <c r="BI70" t="n">
        <v>8187.989647646451</v>
      </c>
    </row>
    <row r="71">
      <c r="A71" t="inlineStr">
        <is>
          <t>MITRA10</t>
        </is>
      </c>
      <c r="B71" t="inlineStr">
        <is>
          <t>TARGET</t>
        </is>
      </c>
      <c r="C71" t="inlineStr">
        <is>
          <t>TRX</t>
        </is>
      </c>
      <c r="D71" t="inlineStr">
        <is>
          <t>ADISTI</t>
        </is>
      </c>
      <c r="E71" t="inlineStr">
        <is>
          <t>ADISTITRX</t>
        </is>
      </c>
      <c r="F71" t="inlineStr">
        <is>
          <t>MITRA10TRX</t>
        </is>
      </c>
      <c r="G71" t="n">
        <v>11500</v>
      </c>
      <c r="H71" t="n">
        <v>2609.101348858182</v>
      </c>
      <c r="I71" t="n">
        <v>249.6206801731437</v>
      </c>
      <c r="J71" t="n">
        <v>167.3609367582572</v>
      </c>
      <c r="K71" t="n">
        <v>155.0018259655548</v>
      </c>
      <c r="L71" t="n">
        <v>238.8968031806114</v>
      </c>
      <c r="M71" t="n">
        <v>221.7941105383888</v>
      </c>
      <c r="N71" t="n">
        <v>195.9264047613723</v>
      </c>
      <c r="O71" t="n">
        <v>244.1798956494096</v>
      </c>
      <c r="P71" t="n">
        <v>303.7370160250387</v>
      </c>
      <c r="Q71" t="n">
        <v>156.1179044380235</v>
      </c>
      <c r="R71" t="n">
        <v>256.2181537738236</v>
      </c>
      <c r="S71" t="n">
        <v>260.9325721186718</v>
      </c>
      <c r="T71" t="n">
        <v>159.315045475886</v>
      </c>
      <c r="U71" t="n">
        <v>42.75290260570574</v>
      </c>
      <c r="V71" t="n">
        <v>110.4652313151386</v>
      </c>
      <c r="W71" t="n">
        <v>224.1137442388083</v>
      </c>
      <c r="X71" t="n">
        <v>191.4267121786623</v>
      </c>
      <c r="Y71" t="n">
        <v>220.4223398119071</v>
      </c>
      <c r="Z71" t="n">
        <v>176.4818941594444</v>
      </c>
      <c r="AA71" t="n">
        <v>247.6491034305256</v>
      </c>
      <c r="AB71" t="n">
        <v>242.8637442528945</v>
      </c>
      <c r="AC71" t="n">
        <v>274.0717477289615</v>
      </c>
      <c r="AD71" t="n">
        <v>75.645220239593</v>
      </c>
      <c r="AE71" t="n">
        <v>218.5210499131167</v>
      </c>
      <c r="AF71" t="n">
        <v>195.9844657724032</v>
      </c>
      <c r="AG71" t="n">
        <v>309.3791786990229</v>
      </c>
      <c r="AH71" t="n">
        <v>174.4107239795792</v>
      </c>
      <c r="AI71" t="n">
        <v>150.9922554533241</v>
      </c>
      <c r="AJ71" t="n">
        <v>265.1622048695363</v>
      </c>
      <c r="AK71" t="n">
        <v>185.3477169858397</v>
      </c>
      <c r="AL71" t="n">
        <v>259.8915152599982</v>
      </c>
      <c r="AM71" t="n">
        <v>239.7949097942904</v>
      </c>
      <c r="AN71" t="n">
        <v>151.3946843007289</v>
      </c>
      <c r="AO71" t="n">
        <v>327.0731874250263</v>
      </c>
      <c r="AP71" t="n">
        <v>185.3062625246463</v>
      </c>
      <c r="AQ71" t="n">
        <v>357.8950182195417</v>
      </c>
      <c r="AR71" t="n">
        <v>275.6856970779315</v>
      </c>
      <c r="AS71" t="n">
        <v>230.8032816900124</v>
      </c>
      <c r="AT71" t="n">
        <v>184.1831864620804</v>
      </c>
      <c r="AU71" t="n">
        <v>356.4728921779796</v>
      </c>
      <c r="AV71" t="n">
        <v>207.6724921734999</v>
      </c>
      <c r="AW71" t="n">
        <v>292.4734257041692</v>
      </c>
      <c r="AX71" t="n">
        <v>233.6648337530584</v>
      </c>
      <c r="AY71" t="n">
        <v>183.4297645858425</v>
      </c>
      <c r="AZ71" t="n">
        <v>230.5152256964541</v>
      </c>
      <c r="BA71" t="n">
        <v>174.6363905274928</v>
      </c>
      <c r="BB71" t="n">
        <v>268.672172764526</v>
      </c>
      <c r="BC71" t="n">
        <v>174.7724174784707</v>
      </c>
      <c r="BD71" t="n">
        <v>203.3270474261932</v>
      </c>
      <c r="BE71" t="n">
        <v>205.3603179004551</v>
      </c>
      <c r="BF71" t="n">
        <v>207.4139210794597</v>
      </c>
      <c r="BG71" t="n">
        <v>209.4880602902543</v>
      </c>
      <c r="BH71" t="n">
        <v>211.5829408931568</v>
      </c>
      <c r="BI71" t="n">
        <v>213.6987703020884</v>
      </c>
    </row>
    <row r="72">
      <c r="A72" t="inlineStr">
        <is>
          <t>OPTIK MELAWAI</t>
        </is>
      </c>
      <c r="B72" t="inlineStr">
        <is>
          <t>TARGET</t>
        </is>
      </c>
      <c r="C72" t="inlineStr">
        <is>
          <t>TRX</t>
        </is>
      </c>
      <c r="D72" t="inlineStr">
        <is>
          <t>RIFALDI</t>
        </is>
      </c>
      <c r="E72" t="inlineStr">
        <is>
          <t>RIFALDITRX</t>
        </is>
      </c>
      <c r="F72" t="inlineStr">
        <is>
          <t>OPTIK MELAWAITRX</t>
        </is>
      </c>
      <c r="G72" t="n">
        <v>15000</v>
      </c>
      <c r="H72" t="n">
        <v>11390.8621224259</v>
      </c>
      <c r="I72" t="n">
        <v>1944.520013985277</v>
      </c>
      <c r="J72" t="n">
        <v>1907.472581963001</v>
      </c>
      <c r="K72" t="n">
        <v>1745.523746328372</v>
      </c>
      <c r="L72" t="n">
        <v>2188.840428875974</v>
      </c>
      <c r="M72" t="n">
        <v>1348.090533102664</v>
      </c>
      <c r="N72" t="n">
        <v>342.7417948474684</v>
      </c>
      <c r="O72" t="n">
        <v>444.8145928434065</v>
      </c>
      <c r="P72" t="n">
        <v>456.98967572635</v>
      </c>
      <c r="Q72" t="n">
        <v>482.7478568446124</v>
      </c>
      <c r="R72" t="n">
        <v>408.1230431687051</v>
      </c>
      <c r="S72" t="n">
        <v>71.24428337778241</v>
      </c>
      <c r="T72" t="n">
        <v>49.7535713622909</v>
      </c>
      <c r="U72" t="n">
        <v>30.85253587744824</v>
      </c>
      <c r="V72" t="n">
        <v>33.79975961372001</v>
      </c>
      <c r="W72" t="n">
        <v>1423.076144245355</v>
      </c>
      <c r="X72" t="n">
        <v>58.06678041003884</v>
      </c>
      <c r="Y72" t="n">
        <v>39.79768328013895</v>
      </c>
      <c r="Z72" t="n">
        <v>208.4842049779365</v>
      </c>
      <c r="AA72" t="n">
        <v>69.51475270872261</v>
      </c>
      <c r="AB72" t="n">
        <v>74.74861555072249</v>
      </c>
      <c r="AC72" t="n">
        <v>31.22024592354108</v>
      </c>
      <c r="AD72" t="n">
        <v>40.24115268246198</v>
      </c>
      <c r="AE72" t="n">
        <v>30.63449675463941</v>
      </c>
      <c r="AF72" t="n">
        <v>80.74653921714142</v>
      </c>
      <c r="AG72" t="n">
        <v>46.50792967403925</v>
      </c>
      <c r="AH72" t="n">
        <v>59.89516225666561</v>
      </c>
      <c r="AI72" t="n">
        <v>36.4836733923625</v>
      </c>
      <c r="AJ72" t="n">
        <v>55.78383133929589</v>
      </c>
      <c r="AK72" t="n">
        <v>32.3030503808798</v>
      </c>
      <c r="AL72" t="n">
        <v>40.26055446881362</v>
      </c>
      <c r="AM72" t="n">
        <v>15.9362577513956</v>
      </c>
      <c r="AN72" t="n">
        <v>79.4484673207584</v>
      </c>
      <c r="AO72" t="n">
        <v>52.09564414330939</v>
      </c>
      <c r="AP72" t="n">
        <v>46.61972091920818</v>
      </c>
      <c r="AQ72" t="n">
        <v>66.59524581009602</v>
      </c>
      <c r="AR72" t="n">
        <v>48.86570866305667</v>
      </c>
      <c r="AS72" t="n">
        <v>95.62401377049079</v>
      </c>
      <c r="AT72" t="n">
        <v>39.20546684912008</v>
      </c>
      <c r="AU72" t="n">
        <v>35.00174647293305</v>
      </c>
      <c r="AV72" t="n">
        <v>62.21931148267355</v>
      </c>
      <c r="AW72" t="n">
        <v>72.55159422004716</v>
      </c>
      <c r="AX72" t="n">
        <v>158.2760774782646</v>
      </c>
      <c r="AY72" t="n">
        <v>41.60112551625259</v>
      </c>
      <c r="AZ72" t="n">
        <v>56.09056434256932</v>
      </c>
      <c r="BA72" t="n">
        <v>55.87344911434867</v>
      </c>
      <c r="BB72" t="n">
        <v>47.6683412767845</v>
      </c>
      <c r="BC72" t="n">
        <v>51.08859904220085</v>
      </c>
      <c r="BD72" t="n">
        <v>31.20269192636579</v>
      </c>
      <c r="BE72" t="n">
        <v>31.51471884562945</v>
      </c>
      <c r="BF72" t="n">
        <v>31.82986603408574</v>
      </c>
      <c r="BG72" t="n">
        <v>32.1481646944266</v>
      </c>
      <c r="BH72" t="n">
        <v>32.46964634137087</v>
      </c>
      <c r="BI72" t="n">
        <v>32.79434280478458</v>
      </c>
    </row>
    <row r="73">
      <c r="A73" t="inlineStr">
        <is>
          <t>PATRA JASA</t>
        </is>
      </c>
      <c r="B73" t="inlineStr">
        <is>
          <t>TARGET</t>
        </is>
      </c>
      <c r="C73" t="inlineStr">
        <is>
          <t>TRX</t>
        </is>
      </c>
      <c r="D73" t="inlineStr">
        <is>
          <t>RIFALDI</t>
        </is>
      </c>
      <c r="E73" t="inlineStr">
        <is>
          <t>RIFALDITRX</t>
        </is>
      </c>
      <c r="F73" t="inlineStr">
        <is>
          <t>PATRA JASATRX</t>
        </is>
      </c>
      <c r="G73" t="n">
        <v>50.00000000000001</v>
      </c>
      <c r="H73" t="n">
        <v>8.741965545076388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5.379671104662393</v>
      </c>
      <c r="P73" t="n">
        <v>0</v>
      </c>
      <c r="Q73" t="n">
        <v>3.362294440413995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1.681147220206998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1.344917776165598</v>
      </c>
      <c r="AG73" t="n">
        <v>0</v>
      </c>
      <c r="AH73" t="n">
        <v>7.06081832486939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5.379671104662393</v>
      </c>
      <c r="AW73" t="n">
        <v>0</v>
      </c>
      <c r="AX73" t="n">
        <v>0</v>
      </c>
      <c r="AY73" t="n">
        <v>2.241529626942663e-06</v>
      </c>
      <c r="AZ73" t="n">
        <v>0</v>
      </c>
      <c r="BA73" t="n">
        <v>2.947611459429603</v>
      </c>
      <c r="BB73" t="n">
        <v>0</v>
      </c>
      <c r="BC73" t="n">
        <v>10.75934220932479</v>
      </c>
      <c r="BD73" t="n">
        <v>1.964319657978664</v>
      </c>
      <c r="BE73" t="n">
        <v>1.983962854558451</v>
      </c>
      <c r="BF73" t="n">
        <v>2.003802483104036</v>
      </c>
      <c r="BG73" t="n">
        <v>2.023840507935076</v>
      </c>
      <c r="BH73" t="n">
        <v>2.044078913014427</v>
      </c>
      <c r="BI73" t="n">
        <v>2.064519702144571</v>
      </c>
    </row>
    <row r="74">
      <c r="A74" t="inlineStr">
        <is>
          <t>PERTAMINA RETAIL</t>
        </is>
      </c>
      <c r="B74" t="inlineStr">
        <is>
          <t>TARGET</t>
        </is>
      </c>
      <c r="C74" t="inlineStr">
        <is>
          <t>TRX</t>
        </is>
      </c>
      <c r="D74" t="inlineStr">
        <is>
          <t>RIFALDI</t>
        </is>
      </c>
      <c r="E74" t="inlineStr">
        <is>
          <t>RIFALDITRX</t>
        </is>
      </c>
      <c r="F74" t="inlineStr">
        <is>
          <t>PERTAMINA RETAILTRX</t>
        </is>
      </c>
      <c r="G74" t="n">
        <v>14000</v>
      </c>
      <c r="H74" t="n">
        <v>4058.874525689208</v>
      </c>
      <c r="I74" t="n">
        <v>372.3042518810579</v>
      </c>
      <c r="J74" t="n">
        <v>509.2058765146745</v>
      </c>
      <c r="K74" t="n">
        <v>275.8779017324288</v>
      </c>
      <c r="L74" t="n">
        <v>428.3219061874632</v>
      </c>
      <c r="M74" t="n">
        <v>264.3811534535072</v>
      </c>
      <c r="N74" t="n">
        <v>119.9228316182451</v>
      </c>
      <c r="O74" t="n">
        <v>104.6934554067779</v>
      </c>
      <c r="P74" t="n">
        <v>360.1345664550917</v>
      </c>
      <c r="Q74" t="n">
        <v>87.18355501070992</v>
      </c>
      <c r="R74" t="n">
        <v>376.1462497345428</v>
      </c>
      <c r="S74" t="n">
        <v>753.9905307973874</v>
      </c>
      <c r="T74" t="n">
        <v>406.7122468973212</v>
      </c>
      <c r="U74" t="n">
        <v>378.4629168297245</v>
      </c>
      <c r="V74" t="n">
        <v>311.5178338601585</v>
      </c>
      <c r="W74" t="n">
        <v>193.3996239987466</v>
      </c>
      <c r="X74" t="n">
        <v>224.6003031343955</v>
      </c>
      <c r="Y74" t="n">
        <v>348.2344819886977</v>
      </c>
      <c r="Z74" t="n">
        <v>198.7283041679292</v>
      </c>
      <c r="AA74" t="n">
        <v>290.3644165007354</v>
      </c>
      <c r="AB74" t="n">
        <v>119.5494068050466</v>
      </c>
      <c r="AC74" t="n">
        <v>349.9847647489337</v>
      </c>
      <c r="AD74" t="n">
        <v>247.7622069609362</v>
      </c>
      <c r="AE74" t="n">
        <v>218.1597299419503</v>
      </c>
      <c r="AF74" t="n">
        <v>218.495142383676</v>
      </c>
      <c r="AG74" t="n">
        <v>392.2373851019088</v>
      </c>
      <c r="AH74" t="n">
        <v>247.0527465523813</v>
      </c>
      <c r="AI74" t="n">
        <v>69.3351887201258</v>
      </c>
      <c r="AJ74" t="n">
        <v>226.4663366815345</v>
      </c>
      <c r="AK74" t="n">
        <v>45.05400749979864</v>
      </c>
      <c r="AL74" t="n">
        <v>48.30799112860152</v>
      </c>
      <c r="AM74" t="n">
        <v>0</v>
      </c>
      <c r="AN74" t="n">
        <v>67.77886252744604</v>
      </c>
      <c r="AO74" t="n">
        <v>162.1273133532484</v>
      </c>
      <c r="AP74" t="n">
        <v>60.85095203810977</v>
      </c>
      <c r="AQ74" t="n">
        <v>92.29945937268914</v>
      </c>
      <c r="AR74" t="n">
        <v>135.1759811407236</v>
      </c>
      <c r="AS74" t="n">
        <v>53.90278905577568</v>
      </c>
      <c r="AT74" t="n">
        <v>81.00997199133919</v>
      </c>
      <c r="AU74" t="n">
        <v>34.15866478986808</v>
      </c>
      <c r="AV74" t="n">
        <v>31.65595517824026</v>
      </c>
      <c r="AW74" t="n">
        <v>209.8102502325737</v>
      </c>
      <c r="AX74" t="n">
        <v>7.789420383782613</v>
      </c>
      <c r="AY74" t="n">
        <v>0</v>
      </c>
      <c r="AZ74" t="n">
        <v>0</v>
      </c>
      <c r="BA74" t="n">
        <v>0</v>
      </c>
      <c r="BB74" t="n">
        <v>121.6489360176098</v>
      </c>
      <c r="BC74" t="n">
        <v>1034.737349950266</v>
      </c>
      <c r="BD74" t="n">
        <v>604.7557986981529</v>
      </c>
      <c r="BE74" t="n">
        <v>610.8033566851344</v>
      </c>
      <c r="BF74" t="n">
        <v>616.9113902519858</v>
      </c>
      <c r="BG74" t="n">
        <v>623.0805041545057</v>
      </c>
      <c r="BH74" t="n">
        <v>629.3113091960507</v>
      </c>
      <c r="BI74" t="n">
        <v>635.6044222880113</v>
      </c>
    </row>
    <row r="75">
      <c r="A75" t="inlineStr">
        <is>
          <t>PIZZA HUT</t>
        </is>
      </c>
      <c r="B75" t="inlineStr">
        <is>
          <t>TARGET</t>
        </is>
      </c>
      <c r="C75" t="inlineStr">
        <is>
          <t>TRX</t>
        </is>
      </c>
      <c r="D75" t="inlineStr">
        <is>
          <t>NINA</t>
        </is>
      </c>
      <c r="E75" t="inlineStr">
        <is>
          <t>NINATRX</t>
        </is>
      </c>
      <c r="F75" t="inlineStr">
        <is>
          <t>PIZZA HUTTRX</t>
        </is>
      </c>
      <c r="G75" t="n">
        <v>5499.999999999999</v>
      </c>
      <c r="H75" t="n">
        <v>1518.854703957339</v>
      </c>
      <c r="I75" t="n">
        <v>126.4367912114097</v>
      </c>
      <c r="J75" t="n">
        <v>89.89313087646264</v>
      </c>
      <c r="K75" t="n">
        <v>85.68625797900454</v>
      </c>
      <c r="L75" t="n">
        <v>138.7119390913512</v>
      </c>
      <c r="M75" t="n">
        <v>172.901930939382</v>
      </c>
      <c r="N75" t="n">
        <v>164.2742775133141</v>
      </c>
      <c r="O75" t="n">
        <v>135.0420164786707</v>
      </c>
      <c r="P75" t="n">
        <v>88.2968857071242</v>
      </c>
      <c r="Q75" t="n">
        <v>109.4991004439543</v>
      </c>
      <c r="R75" t="n">
        <v>120.9900842187504</v>
      </c>
      <c r="S75" t="n">
        <v>121.4002631319809</v>
      </c>
      <c r="T75" t="n">
        <v>165.7220263659347</v>
      </c>
      <c r="U75" t="n">
        <v>171.8074691498772</v>
      </c>
      <c r="V75" t="n">
        <v>159.8409262630645</v>
      </c>
      <c r="W75" t="n">
        <v>85.86367940175305</v>
      </c>
      <c r="X75" t="n">
        <v>107.7504072706499</v>
      </c>
      <c r="Y75" t="n">
        <v>80.49557053499039</v>
      </c>
      <c r="Z75" t="n">
        <v>71.1148188663643</v>
      </c>
      <c r="AA75" t="n">
        <v>118.7280077521783</v>
      </c>
      <c r="AB75" t="n">
        <v>85.56798117925854</v>
      </c>
      <c r="AC75" t="n">
        <v>121.9048904820073</v>
      </c>
      <c r="AD75" t="n">
        <v>87.90789654992527</v>
      </c>
      <c r="AE75" t="n">
        <v>158.1639235418843</v>
      </c>
      <c r="AF75" t="n">
        <v>122.3437269066989</v>
      </c>
      <c r="AG75" t="n">
        <v>121.2172533389192</v>
      </c>
      <c r="AH75" t="n">
        <v>135.9069256893987</v>
      </c>
      <c r="AI75" t="n">
        <v>140.3035853679709</v>
      </c>
      <c r="AJ75" t="n">
        <v>91.69478288202207</v>
      </c>
      <c r="AK75" t="n">
        <v>90.65234645534359</v>
      </c>
      <c r="AL75" t="n">
        <v>110.009471742532</v>
      </c>
      <c r="AM75" t="n">
        <v>68.29889631835509</v>
      </c>
      <c r="AN75" t="n">
        <v>73.74404752863322</v>
      </c>
      <c r="AO75" t="n">
        <v>153.4623056240849</v>
      </c>
      <c r="AP75" t="n">
        <v>70.93121787599777</v>
      </c>
      <c r="AQ75" t="n">
        <v>81.13409473986978</v>
      </c>
      <c r="AR75" t="n">
        <v>92.84606806721663</v>
      </c>
      <c r="AS75" t="n">
        <v>57.07857511597572</v>
      </c>
      <c r="AT75" t="n">
        <v>75.21578654557148</v>
      </c>
      <c r="AU75" t="n">
        <v>56.91983552806028</v>
      </c>
      <c r="AV75" t="n">
        <v>83.97802137074002</v>
      </c>
      <c r="AW75" t="n">
        <v>52.44234984322164</v>
      </c>
      <c r="AX75" t="n">
        <v>65.21842231112238</v>
      </c>
      <c r="AY75" t="n">
        <v>45.13947623036675</v>
      </c>
      <c r="AZ75" t="n">
        <v>56.9915384264436</v>
      </c>
      <c r="BA75" t="n">
        <v>91.02594581322798</v>
      </c>
      <c r="BB75" t="n">
        <v>72.76115400524685</v>
      </c>
      <c r="BC75" t="n">
        <v>213.8300411727738</v>
      </c>
      <c r="BD75" t="n">
        <v>82.71336321186489</v>
      </c>
      <c r="BE75" t="n">
        <v>83.54049684398355</v>
      </c>
      <c r="BF75" t="n">
        <v>84.37590181242339</v>
      </c>
      <c r="BG75" t="n">
        <v>85.21966083054761</v>
      </c>
      <c r="BH75" t="n">
        <v>86.0718574388531</v>
      </c>
      <c r="BI75" t="n">
        <v>86.93257601324163</v>
      </c>
    </row>
    <row r="76">
      <c r="A76" t="inlineStr">
        <is>
          <t>PLATINUM CINEPLEX</t>
        </is>
      </c>
      <c r="B76" t="inlineStr">
        <is>
          <t>TARGET</t>
        </is>
      </c>
      <c r="C76" t="inlineStr">
        <is>
          <t>TRX</t>
        </is>
      </c>
      <c r="D76" t="inlineStr">
        <is>
          <t>RIFALDI</t>
        </is>
      </c>
      <c r="E76" t="inlineStr">
        <is>
          <t>RIFALDITRX</t>
        </is>
      </c>
      <c r="F76" t="inlineStr">
        <is>
          <t>PLATINUM CINEPLEXTRX</t>
        </is>
      </c>
      <c r="G76" t="n">
        <v>20000.00000000001</v>
      </c>
      <c r="H76" t="n">
        <v>5930.938392584471</v>
      </c>
      <c r="I76" t="n">
        <v>789.4004241081293</v>
      </c>
      <c r="J76" t="n">
        <v>339.3723343355285</v>
      </c>
      <c r="K76" t="n">
        <v>300.0355371121713</v>
      </c>
      <c r="L76" t="n">
        <v>551.2951267270897</v>
      </c>
      <c r="M76" t="n">
        <v>575.0989322263522</v>
      </c>
      <c r="N76" t="n">
        <v>762.9573548635392</v>
      </c>
      <c r="O76" t="n">
        <v>833.1836578866885</v>
      </c>
      <c r="P76" t="n">
        <v>593.0274340377669</v>
      </c>
      <c r="Q76" t="n">
        <v>383.8195530785014</v>
      </c>
      <c r="R76" t="n">
        <v>260.169206080038</v>
      </c>
      <c r="S76" t="n">
        <v>151.3962375186135</v>
      </c>
      <c r="T76" t="n">
        <v>391.1825946100529</v>
      </c>
      <c r="U76" t="n">
        <v>1105.187490706747</v>
      </c>
      <c r="V76" t="n">
        <v>2175.022295703785</v>
      </c>
      <c r="W76" t="n">
        <v>1253.641873732161</v>
      </c>
      <c r="X76" t="n">
        <v>1099.076838659444</v>
      </c>
      <c r="Y76" t="n">
        <v>741.5574647501487</v>
      </c>
      <c r="Z76" t="n">
        <v>722.77162248643</v>
      </c>
      <c r="AA76" t="n">
        <v>487.7426643754222</v>
      </c>
      <c r="AB76" t="n">
        <v>275.5256865345409</v>
      </c>
      <c r="AC76" t="n">
        <v>330.8409563052491</v>
      </c>
      <c r="AD76" t="n">
        <v>426.5773068125225</v>
      </c>
      <c r="AE76" t="n">
        <v>390.8043561752129</v>
      </c>
      <c r="AF76" t="n">
        <v>448.1957346882649</v>
      </c>
      <c r="AG76" t="n">
        <v>331.2191947400891</v>
      </c>
      <c r="AH76" t="n">
        <v>325.4531599334175</v>
      </c>
      <c r="AI76" t="n">
        <v>215.2176694239451</v>
      </c>
      <c r="AJ76" t="n">
        <v>164.4076396771086</v>
      </c>
      <c r="AK76" t="n">
        <v>232.2552095888479</v>
      </c>
      <c r="AL76" t="n">
        <v>208.5606729707615</v>
      </c>
      <c r="AM76" t="n">
        <v>270.6842345685893</v>
      </c>
      <c r="AN76" t="n">
        <v>280.4175702918046</v>
      </c>
      <c r="AO76" t="n">
        <v>472.7223958629992</v>
      </c>
      <c r="AP76" t="n">
        <v>311.5592014269624</v>
      </c>
      <c r="AQ76" t="n">
        <v>172.5628385706933</v>
      </c>
      <c r="AR76" t="n">
        <v>225.5225654486964</v>
      </c>
      <c r="AS76" t="n">
        <v>126.6678491786312</v>
      </c>
      <c r="AT76" t="n">
        <v>70.50364425417112</v>
      </c>
      <c r="AU76" t="n">
        <v>73.36985106040292</v>
      </c>
      <c r="AV76" t="n">
        <v>50.45700720765251</v>
      </c>
      <c r="AW76" t="n">
        <v>68.25942954078727</v>
      </c>
      <c r="AX76" t="n">
        <v>60.94681980054778</v>
      </c>
      <c r="AY76" t="n">
        <v>198.0708603778663</v>
      </c>
      <c r="AZ76" t="n">
        <v>247.3931606862974</v>
      </c>
      <c r="BA76" t="n">
        <v>205.4759284021778</v>
      </c>
      <c r="BB76" t="n">
        <v>101.309063447249</v>
      </c>
      <c r="BC76" t="n">
        <v>101.040093893585</v>
      </c>
      <c r="BD76" t="n">
        <v>15.9364460545909</v>
      </c>
      <c r="BE76" t="n">
        <v>16.0958105151368</v>
      </c>
      <c r="BF76" t="n">
        <v>16.25676862028817</v>
      </c>
      <c r="BG76" t="n">
        <v>16.41933630649105</v>
      </c>
      <c r="BH76" t="n">
        <v>16.58352966955596</v>
      </c>
      <c r="BI76" t="n">
        <v>16.74936496625152</v>
      </c>
    </row>
    <row r="77">
      <c r="A77" t="inlineStr">
        <is>
          <t>POPEYES</t>
        </is>
      </c>
      <c r="B77" t="inlineStr">
        <is>
          <t>TARGET</t>
        </is>
      </c>
      <c r="C77" t="inlineStr">
        <is>
          <t>TRX</t>
        </is>
      </c>
      <c r="D77" t="inlineStr">
        <is>
          <t>NINA</t>
        </is>
      </c>
      <c r="E77" t="inlineStr">
        <is>
          <t>NINATRX</t>
        </is>
      </c>
      <c r="F77" t="inlineStr">
        <is>
          <t>POPEYESTRX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</row>
    <row r="78">
      <c r="A78" t="inlineStr">
        <is>
          <t>SARINAH</t>
        </is>
      </c>
      <c r="B78" t="inlineStr">
        <is>
          <t>TARGET</t>
        </is>
      </c>
      <c r="C78" t="inlineStr">
        <is>
          <t>TRX</t>
        </is>
      </c>
      <c r="D78" t="inlineStr">
        <is>
          <t>ADISTI</t>
        </is>
      </c>
      <c r="E78" t="inlineStr">
        <is>
          <t>ADISTITRX</t>
        </is>
      </c>
      <c r="F78" t="inlineStr">
        <is>
          <t>SARINAHTRX</t>
        </is>
      </c>
      <c r="G78" t="n">
        <v>11000</v>
      </c>
      <c r="H78" t="n">
        <v>3525.181185853736</v>
      </c>
      <c r="I78" t="n">
        <v>247.2378876210888</v>
      </c>
      <c r="J78" t="n">
        <v>269.7572965854356</v>
      </c>
      <c r="K78" t="n">
        <v>324.4885990805404</v>
      </c>
      <c r="L78" t="n">
        <v>313.9526512584724</v>
      </c>
      <c r="M78" t="n">
        <v>273.2672615307769</v>
      </c>
      <c r="N78" t="n">
        <v>234.5608496212079</v>
      </c>
      <c r="O78" t="n">
        <v>259.6298628943467</v>
      </c>
      <c r="P78" t="n">
        <v>391.7698819989327</v>
      </c>
      <c r="Q78" t="n">
        <v>201.8236256525942</v>
      </c>
      <c r="R78" t="n">
        <v>278.8963001941117</v>
      </c>
      <c r="S78" t="n">
        <v>445.1660705683047</v>
      </c>
      <c r="T78" t="n">
        <v>284.630898847924</v>
      </c>
      <c r="U78" t="n">
        <v>207.2075013556027</v>
      </c>
      <c r="V78" t="n">
        <v>226.8039455735707</v>
      </c>
      <c r="W78" t="n">
        <v>235.9524040340076</v>
      </c>
      <c r="X78" t="n">
        <v>288.5403576292102</v>
      </c>
      <c r="Y78" t="n">
        <v>324.3165016450279</v>
      </c>
      <c r="Z78" t="n">
        <v>290.9676666491161</v>
      </c>
      <c r="AA78" t="n">
        <v>323.5802766119824</v>
      </c>
      <c r="AB78" t="n">
        <v>274.4867152651034</v>
      </c>
      <c r="AC78" t="n">
        <v>298.7428074859409</v>
      </c>
      <c r="AD78" t="n">
        <v>114.057967784212</v>
      </c>
      <c r="AE78" t="n">
        <v>235.837462158384</v>
      </c>
      <c r="AF78" t="n">
        <v>210.0256179413656</v>
      </c>
      <c r="AG78" t="n">
        <v>185.8966027548856</v>
      </c>
      <c r="AH78" t="n">
        <v>209.3255843491191</v>
      </c>
      <c r="AI78" t="n">
        <v>294.9808239614695</v>
      </c>
      <c r="AJ78" t="n">
        <v>133.3407544700691</v>
      </c>
      <c r="AK78" t="n">
        <v>241.7948230218668</v>
      </c>
      <c r="AL78" t="n">
        <v>289.1903312594591</v>
      </c>
      <c r="AM78" t="n">
        <v>141.3795934087871</v>
      </c>
      <c r="AN78" t="n">
        <v>221.9896440204985</v>
      </c>
      <c r="AO78" t="n">
        <v>192.7133141382252</v>
      </c>
      <c r="AP78" t="n">
        <v>214.7117301245792</v>
      </c>
      <c r="AQ78" t="n">
        <v>119.1619646331886</v>
      </c>
      <c r="AR78" t="n">
        <v>157.8204147762974</v>
      </c>
      <c r="AS78" t="n">
        <v>145.8693281101384</v>
      </c>
      <c r="AT78" t="n">
        <v>131.0911418572296</v>
      </c>
      <c r="AU78" t="n">
        <v>94.14338101956092</v>
      </c>
      <c r="AV78" t="n">
        <v>78.83422806319535</v>
      </c>
      <c r="AW78" t="n">
        <v>126.0424472161333</v>
      </c>
      <c r="AX78" t="n">
        <v>122.0928794975888</v>
      </c>
      <c r="AY78" t="n">
        <v>135.0677380312704</v>
      </c>
      <c r="AZ78" t="n">
        <v>93.61637721401246</v>
      </c>
      <c r="BA78" t="n">
        <v>120.6816354492325</v>
      </c>
      <c r="BB78" t="n">
        <v>134.8627829185019</v>
      </c>
      <c r="BC78" t="n">
        <v>161.1769147165124</v>
      </c>
      <c r="BD78" t="n">
        <v>113.5424975681977</v>
      </c>
      <c r="BE78" t="n">
        <v>114.6779225438797</v>
      </c>
      <c r="BF78" t="n">
        <v>115.8247017693185</v>
      </c>
      <c r="BG78" t="n">
        <v>116.9829487870117</v>
      </c>
      <c r="BH78" t="n">
        <v>118.1527782748818</v>
      </c>
      <c r="BI78" t="n">
        <v>119.3343060576306</v>
      </c>
    </row>
    <row r="79">
      <c r="A79" t="inlineStr">
        <is>
          <t>SHIHLIN</t>
        </is>
      </c>
      <c r="B79" t="inlineStr">
        <is>
          <t>TARGET</t>
        </is>
      </c>
      <c r="C79" t="inlineStr">
        <is>
          <t>TRX</t>
        </is>
      </c>
      <c r="D79" t="inlineStr">
        <is>
          <t>NINA</t>
        </is>
      </c>
      <c r="E79" t="inlineStr">
        <is>
          <t>NINATRX</t>
        </is>
      </c>
      <c r="F79" t="inlineStr">
        <is>
          <t>SHIHLINTRX</t>
        </is>
      </c>
      <c r="G79" t="n">
        <v>39999.99999999999</v>
      </c>
      <c r="H79" t="n">
        <v>10883.80451111746</v>
      </c>
      <c r="I79" t="n">
        <v>447.9488786736587</v>
      </c>
      <c r="J79" t="n">
        <v>353.1850018094626</v>
      </c>
      <c r="K79" t="n">
        <v>306.1913894382224</v>
      </c>
      <c r="L79" t="n">
        <v>811.446039047676</v>
      </c>
      <c r="M79" t="n">
        <v>1527.036603957469</v>
      </c>
      <c r="N79" t="n">
        <v>2102.898011787987</v>
      </c>
      <c r="O79" t="n">
        <v>1445.84023610264</v>
      </c>
      <c r="P79" t="n">
        <v>1341.558211167254</v>
      </c>
      <c r="Q79" t="n">
        <v>937.773838879393</v>
      </c>
      <c r="R79" t="n">
        <v>492.0037058667438</v>
      </c>
      <c r="S79" t="n">
        <v>579.8305859497322</v>
      </c>
      <c r="T79" t="n">
        <v>538.0920084372193</v>
      </c>
      <c r="U79" t="n">
        <v>690.8118622650064</v>
      </c>
      <c r="V79" t="n">
        <v>737.6407886924874</v>
      </c>
      <c r="W79" t="n">
        <v>430.215026159256</v>
      </c>
      <c r="X79" t="n">
        <v>486.0611251940965</v>
      </c>
      <c r="Y79" t="n">
        <v>365.5904514143034</v>
      </c>
      <c r="Z79" t="n">
        <v>550.535800756324</v>
      </c>
      <c r="AA79" t="n">
        <v>673.666599988074</v>
      </c>
      <c r="AB79" t="n">
        <v>480.0940113561859</v>
      </c>
      <c r="AC79" t="n">
        <v>481.2771322516459</v>
      </c>
      <c r="AD79" t="n">
        <v>549.9755496678267</v>
      </c>
      <c r="AE79" t="n">
        <v>519.8772390217799</v>
      </c>
      <c r="AF79" t="n">
        <v>301.2384673944986</v>
      </c>
      <c r="AG79" t="n">
        <v>468.9589631110647</v>
      </c>
      <c r="AH79" t="n">
        <v>844.6636105048107</v>
      </c>
      <c r="AI79" t="n">
        <v>624.0784639516555</v>
      </c>
      <c r="AJ79" t="n">
        <v>943.2462776994789</v>
      </c>
      <c r="AK79" t="n">
        <v>870.837360475807</v>
      </c>
      <c r="AL79" t="n">
        <v>338.4239568816461</v>
      </c>
      <c r="AM79" t="n">
        <v>210.1006129291037</v>
      </c>
      <c r="AN79" t="n">
        <v>173.8666708015714</v>
      </c>
      <c r="AO79" t="n">
        <v>178.9069504578732</v>
      </c>
      <c r="AP79" t="n">
        <v>208.1487347565145</v>
      </c>
      <c r="AQ79" t="n">
        <v>579.2924764286267</v>
      </c>
      <c r="AR79" t="n">
        <v>957.7192508062476</v>
      </c>
      <c r="AS79" t="n">
        <v>780.6381438847419</v>
      </c>
      <c r="AT79" t="n">
        <v>734.1758262664788</v>
      </c>
      <c r="AU79" t="n">
        <v>921.0737738320605</v>
      </c>
      <c r="AV79" t="n">
        <v>1078.044885747377</v>
      </c>
      <c r="AW79" t="n">
        <v>1037.310573612079</v>
      </c>
      <c r="AX79" t="n">
        <v>844.6712224722302</v>
      </c>
      <c r="AY79" t="n">
        <v>1187.955523415474</v>
      </c>
      <c r="AZ79" t="n">
        <v>936.1198817965056</v>
      </c>
      <c r="BA79" t="n">
        <v>1063.155260288831</v>
      </c>
      <c r="BB79" t="n">
        <v>900.7323595866634</v>
      </c>
      <c r="BC79" t="n">
        <v>1982.81464828286</v>
      </c>
      <c r="BD79" t="n">
        <v>810.1859241304147</v>
      </c>
      <c r="BE79" t="n">
        <v>818.2877833717189</v>
      </c>
      <c r="BF79" t="n">
        <v>826.470661205436</v>
      </c>
      <c r="BG79" t="n">
        <v>834.7353678174904</v>
      </c>
      <c r="BH79" t="n">
        <v>843.0827214956653</v>
      </c>
      <c r="BI79" t="n">
        <v>851.5135487106219</v>
      </c>
    </row>
    <row r="80">
      <c r="A80" t="inlineStr">
        <is>
          <t>SOLARIA</t>
        </is>
      </c>
      <c r="B80" t="inlineStr">
        <is>
          <t>TARGET</t>
        </is>
      </c>
      <c r="C80" t="inlineStr">
        <is>
          <t>TRX</t>
        </is>
      </c>
      <c r="D80" t="inlineStr">
        <is>
          <t>NINA</t>
        </is>
      </c>
      <c r="E80" t="inlineStr">
        <is>
          <t>NINATRX</t>
        </is>
      </c>
      <c r="F80" t="inlineStr">
        <is>
          <t>SOLARIATRX</t>
        </is>
      </c>
      <c r="G80" t="n">
        <v>36999.99999999999</v>
      </c>
      <c r="H80" t="n">
        <v>7170.377687429604</v>
      </c>
      <c r="I80" t="n">
        <v>711.9893756348531</v>
      </c>
      <c r="J80" t="n">
        <v>513.3708118821938</v>
      </c>
      <c r="K80" t="n">
        <v>556.0846160316117</v>
      </c>
      <c r="L80" t="n">
        <v>774.6061432140344</v>
      </c>
      <c r="M80" t="n">
        <v>635.4578701082561</v>
      </c>
      <c r="N80" t="n">
        <v>556.338407411553</v>
      </c>
      <c r="O80" t="n">
        <v>654.0489823205763</v>
      </c>
      <c r="P80" t="n">
        <v>585.7272704824326</v>
      </c>
      <c r="Q80" t="n">
        <v>503.7035050223169</v>
      </c>
      <c r="R80" t="n">
        <v>425.3266502014281</v>
      </c>
      <c r="S80" t="n">
        <v>567.8314036700923</v>
      </c>
      <c r="T80" t="n">
        <v>685.8926514502543</v>
      </c>
      <c r="U80" t="n">
        <v>907.8233832611139</v>
      </c>
      <c r="V80" t="n">
        <v>1059.806887317938</v>
      </c>
      <c r="W80" t="n">
        <v>573.8151609943424</v>
      </c>
      <c r="X80" t="n">
        <v>667.3051137644121</v>
      </c>
      <c r="Y80" t="n">
        <v>605.4506139566743</v>
      </c>
      <c r="Z80" t="n">
        <v>626.7744516614612</v>
      </c>
      <c r="AA80" t="n">
        <v>761.583249622891</v>
      </c>
      <c r="AB80" t="n">
        <v>501.9528806796935</v>
      </c>
      <c r="AC80" t="n">
        <v>524.1649882142751</v>
      </c>
      <c r="AD80" t="n">
        <v>250.3973670504032</v>
      </c>
      <c r="AE80" t="n">
        <v>701.200561092489</v>
      </c>
      <c r="AF80" t="n">
        <v>609.833877050379</v>
      </c>
      <c r="AG80" t="n">
        <v>770.6446742447391</v>
      </c>
      <c r="AH80" t="n">
        <v>814.4388790221466</v>
      </c>
      <c r="AI80" t="n">
        <v>803.6849161129435</v>
      </c>
      <c r="AJ80" t="n">
        <v>1456.459579744096</v>
      </c>
      <c r="AK80" t="n">
        <v>815.7677092403604</v>
      </c>
      <c r="AL80" t="n">
        <v>887.2135572203169</v>
      </c>
      <c r="AM80" t="n">
        <v>798.7136434136002</v>
      </c>
      <c r="AN80" t="n">
        <v>735.873467929541</v>
      </c>
      <c r="AO80" t="n">
        <v>781.5845125308007</v>
      </c>
      <c r="AP80" t="n">
        <v>637.1262803418841</v>
      </c>
      <c r="AQ80" t="n">
        <v>830.1292629975321</v>
      </c>
      <c r="AR80" t="n">
        <v>711.2860875502975</v>
      </c>
      <c r="AS80" t="n">
        <v>654.8612934627123</v>
      </c>
      <c r="AT80" t="n">
        <v>582.8095632447271</v>
      </c>
      <c r="AU80" t="n">
        <v>684.4601599641773</v>
      </c>
      <c r="AV80" t="n">
        <v>928.6691280494622</v>
      </c>
      <c r="AW80" t="n">
        <v>705.2790958039401</v>
      </c>
      <c r="AX80" t="n">
        <v>713.2753115353304</v>
      </c>
      <c r="AY80" t="n">
        <v>820.0625028037335</v>
      </c>
      <c r="AZ80" t="n">
        <v>921.0857701262863</v>
      </c>
      <c r="BA80" t="n">
        <v>719.8578020446532</v>
      </c>
      <c r="BB80" t="n">
        <v>635.5999575357582</v>
      </c>
      <c r="BC80" t="n">
        <v>649.1992435214866</v>
      </c>
      <c r="BD80" t="n">
        <v>647.1751679032926</v>
      </c>
      <c r="BE80" t="n">
        <v>653.6469195823256</v>
      </c>
      <c r="BF80" t="n">
        <v>660.1833887781488</v>
      </c>
      <c r="BG80" t="n">
        <v>666.7852226659303</v>
      </c>
      <c r="BH80" t="n">
        <v>673.4530748925896</v>
      </c>
      <c r="BI80" t="n">
        <v>680.1876056415155</v>
      </c>
    </row>
    <row r="81">
      <c r="A81" t="inlineStr">
        <is>
          <t>SOUR SALLY</t>
        </is>
      </c>
      <c r="B81" t="inlineStr">
        <is>
          <t>TARGET</t>
        </is>
      </c>
      <c r="C81" t="inlineStr">
        <is>
          <t>TRX</t>
        </is>
      </c>
      <c r="D81" t="inlineStr">
        <is>
          <t>NINA</t>
        </is>
      </c>
      <c r="E81" t="inlineStr">
        <is>
          <t>NINATRX</t>
        </is>
      </c>
      <c r="F81" t="inlineStr">
        <is>
          <t>SOUR SALLYTRX</t>
        </is>
      </c>
      <c r="G81" t="n">
        <v>13000</v>
      </c>
      <c r="H81" t="n">
        <v>6165.056743498544</v>
      </c>
      <c r="I81" t="n">
        <v>808.080813125752</v>
      </c>
      <c r="J81" t="n">
        <v>440.8500985543879</v>
      </c>
      <c r="K81" t="n">
        <v>501.3769770720695</v>
      </c>
      <c r="L81" t="n">
        <v>676.6758484309464</v>
      </c>
      <c r="M81" t="n">
        <v>585.3962322383508</v>
      </c>
      <c r="N81" t="n">
        <v>577.6110099554528</v>
      </c>
      <c r="O81" t="n">
        <v>475.5171697563124</v>
      </c>
      <c r="P81" t="n">
        <v>471.7523777046413</v>
      </c>
      <c r="Q81" t="n">
        <v>442.2381791673611</v>
      </c>
      <c r="R81" t="n">
        <v>325.6878290943357</v>
      </c>
      <c r="S81" t="n">
        <v>455.5110275092414</v>
      </c>
      <c r="T81" t="n">
        <v>404.3591808896925</v>
      </c>
      <c r="U81" t="n">
        <v>596.2317347674706</v>
      </c>
      <c r="V81" t="n">
        <v>985.6582887528708</v>
      </c>
      <c r="W81" t="n">
        <v>452.632643292417</v>
      </c>
      <c r="X81" t="n">
        <v>386.5124858745233</v>
      </c>
      <c r="Y81" t="n">
        <v>271.9294710625168</v>
      </c>
      <c r="Z81" t="n">
        <v>99.51542665896844</v>
      </c>
      <c r="AA81" t="n">
        <v>85.57140367961361</v>
      </c>
      <c r="AB81" t="n">
        <v>116.1066619414348</v>
      </c>
      <c r="AC81" t="n">
        <v>64.17182756294193</v>
      </c>
      <c r="AD81" t="n">
        <v>171.6324016839581</v>
      </c>
      <c r="AE81" t="n">
        <v>230.0676364035559</v>
      </c>
      <c r="AF81" t="n">
        <v>117.166378097</v>
      </c>
      <c r="AG81" t="n">
        <v>189.7043504396841</v>
      </c>
      <c r="AH81" t="n">
        <v>102.8282585870239</v>
      </c>
      <c r="AI81" t="n">
        <v>117.2067292776097</v>
      </c>
      <c r="AJ81" t="n">
        <v>173.3083207186139</v>
      </c>
      <c r="AK81" t="n">
        <v>94.71767128447642</v>
      </c>
      <c r="AL81" t="n">
        <v>104.0118932182414</v>
      </c>
      <c r="AM81" t="n">
        <v>12.18605654412605</v>
      </c>
      <c r="AN81" t="n">
        <v>43.64652702614683</v>
      </c>
      <c r="AO81" t="n">
        <v>128.190320639567</v>
      </c>
      <c r="AP81" t="n">
        <v>38.37397275981415</v>
      </c>
      <c r="AQ81" t="n">
        <v>74.96442333668006</v>
      </c>
      <c r="AR81" t="n">
        <v>144.0268139895163</v>
      </c>
      <c r="AS81" t="n">
        <v>75.03288583978116</v>
      </c>
      <c r="AT81" t="n">
        <v>67.53980610449729</v>
      </c>
      <c r="AU81" t="n">
        <v>83.74215015864105</v>
      </c>
      <c r="AV81" t="n">
        <v>50.68108284576927</v>
      </c>
      <c r="AW81" t="n">
        <v>132.9437166161755</v>
      </c>
      <c r="AX81" t="n">
        <v>140.4624597023271</v>
      </c>
      <c r="AY81" t="n">
        <v>93.90795759357533</v>
      </c>
      <c r="AZ81" t="n">
        <v>74.85144003097292</v>
      </c>
      <c r="BA81" t="n">
        <v>192.5429349420339</v>
      </c>
      <c r="BB81" t="n">
        <v>139.3057258581827</v>
      </c>
      <c r="BC81" t="n">
        <v>83.21758481071508</v>
      </c>
      <c r="BD81" t="n">
        <v>146.3510419926344</v>
      </c>
      <c r="BE81" t="n">
        <v>147.8145524125607</v>
      </c>
      <c r="BF81" t="n">
        <v>149.2926979366863</v>
      </c>
      <c r="BG81" t="n">
        <v>150.7856249160532</v>
      </c>
      <c r="BH81" t="n">
        <v>152.2934811652137</v>
      </c>
      <c r="BI81" t="n">
        <v>153.8164159768658</v>
      </c>
    </row>
    <row r="82">
      <c r="A82" t="inlineStr">
        <is>
          <t>STEVEN GROUP</t>
        </is>
      </c>
      <c r="B82" t="inlineStr">
        <is>
          <t>TARGET</t>
        </is>
      </c>
      <c r="C82" t="inlineStr">
        <is>
          <t>TRX</t>
        </is>
      </c>
      <c r="D82" t="inlineStr">
        <is>
          <t>NINA</t>
        </is>
      </c>
      <c r="E82" t="inlineStr">
        <is>
          <t>NINATRX</t>
        </is>
      </c>
      <c r="F82" t="inlineStr">
        <is>
          <t>STEVEN GROUPTRX</t>
        </is>
      </c>
      <c r="G82" t="n">
        <v>10000</v>
      </c>
      <c r="H82" t="n">
        <v>3540.963759103123</v>
      </c>
      <c r="I82" t="n">
        <v>0.9932030152058576</v>
      </c>
      <c r="J82" t="n">
        <v>18.65014550775444</v>
      </c>
      <c r="K82" t="n">
        <v>993.2030262414467</v>
      </c>
      <c r="L82" t="n">
        <v>65.99282256590031</v>
      </c>
      <c r="M82" t="n">
        <v>101.3309637757466</v>
      </c>
      <c r="N82" t="n">
        <v>1362.414615633357</v>
      </c>
      <c r="O82" t="n">
        <v>326.2474919686559</v>
      </c>
      <c r="P82" t="n">
        <v>272.7358544136416</v>
      </c>
      <c r="Q82" t="n">
        <v>153.5347847071051</v>
      </c>
      <c r="R82" t="n">
        <v>124.9034896403956</v>
      </c>
      <c r="S82" t="n">
        <v>49.90887086647854</v>
      </c>
      <c r="T82" t="n">
        <v>71.04849076743551</v>
      </c>
      <c r="U82" t="n">
        <v>290.4057085453878</v>
      </c>
      <c r="V82" t="n">
        <v>92.96511545836614</v>
      </c>
      <c r="W82" t="n">
        <v>74.40910352527511</v>
      </c>
      <c r="X82" t="n">
        <v>60.85773122991581</v>
      </c>
      <c r="Y82" t="n">
        <v>46.71461961368593</v>
      </c>
      <c r="Z82" t="n">
        <v>138.3984148977241</v>
      </c>
      <c r="AA82" t="n">
        <v>123.7534488334997</v>
      </c>
      <c r="AB82" t="n">
        <v>53.09293627057077</v>
      </c>
      <c r="AC82" t="n">
        <v>84.07188737550042</v>
      </c>
      <c r="AD82" t="n">
        <v>113.4003447453501</v>
      </c>
      <c r="AE82" t="n">
        <v>464.7255176058433</v>
      </c>
      <c r="AF82" t="n">
        <v>57.63756841401538</v>
      </c>
      <c r="AG82" t="n">
        <v>109.2764554703248</v>
      </c>
      <c r="AH82" t="n">
        <v>191.7147114908256</v>
      </c>
      <c r="AI82" t="n">
        <v>66.78235274945462</v>
      </c>
      <c r="AJ82" t="n">
        <v>142.9521403665524</v>
      </c>
      <c r="AK82" t="n">
        <v>115.7795956750429</v>
      </c>
      <c r="AL82" t="n">
        <v>107.0285611571875</v>
      </c>
      <c r="AM82" t="n">
        <v>112.1580464139306</v>
      </c>
      <c r="AN82" t="n">
        <v>290.3703505180465</v>
      </c>
      <c r="AO82" t="n">
        <v>1048.593020374407</v>
      </c>
      <c r="AP82" t="n">
        <v>105.6233554600961</v>
      </c>
      <c r="AQ82" t="n">
        <v>81.64826234220605</v>
      </c>
      <c r="AR82" t="n">
        <v>117.9750709401554</v>
      </c>
      <c r="AS82" t="n">
        <v>115.6656201112535</v>
      </c>
      <c r="AT82" t="n">
        <v>119.3148024873666</v>
      </c>
      <c r="AU82" t="n">
        <v>466.94811834886</v>
      </c>
      <c r="AV82" t="n">
        <v>263.8556372902751</v>
      </c>
      <c r="AW82" t="n">
        <v>68.86637960067202</v>
      </c>
      <c r="AX82" t="n">
        <v>68.71333805161785</v>
      </c>
      <c r="AY82" t="n">
        <v>97.5096593170983</v>
      </c>
      <c r="AZ82" t="n">
        <v>140.9892622120119</v>
      </c>
      <c r="BA82" t="n">
        <v>95.07883907973819</v>
      </c>
      <c r="BB82" t="n">
        <v>95.34809641716051</v>
      </c>
      <c r="BC82" t="n">
        <v>285.5179026890115</v>
      </c>
      <c r="BD82" t="n">
        <v>89.54696313917896</v>
      </c>
      <c r="BE82" t="n">
        <v>90.44243277057073</v>
      </c>
      <c r="BF82" t="n">
        <v>91.34685709827644</v>
      </c>
      <c r="BG82" t="n">
        <v>92.26032566925922</v>
      </c>
      <c r="BH82" t="n">
        <v>93.18292892595183</v>
      </c>
      <c r="BI82" t="n">
        <v>94.11475821521132</v>
      </c>
    </row>
    <row r="83">
      <c r="A83" t="inlineStr">
        <is>
          <t>SUPRA BOGA LESTARI</t>
        </is>
      </c>
      <c r="B83" t="inlineStr">
        <is>
          <t>TARGET</t>
        </is>
      </c>
      <c r="C83" t="inlineStr">
        <is>
          <t>TRX</t>
        </is>
      </c>
      <c r="D83" t="inlineStr">
        <is>
          <t>ADISTI</t>
        </is>
      </c>
      <c r="E83" t="inlineStr">
        <is>
          <t>ADISTITRX</t>
        </is>
      </c>
      <c r="F83" t="inlineStr">
        <is>
          <t>SUPRA BOGA LESTARITRX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inlineStr">
        <is>
          <t>SURYA BUMI RETAILINDO</t>
        </is>
      </c>
      <c r="B84" t="inlineStr">
        <is>
          <t>TARGET</t>
        </is>
      </c>
      <c r="C84" t="inlineStr">
        <is>
          <t>TRX</t>
        </is>
      </c>
      <c r="D84" t="inlineStr">
        <is>
          <t>ADISTI</t>
        </is>
      </c>
      <c r="E84" t="inlineStr">
        <is>
          <t>ADISTITRX</t>
        </is>
      </c>
      <c r="F84" t="inlineStr">
        <is>
          <t>SURYA BUMI RETAILINDOTRX</t>
        </is>
      </c>
      <c r="G84" t="n">
        <v>100</v>
      </c>
      <c r="H84" t="n">
        <v>59.25179757775524</v>
      </c>
      <c r="I84" t="n">
        <v>14.95426253877471</v>
      </c>
      <c r="J84" t="n">
        <v>7.513401254770629</v>
      </c>
      <c r="K84" t="n">
        <v>7.300596629609666</v>
      </c>
      <c r="L84" t="n">
        <v>7.650093276771831</v>
      </c>
      <c r="M84" t="n">
        <v>11.06118055307456</v>
      </c>
      <c r="N84" t="n">
        <v>10.77226332475384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11.47280993751</v>
      </c>
      <c r="AI84" t="n">
        <v>0</v>
      </c>
      <c r="AJ84" t="n">
        <v>19.57181224108124</v>
      </c>
      <c r="AK84" t="n">
        <v>0</v>
      </c>
      <c r="AL84" t="n">
        <v>0</v>
      </c>
      <c r="AM84" t="n">
        <v>4.234346045173607</v>
      </c>
      <c r="AN84" t="n">
        <v>4.061927699240272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1.40730649923965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inlineStr">
        <is>
          <t>SUSHI TEI</t>
        </is>
      </c>
      <c r="B85" t="inlineStr">
        <is>
          <t>TARGET</t>
        </is>
      </c>
      <c r="C85" t="inlineStr">
        <is>
          <t>TRX</t>
        </is>
      </c>
      <c r="D85" t="inlineStr">
        <is>
          <t>NINA</t>
        </is>
      </c>
      <c r="E85" t="inlineStr">
        <is>
          <t>NINATRX</t>
        </is>
      </c>
      <c r="F85" t="inlineStr">
        <is>
          <t>SUSHI TEITRX</t>
        </is>
      </c>
      <c r="G85" t="n">
        <v>500</v>
      </c>
      <c r="H85" t="n">
        <v>0.8054945187210968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0.8054945187210968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3.221913636611655e-05</v>
      </c>
      <c r="Y85" t="n">
        <v>0</v>
      </c>
      <c r="Z85" t="n">
        <v>1.610956818305828e-05</v>
      </c>
      <c r="AA85" t="n">
        <v>0</v>
      </c>
      <c r="AB85" t="n">
        <v>0</v>
      </c>
      <c r="AC85" t="n">
        <v>1.610956818305828e-05</v>
      </c>
      <c r="AD85" t="n">
        <v>0</v>
      </c>
      <c r="AE85" t="n">
        <v>35.40473903604359</v>
      </c>
      <c r="AF85" t="n">
        <v>7.402330470547094</v>
      </c>
      <c r="AG85" t="n">
        <v>7.910442360608935</v>
      </c>
      <c r="AH85" t="n">
        <v>7.251238830558191</v>
      </c>
      <c r="AI85" t="n">
        <v>39.12650035423918</v>
      </c>
      <c r="AJ85" t="n">
        <v>41.96932363236711</v>
      </c>
      <c r="AK85" t="n">
        <v>28.31831719756627</v>
      </c>
      <c r="AL85" t="n">
        <v>6.907911713440853</v>
      </c>
      <c r="AM85" t="n">
        <v>52.62944374786953</v>
      </c>
      <c r="AN85" t="n">
        <v>7.798722505259426</v>
      </c>
      <c r="AO85" t="n">
        <v>33.49580353505574</v>
      </c>
      <c r="AP85" t="n">
        <v>33.9627232592735</v>
      </c>
      <c r="AQ85" t="n">
        <v>0</v>
      </c>
      <c r="AR85" t="n">
        <v>0</v>
      </c>
      <c r="AS85" t="n">
        <v>0</v>
      </c>
      <c r="AT85" t="n">
        <v>1.610956818305828e-05</v>
      </c>
      <c r="AU85" t="n">
        <v>0</v>
      </c>
      <c r="AV85" t="n">
        <v>0</v>
      </c>
      <c r="AW85" t="n">
        <v>0</v>
      </c>
      <c r="AX85" t="n">
        <v>1.610956818305828e-05</v>
      </c>
      <c r="AY85" t="n">
        <v>0</v>
      </c>
      <c r="AZ85" t="n">
        <v>0</v>
      </c>
      <c r="BA85" t="n">
        <v>0</v>
      </c>
      <c r="BB85" t="n">
        <v>197.0168130747343</v>
      </c>
      <c r="BC85" t="n">
        <v>0</v>
      </c>
      <c r="BD85" t="n">
        <v>1.610956818305828e-05</v>
      </c>
      <c r="BE85" t="n">
        <v>1.627066386488886e-05</v>
      </c>
      <c r="BF85" t="n">
        <v>1.643337050353775e-05</v>
      </c>
      <c r="BG85" t="n">
        <v>1.659770420857312e-05</v>
      </c>
      <c r="BH85" t="n">
        <v>1.676368125065885e-05</v>
      </c>
      <c r="BI85" t="n">
        <v>1.693131806316544e-05</v>
      </c>
    </row>
    <row r="86">
      <c r="A86" t="inlineStr">
        <is>
          <t>TAMANI</t>
        </is>
      </c>
      <c r="B86" t="inlineStr">
        <is>
          <t>TARGET</t>
        </is>
      </c>
      <c r="C86" t="inlineStr">
        <is>
          <t>TRX</t>
        </is>
      </c>
      <c r="D86" t="inlineStr">
        <is>
          <t>NINA</t>
        </is>
      </c>
      <c r="E86" t="inlineStr">
        <is>
          <t>NINATRX</t>
        </is>
      </c>
      <c r="F86" t="inlineStr">
        <is>
          <t>TAMANITRX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</row>
    <row r="87">
      <c r="A87" t="inlineStr">
        <is>
          <t>YOGURT REPUBLIC</t>
        </is>
      </c>
      <c r="B87" t="inlineStr">
        <is>
          <t>TARGET</t>
        </is>
      </c>
      <c r="C87" t="inlineStr">
        <is>
          <t>TRX</t>
        </is>
      </c>
      <c r="D87" t="inlineStr">
        <is>
          <t>NINA</t>
        </is>
      </c>
      <c r="E87" t="inlineStr">
        <is>
          <t>NINATRX</t>
        </is>
      </c>
      <c r="F87" t="inlineStr">
        <is>
          <t>YOGURT REPUBLICTRX</t>
        </is>
      </c>
      <c r="G87" t="n">
        <v>99999.99999999994</v>
      </c>
      <c r="H87" t="n">
        <v>27479.15343408471</v>
      </c>
      <c r="I87" t="n">
        <v>1470.289472180588</v>
      </c>
      <c r="J87" t="n">
        <v>2539.307785729025</v>
      </c>
      <c r="K87" t="n">
        <v>1740.201972351427</v>
      </c>
      <c r="L87" t="n">
        <v>1855.27228860964</v>
      </c>
      <c r="M87" t="n">
        <v>2345.521297953095</v>
      </c>
      <c r="N87" t="n">
        <v>2288.715212218099</v>
      </c>
      <c r="O87" t="n">
        <v>2676.858139562739</v>
      </c>
      <c r="P87" t="n">
        <v>2366.931317040243</v>
      </c>
      <c r="Q87" t="n">
        <v>2638.87599301109</v>
      </c>
      <c r="R87" t="n">
        <v>2531.454481578726</v>
      </c>
      <c r="S87" t="n">
        <v>2383.072786652382</v>
      </c>
      <c r="T87" t="n">
        <v>2642.652687197654</v>
      </c>
      <c r="U87" t="n">
        <v>4539.667044122178</v>
      </c>
      <c r="V87" t="n">
        <v>4248.210490424421</v>
      </c>
      <c r="W87" t="n">
        <v>3399.438901817047</v>
      </c>
      <c r="X87" t="n">
        <v>3605.984047779761</v>
      </c>
      <c r="Y87" t="n">
        <v>2492.148121145148</v>
      </c>
      <c r="Z87" t="n">
        <v>2660.558284436958</v>
      </c>
      <c r="AA87" t="n">
        <v>2602.415643629534</v>
      </c>
      <c r="AB87" t="n">
        <v>2163.990067890405</v>
      </c>
      <c r="AC87" t="n">
        <v>2017.985398070409</v>
      </c>
      <c r="AD87" t="n">
        <v>2017.13859775921</v>
      </c>
      <c r="AE87" t="n">
        <v>2696.922844645275</v>
      </c>
      <c r="AF87" t="n">
        <v>2217.694580537904</v>
      </c>
      <c r="AG87" t="n">
        <v>2413.075069731026</v>
      </c>
      <c r="AH87" t="n">
        <v>2666.133230884819</v>
      </c>
      <c r="AI87" t="n">
        <v>2647.336521006013</v>
      </c>
      <c r="AJ87" t="n">
        <v>2894.587613655739</v>
      </c>
      <c r="AK87" t="n">
        <v>2515.78529027684</v>
      </c>
      <c r="AL87" t="n">
        <v>1941.434919125084</v>
      </c>
      <c r="AM87" t="n">
        <v>2341.384742105978</v>
      </c>
      <c r="AN87" t="n">
        <v>2050.938716560492</v>
      </c>
      <c r="AO87" t="n">
        <v>2244.402904621449</v>
      </c>
      <c r="AP87" t="n">
        <v>1859.334942260629</v>
      </c>
      <c r="AQ87" t="n">
        <v>2086.074831353424</v>
      </c>
      <c r="AR87" t="n">
        <v>2565.920796893326</v>
      </c>
      <c r="AS87" t="n">
        <v>902.1798505627992</v>
      </c>
      <c r="AT87" t="n">
        <v>869.9262941393906</v>
      </c>
      <c r="AU87" t="n">
        <v>445.1418338278419</v>
      </c>
      <c r="AV87" t="n">
        <v>521.7838984872255</v>
      </c>
      <c r="AW87" t="n">
        <v>387.9295862612244</v>
      </c>
      <c r="AX87" t="n">
        <v>441.0049880869881</v>
      </c>
      <c r="AY87" t="n">
        <v>464.7206977145929</v>
      </c>
      <c r="AZ87" t="n">
        <v>454.5368135758835</v>
      </c>
      <c r="BA87" t="n">
        <v>533.8600225779651</v>
      </c>
      <c r="BB87" t="n">
        <v>558.8912078620106</v>
      </c>
      <c r="BC87" t="n">
        <v>477.7520216673105</v>
      </c>
      <c r="BD87" t="n">
        <v>581.0381989475904</v>
      </c>
      <c r="BE87" t="n">
        <v>586.8485809370663</v>
      </c>
      <c r="BF87" t="n">
        <v>592.7170667464371</v>
      </c>
      <c r="BG87" t="n">
        <v>598.6442374139015</v>
      </c>
      <c r="BH87" t="n">
        <v>604.6306797880404</v>
      </c>
      <c r="BI87" t="n">
        <v>610.6769865859209</v>
      </c>
    </row>
    <row r="88">
      <c r="A88" t="inlineStr">
        <is>
          <t>YOSHINOYA</t>
        </is>
      </c>
      <c r="B88" t="inlineStr">
        <is>
          <t>TARGET</t>
        </is>
      </c>
      <c r="C88" t="inlineStr">
        <is>
          <t>TRX</t>
        </is>
      </c>
      <c r="D88" t="inlineStr">
        <is>
          <t>NINA</t>
        </is>
      </c>
      <c r="E88" t="inlineStr">
        <is>
          <t>NINATRX</t>
        </is>
      </c>
      <c r="F88" t="inlineStr">
        <is>
          <t>YOSHINOYATRX</t>
        </is>
      </c>
      <c r="G88" t="n">
        <v>7500000</v>
      </c>
      <c r="H88" t="n">
        <v>1224169.034033427</v>
      </c>
      <c r="I88" t="n">
        <v>28338.38536992803</v>
      </c>
      <c r="J88" t="n">
        <v>18894.12696219755</v>
      </c>
      <c r="K88" t="n">
        <v>17827.46174867365</v>
      </c>
      <c r="L88" t="n">
        <v>25510.24399419264</v>
      </c>
      <c r="M88" t="n">
        <v>28287.88063074364</v>
      </c>
      <c r="N88" t="n">
        <v>28773.00064398785</v>
      </c>
      <c r="O88" t="n">
        <v>36386.10665312587</v>
      </c>
      <c r="P88" t="n">
        <v>181312.9906160607</v>
      </c>
      <c r="Q88" t="n">
        <v>194352.086654293</v>
      </c>
      <c r="R88" t="n">
        <v>181392.5086069196</v>
      </c>
      <c r="S88" t="n">
        <v>216463.9122239302</v>
      </c>
      <c r="T88" t="n">
        <v>266630.3299293743</v>
      </c>
      <c r="U88" t="n">
        <v>328363.6839687703</v>
      </c>
      <c r="V88" t="n">
        <v>333436.6084121304</v>
      </c>
      <c r="W88" t="n">
        <v>212207.6891737801</v>
      </c>
      <c r="X88" t="n">
        <v>201822.038617849</v>
      </c>
      <c r="Y88" t="n">
        <v>225128.9143345833</v>
      </c>
      <c r="Z88" t="n">
        <v>237592.2289685974</v>
      </c>
      <c r="AA88" t="n">
        <v>234301.3767039453</v>
      </c>
      <c r="AB88" t="n">
        <v>184143.9095410976</v>
      </c>
      <c r="AC88" t="n">
        <v>189241.8271652706</v>
      </c>
      <c r="AD88" t="n">
        <v>194806.6436872471</v>
      </c>
      <c r="AE88" t="n">
        <v>193139.4641537035</v>
      </c>
      <c r="AF88" t="n">
        <v>155726.6638268995</v>
      </c>
      <c r="AG88" t="n">
        <v>182826.6127853053</v>
      </c>
      <c r="AH88" t="n">
        <v>213985.4363644268</v>
      </c>
      <c r="AI88" t="n">
        <v>208066.9448802878</v>
      </c>
      <c r="AJ88" t="n">
        <v>205198.4123715278</v>
      </c>
      <c r="AK88" t="n">
        <v>172655.9800563904</v>
      </c>
      <c r="AL88" t="n">
        <v>179171.5547406021</v>
      </c>
      <c r="AM88" t="n">
        <v>213051.6347676594</v>
      </c>
      <c r="AN88" t="n">
        <v>217355.4542111285</v>
      </c>
      <c r="AO88" t="n">
        <v>241956.474592711</v>
      </c>
      <c r="AP88" t="n">
        <v>209992.7155406954</v>
      </c>
      <c r="AQ88" t="n">
        <v>192738.7664986967</v>
      </c>
      <c r="AR88" t="n">
        <v>236441.3979980782</v>
      </c>
      <c r="AS88" t="n">
        <v>200904.236610009</v>
      </c>
      <c r="AT88" t="n">
        <v>187109.4635611433</v>
      </c>
      <c r="AU88" t="n">
        <v>212681.9723528052</v>
      </c>
      <c r="AV88" t="n">
        <v>124415.0471915516</v>
      </c>
      <c r="AW88" t="n">
        <v>41555.22253504024</v>
      </c>
      <c r="AX88" t="n">
        <v>31353.80040489259</v>
      </c>
      <c r="AY88" t="n">
        <v>29966.72931529644</v>
      </c>
      <c r="AZ88" t="n">
        <v>30973.79883308127</v>
      </c>
      <c r="BA88" t="n">
        <v>30337.03545441614</v>
      </c>
      <c r="BB88" t="n">
        <v>27524.00282210346</v>
      </c>
      <c r="BC88" t="n">
        <v>30716.07588214941</v>
      </c>
      <c r="BD88" t="n">
        <v>26810.91415273938</v>
      </c>
      <c r="BE88" t="n">
        <v>27079.02329426677</v>
      </c>
      <c r="BF88" t="n">
        <v>27349.81352720944</v>
      </c>
      <c r="BG88" t="n">
        <v>27623.31166248153</v>
      </c>
      <c r="BH88" t="n">
        <v>27899.54477910635</v>
      </c>
      <c r="BI88" t="n">
        <v>28178.54022689741</v>
      </c>
    </row>
    <row r="89">
      <c r="A89" t="inlineStr">
        <is>
          <t>ZENBU</t>
        </is>
      </c>
      <c r="B89" t="inlineStr">
        <is>
          <t>TARGET</t>
        </is>
      </c>
      <c r="C89" t="inlineStr">
        <is>
          <t>TRX</t>
        </is>
      </c>
      <c r="D89" t="inlineStr">
        <is>
          <t>NINA</t>
        </is>
      </c>
      <c r="E89" t="inlineStr">
        <is>
          <t>NINATRX</t>
        </is>
      </c>
      <c r="F89" t="inlineStr">
        <is>
          <t>ZENBUTRX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</row>
    <row r="90">
      <c r="A90" t="inlineStr">
        <is>
          <t>ALFA GROUP</t>
        </is>
      </c>
      <c r="B90" t="inlineStr">
        <is>
          <t>TARGET</t>
        </is>
      </c>
      <c r="C90" t="inlineStr">
        <is>
          <t>FBI</t>
        </is>
      </c>
      <c r="D90" t="inlineStr">
        <is>
          <t>NINA</t>
        </is>
      </c>
      <c r="E90" t="inlineStr">
        <is>
          <t>NINAFBI</t>
        </is>
      </c>
      <c r="F90" t="inlineStr">
        <is>
          <t>ALFA GROUPFBI</t>
        </is>
      </c>
      <c r="G90" t="n">
        <v>1786529000</v>
      </c>
      <c r="H90" t="n">
        <v>428748604.4781402</v>
      </c>
      <c r="I90" t="n">
        <v>33964586.74744989</v>
      </c>
      <c r="J90" t="n">
        <v>29964320.45972402</v>
      </c>
      <c r="K90" t="n">
        <v>29452359.07598396</v>
      </c>
      <c r="L90" t="n">
        <v>35918257.51861875</v>
      </c>
      <c r="M90" t="n">
        <v>35924372.30783232</v>
      </c>
      <c r="N90" t="n">
        <v>34031342.71583452</v>
      </c>
      <c r="O90" t="n">
        <v>32725406.72494879</v>
      </c>
      <c r="P90" t="n">
        <v>33800675.00963936</v>
      </c>
      <c r="Q90" t="n">
        <v>44810266.12564227</v>
      </c>
      <c r="R90" t="n">
        <v>35828476.87651492</v>
      </c>
      <c r="S90" t="n">
        <v>37077281.96464609</v>
      </c>
      <c r="T90" t="n">
        <v>45251258.95130526</v>
      </c>
      <c r="U90" t="n">
        <v>50416419.60177819</v>
      </c>
      <c r="V90" t="n">
        <v>35399168.41587549</v>
      </c>
      <c r="W90" t="n">
        <v>30739016.99743307</v>
      </c>
      <c r="X90" t="n">
        <v>30939952.1884017</v>
      </c>
      <c r="Y90" t="n">
        <v>33459018.54240876</v>
      </c>
      <c r="Z90" t="n">
        <v>33469253.57318291</v>
      </c>
      <c r="AA90" t="n">
        <v>32275832.43590272</v>
      </c>
      <c r="AB90" t="n">
        <v>30791869.24674089</v>
      </c>
      <c r="AC90" t="n">
        <v>34763688.08715529</v>
      </c>
      <c r="AD90" t="n">
        <v>17057245.01279258</v>
      </c>
      <c r="AE90" t="n">
        <v>38219554.56319287</v>
      </c>
      <c r="AF90" t="n">
        <v>33550130.63597477</v>
      </c>
      <c r="AG90" t="n">
        <v>33322145.28137932</v>
      </c>
      <c r="AH90" t="n">
        <v>39714393.3876543</v>
      </c>
      <c r="AI90" t="n">
        <v>37466143.56425568</v>
      </c>
      <c r="AJ90" t="n">
        <v>34354462.34630575</v>
      </c>
      <c r="AK90" t="n">
        <v>33966814.03973797</v>
      </c>
      <c r="AL90" t="n">
        <v>36881705.12628902</v>
      </c>
      <c r="AM90" t="n">
        <v>32328320.29818118</v>
      </c>
      <c r="AN90" t="n">
        <v>28466957.71759969</v>
      </c>
      <c r="AO90" t="n">
        <v>32483567.46370009</v>
      </c>
      <c r="AP90" t="n">
        <v>33093700.36913918</v>
      </c>
      <c r="AQ90" t="n">
        <v>40305160.2084781</v>
      </c>
      <c r="AR90" t="n">
        <v>34108541.32188474</v>
      </c>
      <c r="AS90" t="n">
        <v>31620692.57248634</v>
      </c>
      <c r="AT90" t="n">
        <v>31865744.91145977</v>
      </c>
      <c r="AU90" t="n">
        <v>36076184.88579877</v>
      </c>
      <c r="AV90" t="n">
        <v>38807087.39124823</v>
      </c>
      <c r="AW90" t="n">
        <v>32549697.84405349</v>
      </c>
      <c r="AX90" t="n">
        <v>32549656.8298402</v>
      </c>
      <c r="AY90" t="n">
        <v>32879066.84989464</v>
      </c>
      <c r="AZ90" t="n">
        <v>37037821.49544583</v>
      </c>
      <c r="BA90" t="n">
        <v>32469968.24208097</v>
      </c>
      <c r="BB90" t="n">
        <v>31251108.99821206</v>
      </c>
      <c r="BC90" t="n">
        <v>32714037.29836679</v>
      </c>
      <c r="BD90" t="n">
        <v>27696009.53720008</v>
      </c>
      <c r="BE90" t="n">
        <v>27972969.63257208</v>
      </c>
      <c r="BF90" t="n">
        <v>28252699.3288978</v>
      </c>
      <c r="BG90" t="n">
        <v>28535226.32218679</v>
      </c>
      <c r="BH90" t="n">
        <v>28820578.58540866</v>
      </c>
      <c r="BI90" t="n">
        <v>29108784.37126274</v>
      </c>
    </row>
    <row r="91">
      <c r="A91" t="inlineStr">
        <is>
          <t>ANCOL</t>
        </is>
      </c>
      <c r="B91" t="inlineStr">
        <is>
          <t>TARGET</t>
        </is>
      </c>
      <c r="C91" t="inlineStr">
        <is>
          <t>FBI</t>
        </is>
      </c>
      <c r="D91" t="inlineStr">
        <is>
          <t>RIFALDI</t>
        </is>
      </c>
      <c r="E91" t="inlineStr">
        <is>
          <t>RIFALDIFBI</t>
        </is>
      </c>
      <c r="F91" t="inlineStr">
        <is>
          <t>ANCOLFBI</t>
        </is>
      </c>
      <c r="G91" t="n">
        <v>883000.0000000002</v>
      </c>
      <c r="H91" t="n">
        <v>22840.55872977541</v>
      </c>
      <c r="I91" t="n">
        <v>1155.107372181152</v>
      </c>
      <c r="J91" t="n">
        <v>714.5788624016469</v>
      </c>
      <c r="K91" t="n">
        <v>612.1815831977128</v>
      </c>
      <c r="L91" t="n">
        <v>611.0805371847673</v>
      </c>
      <c r="M91" t="n">
        <v>1199.028097637549</v>
      </c>
      <c r="N91" t="n">
        <v>1394.006830840008</v>
      </c>
      <c r="O91" t="n">
        <v>938.0912030295888</v>
      </c>
      <c r="P91" t="n">
        <v>417.2964389063546</v>
      </c>
      <c r="Q91" t="n">
        <v>4025.424223328846</v>
      </c>
      <c r="R91" t="n">
        <v>4259.297406938605</v>
      </c>
      <c r="S91" t="n">
        <v>6329.7406641998</v>
      </c>
      <c r="T91" t="n">
        <v>1184.725509929387</v>
      </c>
      <c r="U91" t="n">
        <v>7114.739126451404</v>
      </c>
      <c r="V91" t="n">
        <v>23203.44367681403</v>
      </c>
      <c r="W91" t="n">
        <v>1581.542492994955</v>
      </c>
      <c r="X91" t="n">
        <v>1699.244311778831</v>
      </c>
      <c r="Y91" t="n">
        <v>1332.265675664087</v>
      </c>
      <c r="Z91" t="n">
        <v>692.5579421427364</v>
      </c>
      <c r="AA91" t="n">
        <v>11928.39338207985</v>
      </c>
      <c r="AB91" t="n">
        <v>1710.044472119814</v>
      </c>
      <c r="AC91" t="n">
        <v>4419.840926086193</v>
      </c>
      <c r="AD91" t="n">
        <v>5246.495262145564</v>
      </c>
      <c r="AE91" t="n">
        <v>4731.080208841582</v>
      </c>
      <c r="AF91" t="n">
        <v>4546.975406062974</v>
      </c>
      <c r="AG91" t="n">
        <v>3440.097152386874</v>
      </c>
      <c r="AH91" t="n">
        <v>41424.20932246032</v>
      </c>
      <c r="AI91" t="n">
        <v>31423.77943938247</v>
      </c>
      <c r="AJ91" t="n">
        <v>31261.61518050382</v>
      </c>
      <c r="AK91" t="n">
        <v>27649.07550470746</v>
      </c>
      <c r="AL91" t="n">
        <v>1911.611864663739</v>
      </c>
      <c r="AM91" t="n">
        <v>4717.328144139892</v>
      </c>
      <c r="AN91" t="n">
        <v>5932.580154778194</v>
      </c>
      <c r="AO91" t="n">
        <v>20834.8470686613</v>
      </c>
      <c r="AP91" t="n">
        <v>33382.2044773786</v>
      </c>
      <c r="AQ91" t="n">
        <v>26280.71974283104</v>
      </c>
      <c r="AR91" t="n">
        <v>5251.355279246705</v>
      </c>
      <c r="AS91" t="n">
        <v>6616.903373790111</v>
      </c>
      <c r="AT91" t="n">
        <v>29762.81849747375</v>
      </c>
      <c r="AU91" t="n">
        <v>35089.77269701531</v>
      </c>
      <c r="AV91" t="n">
        <v>14288.99199199454</v>
      </c>
      <c r="AW91" t="n">
        <v>11627.57880297503</v>
      </c>
      <c r="AX91" t="n">
        <v>11246.30969065826</v>
      </c>
      <c r="AY91" t="n">
        <v>14899.03534383512</v>
      </c>
      <c r="AZ91" t="n">
        <v>14511.60587907592</v>
      </c>
      <c r="BA91" t="n">
        <v>15076.49092974154</v>
      </c>
      <c r="BB91" t="n">
        <v>20268.41394730148</v>
      </c>
      <c r="BC91" t="n">
        <v>30476.49230005276</v>
      </c>
      <c r="BD91" t="n">
        <v>57636.23432941089</v>
      </c>
      <c r="BE91" t="n">
        <v>58212.596672705</v>
      </c>
      <c r="BF91" t="n">
        <v>58794.72263943205</v>
      </c>
      <c r="BG91" t="n">
        <v>59382.66986582636</v>
      </c>
      <c r="BH91" t="n">
        <v>59976.49656448463</v>
      </c>
      <c r="BI91" t="n">
        <v>60576.26153012947</v>
      </c>
    </row>
    <row r="92">
      <c r="A92" t="inlineStr">
        <is>
          <t>BANBAN TEA</t>
        </is>
      </c>
      <c r="B92" t="inlineStr">
        <is>
          <t>TARGET</t>
        </is>
      </c>
      <c r="C92" t="inlineStr">
        <is>
          <t>FBI</t>
        </is>
      </c>
      <c r="D92" t="inlineStr">
        <is>
          <t>NINA</t>
        </is>
      </c>
      <c r="E92" t="inlineStr">
        <is>
          <t>NINAFBI</t>
        </is>
      </c>
      <c r="F92" t="inlineStr">
        <is>
          <t>BANBAN TEAFBI</t>
        </is>
      </c>
      <c r="G92" t="n">
        <v>1396999.999999999</v>
      </c>
      <c r="H92" t="n">
        <v>383834.2436182584</v>
      </c>
      <c r="I92" t="n">
        <v>21324.24742165203</v>
      </c>
      <c r="J92" t="n">
        <v>9779.643328154478</v>
      </c>
      <c r="K92" t="n">
        <v>6221.248059686139</v>
      </c>
      <c r="L92" t="n">
        <v>16869.41793305599</v>
      </c>
      <c r="M92" t="n">
        <v>37471.76460135628</v>
      </c>
      <c r="N92" t="n">
        <v>138836.9916487457</v>
      </c>
      <c r="O92" t="n">
        <v>51150.35592562555</v>
      </c>
      <c r="P92" t="n">
        <v>33659.49401290195</v>
      </c>
      <c r="Q92" t="n">
        <v>22026.03355740929</v>
      </c>
      <c r="R92" t="n">
        <v>12535.55530431888</v>
      </c>
      <c r="S92" t="n">
        <v>13787.88798386617</v>
      </c>
      <c r="T92" t="n">
        <v>20171.60384148593</v>
      </c>
      <c r="U92" t="n">
        <v>20836.52610212976</v>
      </c>
      <c r="V92" t="n">
        <v>12259.51823526386</v>
      </c>
      <c r="W92" t="n">
        <v>8267.619614204898</v>
      </c>
      <c r="X92" t="n">
        <v>12122.27512932519</v>
      </c>
      <c r="Y92" t="n">
        <v>5661.404127115922</v>
      </c>
      <c r="Z92" t="n">
        <v>7397.580983241285</v>
      </c>
      <c r="AA92" t="n">
        <v>114865.6481448011</v>
      </c>
      <c r="AB92" t="n">
        <v>20023.11702100909</v>
      </c>
      <c r="AC92" t="n">
        <v>8135.029079799261</v>
      </c>
      <c r="AD92" t="n">
        <v>22070.2484955449</v>
      </c>
      <c r="AE92" t="n">
        <v>5693.956619275397</v>
      </c>
      <c r="AF92" t="n">
        <v>7597.641559161832</v>
      </c>
      <c r="AG92" t="n">
        <v>190565.3210273485</v>
      </c>
      <c r="AH92" t="n">
        <v>157892.6839623189</v>
      </c>
      <c r="AI92" t="n">
        <v>57951.6245697635</v>
      </c>
      <c r="AJ92" t="n">
        <v>24688.06439432292</v>
      </c>
      <c r="AK92" t="n">
        <v>25898.53168435877</v>
      </c>
      <c r="AL92" t="n">
        <v>12423.14142179485</v>
      </c>
      <c r="AM92" t="n">
        <v>20974.94010523758</v>
      </c>
      <c r="AN92" t="n">
        <v>15196.0585469125</v>
      </c>
      <c r="AO92" t="n">
        <v>33503.13659224838</v>
      </c>
      <c r="AP92" t="n">
        <v>6011.874586413633</v>
      </c>
      <c r="AQ92" t="n">
        <v>3333.567503420264</v>
      </c>
      <c r="AR92" t="n">
        <v>38391.44617057738</v>
      </c>
      <c r="AS92" t="n">
        <v>14099.61027657958</v>
      </c>
      <c r="AT92" t="n">
        <v>11483.29870926392</v>
      </c>
      <c r="AU92" t="n">
        <v>13424.98740428937</v>
      </c>
      <c r="AV92" t="n">
        <v>21898.08008596491</v>
      </c>
      <c r="AW92" t="n">
        <v>11657.01797602159</v>
      </c>
      <c r="AX92" t="n">
        <v>5066.650399476159</v>
      </c>
      <c r="AY92" t="n">
        <v>16853.15719554803</v>
      </c>
      <c r="AZ92" t="n">
        <v>10075.12814621759</v>
      </c>
      <c r="BA92" t="n">
        <v>5952.189847930669</v>
      </c>
      <c r="BB92" t="n">
        <v>3787.19322789127</v>
      </c>
      <c r="BC92" t="n">
        <v>13773.92251498118</v>
      </c>
      <c r="BD92" t="n">
        <v>8669.28386893778</v>
      </c>
      <c r="BE92" t="n">
        <v>8755.976707627158</v>
      </c>
      <c r="BF92" t="n">
        <v>8843.536474703429</v>
      </c>
      <c r="BG92" t="n">
        <v>8931.971839450463</v>
      </c>
      <c r="BH92" t="n">
        <v>9021.29155784497</v>
      </c>
      <c r="BI92" t="n">
        <v>9111.504473423418</v>
      </c>
    </row>
    <row r="93">
      <c r="A93" t="inlineStr">
        <is>
          <t>BEARD PAPA</t>
        </is>
      </c>
      <c r="B93" t="inlineStr">
        <is>
          <t>TARGET</t>
        </is>
      </c>
      <c r="C93" t="inlineStr">
        <is>
          <t>FBI</t>
        </is>
      </c>
      <c r="D93" t="inlineStr">
        <is>
          <t>NINA</t>
        </is>
      </c>
      <c r="E93" t="inlineStr">
        <is>
          <t>NINAFBI</t>
        </is>
      </c>
      <c r="F93" t="inlineStr">
        <is>
          <t>BEARD PAPAFBI</t>
        </is>
      </c>
      <c r="G93" t="n">
        <v>857000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3523.476256839948</v>
      </c>
      <c r="AJ93" t="n">
        <v>7090.559893096231</v>
      </c>
      <c r="AK93" t="n">
        <v>20573.96160862732</v>
      </c>
      <c r="AL93" t="n">
        <v>14861.3949050873</v>
      </c>
      <c r="AM93" t="n">
        <v>18655.28052168796</v>
      </c>
      <c r="AN93" t="n">
        <v>12279.83804364021</v>
      </c>
      <c r="AO93" t="n">
        <v>199394.7511026722</v>
      </c>
      <c r="AP93" t="n">
        <v>114085.6260290182</v>
      </c>
      <c r="AQ93" t="n">
        <v>17216.19339356945</v>
      </c>
      <c r="AR93" t="n">
        <v>43275.98949719948</v>
      </c>
      <c r="AS93" t="n">
        <v>40342.94843618084</v>
      </c>
      <c r="AT93" t="n">
        <v>63001.7701332273</v>
      </c>
      <c r="AU93" t="n">
        <v>34123.21918855295</v>
      </c>
      <c r="AV93" t="n">
        <v>13003.73798490316</v>
      </c>
      <c r="AW93" t="n">
        <v>24097.45530841903</v>
      </c>
      <c r="AX93" t="n">
        <v>13239.20039079961</v>
      </c>
      <c r="AY93" t="n">
        <v>17390.63163271067</v>
      </c>
      <c r="AZ93" t="n">
        <v>12899.06283135218</v>
      </c>
      <c r="BA93" t="n">
        <v>15829.49617108173</v>
      </c>
      <c r="BB93" t="n">
        <v>20704.78374687633</v>
      </c>
      <c r="BC93" t="n">
        <v>15288.77338779505</v>
      </c>
      <c r="BD93" t="n">
        <v>22126.38431584888</v>
      </c>
      <c r="BE93" t="n">
        <v>22347.64815900737</v>
      </c>
      <c r="BF93" t="n">
        <v>22571.12464059745</v>
      </c>
      <c r="BG93" t="n">
        <v>22796.83588700342</v>
      </c>
      <c r="BH93" t="n">
        <v>23024.80424587345</v>
      </c>
      <c r="BI93" t="n">
        <v>23255.05228833219</v>
      </c>
    </row>
    <row r="94">
      <c r="A94" t="inlineStr">
        <is>
          <t>CHAMP RESTO</t>
        </is>
      </c>
      <c r="B94" t="inlineStr">
        <is>
          <t>TARGET</t>
        </is>
      </c>
      <c r="C94" t="inlineStr">
        <is>
          <t>FBI</t>
        </is>
      </c>
      <c r="D94" t="inlineStr">
        <is>
          <t>NINA</t>
        </is>
      </c>
      <c r="E94" t="inlineStr">
        <is>
          <t>NINAFBI</t>
        </is>
      </c>
      <c r="F94" t="inlineStr">
        <is>
          <t>CHAMP RESTOFBI</t>
        </is>
      </c>
      <c r="G94" t="n">
        <v>12307000</v>
      </c>
      <c r="H94" t="n">
        <v>1887541.946999339</v>
      </c>
      <c r="I94" t="n">
        <v>95167.32164672483</v>
      </c>
      <c r="J94" t="n">
        <v>53967.23858176245</v>
      </c>
      <c r="K94" t="n">
        <v>73870.63013845537</v>
      </c>
      <c r="L94" t="n">
        <v>62199.61939574387</v>
      </c>
      <c r="M94" t="n">
        <v>74022.81715134476</v>
      </c>
      <c r="N94" t="n">
        <v>364280.7896018708</v>
      </c>
      <c r="O94" t="n">
        <v>238339.7977329641</v>
      </c>
      <c r="P94" t="n">
        <v>69062.87717677788</v>
      </c>
      <c r="Q94" t="n">
        <v>13566.4562706546</v>
      </c>
      <c r="R94" t="n">
        <v>300787.4094600775</v>
      </c>
      <c r="S94" t="n">
        <v>301918.683888133</v>
      </c>
      <c r="T94" t="n">
        <v>240358.3059548302</v>
      </c>
      <c r="U94" t="n">
        <v>105861.2052649699</v>
      </c>
      <c r="V94" t="n">
        <v>191907.8854849647</v>
      </c>
      <c r="W94" t="n">
        <v>133007.5909153736</v>
      </c>
      <c r="X94" t="n">
        <v>142738.1939069514</v>
      </c>
      <c r="Y94" t="n">
        <v>192262.5736387014</v>
      </c>
      <c r="Z94" t="n">
        <v>730906.9270051192</v>
      </c>
      <c r="AA94" t="n">
        <v>170374.7766951713</v>
      </c>
      <c r="AB94" t="n">
        <v>79605.04051801442</v>
      </c>
      <c r="AC94" t="n">
        <v>104406.265061393</v>
      </c>
      <c r="AD94" t="n">
        <v>39190.56728773436</v>
      </c>
      <c r="AE94" t="n">
        <v>38623.70100255366</v>
      </c>
      <c r="AF94" t="n">
        <v>127354.2681161845</v>
      </c>
      <c r="AG94" t="n">
        <v>86218.75018140933</v>
      </c>
      <c r="AH94" t="n">
        <v>424608.1758008136</v>
      </c>
      <c r="AI94" t="n">
        <v>104144.644042302</v>
      </c>
      <c r="AJ94" t="n">
        <v>56416.66848457422</v>
      </c>
      <c r="AK94" t="n">
        <v>161252.6728293479</v>
      </c>
      <c r="AL94" t="n">
        <v>128623.2918605478</v>
      </c>
      <c r="AM94" t="n">
        <v>57485.99150337539</v>
      </c>
      <c r="AN94" t="n">
        <v>67673.90231103075</v>
      </c>
      <c r="AO94" t="n">
        <v>1253869.328162971</v>
      </c>
      <c r="AP94" t="n">
        <v>603868.0789972272</v>
      </c>
      <c r="AQ94" t="n">
        <v>106072.1698831236</v>
      </c>
      <c r="AR94" t="n">
        <v>123854.6513656873</v>
      </c>
      <c r="AS94" t="n">
        <v>230217.068735262</v>
      </c>
      <c r="AT94" t="n">
        <v>389841.3934234267</v>
      </c>
      <c r="AU94" t="n">
        <v>208450.5297735823</v>
      </c>
      <c r="AV94" t="n">
        <v>179881.5331582833</v>
      </c>
      <c r="AW94" t="n">
        <v>250278.7148712956</v>
      </c>
      <c r="AX94" t="n">
        <v>195420.1352199709</v>
      </c>
      <c r="AY94" t="n">
        <v>214068.2561829235</v>
      </c>
      <c r="AZ94" t="n">
        <v>122406.3699273441</v>
      </c>
      <c r="BA94" t="n">
        <v>212494.3916769006</v>
      </c>
      <c r="BB94" t="n">
        <v>328157.4549445946</v>
      </c>
      <c r="BC94" t="n">
        <v>310076.2624982735</v>
      </c>
      <c r="BD94" t="n">
        <v>414147.0066927709</v>
      </c>
      <c r="BE94" t="n">
        <v>418288.4767596985</v>
      </c>
      <c r="BF94" t="n">
        <v>422471.3615272955</v>
      </c>
      <c r="BG94" t="n">
        <v>426696.0751425684</v>
      </c>
      <c r="BH94" t="n">
        <v>430963.0358939942</v>
      </c>
      <c r="BI94" t="n">
        <v>435272.6662529341</v>
      </c>
    </row>
    <row r="95">
      <c r="A95" t="inlineStr">
        <is>
          <t>DAMRI</t>
        </is>
      </c>
      <c r="B95" t="inlineStr">
        <is>
          <t>TARGET</t>
        </is>
      </c>
      <c r="C95" t="inlineStr">
        <is>
          <t>FBI</t>
        </is>
      </c>
      <c r="F95" t="inlineStr">
        <is>
          <t>DAMRIFBI</t>
        </is>
      </c>
      <c r="G95" t="n">
        <v>2330000</v>
      </c>
      <c r="H95" t="n">
        <v>690269.2217957733</v>
      </c>
      <c r="I95" t="n">
        <v>0</v>
      </c>
      <c r="J95" t="n">
        <v>20934.30290911269</v>
      </c>
      <c r="K95" t="n">
        <v>30688.22304908601</v>
      </c>
      <c r="L95" t="n">
        <v>15035.68717229088</v>
      </c>
      <c r="M95" t="n">
        <v>84084.26613882247</v>
      </c>
      <c r="N95" t="n">
        <v>39169.90815723694</v>
      </c>
      <c r="O95" t="n">
        <v>62880.0148154011</v>
      </c>
      <c r="P95" t="n">
        <v>68740.07750819139</v>
      </c>
      <c r="Q95" t="n">
        <v>72788.15484210929</v>
      </c>
      <c r="R95" t="n">
        <v>118049.4208244992</v>
      </c>
      <c r="S95" t="n">
        <v>90152.43816329486</v>
      </c>
      <c r="T95" t="n">
        <v>87746.72821572833</v>
      </c>
      <c r="U95" t="n">
        <v>31266.51870955873</v>
      </c>
      <c r="V95" t="n">
        <v>88787.66040457923</v>
      </c>
      <c r="W95" t="n">
        <v>42446.90147869811</v>
      </c>
      <c r="X95" t="n">
        <v>51121.336385789</v>
      </c>
      <c r="Y95" t="n">
        <v>51545.41987013567</v>
      </c>
      <c r="Z95" t="n">
        <v>81231.26377440228</v>
      </c>
      <c r="AA95" t="n">
        <v>98271.70923633195</v>
      </c>
      <c r="AB95" t="n">
        <v>105750.9997784459</v>
      </c>
      <c r="AC95" t="n">
        <v>90144.72755448856</v>
      </c>
      <c r="AD95" t="n">
        <v>77877.14894366048</v>
      </c>
      <c r="AE95" t="n">
        <v>90291.22912180831</v>
      </c>
      <c r="AF95" t="n">
        <v>22707.74293456238</v>
      </c>
      <c r="AG95" t="n">
        <v>22707.75064517119</v>
      </c>
      <c r="AH95" t="n">
        <v>82827.35979730701</v>
      </c>
      <c r="AI95" t="n">
        <v>117162.7008117743</v>
      </c>
      <c r="AJ95" t="n">
        <v>36818.15705009691</v>
      </c>
      <c r="AK95" t="n">
        <v>36394.07356575024</v>
      </c>
      <c r="AL95" t="n">
        <v>28259.38127510056</v>
      </c>
      <c r="AM95" t="n">
        <v>26871.47168996601</v>
      </c>
      <c r="AN95" t="n">
        <v>31266.51870955873</v>
      </c>
      <c r="AO95" t="n">
        <v>39863.84752858659</v>
      </c>
      <c r="AP95" t="n">
        <v>39169.89273601932</v>
      </c>
      <c r="AQ95" t="n">
        <v>34736.29267239509</v>
      </c>
      <c r="AR95" t="n">
        <v>38244.61967926296</v>
      </c>
      <c r="AS95" t="n">
        <v>28375.0404071951</v>
      </c>
      <c r="AT95" t="n">
        <v>26293.17602949329</v>
      </c>
      <c r="AU95" t="n">
        <v>32731.5343827563</v>
      </c>
      <c r="AV95" t="n">
        <v>26987.13082206056</v>
      </c>
      <c r="AW95" t="n">
        <v>27526.87343850177</v>
      </c>
      <c r="AX95" t="n">
        <v>27218.44908624965</v>
      </c>
      <c r="AY95" t="n">
        <v>18466.90809109572</v>
      </c>
      <c r="AZ95" t="n">
        <v>13724.88367521937</v>
      </c>
      <c r="BA95" t="n">
        <v>12799.61061846301</v>
      </c>
      <c r="BB95" t="n">
        <v>8211.798378712712</v>
      </c>
      <c r="BC95" t="n">
        <v>9175.62447950059</v>
      </c>
      <c r="BD95" t="n">
        <v>6900.994881641201</v>
      </c>
      <c r="BE95" t="n">
        <v>6970.004830457612</v>
      </c>
      <c r="BF95" t="n">
        <v>7039.704878762188</v>
      </c>
      <c r="BG95" t="n">
        <v>7110.10192754981</v>
      </c>
      <c r="BH95" t="n">
        <v>7181.202946825308</v>
      </c>
      <c r="BI95" t="n">
        <v>7253.014976293562</v>
      </c>
    </row>
    <row r="96">
      <c r="A96" t="inlineStr">
        <is>
          <t>DELTA WIBAWA BERSAMA</t>
        </is>
      </c>
      <c r="B96" t="inlineStr">
        <is>
          <t>TARGET</t>
        </is>
      </c>
      <c r="C96" t="inlineStr">
        <is>
          <t>FBI</t>
        </is>
      </c>
      <c r="F96" t="inlineStr">
        <is>
          <t>DELTA WIBAWA BERSAMAFBI</t>
        </is>
      </c>
      <c r="G96" t="n">
        <v>4290000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98575.04909631178</v>
      </c>
      <c r="AX96" t="n">
        <v>544017.0300478757</v>
      </c>
      <c r="AY96" t="n">
        <v>434702.8796380202</v>
      </c>
      <c r="AZ96" t="n">
        <v>475309.663892692</v>
      </c>
      <c r="BA96" t="n">
        <v>615484.0568837154</v>
      </c>
      <c r="BB96" t="n">
        <v>518693.7251833669</v>
      </c>
      <c r="BC96" t="n">
        <v>333850.8770080116</v>
      </c>
      <c r="BD96" t="n">
        <v>206333.4868086901</v>
      </c>
      <c r="BE96" t="n">
        <v>208396.821676777</v>
      </c>
      <c r="BF96" t="n">
        <v>210480.7898935447</v>
      </c>
      <c r="BG96" t="n">
        <v>212585.5977924802</v>
      </c>
      <c r="BH96" t="n">
        <v>214711.453770405</v>
      </c>
      <c r="BI96" t="n">
        <v>216858.5683081091</v>
      </c>
    </row>
    <row r="97">
      <c r="A97" t="inlineStr">
        <is>
          <t>DWIDAYA</t>
        </is>
      </c>
      <c r="B97" t="inlineStr">
        <is>
          <t>TARGET</t>
        </is>
      </c>
      <c r="C97" t="inlineStr">
        <is>
          <t>FBI</t>
        </is>
      </c>
      <c r="D97" t="inlineStr">
        <is>
          <t>RIFALDI</t>
        </is>
      </c>
      <c r="E97" t="inlineStr">
        <is>
          <t>RIFALDIFBI</t>
        </is>
      </c>
      <c r="F97" t="inlineStr">
        <is>
          <t>DWIDAYAFBI</t>
        </is>
      </c>
      <c r="G97" t="n">
        <v>37050999.99999999</v>
      </c>
      <c r="H97" t="n">
        <v>3313151.522766655</v>
      </c>
      <c r="I97" t="n">
        <v>72459.20469485561</v>
      </c>
      <c r="J97" t="n">
        <v>267171.7380712014</v>
      </c>
      <c r="K97" t="n">
        <v>87390.84836111043</v>
      </c>
      <c r="L97" t="n">
        <v>272962.6091007607</v>
      </c>
      <c r="M97" t="n">
        <v>503365.9812425071</v>
      </c>
      <c r="N97" t="n">
        <v>518539.5147228182</v>
      </c>
      <c r="O97" t="n">
        <v>218748.32058748</v>
      </c>
      <c r="P97" t="n">
        <v>179736.9084111323</v>
      </c>
      <c r="Q97" t="n">
        <v>58650.79209248999</v>
      </c>
      <c r="R97" t="n">
        <v>593784.1943548401</v>
      </c>
      <c r="S97" t="n">
        <v>372572.9136954576</v>
      </c>
      <c r="T97" t="n">
        <v>167768.4974320019</v>
      </c>
      <c r="U97" t="n">
        <v>160220.2069982188</v>
      </c>
      <c r="V97" t="n">
        <v>338406.7746210576</v>
      </c>
      <c r="W97" t="n">
        <v>319215.7400665001</v>
      </c>
      <c r="X97" t="n">
        <v>202167.3708800583</v>
      </c>
      <c r="Y97" t="n">
        <v>725306.5964523047</v>
      </c>
      <c r="Z97" t="n">
        <v>2056823.533607492</v>
      </c>
      <c r="AA97" t="n">
        <v>518671.458619694</v>
      </c>
      <c r="AB97" t="n">
        <v>829260.648066707</v>
      </c>
      <c r="AC97" t="n">
        <v>569619.5419377569</v>
      </c>
      <c r="AD97" t="n">
        <v>301839.8430408332</v>
      </c>
      <c r="AE97" t="n">
        <v>474934.9888918856</v>
      </c>
      <c r="AF97" t="n">
        <v>397581.2667006816</v>
      </c>
      <c r="AG97" t="n">
        <v>900161.5806790238</v>
      </c>
      <c r="AH97" t="n">
        <v>350868.1426593498</v>
      </c>
      <c r="AI97" t="n">
        <v>71997.393725573</v>
      </c>
      <c r="AJ97" t="n">
        <v>956150.3093592252</v>
      </c>
      <c r="AK97" t="n">
        <v>773142.5630560516</v>
      </c>
      <c r="AL97" t="n">
        <v>1518217.162733303</v>
      </c>
      <c r="AM97" t="n">
        <v>684502.946343391</v>
      </c>
      <c r="AN97" t="n">
        <v>1185098.091091068</v>
      </c>
      <c r="AO97" t="n">
        <v>1362663.422866116</v>
      </c>
      <c r="AP97" t="n">
        <v>519243.2155061568</v>
      </c>
      <c r="AQ97" t="n">
        <v>759527.3676302279</v>
      </c>
      <c r="AR97" t="n">
        <v>544085.319201317</v>
      </c>
      <c r="AS97" t="n">
        <v>884214.8413025861</v>
      </c>
      <c r="AT97" t="n">
        <v>1027031.281792031</v>
      </c>
      <c r="AU97" t="n">
        <v>2053583.790493815</v>
      </c>
      <c r="AV97" t="n">
        <v>738871.1767332434</v>
      </c>
      <c r="AW97" t="n">
        <v>916726.9023648823</v>
      </c>
      <c r="AX97" t="n">
        <v>2648535.974214451</v>
      </c>
      <c r="AY97" t="n">
        <v>992155.8343186752</v>
      </c>
      <c r="AZ97" t="n">
        <v>1764623.086519866</v>
      </c>
      <c r="BA97" t="n">
        <v>2372579.843972016</v>
      </c>
      <c r="BB97" t="n">
        <v>626527.2232086177</v>
      </c>
      <c r="BC97" t="n">
        <v>883065.5366586308</v>
      </c>
      <c r="BD97" t="n">
        <v>375523.7070051933</v>
      </c>
      <c r="BE97" t="n">
        <v>379278.9440752452</v>
      </c>
      <c r="BF97" t="n">
        <v>383071.7335159977</v>
      </c>
      <c r="BG97" t="n">
        <v>386902.4508511577</v>
      </c>
      <c r="BH97" t="n">
        <v>390771.4753596692</v>
      </c>
      <c r="BI97" t="n">
        <v>394679.1901132659</v>
      </c>
    </row>
    <row r="98">
      <c r="A98" t="inlineStr">
        <is>
          <t>EKA HOSPITAL</t>
        </is>
      </c>
      <c r="B98" t="inlineStr">
        <is>
          <t>TARGET</t>
        </is>
      </c>
      <c r="C98" t="inlineStr">
        <is>
          <t>FBI</t>
        </is>
      </c>
      <c r="D98" t="inlineStr">
        <is>
          <t>NINA</t>
        </is>
      </c>
      <c r="E98" t="inlineStr">
        <is>
          <t>NINAFBI</t>
        </is>
      </c>
      <c r="F98" t="inlineStr">
        <is>
          <t>EKA HOSPITALFBI</t>
        </is>
      </c>
      <c r="G98" t="n">
        <v>2289000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124322.4420170514</v>
      </c>
      <c r="V98" t="n">
        <v>200762.7910528986</v>
      </c>
      <c r="W98" t="n">
        <v>1546.767824214246</v>
      </c>
      <c r="X98" t="n">
        <v>233292.8941140123</v>
      </c>
      <c r="Y98" t="n">
        <v>0</v>
      </c>
      <c r="Z98" t="n">
        <v>86009.2151760561</v>
      </c>
      <c r="AA98" t="n">
        <v>3387.218528430119</v>
      </c>
      <c r="AB98" t="n">
        <v>15979.51944182653</v>
      </c>
      <c r="AC98" t="n">
        <v>508.8393477177289</v>
      </c>
      <c r="AD98" t="n">
        <v>0</v>
      </c>
      <c r="AE98" t="n">
        <v>359909.9924772099</v>
      </c>
      <c r="AF98" t="n">
        <v>610.5970414918974</v>
      </c>
      <c r="AG98" t="n">
        <v>0</v>
      </c>
      <c r="AH98" t="n">
        <v>829245.5279852471</v>
      </c>
      <c r="AI98" t="n">
        <v>0</v>
      </c>
      <c r="AJ98" t="n">
        <v>0</v>
      </c>
      <c r="AK98" t="n">
        <v>0</v>
      </c>
      <c r="AL98" t="n">
        <v>508.8393477177289</v>
      </c>
      <c r="AM98" t="n">
        <v>741.8135876136873</v>
      </c>
      <c r="AN98" t="n">
        <v>0</v>
      </c>
      <c r="AO98" t="n">
        <v>508.8393477177289</v>
      </c>
      <c r="AP98" t="n">
        <v>0</v>
      </c>
      <c r="AQ98" t="n">
        <v>28264.92932656943</v>
      </c>
      <c r="AR98" t="n">
        <v>0</v>
      </c>
      <c r="AS98" t="n">
        <v>508.8393477177289</v>
      </c>
      <c r="AT98" t="n">
        <v>0</v>
      </c>
      <c r="AU98" t="n">
        <v>0</v>
      </c>
      <c r="AV98" t="n">
        <v>8661.513136363437</v>
      </c>
      <c r="AW98" t="n">
        <v>15377.67356199921</v>
      </c>
      <c r="AX98" t="n">
        <v>0</v>
      </c>
      <c r="AY98" t="n">
        <v>0</v>
      </c>
      <c r="AZ98" t="n">
        <v>8156.947611784223</v>
      </c>
      <c r="BA98" t="n">
        <v>0</v>
      </c>
      <c r="BB98" t="n">
        <v>12899.1105358949</v>
      </c>
      <c r="BC98" t="n">
        <v>20696.70085211565</v>
      </c>
      <c r="BD98" t="n">
        <v>54794.88997428929</v>
      </c>
      <c r="BE98" t="n">
        <v>55342.83887403218</v>
      </c>
      <c r="BF98" t="n">
        <v>55896.26726277249</v>
      </c>
      <c r="BG98" t="n">
        <v>56455.22993540022</v>
      </c>
      <c r="BH98" t="n">
        <v>57019.78223475423</v>
      </c>
      <c r="BI98" t="n">
        <v>57589.98005710175</v>
      </c>
    </row>
    <row r="99">
      <c r="A99" t="inlineStr">
        <is>
          <t>ES TELLER 77</t>
        </is>
      </c>
      <c r="B99" t="inlineStr">
        <is>
          <t>TARGET</t>
        </is>
      </c>
      <c r="C99" t="inlineStr">
        <is>
          <t>FBI</t>
        </is>
      </c>
      <c r="F99" t="inlineStr">
        <is>
          <t>ES TELLER 77FBI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</row>
    <row r="100">
      <c r="A100" t="inlineStr">
        <is>
          <t>GRAMEDIA</t>
        </is>
      </c>
      <c r="B100" t="inlineStr">
        <is>
          <t>TARGET</t>
        </is>
      </c>
      <c r="C100" t="inlineStr">
        <is>
          <t>FBI</t>
        </is>
      </c>
      <c r="D100" t="inlineStr">
        <is>
          <t>RIFALDI</t>
        </is>
      </c>
      <c r="E100" t="inlineStr">
        <is>
          <t>RIFALDIFBI</t>
        </is>
      </c>
      <c r="F100" t="inlineStr">
        <is>
          <t>GRAMEDIAFBI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</row>
    <row r="101">
      <c r="A101" t="inlineStr">
        <is>
          <t>HAUS</t>
        </is>
      </c>
      <c r="B101" t="inlineStr">
        <is>
          <t>TARGET</t>
        </is>
      </c>
      <c r="C101" t="inlineStr">
        <is>
          <t>FBI</t>
        </is>
      </c>
      <c r="D101" t="inlineStr">
        <is>
          <t>NINA</t>
        </is>
      </c>
      <c r="E101" t="inlineStr">
        <is>
          <t>NINAFBI</t>
        </is>
      </c>
      <c r="F101" t="inlineStr">
        <is>
          <t>HAUSFBI</t>
        </is>
      </c>
      <c r="G101" t="n">
        <v>62151000.00000001</v>
      </c>
      <c r="H101" t="n">
        <v>19216348.16329417</v>
      </c>
      <c r="I101" t="n">
        <v>4534998.723410491</v>
      </c>
      <c r="J101" t="n">
        <v>3661764.469184184</v>
      </c>
      <c r="K101" t="n">
        <v>3642654.630670039</v>
      </c>
      <c r="L101" t="n">
        <v>3781569.010953141</v>
      </c>
      <c r="M101" t="n">
        <v>3084152.178821987</v>
      </c>
      <c r="N101" t="n">
        <v>2160.876157458098</v>
      </c>
      <c r="O101" t="n">
        <v>3709.379720209315</v>
      </c>
      <c r="P101" t="n">
        <v>2998.479619143809</v>
      </c>
      <c r="Q101" t="n">
        <v>60638.23222189161</v>
      </c>
      <c r="R101" t="n">
        <v>329061.9587992162</v>
      </c>
      <c r="S101" t="n">
        <v>14929.20478581137</v>
      </c>
      <c r="T101" t="n">
        <v>97711.01895059711</v>
      </c>
      <c r="U101" t="n">
        <v>34876.63268427287</v>
      </c>
      <c r="V101" t="n">
        <v>111309.7504663394</v>
      </c>
      <c r="W101" t="n">
        <v>1973844.653863938</v>
      </c>
      <c r="X101" t="n">
        <v>746.1287172481699</v>
      </c>
      <c r="Y101" t="n">
        <v>10642.49104259493</v>
      </c>
      <c r="Z101" t="n">
        <v>92287.71250329592</v>
      </c>
      <c r="AA101" t="n">
        <v>54331.6201341087</v>
      </c>
      <c r="AB101" t="n">
        <v>1808209.906665653</v>
      </c>
      <c r="AC101" t="n">
        <v>1949222.927057405</v>
      </c>
      <c r="AD101" t="n">
        <v>2230643.605776016</v>
      </c>
      <c r="AE101" t="n">
        <v>1956947.876314519</v>
      </c>
      <c r="AF101" t="n">
        <v>1434969.651314614</v>
      </c>
      <c r="AG101" t="n">
        <v>1284338.733035761</v>
      </c>
      <c r="AH101" t="n">
        <v>1747712.483328224</v>
      </c>
      <c r="AI101" t="n">
        <v>1963690.485639506</v>
      </c>
      <c r="AJ101" t="n">
        <v>2095221.750380761</v>
      </c>
      <c r="AK101" t="n">
        <v>1968797.635492785</v>
      </c>
      <c r="AL101" t="n">
        <v>1716768.187736029</v>
      </c>
      <c r="AM101" t="n">
        <v>2061005.156262981</v>
      </c>
      <c r="AN101" t="n">
        <v>1749317.380831605</v>
      </c>
      <c r="AO101" t="n">
        <v>1565579.559286699</v>
      </c>
      <c r="AP101" t="n">
        <v>1472722.07934629</v>
      </c>
      <c r="AQ101" t="n">
        <v>1528391.204396335</v>
      </c>
      <c r="AR101" t="n">
        <v>1539897.109756867</v>
      </c>
      <c r="AS101" t="n">
        <v>1416326.0059944</v>
      </c>
      <c r="AT101" t="n">
        <v>1329596.045852033</v>
      </c>
      <c r="AU101" t="n">
        <v>1381589.527596927</v>
      </c>
      <c r="AV101" t="n">
        <v>1324892.466016226</v>
      </c>
      <c r="AW101" t="n">
        <v>1238671.381650913</v>
      </c>
      <c r="AX101" t="n">
        <v>1089951.684427143</v>
      </c>
      <c r="AY101" t="n">
        <v>1166247.484512285</v>
      </c>
      <c r="AZ101" t="n">
        <v>1093844.787891529</v>
      </c>
      <c r="BA101" t="n">
        <v>437039.0258651992</v>
      </c>
      <c r="BB101" t="n">
        <v>65452.72764886921</v>
      </c>
      <c r="BC101" t="n">
        <v>2871.783297208156</v>
      </c>
      <c r="BD101" t="n">
        <v>5964.581289348507</v>
      </c>
      <c r="BE101" t="n">
        <v>6024.227102241993</v>
      </c>
      <c r="BF101" t="n">
        <v>6084.469373264413</v>
      </c>
      <c r="BG101" t="n">
        <v>6145.314066997056</v>
      </c>
      <c r="BH101" t="n">
        <v>6206.767207667027</v>
      </c>
      <c r="BI101" t="n">
        <v>6268.834879743697</v>
      </c>
    </row>
    <row r="102">
      <c r="A102" t="inlineStr">
        <is>
          <t>HEAVENLY WANG</t>
        </is>
      </c>
      <c r="B102" t="inlineStr">
        <is>
          <t>TARGET</t>
        </is>
      </c>
      <c r="C102" t="inlineStr">
        <is>
          <t>FBI</t>
        </is>
      </c>
      <c r="F102" t="inlineStr">
        <is>
          <t>HEAVENLY WANGFBI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</row>
    <row r="103">
      <c r="A103" t="inlineStr">
        <is>
          <t>HERO GROUP</t>
        </is>
      </c>
      <c r="B103" t="inlineStr">
        <is>
          <t>TARGET</t>
        </is>
      </c>
      <c r="C103" t="inlineStr">
        <is>
          <t>FBI</t>
        </is>
      </c>
      <c r="D103" t="inlineStr">
        <is>
          <t>ADISTI</t>
        </is>
      </c>
      <c r="E103" t="inlineStr">
        <is>
          <t>ADISTIFBI</t>
        </is>
      </c>
      <c r="F103" t="inlineStr">
        <is>
          <t>HERO GROUPFBI</t>
        </is>
      </c>
      <c r="G103" t="n">
        <v>1254000</v>
      </c>
      <c r="H103" t="n">
        <v>7210.812569340156</v>
      </c>
      <c r="I103" t="n">
        <v>0</v>
      </c>
      <c r="J103" t="n">
        <v>299.4434327728206</v>
      </c>
      <c r="K103" t="n">
        <v>0</v>
      </c>
      <c r="L103" t="n">
        <v>0</v>
      </c>
      <c r="M103" t="n">
        <v>1923.685921864561</v>
      </c>
      <c r="N103" t="n">
        <v>0</v>
      </c>
      <c r="O103" t="n">
        <v>605.0302496186927</v>
      </c>
      <c r="P103" t="n">
        <v>0</v>
      </c>
      <c r="Q103" t="n">
        <v>4382.652965084081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806.7069994915902</v>
      </c>
      <c r="Z103" t="n">
        <v>276.9797455562086</v>
      </c>
      <c r="AA103" t="n">
        <v>1160.416991576364</v>
      </c>
      <c r="AB103" t="n">
        <v>7413.327053404832</v>
      </c>
      <c r="AC103" t="n">
        <v>2907.247917398539</v>
      </c>
      <c r="AD103" t="n">
        <v>5267.294066165016</v>
      </c>
      <c r="AE103" t="n">
        <v>78825.79206851404</v>
      </c>
      <c r="AF103" t="n">
        <v>66664.63440767066</v>
      </c>
      <c r="AG103" t="n">
        <v>22738.2034031005</v>
      </c>
      <c r="AH103" t="n">
        <v>109053.1653938485</v>
      </c>
      <c r="AI103" t="n">
        <v>53696.67666575882</v>
      </c>
      <c r="AJ103" t="n">
        <v>8439.929970080915</v>
      </c>
      <c r="AK103" t="n">
        <v>21499.80887186559</v>
      </c>
      <c r="AL103" t="n">
        <v>3727.644114127655</v>
      </c>
      <c r="AM103" t="n">
        <v>10415.26996166677</v>
      </c>
      <c r="AN103" t="n">
        <v>14113.94088363576</v>
      </c>
      <c r="AO103" t="n">
        <v>3055.588923728127</v>
      </c>
      <c r="AP103" t="n">
        <v>5172.791443893806</v>
      </c>
      <c r="AQ103" t="n">
        <v>7708.519760834178</v>
      </c>
      <c r="AR103" t="n">
        <v>15317.83317704626</v>
      </c>
      <c r="AS103" t="n">
        <v>16705.22028564881</v>
      </c>
      <c r="AT103" t="n">
        <v>3244.5134975706</v>
      </c>
      <c r="AU103" t="n">
        <v>14978.2839955218</v>
      </c>
      <c r="AV103" t="n">
        <v>45140.01619285147</v>
      </c>
      <c r="AW103" t="n">
        <v>37363.33589599872</v>
      </c>
      <c r="AX103" t="n">
        <v>34231.02913661893</v>
      </c>
      <c r="AY103" t="n">
        <v>42422.45611822569</v>
      </c>
      <c r="AZ103" t="n">
        <v>47995.66588947484</v>
      </c>
      <c r="BA103" t="n">
        <v>33616.88309790599</v>
      </c>
      <c r="BB103" t="n">
        <v>25899.56402533889</v>
      </c>
      <c r="BC103" t="n">
        <v>48918.37115005486</v>
      </c>
      <c r="BD103" t="n">
        <v>74449.11494066466</v>
      </c>
      <c r="BE103" t="n">
        <v>75193.60609007131</v>
      </c>
      <c r="BF103" t="n">
        <v>75945.54215097202</v>
      </c>
      <c r="BG103" t="n">
        <v>76704.99757248175</v>
      </c>
      <c r="BH103" t="n">
        <v>77472.04754820657</v>
      </c>
      <c r="BI103" t="n">
        <v>78246.76802368864</v>
      </c>
    </row>
    <row r="104">
      <c r="A104" t="inlineStr">
        <is>
          <t>HOKBEN</t>
        </is>
      </c>
      <c r="B104" t="inlineStr">
        <is>
          <t>TARGET</t>
        </is>
      </c>
      <c r="C104" t="inlineStr">
        <is>
          <t>FBI</t>
        </is>
      </c>
      <c r="D104" t="inlineStr">
        <is>
          <t>NINA</t>
        </is>
      </c>
      <c r="E104" t="inlineStr">
        <is>
          <t>NINAFBI</t>
        </is>
      </c>
      <c r="F104" t="inlineStr">
        <is>
          <t>HOKBENFBI</t>
        </is>
      </c>
      <c r="G104" t="n">
        <v>14571000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264430.1373715979</v>
      </c>
      <c r="X104" t="n">
        <v>342410.0576258451</v>
      </c>
      <c r="Y104" t="n">
        <v>0</v>
      </c>
      <c r="Z104" t="n">
        <v>37062.92216011621</v>
      </c>
      <c r="AA104" t="n">
        <v>446078.5529730007</v>
      </c>
      <c r="AB104" t="n">
        <v>426619.3206664551</v>
      </c>
      <c r="AC104" t="n">
        <v>473653.2246765377</v>
      </c>
      <c r="AD104" t="n">
        <v>495827.7679200142</v>
      </c>
      <c r="AE104" t="n">
        <v>273848.4716543018</v>
      </c>
      <c r="AF104" t="n">
        <v>446655.6195688452</v>
      </c>
      <c r="AG104" t="n">
        <v>254695.9350574845</v>
      </c>
      <c r="AH104" t="n">
        <v>429161.3901369284</v>
      </c>
      <c r="AI104" t="n">
        <v>559567.5069043855</v>
      </c>
      <c r="AJ104" t="n">
        <v>450082.7877096395</v>
      </c>
      <c r="AK104" t="n">
        <v>484950.3663076067</v>
      </c>
      <c r="AL104" t="n">
        <v>487214.2896788829</v>
      </c>
      <c r="AM104" t="n">
        <v>418492.3399375469</v>
      </c>
      <c r="AN104" t="n">
        <v>372113.1939102653</v>
      </c>
      <c r="AO104" t="n">
        <v>387342.285093862</v>
      </c>
      <c r="AP104" t="n">
        <v>361210.2798799363</v>
      </c>
      <c r="AQ104" t="n">
        <v>374853.3490827436</v>
      </c>
      <c r="AR104" t="n">
        <v>434522.0350930626</v>
      </c>
      <c r="AS104" t="n">
        <v>359115.285161612</v>
      </c>
      <c r="AT104" t="n">
        <v>337486.8291493611</v>
      </c>
      <c r="AU104" t="n">
        <v>358725.8563251953</v>
      </c>
      <c r="AV104" t="n">
        <v>365687.1017866455</v>
      </c>
      <c r="AW104" t="n">
        <v>379682.5582248016</v>
      </c>
      <c r="AX104" t="n">
        <v>382507.0744592072</v>
      </c>
      <c r="AY104" t="n">
        <v>417775.0218613714</v>
      </c>
      <c r="AZ104" t="n">
        <v>401018.7634153761</v>
      </c>
      <c r="BA104" t="n">
        <v>258188.7065586485</v>
      </c>
      <c r="BB104" t="n">
        <v>357313.5617616812</v>
      </c>
      <c r="BC104" t="n">
        <v>314756.4189144558</v>
      </c>
      <c r="BD104" t="n">
        <v>393033.9840444544</v>
      </c>
      <c r="BE104" t="n">
        <v>396964.3238848989</v>
      </c>
      <c r="BF104" t="n">
        <v>400933.9671237479</v>
      </c>
      <c r="BG104" t="n">
        <v>404943.3067949854</v>
      </c>
      <c r="BH104" t="n">
        <v>408992.7398629353</v>
      </c>
      <c r="BI104" t="n">
        <v>413082.6672615647</v>
      </c>
    </row>
    <row r="105">
      <c r="A105" t="inlineStr">
        <is>
          <t>HOKKAIDO BAKED CHEESE</t>
        </is>
      </c>
      <c r="B105" t="inlineStr">
        <is>
          <t>TARGET</t>
        </is>
      </c>
      <c r="C105" t="inlineStr">
        <is>
          <t>FBI</t>
        </is>
      </c>
      <c r="D105" t="inlineStr">
        <is>
          <t>NINA</t>
        </is>
      </c>
      <c r="E105" t="inlineStr">
        <is>
          <t>NINAFBI</t>
        </is>
      </c>
      <c r="F105" t="inlineStr">
        <is>
          <t>HOKKAIDO BAKED CHEESEFBI</t>
        </is>
      </c>
      <c r="G105" t="n">
        <v>13223000</v>
      </c>
      <c r="H105" t="n">
        <v>3470529.566706634</v>
      </c>
      <c r="I105" t="n">
        <v>246630.787497541</v>
      </c>
      <c r="J105" t="n">
        <v>134949.5759562896</v>
      </c>
      <c r="K105" t="n">
        <v>126235.4767475208</v>
      </c>
      <c r="L105" t="n">
        <v>121274.3358919253</v>
      </c>
      <c r="M105" t="n">
        <v>140770.8735914459</v>
      </c>
      <c r="N105" t="n">
        <v>256268.8648730491</v>
      </c>
      <c r="O105" t="n">
        <v>162793.0925257385</v>
      </c>
      <c r="P105" t="n">
        <v>143692.5820439418</v>
      </c>
      <c r="Q105" t="n">
        <v>358237.7402141923</v>
      </c>
      <c r="R105" t="n">
        <v>447588.4562895206</v>
      </c>
      <c r="S105" t="n">
        <v>579221.5766948406</v>
      </c>
      <c r="T105" t="n">
        <v>752866.2043806288</v>
      </c>
      <c r="U105" t="n">
        <v>1142714.989060724</v>
      </c>
      <c r="V105" t="n">
        <v>678963.1695754649</v>
      </c>
      <c r="W105" t="n">
        <v>392699.3780427079</v>
      </c>
      <c r="X105" t="n">
        <v>500875.3372827294</v>
      </c>
      <c r="Y105" t="n">
        <v>478459.9371632786</v>
      </c>
      <c r="Z105" t="n">
        <v>493080.9888701525</v>
      </c>
      <c r="AA105" t="n">
        <v>401767.1176369101</v>
      </c>
      <c r="AB105" t="n">
        <v>337178.2781288567</v>
      </c>
      <c r="AC105" t="n">
        <v>220017.1559173382</v>
      </c>
      <c r="AD105" t="n">
        <v>244868.1109223009</v>
      </c>
      <c r="AE105" t="n">
        <v>256436.2568386366</v>
      </c>
      <c r="AF105" t="n">
        <v>158136.5366950984</v>
      </c>
      <c r="AG105" t="n">
        <v>239052.7018356957</v>
      </c>
      <c r="AH105" t="n">
        <v>278020.4487357112</v>
      </c>
      <c r="AI105" t="n">
        <v>212889.100643448</v>
      </c>
      <c r="AJ105" t="n">
        <v>132429.5391543047</v>
      </c>
      <c r="AK105" t="n">
        <v>274536.7381621436</v>
      </c>
      <c r="AL105" t="n">
        <v>185947.2226713109</v>
      </c>
      <c r="AM105" t="n">
        <v>231005.8662746267</v>
      </c>
      <c r="AN105" t="n">
        <v>271351.5573517756</v>
      </c>
      <c r="AO105" t="n">
        <v>649484.678745563</v>
      </c>
      <c r="AP105" t="n">
        <v>166843.8899731206</v>
      </c>
      <c r="AQ105" t="n">
        <v>120320.6708666666</v>
      </c>
      <c r="AR105" t="n">
        <v>113875.2525795652</v>
      </c>
      <c r="AS105" t="n">
        <v>176301.5538909468</v>
      </c>
      <c r="AT105" t="n">
        <v>150174.7486845897</v>
      </c>
      <c r="AU105" t="n">
        <v>85428.97251049966</v>
      </c>
      <c r="AV105" t="n">
        <v>109204.1450677735</v>
      </c>
      <c r="AW105" t="n">
        <v>41108.57070177726</v>
      </c>
      <c r="AX105" t="n">
        <v>118465.3731981391</v>
      </c>
      <c r="AY105" t="n">
        <v>109395.2519867272</v>
      </c>
      <c r="AZ105" t="n">
        <v>71066.314362798</v>
      </c>
      <c r="BA105" t="n">
        <v>126588.0811294679</v>
      </c>
      <c r="BB105" t="n">
        <v>140783.5259328727</v>
      </c>
      <c r="BC105" t="n">
        <v>116832.1196561201</v>
      </c>
      <c r="BD105" t="n">
        <v>53017.88923745319</v>
      </c>
      <c r="BE105" t="n">
        <v>53548.06812982772</v>
      </c>
      <c r="BF105" t="n">
        <v>54083.548811126</v>
      </c>
      <c r="BG105" t="n">
        <v>54624.38429923725</v>
      </c>
      <c r="BH105" t="n">
        <v>55170.62814222962</v>
      </c>
      <c r="BI105" t="n">
        <v>55722.33442365193</v>
      </c>
    </row>
    <row r="106">
      <c r="A106" t="inlineStr">
        <is>
          <t>HOP HOP</t>
        </is>
      </c>
      <c r="B106" t="inlineStr">
        <is>
          <t>TARGET</t>
        </is>
      </c>
      <c r="C106" t="inlineStr">
        <is>
          <t>FBI</t>
        </is>
      </c>
      <c r="D106" t="inlineStr">
        <is>
          <t>NINA</t>
        </is>
      </c>
      <c r="E106" t="inlineStr">
        <is>
          <t>NINAFBI</t>
        </is>
      </c>
      <c r="F106" t="inlineStr">
        <is>
          <t>HOP HOPFBI</t>
        </is>
      </c>
      <c r="G106" t="n">
        <v>3000</v>
      </c>
      <c r="H106" t="n">
        <v>497.3997099294702</v>
      </c>
      <c r="I106" t="n">
        <v>0.8087024109581832</v>
      </c>
      <c r="J106" t="n">
        <v>0.4965432803283243</v>
      </c>
      <c r="K106" t="n">
        <v>2.298332251943156</v>
      </c>
      <c r="L106" t="n">
        <v>6.922492637802048</v>
      </c>
      <c r="M106" t="n">
        <v>22.71159850934962</v>
      </c>
      <c r="N106" t="n">
        <v>75.27270627056987</v>
      </c>
      <c r="O106" t="n">
        <v>55.02047368944788</v>
      </c>
      <c r="P106" t="n">
        <v>54.99952910570647</v>
      </c>
      <c r="Q106" t="n">
        <v>34.4497191071266</v>
      </c>
      <c r="R106" t="n">
        <v>39.21883373923288</v>
      </c>
      <c r="S106" t="n">
        <v>110.9590470084963</v>
      </c>
      <c r="T106" t="n">
        <v>94.2417319185088</v>
      </c>
      <c r="U106" t="n">
        <v>109.3298108703076</v>
      </c>
      <c r="V106" t="n">
        <v>84.42678490682665</v>
      </c>
      <c r="W106" t="n">
        <v>67.02364165020195</v>
      </c>
      <c r="X106" t="n">
        <v>81.33127506198389</v>
      </c>
      <c r="Y106" t="n">
        <v>68.21809187637754</v>
      </c>
      <c r="Z106" t="n">
        <v>68.26984883067887</v>
      </c>
      <c r="AA106" t="n">
        <v>87.61886433266918</v>
      </c>
      <c r="AB106" t="n">
        <v>88.01866901319384</v>
      </c>
      <c r="AC106" t="n">
        <v>72.85438279840081</v>
      </c>
      <c r="AD106" t="n">
        <v>64.0241830081135</v>
      </c>
      <c r="AE106" t="n">
        <v>86.94512303226617</v>
      </c>
      <c r="AF106" t="n">
        <v>70.84091839682489</v>
      </c>
      <c r="AG106" t="n">
        <v>63.0011817365731</v>
      </c>
      <c r="AH106" t="n">
        <v>76.1421624501513</v>
      </c>
      <c r="AI106" t="n">
        <v>50.48648281370841</v>
      </c>
      <c r="AJ106" t="n">
        <v>50.28430721096887</v>
      </c>
      <c r="AK106" t="n">
        <v>86.89678769786561</v>
      </c>
      <c r="AL106" t="n">
        <v>47.01504765313173</v>
      </c>
      <c r="AM106" t="n">
        <v>52.83632940922961</v>
      </c>
      <c r="AN106" t="n">
        <v>36.07870778237753</v>
      </c>
      <c r="AO106" t="n">
        <v>94.12711695191093</v>
      </c>
      <c r="AP106" t="n">
        <v>40.75698410747052</v>
      </c>
      <c r="AQ106" t="n">
        <v>55.32090744382126</v>
      </c>
      <c r="AR106" t="n">
        <v>52.83697637115838</v>
      </c>
      <c r="AS106" t="n">
        <v>84.72823520013061</v>
      </c>
      <c r="AT106" t="n">
        <v>61.91399456337736</v>
      </c>
      <c r="AU106" t="n">
        <v>60.37044610654657</v>
      </c>
      <c r="AV106" t="n">
        <v>49.03000977157273</v>
      </c>
      <c r="AW106" t="n">
        <v>61.31258198920563</v>
      </c>
      <c r="AX106" t="n">
        <v>50.7056419757805</v>
      </c>
      <c r="AY106" t="n">
        <v>76.080296715713</v>
      </c>
      <c r="AZ106" t="n">
        <v>43.30035399863641</v>
      </c>
      <c r="BA106" t="n">
        <v>41.93607222264755</v>
      </c>
      <c r="BB106" t="n">
        <v>49.83136188631772</v>
      </c>
      <c r="BC106" t="n">
        <v>48.20311317377281</v>
      </c>
      <c r="BD106" t="n">
        <v>35.84249955607763</v>
      </c>
      <c r="BE106" t="n">
        <v>36.20092455163842</v>
      </c>
      <c r="BF106" t="n">
        <v>36.5629337971548</v>
      </c>
      <c r="BG106" t="n">
        <v>36.92856313512635</v>
      </c>
      <c r="BH106" t="n">
        <v>37.29784876647761</v>
      </c>
      <c r="BI106" t="n">
        <v>37.67082725414239</v>
      </c>
    </row>
    <row r="107">
      <c r="A107" t="inlineStr">
        <is>
          <t>IKEA</t>
        </is>
      </c>
      <c r="B107" t="inlineStr">
        <is>
          <t>TARGET</t>
        </is>
      </c>
      <c r="C107" t="inlineStr">
        <is>
          <t>FBI</t>
        </is>
      </c>
      <c r="D107" t="inlineStr">
        <is>
          <t>ADISTI</t>
        </is>
      </c>
      <c r="E107" t="inlineStr">
        <is>
          <t>ADISTIFBI</t>
        </is>
      </c>
      <c r="F107" t="inlineStr">
        <is>
          <t>IKEAFBI</t>
        </is>
      </c>
      <c r="G107" t="n">
        <v>300000.0000000001</v>
      </c>
      <c r="H107" t="n">
        <v>61781.53638805707</v>
      </c>
      <c r="I107" t="n">
        <v>20084.75508877413</v>
      </c>
      <c r="J107" t="n">
        <v>2316.692722796668</v>
      </c>
      <c r="K107" t="n">
        <v>6593.599432871339</v>
      </c>
      <c r="L107" t="n">
        <v>4088.651854330739</v>
      </c>
      <c r="M107" t="n">
        <v>5021.572908761979</v>
      </c>
      <c r="N107" t="n">
        <v>2484.31595266438</v>
      </c>
      <c r="O107" t="n">
        <v>3192.943156930132</v>
      </c>
      <c r="P107" t="n">
        <v>3140.979955671141</v>
      </c>
      <c r="Q107" t="n">
        <v>3989.293184826653</v>
      </c>
      <c r="R107" t="n">
        <v>700.9444728968152</v>
      </c>
      <c r="S107" t="n">
        <v>1754.638064447741</v>
      </c>
      <c r="T107" t="n">
        <v>8413.149593085349</v>
      </c>
      <c r="U107" t="n">
        <v>9137.08638567902</v>
      </c>
      <c r="V107" t="n">
        <v>3826.000221730524</v>
      </c>
      <c r="W107" t="n">
        <v>3958.003515251347</v>
      </c>
      <c r="X107" t="n">
        <v>19486.39603255635</v>
      </c>
      <c r="Y107" t="n">
        <v>3933.418774870749</v>
      </c>
      <c r="Z107" t="n">
        <v>27453.19290170896</v>
      </c>
      <c r="AA107" t="n">
        <v>40860.5369426779</v>
      </c>
      <c r="AB107" t="n">
        <v>995.8216714390984</v>
      </c>
      <c r="AC107" t="n">
        <v>1105.894259052229</v>
      </c>
      <c r="AD107" t="n">
        <v>459.1479638126409</v>
      </c>
      <c r="AE107" t="n">
        <v>11458.44462170701</v>
      </c>
      <c r="AF107" t="n">
        <v>1682.797541846938</v>
      </c>
      <c r="AG107" t="n">
        <v>585.4241303129837</v>
      </c>
      <c r="AH107" t="n">
        <v>6402.648636847035</v>
      </c>
      <c r="AI107" t="n">
        <v>547.5692175678589</v>
      </c>
      <c r="AJ107" t="n">
        <v>4341.860711648406</v>
      </c>
      <c r="AK107" t="n">
        <v>676.6391045659969</v>
      </c>
      <c r="AL107" t="n">
        <v>2016.367769283684</v>
      </c>
      <c r="AM107" t="n">
        <v>3807.561666445076</v>
      </c>
      <c r="AN107" t="n">
        <v>1421.305303253307</v>
      </c>
      <c r="AO107" t="n">
        <v>3605.016930354923</v>
      </c>
      <c r="AP107" t="n">
        <v>653.4512244342968</v>
      </c>
      <c r="AQ107" t="n">
        <v>3049.625295393239</v>
      </c>
      <c r="AR107" t="n">
        <v>6280.437333670984</v>
      </c>
      <c r="AS107" t="n">
        <v>2097.245977694855</v>
      </c>
      <c r="AT107" t="n">
        <v>11574.66339441529</v>
      </c>
      <c r="AU107" t="n">
        <v>12697.73903452896</v>
      </c>
      <c r="AV107" t="n">
        <v>633.4761228750612</v>
      </c>
      <c r="AW107" t="n">
        <v>5349.457914985713</v>
      </c>
      <c r="AX107" t="n">
        <v>2282.469646698677</v>
      </c>
      <c r="AY107" t="n">
        <v>2807.549414259284</v>
      </c>
      <c r="AZ107" t="n">
        <v>1454.69026320196</v>
      </c>
      <c r="BA107" t="n">
        <v>9682.406658246153</v>
      </c>
      <c r="BB107" t="n">
        <v>1928.71478866536</v>
      </c>
      <c r="BC107" t="n">
        <v>4042.234188259873</v>
      </c>
      <c r="BD107" t="n">
        <v>4213.768626824498</v>
      </c>
      <c r="BE107" t="n">
        <v>4255.906313092742</v>
      </c>
      <c r="BF107" t="n">
        <v>4298.46537622367</v>
      </c>
      <c r="BG107" t="n">
        <v>4341.450029985906</v>
      </c>
      <c r="BH107" t="n">
        <v>4384.864530285766</v>
      </c>
      <c r="BI107" t="n">
        <v>4428.713175588623</v>
      </c>
    </row>
    <row r="108">
      <c r="A108" t="inlineStr">
        <is>
          <t>INDOMARET</t>
        </is>
      </c>
      <c r="B108" t="inlineStr">
        <is>
          <t>TARGET</t>
        </is>
      </c>
      <c r="C108" t="inlineStr">
        <is>
          <t>FBI</t>
        </is>
      </c>
      <c r="D108" t="inlineStr">
        <is>
          <t>ADISTI</t>
        </is>
      </c>
      <c r="E108" t="inlineStr">
        <is>
          <t>ADISTIFBI</t>
        </is>
      </c>
      <c r="F108" t="inlineStr">
        <is>
          <t>INDOMARETFBI</t>
        </is>
      </c>
      <c r="G108" t="n">
        <v>1571930000</v>
      </c>
      <c r="H108" t="n">
        <v>382572542.4316593</v>
      </c>
      <c r="I108" t="n">
        <v>33046583.9547888</v>
      </c>
      <c r="J108" t="n">
        <v>27515000.62659146</v>
      </c>
      <c r="K108" t="n">
        <v>27737524.10968853</v>
      </c>
      <c r="L108" t="n">
        <v>33645537.64882582</v>
      </c>
      <c r="M108" t="n">
        <v>31193076.73223564</v>
      </c>
      <c r="N108" t="n">
        <v>29253266.13446732</v>
      </c>
      <c r="O108" t="n">
        <v>29289799.79861185</v>
      </c>
      <c r="P108" t="n">
        <v>29484628.46563246</v>
      </c>
      <c r="Q108" t="n">
        <v>37452026.24346348</v>
      </c>
      <c r="R108" t="n">
        <v>30563911.21830292</v>
      </c>
      <c r="S108" t="n">
        <v>33603061.63504899</v>
      </c>
      <c r="T108" t="n">
        <v>39788125.86400208</v>
      </c>
      <c r="U108" t="n">
        <v>42140968.45749398</v>
      </c>
      <c r="V108" t="n">
        <v>31601444.27847985</v>
      </c>
      <c r="W108" t="n">
        <v>26655518.36685002</v>
      </c>
      <c r="X108" t="n">
        <v>26607852.08356604</v>
      </c>
      <c r="Y108" t="n">
        <v>27867215.72243267</v>
      </c>
      <c r="Z108" t="n">
        <v>29181759.13589334</v>
      </c>
      <c r="AA108" t="n">
        <v>28849432.34480706</v>
      </c>
      <c r="AB108" t="n">
        <v>27321218.38878777</v>
      </c>
      <c r="AC108" t="n">
        <v>29186325.7819404</v>
      </c>
      <c r="AD108" t="n">
        <v>14281960.05902533</v>
      </c>
      <c r="AE108" t="n">
        <v>32635449.85407806</v>
      </c>
      <c r="AF108" t="n">
        <v>29054331.30552796</v>
      </c>
      <c r="AG108" t="n">
        <v>31362640.63772242</v>
      </c>
      <c r="AH108" t="n">
        <v>35592990.95404376</v>
      </c>
      <c r="AI108" t="n">
        <v>36156793.52279158</v>
      </c>
      <c r="AJ108" t="n">
        <v>33427293.92030125</v>
      </c>
      <c r="AK108" t="n">
        <v>31921865.9594256</v>
      </c>
      <c r="AL108" t="n">
        <v>32990022.88603367</v>
      </c>
      <c r="AM108" t="n">
        <v>29595638.64181675</v>
      </c>
      <c r="AN108" t="n">
        <v>27205886.14897499</v>
      </c>
      <c r="AO108" t="n">
        <v>31234693.61163422</v>
      </c>
      <c r="AP108" t="n">
        <v>30364243.66528868</v>
      </c>
      <c r="AQ108" t="n">
        <v>34590238.05807886</v>
      </c>
      <c r="AR108" t="n">
        <v>32153921.07896731</v>
      </c>
      <c r="AS108" t="n">
        <v>29366389.9596986</v>
      </c>
      <c r="AT108" t="n">
        <v>28854899.07356328</v>
      </c>
      <c r="AU108" t="n">
        <v>30856072.67553858</v>
      </c>
      <c r="AV108" t="n">
        <v>33273389.85061897</v>
      </c>
      <c r="AW108" t="n">
        <v>28489093.49883641</v>
      </c>
      <c r="AX108" t="n">
        <v>27559570.32156612</v>
      </c>
      <c r="AY108" t="n">
        <v>28346392.77435198</v>
      </c>
      <c r="AZ108" t="n">
        <v>30970156.85621547</v>
      </c>
      <c r="BA108" t="n">
        <v>29193342.33434844</v>
      </c>
      <c r="BB108" t="n">
        <v>27934143.45924506</v>
      </c>
      <c r="BC108" t="n">
        <v>28980018.17542986</v>
      </c>
      <c r="BD108" t="n">
        <v>21709030.68673499</v>
      </c>
      <c r="BE108" t="n">
        <v>21926120.99360234</v>
      </c>
      <c r="BF108" t="n">
        <v>22145382.20353837</v>
      </c>
      <c r="BG108" t="n">
        <v>22366836.02557375</v>
      </c>
      <c r="BH108" t="n">
        <v>22590504.38582949</v>
      </c>
      <c r="BI108" t="n">
        <v>22816409.42968778</v>
      </c>
    </row>
    <row r="109">
      <c r="A109" t="inlineStr">
        <is>
          <t>KAWAN LAMA</t>
        </is>
      </c>
      <c r="B109" t="inlineStr">
        <is>
          <t>TARGET</t>
        </is>
      </c>
      <c r="C109" t="inlineStr">
        <is>
          <t>FBI</t>
        </is>
      </c>
      <c r="D109" t="inlineStr">
        <is>
          <t>ADISTI</t>
        </is>
      </c>
      <c r="E109" t="inlineStr">
        <is>
          <t>ADISTIFBI</t>
        </is>
      </c>
      <c r="F109" t="inlineStr">
        <is>
          <t>KAWAN LAMAFBI</t>
        </is>
      </c>
      <c r="G109" t="n">
        <v>101842000</v>
      </c>
      <c r="H109" t="n">
        <v>27243770.02241509</v>
      </c>
      <c r="I109" t="n">
        <v>1960828.24228952</v>
      </c>
      <c r="J109" t="n">
        <v>2007142.31409817</v>
      </c>
      <c r="K109" t="n">
        <v>1841972.1933315</v>
      </c>
      <c r="L109" t="n">
        <v>2508012.893359991</v>
      </c>
      <c r="M109" t="n">
        <v>2051665.19030723</v>
      </c>
      <c r="N109" t="n">
        <v>2231232.372072976</v>
      </c>
      <c r="O109" t="n">
        <v>2189068.198372731</v>
      </c>
      <c r="P109" t="n">
        <v>2039410.359821815</v>
      </c>
      <c r="Q109" t="n">
        <v>2201843.652094214</v>
      </c>
      <c r="R109" t="n">
        <v>2348665.27244507</v>
      </c>
      <c r="S109" t="n">
        <v>2872206.323435196</v>
      </c>
      <c r="T109" t="n">
        <v>2991723.010786675</v>
      </c>
      <c r="U109" t="n">
        <v>2526439.047038278</v>
      </c>
      <c r="V109" t="n">
        <v>2723605.853806864</v>
      </c>
      <c r="W109" t="n">
        <v>1964200.071106503</v>
      </c>
      <c r="X109" t="n">
        <v>2480206.750440166</v>
      </c>
      <c r="Y109" t="n">
        <v>1524857.233321581</v>
      </c>
      <c r="Z109" t="n">
        <v>1610968.141983898</v>
      </c>
      <c r="AA109" t="n">
        <v>1245144.779857775</v>
      </c>
      <c r="AB109" t="n">
        <v>2037943.930781201</v>
      </c>
      <c r="AC109" t="n">
        <v>1165948.748639659</v>
      </c>
      <c r="AD109" t="n">
        <v>744690.8743257668</v>
      </c>
      <c r="AE109" t="n">
        <v>1854894.935580167</v>
      </c>
      <c r="AF109" t="n">
        <v>1669036.994526929</v>
      </c>
      <c r="AG109" t="n">
        <v>1409145.399654589</v>
      </c>
      <c r="AH109" t="n">
        <v>1801682.694440212</v>
      </c>
      <c r="AI109" t="n">
        <v>1963851.281231805</v>
      </c>
      <c r="AJ109" t="n">
        <v>2179480.750759953</v>
      </c>
      <c r="AK109" t="n">
        <v>2285360.976929705</v>
      </c>
      <c r="AL109" t="n">
        <v>1724569.708362384</v>
      </c>
      <c r="AM109" t="n">
        <v>1715519.01201386</v>
      </c>
      <c r="AN109" t="n">
        <v>1799529.252674032</v>
      </c>
      <c r="AO109" t="n">
        <v>2608543.19907149</v>
      </c>
      <c r="AP109" t="n">
        <v>2079193.642773183</v>
      </c>
      <c r="AQ109" t="n">
        <v>2119214.986352978</v>
      </c>
      <c r="AR109" t="n">
        <v>2921375.064599793</v>
      </c>
      <c r="AS109" t="n">
        <v>2441162.302974142</v>
      </c>
      <c r="AT109" t="n">
        <v>2100585.705416677</v>
      </c>
      <c r="AU109" t="n">
        <v>2791733.400276889</v>
      </c>
      <c r="AV109" t="n">
        <v>2062728.217239108</v>
      </c>
      <c r="AW109" t="n">
        <v>1907188.908205968</v>
      </c>
      <c r="AX109" t="n">
        <v>2161550.831660201</v>
      </c>
      <c r="AY109" t="n">
        <v>1122400.33386192</v>
      </c>
      <c r="AZ109" t="n">
        <v>1492786.182133491</v>
      </c>
      <c r="BA109" t="n">
        <v>1449894.191768475</v>
      </c>
      <c r="BB109" t="n">
        <v>1940943.641313086</v>
      </c>
      <c r="BC109" t="n">
        <v>1192786.599105919</v>
      </c>
      <c r="BD109" t="n">
        <v>1264474.527022665</v>
      </c>
      <c r="BE109" t="n">
        <v>1277119.272292892</v>
      </c>
      <c r="BF109" t="n">
        <v>1289890.465015821</v>
      </c>
      <c r="BG109" t="n">
        <v>1302789.369665979</v>
      </c>
      <c r="BH109" t="n">
        <v>1315817.263362639</v>
      </c>
      <c r="BI109" t="n">
        <v>1328975.435996265</v>
      </c>
    </row>
    <row r="110">
      <c r="A110" t="inlineStr">
        <is>
          <t>KCIC</t>
        </is>
      </c>
      <c r="B110" t="inlineStr">
        <is>
          <t>TARGET</t>
        </is>
      </c>
      <c r="C110" t="inlineStr">
        <is>
          <t>FBI</t>
        </is>
      </c>
      <c r="D110" t="inlineStr">
        <is>
          <t>RIFALDI</t>
        </is>
      </c>
      <c r="E110" t="inlineStr">
        <is>
          <t>RIFALDIFBI</t>
        </is>
      </c>
      <c r="F110" t="inlineStr">
        <is>
          <t>KCICFBI</t>
        </is>
      </c>
      <c r="G110" t="n">
        <v>375055000.0000001</v>
      </c>
      <c r="H110" t="n">
        <v>65131115.21981802</v>
      </c>
      <c r="I110" t="n">
        <v>4664938.331551658</v>
      </c>
      <c r="J110" t="n">
        <v>4749004.003006895</v>
      </c>
      <c r="K110" t="n">
        <v>6555709.505080548</v>
      </c>
      <c r="L110" t="n">
        <v>6138560.101766963</v>
      </c>
      <c r="M110" t="n">
        <v>6297861.017003564</v>
      </c>
      <c r="N110" t="n">
        <v>7701192.582934869</v>
      </c>
      <c r="O110" t="n">
        <v>7442990.877750933</v>
      </c>
      <c r="P110" t="n">
        <v>6037893.226284854</v>
      </c>
      <c r="Q110" t="n">
        <v>3949320.472861293</v>
      </c>
      <c r="R110" t="n">
        <v>4189154.888483583</v>
      </c>
      <c r="S110" t="n">
        <v>4164076.473889794</v>
      </c>
      <c r="T110" t="n">
        <v>3240413.739203068</v>
      </c>
      <c r="U110" t="n">
        <v>3378874.845129338</v>
      </c>
      <c r="V110" t="n">
        <v>4314193.744345572</v>
      </c>
      <c r="W110" t="n">
        <v>4437466.514672787</v>
      </c>
      <c r="X110" t="n">
        <v>6086284.082967131</v>
      </c>
      <c r="Y110" t="n">
        <v>6156927.391328611</v>
      </c>
      <c r="Z110" t="n">
        <v>6104298.042392351</v>
      </c>
      <c r="AA110" t="n">
        <v>6541227.603695403</v>
      </c>
      <c r="AB110" t="n">
        <v>5957359.725899166</v>
      </c>
      <c r="AC110" t="n">
        <v>4781853.193953688</v>
      </c>
      <c r="AD110" t="n">
        <v>2097049.963990475</v>
      </c>
      <c r="AE110" t="n">
        <v>5069725.136121826</v>
      </c>
      <c r="AF110" t="n">
        <v>6991579.415062735</v>
      </c>
      <c r="AG110" t="n">
        <v>6750332.131012626</v>
      </c>
      <c r="AH110" t="n">
        <v>6961372.288075963</v>
      </c>
      <c r="AI110" t="n">
        <v>8063946.551777421</v>
      </c>
      <c r="AJ110" t="n">
        <v>8507940.455219567</v>
      </c>
      <c r="AK110" t="n">
        <v>7610557.073290275</v>
      </c>
      <c r="AL110" t="n">
        <v>7590141.12450829</v>
      </c>
      <c r="AM110" t="n">
        <v>6653903.860813974</v>
      </c>
      <c r="AN110" t="n">
        <v>7006414.533554834</v>
      </c>
      <c r="AO110" t="n">
        <v>8971220.012701444</v>
      </c>
      <c r="AP110" t="n">
        <v>8277713.544906447</v>
      </c>
      <c r="AQ110" t="n">
        <v>8426347.303513015</v>
      </c>
      <c r="AR110" t="n">
        <v>7624897.68783264</v>
      </c>
      <c r="AS110" t="n">
        <v>9637528.763260923</v>
      </c>
      <c r="AT110" t="n">
        <v>9665644.844974523</v>
      </c>
      <c r="AU110" t="n">
        <v>7711223.948772385</v>
      </c>
      <c r="AV110" t="n">
        <v>19626296.61767767</v>
      </c>
      <c r="AW110" t="n">
        <v>19989545.09046996</v>
      </c>
      <c r="AX110" t="n">
        <v>10517406.70536954</v>
      </c>
      <c r="AY110" t="n">
        <v>7490957.760875391</v>
      </c>
      <c r="AZ110" t="n">
        <v>7041171.096879185</v>
      </c>
      <c r="BA110" t="n">
        <v>7185721.665729355</v>
      </c>
      <c r="BB110" t="n">
        <v>8255955.371118033</v>
      </c>
      <c r="BC110" t="n">
        <v>7339003.761463447</v>
      </c>
      <c r="BD110" t="n">
        <v>6681030.934628101</v>
      </c>
      <c r="BE110" t="n">
        <v>6747841.243974382</v>
      </c>
      <c r="BF110" t="n">
        <v>6815319.656414125</v>
      </c>
      <c r="BG110" t="n">
        <v>6883472.852978267</v>
      </c>
      <c r="BH110" t="n">
        <v>6952307.58150805</v>
      </c>
      <c r="BI110" t="n">
        <v>7021830.65732313</v>
      </c>
    </row>
    <row r="111">
      <c r="A111" t="inlineStr">
        <is>
          <t>KIMIA FARMA</t>
        </is>
      </c>
      <c r="B111" t="inlineStr">
        <is>
          <t>TARGET</t>
        </is>
      </c>
      <c r="C111" t="inlineStr">
        <is>
          <t>FBI</t>
        </is>
      </c>
      <c r="F111" t="inlineStr">
        <is>
          <t>KIMIA FARMAFBI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inlineStr">
        <is>
          <t>LOTTE GROUP</t>
        </is>
      </c>
      <c r="B112" t="inlineStr">
        <is>
          <t>TARGET</t>
        </is>
      </c>
      <c r="C112" t="inlineStr">
        <is>
          <t>FBI</t>
        </is>
      </c>
      <c r="D112" t="inlineStr">
        <is>
          <t>ADISTI</t>
        </is>
      </c>
      <c r="E112" t="inlineStr">
        <is>
          <t>ADISTIFBI</t>
        </is>
      </c>
      <c r="F112" t="inlineStr">
        <is>
          <t>LOTTE GROUPFBI</t>
        </is>
      </c>
      <c r="G112" t="n">
        <v>4506000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1435.309084313662</v>
      </c>
      <c r="AJ112" t="n">
        <v>38438.99916579287</v>
      </c>
      <c r="AK112" t="n">
        <v>112274.6287980754</v>
      </c>
      <c r="AL112" t="n">
        <v>178647.0273277852</v>
      </c>
      <c r="AM112" t="n">
        <v>170806.945531944</v>
      </c>
      <c r="AN112" t="n">
        <v>182144.1711044743</v>
      </c>
      <c r="AO112" t="n">
        <v>167689.5103146251</v>
      </c>
      <c r="AP112" t="n">
        <v>175020.8772054739</v>
      </c>
      <c r="AQ112" t="n">
        <v>158040.4272801686</v>
      </c>
      <c r="AR112" t="n">
        <v>170478.0624778114</v>
      </c>
      <c r="AS112" t="n">
        <v>226323.9909715029</v>
      </c>
      <c r="AT112" t="n">
        <v>183841.0095734406</v>
      </c>
      <c r="AU112" t="n">
        <v>220441.6933701903</v>
      </c>
      <c r="AV112" t="n">
        <v>193101.7750769433</v>
      </c>
      <c r="AW112" t="n">
        <v>157943.6386215604</v>
      </c>
      <c r="AX112" t="n">
        <v>225980.3322042857</v>
      </c>
      <c r="AY112" t="n">
        <v>236724.8121755556</v>
      </c>
      <c r="AZ112" t="n">
        <v>288675.3718959327</v>
      </c>
      <c r="BA112" t="n">
        <v>159048.4286376243</v>
      </c>
      <c r="BB112" t="n">
        <v>172918.8378346426</v>
      </c>
      <c r="BC112" t="n">
        <v>177922.6415455628</v>
      </c>
      <c r="BD112" t="n">
        <v>147610.4172260484</v>
      </c>
      <c r="BE112" t="n">
        <v>149086.5213983089</v>
      </c>
      <c r="BF112" t="n">
        <v>150577.386612292</v>
      </c>
      <c r="BG112" t="n">
        <v>152083.1604784149</v>
      </c>
      <c r="BH112" t="n">
        <v>153603.9920831991</v>
      </c>
      <c r="BI112" t="n">
        <v>155140.0320040311</v>
      </c>
    </row>
    <row r="113">
      <c r="A113" t="inlineStr">
        <is>
          <t>MAMA ROZ</t>
        </is>
      </c>
      <c r="B113" t="inlineStr">
        <is>
          <t>TARGET</t>
        </is>
      </c>
      <c r="C113" t="inlineStr">
        <is>
          <t>FBI</t>
        </is>
      </c>
      <c r="D113" t="inlineStr">
        <is>
          <t>NINA</t>
        </is>
      </c>
      <c r="E113" t="inlineStr">
        <is>
          <t>NINAFBI</t>
        </is>
      </c>
      <c r="F113" t="inlineStr">
        <is>
          <t>MAMA ROZFBI</t>
        </is>
      </c>
      <c r="G113" t="n">
        <v>1115000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133603.1730424522</v>
      </c>
      <c r="AP113" t="n">
        <v>125307.2288528081</v>
      </c>
      <c r="AQ113" t="n">
        <v>85832.25749008232</v>
      </c>
      <c r="AR113" t="n">
        <v>56682.30402236256</v>
      </c>
      <c r="AS113" t="n">
        <v>69540.16266461332</v>
      </c>
      <c r="AT113" t="n">
        <v>87791.23009345205</v>
      </c>
      <c r="AU113" t="n">
        <v>52146.44296977489</v>
      </c>
      <c r="AV113" t="n">
        <v>46026.66733913795</v>
      </c>
      <c r="AW113" t="n">
        <v>90592.50079931454</v>
      </c>
      <c r="AX113" t="n">
        <v>53940.97897609294</v>
      </c>
      <c r="AY113" t="n">
        <v>62378.07157961577</v>
      </c>
      <c r="AZ113" t="n">
        <v>40140.50766859625</v>
      </c>
      <c r="BA113" t="n">
        <v>41946.54501931843</v>
      </c>
      <c r="BB113" t="n">
        <v>26891.13021165798</v>
      </c>
      <c r="BC113" t="n">
        <v>29987.67550339641</v>
      </c>
      <c r="BD113" t="n">
        <v>18236.80902457035</v>
      </c>
      <c r="BE113" t="n">
        <v>18419.17711481605</v>
      </c>
      <c r="BF113" t="n">
        <v>18603.36888596421</v>
      </c>
      <c r="BG113" t="n">
        <v>18789.40257482385</v>
      </c>
      <c r="BH113" t="n">
        <v>18977.29660057209</v>
      </c>
      <c r="BI113" t="n">
        <v>19167.06956657781</v>
      </c>
    </row>
    <row r="114">
      <c r="A114" t="inlineStr">
        <is>
          <t>MAP GROUP</t>
        </is>
      </c>
      <c r="B114" t="inlineStr">
        <is>
          <t>TARGET</t>
        </is>
      </c>
      <c r="C114" t="inlineStr">
        <is>
          <t>FBI</t>
        </is>
      </c>
      <c r="D114" t="inlineStr">
        <is>
          <t>ADISTI</t>
        </is>
      </c>
      <c r="E114" t="inlineStr">
        <is>
          <t>ADISTIFBI</t>
        </is>
      </c>
      <c r="F114" t="inlineStr">
        <is>
          <t>MAP GROUPFBI</t>
        </is>
      </c>
      <c r="G114" t="n">
        <v>1713909000</v>
      </c>
      <c r="H114" t="n">
        <v>5633.93323068628</v>
      </c>
      <c r="I114" t="n">
        <v>1015.305313686284</v>
      </c>
      <c r="J114" t="n">
        <v>405.3131172564368</v>
      </c>
      <c r="K114" t="n">
        <v>0</v>
      </c>
      <c r="L114" t="n">
        <v>1975.598068543351</v>
      </c>
      <c r="M114" t="n">
        <v>0</v>
      </c>
      <c r="N114" t="n">
        <v>989.4170507078286</v>
      </c>
      <c r="O114" t="n">
        <v>0</v>
      </c>
      <c r="P114" t="n">
        <v>571.9688101802411</v>
      </c>
      <c r="Q114" t="n">
        <v>0</v>
      </c>
      <c r="R114" t="n">
        <v>676.330870312138</v>
      </c>
      <c r="S114" t="n">
        <v>0</v>
      </c>
      <c r="T114" t="n">
        <v>0</v>
      </c>
      <c r="U114" t="n">
        <v>486.2139390641087</v>
      </c>
      <c r="V114" t="n">
        <v>1601.027263573829</v>
      </c>
      <c r="W114" t="n">
        <v>0</v>
      </c>
      <c r="X114" t="n">
        <v>678.7578949663682</v>
      </c>
      <c r="Y114" t="n">
        <v>1278.232984561218</v>
      </c>
      <c r="Z114" t="n">
        <v>26648.73070344716</v>
      </c>
      <c r="AA114" t="n">
        <v>1073.553905387808</v>
      </c>
      <c r="AB114" t="n">
        <v>1047.665642409353</v>
      </c>
      <c r="AC114" t="n">
        <v>1220.793401077771</v>
      </c>
      <c r="AD114" t="n">
        <v>0</v>
      </c>
      <c r="AE114" t="n">
        <v>0</v>
      </c>
      <c r="AF114" t="n">
        <v>3507.050625362581</v>
      </c>
      <c r="AG114" t="n">
        <v>2689.143316887018</v>
      </c>
      <c r="AH114" t="n">
        <v>1756.356841444559</v>
      </c>
      <c r="AI114" t="n">
        <v>0</v>
      </c>
      <c r="AJ114" t="n">
        <v>1767.682956497633</v>
      </c>
      <c r="AK114" t="n">
        <v>0</v>
      </c>
      <c r="AL114" t="n">
        <v>937.6405247509186</v>
      </c>
      <c r="AM114" t="n">
        <v>1169.016875120861</v>
      </c>
      <c r="AN114" t="n">
        <v>498544.0575860626</v>
      </c>
      <c r="AO114" t="n">
        <v>742759.3764669643</v>
      </c>
      <c r="AP114" t="n">
        <v>4062542.567417309</v>
      </c>
      <c r="AQ114" t="n">
        <v>2409915.149768192</v>
      </c>
      <c r="AR114" t="n">
        <v>8686651.369473295</v>
      </c>
      <c r="AS114" t="n">
        <v>69694113.18009368</v>
      </c>
      <c r="AT114" t="n">
        <v>126147838.3995339</v>
      </c>
      <c r="AU114" t="n">
        <v>170013551.9813674</v>
      </c>
      <c r="AV114" t="n">
        <v>127395662.180942</v>
      </c>
      <c r="AW114" t="n">
        <v>112448742.884402</v>
      </c>
      <c r="AX114" t="n">
        <v>97315379.56201412</v>
      </c>
      <c r="AY114" t="n">
        <v>90183668.37753235</v>
      </c>
      <c r="AZ114" t="n">
        <v>88721651.52367568</v>
      </c>
      <c r="BA114" t="n">
        <v>88624289.95727628</v>
      </c>
      <c r="BB114" t="n">
        <v>92472989.52628115</v>
      </c>
      <c r="BC114" t="n">
        <v>86812892.68666939</v>
      </c>
      <c r="BD114" t="n">
        <v>89015762.48912713</v>
      </c>
      <c r="BE114" t="n">
        <v>89905920.11401838</v>
      </c>
      <c r="BF114" t="n">
        <v>90804979.31515858</v>
      </c>
      <c r="BG114" t="n">
        <v>91713029.10831016</v>
      </c>
      <c r="BH114" t="n">
        <v>92630159.39939328</v>
      </c>
      <c r="BI114" t="n">
        <v>93556460.99338721</v>
      </c>
    </row>
    <row r="115">
      <c r="A115" t="inlineStr">
        <is>
          <t>MITRA10</t>
        </is>
      </c>
      <c r="B115" t="inlineStr">
        <is>
          <t>TARGET</t>
        </is>
      </c>
      <c r="C115" t="inlineStr">
        <is>
          <t>FBI</t>
        </is>
      </c>
      <c r="D115" t="inlineStr">
        <is>
          <t>ADISTI</t>
        </is>
      </c>
      <c r="E115" t="inlineStr">
        <is>
          <t>ADISTIFBI</t>
        </is>
      </c>
      <c r="F115" t="inlineStr">
        <is>
          <t>MITRA10FBI</t>
        </is>
      </c>
      <c r="G115" t="n">
        <v>36609000</v>
      </c>
      <c r="H115" t="n">
        <v>8305790.546117318</v>
      </c>
      <c r="I115" t="n">
        <v>794640.3026485755</v>
      </c>
      <c r="J115" t="n">
        <v>532775.3507637426</v>
      </c>
      <c r="K115" t="n">
        <v>493431.4649367821</v>
      </c>
      <c r="L115" t="n">
        <v>760502.0058816525</v>
      </c>
      <c r="M115" t="n">
        <v>706057.4428434675</v>
      </c>
      <c r="N115" t="n">
        <v>623710.413209485</v>
      </c>
      <c r="O115" t="n">
        <v>777320.15650689</v>
      </c>
      <c r="P115" t="n">
        <v>966913.7756226644</v>
      </c>
      <c r="Q115" t="n">
        <v>496984.3794410088</v>
      </c>
      <c r="R115" t="n">
        <v>815642.642739644</v>
      </c>
      <c r="S115" t="n">
        <v>830650.4811036917</v>
      </c>
      <c r="T115" t="n">
        <v>507162.1304197139</v>
      </c>
      <c r="U115" t="n">
        <v>136099.2183906331</v>
      </c>
      <c r="V115" t="n">
        <v>351654.0568013833</v>
      </c>
      <c r="W115" t="n">
        <v>713441.744594655</v>
      </c>
      <c r="X115" t="n">
        <v>609386.1309694475</v>
      </c>
      <c r="Y115" t="n">
        <v>701690.5598412267</v>
      </c>
      <c r="Z115" t="n">
        <v>561810.9272420086</v>
      </c>
      <c r="AA115" t="n">
        <v>788364.0023902707</v>
      </c>
      <c r="AB115" t="n">
        <v>773130.3315960189</v>
      </c>
      <c r="AC115" t="n">
        <v>872477.6184877872</v>
      </c>
      <c r="AD115" t="n">
        <v>240808.3363261965</v>
      </c>
      <c r="AE115" t="n">
        <v>695638.0101103728</v>
      </c>
      <c r="AF115" t="n">
        <v>623895.2441271225</v>
      </c>
      <c r="AG115" t="n">
        <v>984874.9872167415</v>
      </c>
      <c r="AH115" t="n">
        <v>555217.5821016014</v>
      </c>
      <c r="AI115" t="n">
        <v>480667.4330339777</v>
      </c>
      <c r="AJ115" t="n">
        <v>844115.0572233788</v>
      </c>
      <c r="AK115" t="n">
        <v>590034.310533444</v>
      </c>
      <c r="AL115" t="n">
        <v>827336.3897524585</v>
      </c>
      <c r="AM115" t="n">
        <v>763361.0306660152</v>
      </c>
      <c r="AN115" t="n">
        <v>481948.5215274247</v>
      </c>
      <c r="AO115" t="n">
        <v>1041201.940734155</v>
      </c>
      <c r="AP115" t="n">
        <v>589902.3447621545</v>
      </c>
      <c r="AQ115" t="n">
        <v>1139319.888869496</v>
      </c>
      <c r="AR115" t="n">
        <v>877615.4508109561</v>
      </c>
      <c r="AS115" t="n">
        <v>734737.1599469273</v>
      </c>
      <c r="AT115" t="n">
        <v>586327.1541904609</v>
      </c>
      <c r="AU115" t="n">
        <v>1134792.7051951</v>
      </c>
      <c r="AV115" t="n">
        <v>661102.8057373615</v>
      </c>
      <c r="AW115" t="n">
        <v>931057.3601394723</v>
      </c>
      <c r="AX115" t="n">
        <v>743846.5999013666</v>
      </c>
      <c r="AY115" t="n">
        <v>583928.7175411398</v>
      </c>
      <c r="AZ115" t="n">
        <v>733820.1650018686</v>
      </c>
      <c r="BA115" t="n">
        <v>555935.9670279116</v>
      </c>
      <c r="BB115" t="n">
        <v>855288.6584988288</v>
      </c>
      <c r="BC115" t="n">
        <v>556368.9940408116</v>
      </c>
      <c r="BD115" t="n">
        <v>647269.5547152614</v>
      </c>
      <c r="BE115" t="n">
        <v>653742.2502624141</v>
      </c>
      <c r="BF115" t="n">
        <v>660279.6727650382</v>
      </c>
      <c r="BG115" t="n">
        <v>666882.4694926885</v>
      </c>
      <c r="BH115" t="n">
        <v>673551.2941876154</v>
      </c>
      <c r="BI115" t="n">
        <v>680286.8071294917</v>
      </c>
    </row>
    <row r="116">
      <c r="A116" t="inlineStr">
        <is>
          <t>OPTIK MELAWAI</t>
        </is>
      </c>
      <c r="B116" t="inlineStr">
        <is>
          <t>TARGET</t>
        </is>
      </c>
      <c r="C116" t="inlineStr">
        <is>
          <t>FBI</t>
        </is>
      </c>
      <c r="D116" t="inlineStr">
        <is>
          <t>RIFALDI</t>
        </is>
      </c>
      <c r="E116" t="inlineStr">
        <is>
          <t>RIFALDIFBI</t>
        </is>
      </c>
      <c r="F116" t="inlineStr">
        <is>
          <t>OPTIK MELAWAIFBI</t>
        </is>
      </c>
      <c r="G116" t="n">
        <v>102509000</v>
      </c>
      <c r="H116" t="n">
        <v>77844392.35385047</v>
      </c>
      <c r="I116" t="n">
        <v>13288720.14090778</v>
      </c>
      <c r="J116" t="n">
        <v>13035540.46029635</v>
      </c>
      <c r="K116" t="n">
        <v>11928792.91415834</v>
      </c>
      <c r="L116" t="n">
        <v>14958389.56824315</v>
      </c>
      <c r="M116" t="n">
        <v>9212760.830521397</v>
      </c>
      <c r="N116" t="n">
        <v>2342274.576534609</v>
      </c>
      <c r="O116" t="n">
        <v>3039833.27318565</v>
      </c>
      <c r="P116" t="n">
        <v>3123036.977935493</v>
      </c>
      <c r="Q116" t="n">
        <v>3299066.670485625</v>
      </c>
      <c r="R116" t="n">
        <v>2789085.668812053</v>
      </c>
      <c r="S116" t="n">
        <v>486878.6829848731</v>
      </c>
      <c r="T116" t="n">
        <v>340012.5897851385</v>
      </c>
      <c r="U116" t="n">
        <v>210844.1733507561</v>
      </c>
      <c r="V116" t="n">
        <v>230985.303882855</v>
      </c>
      <c r="W116" t="n">
        <v>9725207.498029806</v>
      </c>
      <c r="X116" t="n">
        <v>396824.5062035114</v>
      </c>
      <c r="Y116" t="n">
        <v>271974.7143575842</v>
      </c>
      <c r="Z116" t="n">
        <v>1424767.15787222</v>
      </c>
      <c r="AA116" t="n">
        <v>475059.185694563</v>
      </c>
      <c r="AB116" t="n">
        <v>510827.0554326008</v>
      </c>
      <c r="AC116" t="n">
        <v>213357.0792917515</v>
      </c>
      <c r="AD116" t="n">
        <v>275005.354688433</v>
      </c>
      <c r="AE116" t="n">
        <v>209354.1085214221</v>
      </c>
      <c r="AF116" t="n">
        <v>551816.46590733</v>
      </c>
      <c r="AG116" t="n">
        <v>317832.0908637393</v>
      </c>
      <c r="AH116" t="n">
        <v>409319.5458512357</v>
      </c>
      <c r="AI116" t="n">
        <v>249326.9917185125</v>
      </c>
      <c r="AJ116" t="n">
        <v>381222.9844506588</v>
      </c>
      <c r="AK116" t="n">
        <v>220756.8927662405</v>
      </c>
      <c r="AL116" t="n">
        <v>275137.9452029077</v>
      </c>
      <c r="AM116" t="n">
        <v>108907.3230558541</v>
      </c>
      <c r="AN116" t="n">
        <v>542945.5291055748</v>
      </c>
      <c r="AO116" t="n">
        <v>356018.1590324335</v>
      </c>
      <c r="AP116" t="n">
        <v>318596.0647804741</v>
      </c>
      <c r="AQ116" t="n">
        <v>455107.4701831421</v>
      </c>
      <c r="AR116" t="n">
        <v>333944.9952894184</v>
      </c>
      <c r="AS116" t="n">
        <v>653488.1351732827</v>
      </c>
      <c r="AT116" t="n">
        <v>267927.5467490967</v>
      </c>
      <c r="AU116" t="n">
        <v>239199.6019462596</v>
      </c>
      <c r="AV116" t="n">
        <v>425202.6267184922</v>
      </c>
      <c r="AW116" t="n">
        <v>495812.7581268543</v>
      </c>
      <c r="AX116" t="n">
        <v>1081648.161747962</v>
      </c>
      <c r="AY116" t="n">
        <v>284299.3183697025</v>
      </c>
      <c r="AZ116" t="n">
        <v>383319.1773461625</v>
      </c>
      <c r="BA116" t="n">
        <v>381835.4263508512</v>
      </c>
      <c r="BB116" t="n">
        <v>325762.2663961268</v>
      </c>
      <c r="BC116" t="n">
        <v>349136.0799477978</v>
      </c>
      <c r="BD116" t="n">
        <v>213237.1164453221</v>
      </c>
      <c r="BE116" t="n">
        <v>215369.4876097753</v>
      </c>
      <c r="BF116" t="n">
        <v>217523.182485873</v>
      </c>
      <c r="BG116" t="n">
        <v>219698.4143107318</v>
      </c>
      <c r="BH116" t="n">
        <v>221895.3984538391</v>
      </c>
      <c r="BI116" t="n">
        <v>224114.3524383775</v>
      </c>
    </row>
    <row r="117">
      <c r="A117" t="inlineStr">
        <is>
          <t>PATRA JASA</t>
        </is>
      </c>
      <c r="B117" t="inlineStr">
        <is>
          <t>TARGET</t>
        </is>
      </c>
      <c r="C117" t="inlineStr">
        <is>
          <t>FBI</t>
        </is>
      </c>
      <c r="D117" t="inlineStr">
        <is>
          <t>RIFALDI</t>
        </is>
      </c>
      <c r="E117" t="inlineStr">
        <is>
          <t>RIFALDIFBI</t>
        </is>
      </c>
      <c r="F117" t="inlineStr">
        <is>
          <t>PATRA JASAFBI</t>
        </is>
      </c>
      <c r="G117" t="n">
        <v>753000.0000000002</v>
      </c>
      <c r="H117" t="n">
        <v>131654.0011088504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81017.84683621563</v>
      </c>
      <c r="P117" t="n">
        <v>0</v>
      </c>
      <c r="Q117" t="n">
        <v>50636.15427263477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25318.07713631738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20254.46170905391</v>
      </c>
      <c r="AG117" t="n">
        <v>0</v>
      </c>
      <c r="AH117" t="n">
        <v>106335.923972533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81017.84683621563</v>
      </c>
      <c r="AW117" t="n">
        <v>0</v>
      </c>
      <c r="AX117" t="n">
        <v>0</v>
      </c>
      <c r="AY117" t="n">
        <v>0.03375743618175651</v>
      </c>
      <c r="AZ117" t="n">
        <v>0</v>
      </c>
      <c r="BA117" t="n">
        <v>44391.02857900981</v>
      </c>
      <c r="BB117" t="n">
        <v>0</v>
      </c>
      <c r="BC117" t="n">
        <v>162035.6936724313</v>
      </c>
      <c r="BD117" t="n">
        <v>29582.65404915869</v>
      </c>
      <c r="BE117" t="n">
        <v>29878.48058965027</v>
      </c>
      <c r="BF117" t="n">
        <v>30177.26539554678</v>
      </c>
      <c r="BG117" t="n">
        <v>30479.03804950224</v>
      </c>
      <c r="BH117" t="n">
        <v>30783.82842999727</v>
      </c>
      <c r="BI117" t="n">
        <v>31091.66671429724</v>
      </c>
    </row>
    <row r="118">
      <c r="A118" t="inlineStr">
        <is>
          <t>PERTAMINA RETAIL</t>
        </is>
      </c>
      <c r="B118" t="inlineStr">
        <is>
          <t>TARGET</t>
        </is>
      </c>
      <c r="C118" t="inlineStr">
        <is>
          <t>FBI</t>
        </is>
      </c>
      <c r="D118" t="inlineStr">
        <is>
          <t>RIFALDI</t>
        </is>
      </c>
      <c r="E118" t="inlineStr">
        <is>
          <t>RIFALDIFBI</t>
        </is>
      </c>
      <c r="F118" t="inlineStr">
        <is>
          <t>PERTAMINA RETAILFBI</t>
        </is>
      </c>
      <c r="G118" t="n">
        <v>9950000.004818413</v>
      </c>
      <c r="H118" t="n">
        <v>2891615.350382231</v>
      </c>
      <c r="I118" t="n">
        <v>274081.64</v>
      </c>
      <c r="J118" t="n">
        <v>361545.6775017803</v>
      </c>
      <c r="K118" t="n">
        <v>195878.4599508568</v>
      </c>
      <c r="L118" t="n">
        <v>304116.5487353478</v>
      </c>
      <c r="M118" t="n">
        <v>187715.5540668546</v>
      </c>
      <c r="N118" t="n">
        <v>85147.44900847759</v>
      </c>
      <c r="O118" t="n">
        <v>74334.30761664659</v>
      </c>
      <c r="P118" t="n">
        <v>255702.2646950222</v>
      </c>
      <c r="Q118" t="n">
        <v>61901.95148396424</v>
      </c>
      <c r="R118" t="n">
        <v>267070.8587081872</v>
      </c>
      <c r="S118" t="n">
        <v>535347.3513560533</v>
      </c>
      <c r="T118" t="n">
        <v>288773.2872590402</v>
      </c>
      <c r="U118" t="n">
        <v>268715.7355902186</v>
      </c>
      <c r="V118" t="n">
        <v>221183.4770402779</v>
      </c>
      <c r="W118" t="n">
        <v>137317.3431654247</v>
      </c>
      <c r="X118" t="n">
        <v>159470.4077644127</v>
      </c>
      <c r="Y118" t="n">
        <v>247252.9825889725</v>
      </c>
      <c r="Z118" t="n">
        <v>141100.8055542409</v>
      </c>
      <c r="AA118" t="n">
        <v>206164.1558512968</v>
      </c>
      <c r="AB118" t="n">
        <v>84882.31042051013</v>
      </c>
      <c r="AC118" t="n">
        <v>248495.7160206849</v>
      </c>
      <c r="AD118" t="n">
        <v>175915.7918367947</v>
      </c>
      <c r="AE118" t="n">
        <v>154897.4805737436</v>
      </c>
      <c r="AF118" t="n">
        <v>155135.6296684011</v>
      </c>
      <c r="AG118" t="n">
        <v>278495.8651868771</v>
      </c>
      <c r="AH118" t="n">
        <v>175412.0617034597</v>
      </c>
      <c r="AI118" t="n">
        <v>49229.27824814543</v>
      </c>
      <c r="AJ118" t="n">
        <v>160795.3264155076</v>
      </c>
      <c r="AK118" t="n">
        <v>31989.18633299703</v>
      </c>
      <c r="AL118" t="n">
        <v>34299.57545047481</v>
      </c>
      <c r="AM118" t="n">
        <v>0</v>
      </c>
      <c r="AN118" t="n">
        <v>48124.25759992053</v>
      </c>
      <c r="AO118" t="n">
        <v>115113.4188573223</v>
      </c>
      <c r="AP118" t="n">
        <v>43205.31183149599</v>
      </c>
      <c r="AQ118" t="n">
        <v>65534.33907785091</v>
      </c>
      <c r="AR118" t="n">
        <v>95977.46989489508</v>
      </c>
      <c r="AS118" t="n">
        <v>38271.98641499645</v>
      </c>
      <c r="AT118" t="n">
        <v>57518.59229999464</v>
      </c>
      <c r="AU118" t="n">
        <v>24253.28962921575</v>
      </c>
      <c r="AV118" t="n">
        <v>22476.31908771391</v>
      </c>
      <c r="AW118" t="n">
        <v>148969.1941231317</v>
      </c>
      <c r="AX118" t="n">
        <v>5530.633874999486</v>
      </c>
      <c r="AY118" t="n">
        <v>0</v>
      </c>
      <c r="AZ118" t="n">
        <v>0</v>
      </c>
      <c r="BA118" t="n">
        <v>0</v>
      </c>
      <c r="BB118" t="n">
        <v>86373.01535264197</v>
      </c>
      <c r="BC118" t="n">
        <v>734682.8335618882</v>
      </c>
      <c r="BD118" t="n">
        <v>429387.9058505977</v>
      </c>
      <c r="BE118" t="n">
        <v>433681.7849091036</v>
      </c>
      <c r="BF118" t="n">
        <v>438018.6027581947</v>
      </c>
      <c r="BG118" t="n">
        <v>442398.7887857765</v>
      </c>
      <c r="BH118" t="n">
        <v>446822.7766736344</v>
      </c>
      <c r="BI118" t="n">
        <v>451291.0044403707</v>
      </c>
    </row>
    <row r="119">
      <c r="A119" t="inlineStr">
        <is>
          <t>PIZZA HUT</t>
        </is>
      </c>
      <c r="B119" t="inlineStr">
        <is>
          <t>TARGET</t>
        </is>
      </c>
      <c r="C119" t="inlineStr">
        <is>
          <t>FBI</t>
        </is>
      </c>
      <c r="D119" t="inlineStr">
        <is>
          <t>NINA</t>
        </is>
      </c>
      <c r="E119" t="inlineStr">
        <is>
          <t>NINAFBI</t>
        </is>
      </c>
      <c r="F119" t="inlineStr">
        <is>
          <t>PIZZA HUTFBI</t>
        </is>
      </c>
      <c r="G119" t="n">
        <v>1562000</v>
      </c>
      <c r="H119" t="n">
        <v>431354.7359238843</v>
      </c>
      <c r="I119" t="n">
        <v>35908.04870404036</v>
      </c>
      <c r="J119" t="n">
        <v>25529.64916891539</v>
      </c>
      <c r="K119" t="n">
        <v>24334.89726603729</v>
      </c>
      <c r="L119" t="n">
        <v>39394.19070194374</v>
      </c>
      <c r="M119" t="n">
        <v>49104.14838678449</v>
      </c>
      <c r="N119" t="n">
        <v>46653.8948137812</v>
      </c>
      <c r="O119" t="n">
        <v>38351.93267994248</v>
      </c>
      <c r="P119" t="n">
        <v>25076.31554082327</v>
      </c>
      <c r="Q119" t="n">
        <v>31097.74452608303</v>
      </c>
      <c r="R119" t="n">
        <v>34361.18391812512</v>
      </c>
      <c r="S119" t="n">
        <v>34477.67472948257</v>
      </c>
      <c r="T119" t="n">
        <v>47065.05548792546</v>
      </c>
      <c r="U119" t="n">
        <v>48793.32123856513</v>
      </c>
      <c r="V119" t="n">
        <v>45394.82305871031</v>
      </c>
      <c r="W119" t="n">
        <v>24385.28495009786</v>
      </c>
      <c r="X119" t="n">
        <v>30601.11566486457</v>
      </c>
      <c r="Y119" t="n">
        <v>22860.74203193727</v>
      </c>
      <c r="Z119" t="n">
        <v>20196.60855804746</v>
      </c>
      <c r="AA119" t="n">
        <v>33718.75420161864</v>
      </c>
      <c r="AB119" t="n">
        <v>24301.30665490943</v>
      </c>
      <c r="AC119" t="n">
        <v>34620.98889689008</v>
      </c>
      <c r="AD119" t="n">
        <v>24965.84262017878</v>
      </c>
      <c r="AE119" t="n">
        <v>44918.55428589514</v>
      </c>
      <c r="AF119" t="n">
        <v>34745.61844150248</v>
      </c>
      <c r="AG119" t="n">
        <v>34425.69994825305</v>
      </c>
      <c r="AH119" t="n">
        <v>38597.56689578924</v>
      </c>
      <c r="AI119" t="n">
        <v>39846.21824450374</v>
      </c>
      <c r="AJ119" t="n">
        <v>26041.31833849427</v>
      </c>
      <c r="AK119" t="n">
        <v>25745.26639331758</v>
      </c>
      <c r="AL119" t="n">
        <v>31242.6899748791</v>
      </c>
      <c r="AM119" t="n">
        <v>19396.88655441285</v>
      </c>
      <c r="AN119" t="n">
        <v>20943.30949813184</v>
      </c>
      <c r="AO119" t="n">
        <v>43583.29479724012</v>
      </c>
      <c r="AP119" t="n">
        <v>20144.46587678337</v>
      </c>
      <c r="AQ119" t="n">
        <v>23042.08290612302</v>
      </c>
      <c r="AR119" t="n">
        <v>26368.28333108953</v>
      </c>
      <c r="AS119" t="n">
        <v>16210.3153329371</v>
      </c>
      <c r="AT119" t="n">
        <v>21361.2833789423</v>
      </c>
      <c r="AU119" t="n">
        <v>16165.23328996912</v>
      </c>
      <c r="AV119" t="n">
        <v>23849.75806929016</v>
      </c>
      <c r="AW119" t="n">
        <v>14893.62735547495</v>
      </c>
      <c r="AX119" t="n">
        <v>18522.03193635876</v>
      </c>
      <c r="AY119" t="n">
        <v>12819.61124942416</v>
      </c>
      <c r="AZ119" t="n">
        <v>16185.59691310998</v>
      </c>
      <c r="BA119" t="n">
        <v>25851.36861095675</v>
      </c>
      <c r="BB119" t="n">
        <v>20664.1677374901</v>
      </c>
      <c r="BC119" t="n">
        <v>60727.73169306777</v>
      </c>
      <c r="BD119" t="n">
        <v>23490.59515216963</v>
      </c>
      <c r="BE119" t="n">
        <v>23725.50110369133</v>
      </c>
      <c r="BF119" t="n">
        <v>23962.75611472824</v>
      </c>
      <c r="BG119" t="n">
        <v>24202.38367587552</v>
      </c>
      <c r="BH119" t="n">
        <v>24444.40751263428</v>
      </c>
      <c r="BI119" t="n">
        <v>24688.85158776062</v>
      </c>
    </row>
    <row r="120">
      <c r="A120" t="inlineStr">
        <is>
          <t>PLATINUM CINEPLEX</t>
        </is>
      </c>
      <c r="B120" t="inlineStr">
        <is>
          <t>TARGET</t>
        </is>
      </c>
      <c r="C120" t="inlineStr">
        <is>
          <t>FBI</t>
        </is>
      </c>
      <c r="D120" t="inlineStr">
        <is>
          <t>RIFALDI</t>
        </is>
      </c>
      <c r="E120" t="inlineStr">
        <is>
          <t>RIFALDIFBI</t>
        </is>
      </c>
      <c r="F120" t="inlineStr">
        <is>
          <t>PLATINUM CINEPLEXFBI</t>
        </is>
      </c>
      <c r="G120" t="n">
        <v>16474000</v>
      </c>
      <c r="H120" t="n">
        <v>4885313.953971829</v>
      </c>
      <c r="I120" t="n">
        <v>650229.1293378661</v>
      </c>
      <c r="J120" t="n">
        <v>279540.9917921748</v>
      </c>
      <c r="K120" t="n">
        <v>247139.2719192955</v>
      </c>
      <c r="L120" t="n">
        <v>454101.7958851039</v>
      </c>
      <c r="M120" t="n">
        <v>473708.9904748463</v>
      </c>
      <c r="N120" t="n">
        <v>628447.9732010972</v>
      </c>
      <c r="O120" t="n">
        <v>686293.3790012653</v>
      </c>
      <c r="P120" t="n">
        <v>488476.6974169086</v>
      </c>
      <c r="Q120" t="n">
        <v>316152.1658707616</v>
      </c>
      <c r="R120" t="n">
        <v>214301.3750481273</v>
      </c>
      <c r="S120" t="n">
        <v>124705.080844082</v>
      </c>
      <c r="T120" t="n">
        <v>322217.1031803006</v>
      </c>
      <c r="U120" t="n">
        <v>910342.9360951479</v>
      </c>
      <c r="V120" t="n">
        <v>1791565.864971208</v>
      </c>
      <c r="W120" t="n">
        <v>1032624.811393181</v>
      </c>
      <c r="X120" t="n">
        <v>905309.5920037839</v>
      </c>
      <c r="Y120" t="n">
        <v>610820.8837146974</v>
      </c>
      <c r="Z120" t="n">
        <v>595346.9854420724</v>
      </c>
      <c r="AA120" t="n">
        <v>401753.6326460353</v>
      </c>
      <c r="AB120" t="n">
        <v>226950.5079985014</v>
      </c>
      <c r="AC120" t="n">
        <v>272513.6957086337</v>
      </c>
      <c r="AD120" t="n">
        <v>351371.7276214748</v>
      </c>
      <c r="AE120" t="n">
        <v>321905.5481815229</v>
      </c>
      <c r="AF120" t="n">
        <v>369178.8266627238</v>
      </c>
      <c r="AG120" t="n">
        <v>272825.2507074114</v>
      </c>
      <c r="AH120" t="n">
        <v>268075.767837156</v>
      </c>
      <c r="AI120" t="n">
        <v>177274.7943045036</v>
      </c>
      <c r="AJ120" t="n">
        <v>135422.5728020344</v>
      </c>
      <c r="AK120" t="n">
        <v>191308.616138334</v>
      </c>
      <c r="AL120" t="n">
        <v>171791.4263260163</v>
      </c>
      <c r="AM120" t="n">
        <v>222962.604014147</v>
      </c>
      <c r="AN120" t="n">
        <v>230979.9526493594</v>
      </c>
      <c r="AO120" t="n">
        <v>389381.4374723525</v>
      </c>
      <c r="AP120" t="n">
        <v>256631.314215389</v>
      </c>
      <c r="AQ120" t="n">
        <v>142140.0101306801</v>
      </c>
      <c r="AR120" t="n">
        <v>185762.9371600912</v>
      </c>
      <c r="AS120" t="n">
        <v>104336.3073684385</v>
      </c>
      <c r="AT120" t="n">
        <v>58073.85177216075</v>
      </c>
      <c r="AU120" t="n">
        <v>60434.74631845389</v>
      </c>
      <c r="AV120" t="n">
        <v>41561.43683694337</v>
      </c>
      <c r="AW120" t="n">
        <v>56225.29211274648</v>
      </c>
      <c r="AX120" t="n">
        <v>50201.89546971121</v>
      </c>
      <c r="AY120" t="n">
        <v>163150.9676932485</v>
      </c>
      <c r="AZ120" t="n">
        <v>203777.7464573032</v>
      </c>
      <c r="BA120" t="n">
        <v>169250.5222248738</v>
      </c>
      <c r="BB120" t="n">
        <v>83448.27556149897</v>
      </c>
      <c r="BC120" t="n">
        <v>83226.72534014596</v>
      </c>
      <c r="BD120" t="n">
        <v>13126.85061516652</v>
      </c>
      <c r="BE120" t="n">
        <v>13258.11912131819</v>
      </c>
      <c r="BF120" t="n">
        <v>13390.70031253137</v>
      </c>
      <c r="BG120" t="n">
        <v>13524.60731565668</v>
      </c>
      <c r="BH120" t="n">
        <v>13659.85338881325</v>
      </c>
      <c r="BI120" t="n">
        <v>13796.45192270138</v>
      </c>
    </row>
    <row r="121">
      <c r="A121" t="inlineStr">
        <is>
          <t>POPEYES</t>
        </is>
      </c>
      <c r="B121" t="inlineStr">
        <is>
          <t>TARGET</t>
        </is>
      </c>
      <c r="C121" t="inlineStr">
        <is>
          <t>FBI</t>
        </is>
      </c>
      <c r="D121" t="inlineStr">
        <is>
          <t>NINA</t>
        </is>
      </c>
      <c r="E121" t="inlineStr">
        <is>
          <t>NINAFBI</t>
        </is>
      </c>
      <c r="F121" t="inlineStr">
        <is>
          <t>POPEYESFBI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inlineStr">
        <is>
          <t>SARINAH</t>
        </is>
      </c>
      <c r="B122" t="inlineStr">
        <is>
          <t>TARGET</t>
        </is>
      </c>
      <c r="C122" t="inlineStr">
        <is>
          <t>FBI</t>
        </is>
      </c>
      <c r="D122" t="inlineStr">
        <is>
          <t>ADISTI</t>
        </is>
      </c>
      <c r="E122" t="inlineStr">
        <is>
          <t>ADISTIFBI</t>
        </is>
      </c>
      <c r="F122" t="inlineStr">
        <is>
          <t>SARINAHFBI</t>
        </is>
      </c>
      <c r="G122" t="n">
        <v>168887000</v>
      </c>
      <c r="H122" t="n">
        <v>54123388.63047999</v>
      </c>
      <c r="I122" t="n">
        <v>3795933.193332984</v>
      </c>
      <c r="J122" t="n">
        <v>4141681.868038587</v>
      </c>
      <c r="K122" t="n">
        <v>4981991.457537748</v>
      </c>
      <c r="L122" t="n">
        <v>4820229.219371785</v>
      </c>
      <c r="M122" t="n">
        <v>4195571.636195302</v>
      </c>
      <c r="N122" t="n">
        <v>3601298.019088812</v>
      </c>
      <c r="O122" t="n">
        <v>3986191.69587614</v>
      </c>
      <c r="P122" t="n">
        <v>6014985.460104886</v>
      </c>
      <c r="Q122" t="n">
        <v>3098671.515053606</v>
      </c>
      <c r="R122" t="n">
        <v>4281996.313716632</v>
      </c>
      <c r="S122" t="n">
        <v>6834796.560006298</v>
      </c>
      <c r="T122" t="n">
        <v>4370041.692157213</v>
      </c>
      <c r="U122" t="n">
        <v>3181332.116494879</v>
      </c>
      <c r="V122" t="n">
        <v>3482203.450553058</v>
      </c>
      <c r="W122" t="n">
        <v>3622663.060008313</v>
      </c>
      <c r="X122" t="n">
        <v>4430065.034447676</v>
      </c>
      <c r="Y122" t="n">
        <v>4979349.183029438</v>
      </c>
      <c r="Z122" t="n">
        <v>4467332.392488115</v>
      </c>
      <c r="AA122" t="n">
        <v>4968045.652378897</v>
      </c>
      <c r="AB122" t="n">
        <v>4214294.352816137</v>
      </c>
      <c r="AC122" t="n">
        <v>4586706.957079827</v>
      </c>
      <c r="AD122" t="n">
        <v>1751173.455015655</v>
      </c>
      <c r="AE122" t="n">
        <v>3620898.315594818</v>
      </c>
      <c r="AF122" t="n">
        <v>3224599.685205765</v>
      </c>
      <c r="AG122" t="n">
        <v>2854138.140860396</v>
      </c>
      <c r="AH122" t="n">
        <v>3213851.814906335</v>
      </c>
      <c r="AI122" t="n">
        <v>4528947.856034609</v>
      </c>
      <c r="AJ122" t="n">
        <v>2047229.090926051</v>
      </c>
      <c r="AK122" t="n">
        <v>3712363.843244911</v>
      </c>
      <c r="AL122" t="n">
        <v>4440044.315946935</v>
      </c>
      <c r="AM122" t="n">
        <v>2170652.308366348</v>
      </c>
      <c r="AN122" t="n">
        <v>3408287.72815363</v>
      </c>
      <c r="AO122" t="n">
        <v>2958797.589532949</v>
      </c>
      <c r="AP122" t="n">
        <v>3296547.269595437</v>
      </c>
      <c r="AQ122" t="n">
        <v>1829536.974636848</v>
      </c>
      <c r="AR122" t="n">
        <v>2423074.217302231</v>
      </c>
      <c r="AS122" t="n">
        <v>2239584.837866995</v>
      </c>
      <c r="AT122" t="n">
        <v>2012689.970440175</v>
      </c>
      <c r="AU122" t="n">
        <v>1445417.562750053</v>
      </c>
      <c r="AV122" t="n">
        <v>1210370.570446261</v>
      </c>
      <c r="AW122" t="n">
        <v>1935175.525726464</v>
      </c>
      <c r="AX122" t="n">
        <v>1874536.376337207</v>
      </c>
      <c r="AY122" t="n">
        <v>2073744.097535196</v>
      </c>
      <c r="AZ122" t="n">
        <v>1437326.28168572</v>
      </c>
      <c r="BA122" t="n">
        <v>1852869.033283139</v>
      </c>
      <c r="BB122" t="n">
        <v>2070597.347159731</v>
      </c>
      <c r="BC122" t="n">
        <v>2474607.781429784</v>
      </c>
      <c r="BD122" t="n">
        <v>1743259.253345473</v>
      </c>
      <c r="BE122" t="n">
        <v>1760691.845878928</v>
      </c>
      <c r="BF122" t="n">
        <v>1778298.764337717</v>
      </c>
      <c r="BG122" t="n">
        <v>1796081.751981094</v>
      </c>
      <c r="BH122" t="n">
        <v>1814042.569500905</v>
      </c>
      <c r="BI122" t="n">
        <v>1832182.995195914</v>
      </c>
    </row>
    <row r="123">
      <c r="A123" t="inlineStr">
        <is>
          <t>SHIHLIN</t>
        </is>
      </c>
      <c r="B123" t="inlineStr">
        <is>
          <t>TARGET</t>
        </is>
      </c>
      <c r="C123" t="inlineStr">
        <is>
          <t>FBI</t>
        </is>
      </c>
      <c r="D123" t="inlineStr">
        <is>
          <t>NINA</t>
        </is>
      </c>
      <c r="E123" t="inlineStr">
        <is>
          <t>NINAFBI</t>
        </is>
      </c>
      <c r="F123" t="inlineStr">
        <is>
          <t>SHIHLINFBI</t>
        </is>
      </c>
      <c r="G123" t="n">
        <v>7743999.999999999</v>
      </c>
      <c r="H123" t="n">
        <v>2107104.55335234</v>
      </c>
      <c r="I123" t="n">
        <v>86722.90291122033</v>
      </c>
      <c r="J123" t="n">
        <v>68376.61635031195</v>
      </c>
      <c r="K123" t="n">
        <v>59278.65299523986</v>
      </c>
      <c r="L123" t="n">
        <v>157095.9531596301</v>
      </c>
      <c r="M123" t="n">
        <v>295634.2865261661</v>
      </c>
      <c r="N123" t="n">
        <v>407121.0550821544</v>
      </c>
      <c r="O123" t="n">
        <v>279914.6697094712</v>
      </c>
      <c r="P123" t="n">
        <v>259725.6696819804</v>
      </c>
      <c r="Q123" t="n">
        <v>181553.0152070505</v>
      </c>
      <c r="R123" t="n">
        <v>95251.91745580161</v>
      </c>
      <c r="S123" t="n">
        <v>112255.2014398681</v>
      </c>
      <c r="T123" t="n">
        <v>104174.6128334457</v>
      </c>
      <c r="U123" t="n">
        <v>133741.1765345052</v>
      </c>
      <c r="V123" t="n">
        <v>142807.2566908656</v>
      </c>
      <c r="W123" t="n">
        <v>83289.62906443195</v>
      </c>
      <c r="X123" t="n">
        <v>94101.43383757709</v>
      </c>
      <c r="Y123" t="n">
        <v>70778.31139380914</v>
      </c>
      <c r="Z123" t="n">
        <v>106583.7310264243</v>
      </c>
      <c r="AA123" t="n">
        <v>130421.8537576911</v>
      </c>
      <c r="AB123" t="n">
        <v>92946.2005985576</v>
      </c>
      <c r="AC123" t="n">
        <v>93175.25280391864</v>
      </c>
      <c r="AD123" t="n">
        <v>106475.2664156913</v>
      </c>
      <c r="AE123" t="n">
        <v>100648.2334746166</v>
      </c>
      <c r="AF123" t="n">
        <v>58319.76728757493</v>
      </c>
      <c r="AG123" t="n">
        <v>90790.45525830211</v>
      </c>
      <c r="AH123" t="n">
        <v>163526.8749937314</v>
      </c>
      <c r="AI123" t="n">
        <v>120821.5906210405</v>
      </c>
      <c r="AJ123" t="n">
        <v>182612.4793626191</v>
      </c>
      <c r="AK123" t="n">
        <v>168594.1129881162</v>
      </c>
      <c r="AL123" t="n">
        <v>65518.87805228668</v>
      </c>
      <c r="AM123" t="n">
        <v>40675.47866307449</v>
      </c>
      <c r="AN123" t="n">
        <v>33660.58746718422</v>
      </c>
      <c r="AO123" t="n">
        <v>34636.38560864425</v>
      </c>
      <c r="AP123" t="n">
        <v>40297.59504886121</v>
      </c>
      <c r="AQ123" t="n">
        <v>112151.0234365821</v>
      </c>
      <c r="AR123" t="n">
        <v>185414.4469560896</v>
      </c>
      <c r="AS123" t="n">
        <v>151131.544656086</v>
      </c>
      <c r="AT123" t="n">
        <v>142136.4399651903</v>
      </c>
      <c r="AU123" t="n">
        <v>178319.8826138869</v>
      </c>
      <c r="AV123" t="n">
        <v>208709.4898806922</v>
      </c>
      <c r="AW123" t="n">
        <v>200823.3270512984</v>
      </c>
      <c r="AX123" t="n">
        <v>163528.3486706238</v>
      </c>
      <c r="AY123" t="n">
        <v>229988.1893332358</v>
      </c>
      <c r="AZ123" t="n">
        <v>181232.8091158035</v>
      </c>
      <c r="BA123" t="n">
        <v>205826.8583919176</v>
      </c>
      <c r="BB123" t="n">
        <v>174381.784815978</v>
      </c>
      <c r="BC123" t="n">
        <v>383872.9159075617</v>
      </c>
      <c r="BD123" t="n">
        <v>156851.9949116483</v>
      </c>
      <c r="BE123" t="n">
        <v>158420.5148607648</v>
      </c>
      <c r="BF123" t="n">
        <v>160004.7200093724</v>
      </c>
      <c r="BG123" t="n">
        <v>161604.7672094661</v>
      </c>
      <c r="BH123" t="n">
        <v>163220.8148815608</v>
      </c>
      <c r="BI123" t="n">
        <v>164853.0230303764</v>
      </c>
    </row>
    <row r="124">
      <c r="A124" t="inlineStr">
        <is>
          <t>SOLARIA</t>
        </is>
      </c>
      <c r="B124" t="inlineStr">
        <is>
          <t>TARGET</t>
        </is>
      </c>
      <c r="C124" t="inlineStr">
        <is>
          <t>FBI</t>
        </is>
      </c>
      <c r="D124" t="inlineStr">
        <is>
          <t>NINA</t>
        </is>
      </c>
      <c r="E124" t="inlineStr">
        <is>
          <t>NINAFBI</t>
        </is>
      </c>
      <c r="F124" t="inlineStr">
        <is>
          <t>SOLARIAFBI</t>
        </is>
      </c>
      <c r="G124" t="n">
        <v>10900000</v>
      </c>
      <c r="H124" t="n">
        <v>2112354.507918451</v>
      </c>
      <c r="I124" t="n">
        <v>209748.2214708081</v>
      </c>
      <c r="J124" t="n">
        <v>151236.2662031328</v>
      </c>
      <c r="K124" t="n">
        <v>163819.5220201234</v>
      </c>
      <c r="L124" t="n">
        <v>228194.7827306209</v>
      </c>
      <c r="M124" t="n">
        <v>187202.4536264862</v>
      </c>
      <c r="N124" t="n">
        <v>163894.2875888089</v>
      </c>
      <c r="O124" t="n">
        <v>192679.2947917373</v>
      </c>
      <c r="P124" t="n">
        <v>172552.0877907707</v>
      </c>
      <c r="Q124" t="n">
        <v>148388.3298579258</v>
      </c>
      <c r="R124" t="n">
        <v>125298.9320863667</v>
      </c>
      <c r="S124" t="n">
        <v>167280.0621622704</v>
      </c>
      <c r="T124" t="n">
        <v>202060.2675893993</v>
      </c>
      <c r="U124" t="n">
        <v>267439.8615553011</v>
      </c>
      <c r="V124" t="n">
        <v>312213.3803179872</v>
      </c>
      <c r="W124" t="n">
        <v>169042.8447253603</v>
      </c>
      <c r="X124" t="n">
        <v>196584.4794603268</v>
      </c>
      <c r="Y124" t="n">
        <v>178362.4781656148</v>
      </c>
      <c r="Z124" t="n">
        <v>184644.3654894575</v>
      </c>
      <c r="AA124" t="n">
        <v>224358.3086726895</v>
      </c>
      <c r="AB124" t="n">
        <v>147872.6053894232</v>
      </c>
      <c r="AC124" t="n">
        <v>154416.1722036648</v>
      </c>
      <c r="AD124" t="n">
        <v>73765.71083376744</v>
      </c>
      <c r="AE124" t="n">
        <v>206569.895024544</v>
      </c>
      <c r="AF124" t="n">
        <v>179653.7637797062</v>
      </c>
      <c r="AG124" t="n">
        <v>227027.7553856123</v>
      </c>
      <c r="AH124" t="n">
        <v>239929.2913876054</v>
      </c>
      <c r="AI124" t="n">
        <v>236761.2320440834</v>
      </c>
      <c r="AJ124" t="n">
        <v>429065.1194381256</v>
      </c>
      <c r="AK124" t="n">
        <v>240320.7575870251</v>
      </c>
      <c r="AL124" t="n">
        <v>261368.3182081474</v>
      </c>
      <c r="AM124" t="n">
        <v>235296.7219786011</v>
      </c>
      <c r="AN124" t="n">
        <v>216784.3459576215</v>
      </c>
      <c r="AO124" t="n">
        <v>230250.5726104251</v>
      </c>
      <c r="AP124" t="n">
        <v>187693.9582628794</v>
      </c>
      <c r="AQ124" t="n">
        <v>244551.5936938676</v>
      </c>
      <c r="AR124" t="n">
        <v>209541.0366026552</v>
      </c>
      <c r="AS124" t="n">
        <v>192918.5972633396</v>
      </c>
      <c r="AT124" t="n">
        <v>171692.5470099331</v>
      </c>
      <c r="AU124" t="n">
        <v>201638.2633407982</v>
      </c>
      <c r="AV124" t="n">
        <v>273580.905290247</v>
      </c>
      <c r="AW124" t="n">
        <v>207771.409304404</v>
      </c>
      <c r="AX124" t="n">
        <v>210127.0512360838</v>
      </c>
      <c r="AY124" t="n">
        <v>241585.9805556945</v>
      </c>
      <c r="AZ124" t="n">
        <v>271346.8890372033</v>
      </c>
      <c r="BA124" t="n">
        <v>212066.2173591005</v>
      </c>
      <c r="BB124" t="n">
        <v>187244.3118145882</v>
      </c>
      <c r="BC124" t="n">
        <v>191250.5879563298</v>
      </c>
      <c r="BD124" t="n">
        <v>190654.3062201592</v>
      </c>
      <c r="BE124" t="n">
        <v>192560.8492823608</v>
      </c>
      <c r="BF124" t="n">
        <v>194486.4577751844</v>
      </c>
      <c r="BG124" t="n">
        <v>196431.3223529362</v>
      </c>
      <c r="BH124" t="n">
        <v>198395.6355764656</v>
      </c>
      <c r="BI124" t="n">
        <v>200379.5919322303</v>
      </c>
    </row>
    <row r="125">
      <c r="A125" t="inlineStr">
        <is>
          <t>SOUR SALLY</t>
        </is>
      </c>
      <c r="B125" t="inlineStr">
        <is>
          <t>TARGET</t>
        </is>
      </c>
      <c r="C125" t="inlineStr">
        <is>
          <t>FBI</t>
        </is>
      </c>
      <c r="D125" t="inlineStr">
        <is>
          <t>NINA</t>
        </is>
      </c>
      <c r="E125" t="inlineStr">
        <is>
          <t>NINAFBI</t>
        </is>
      </c>
      <c r="F125" t="inlineStr">
        <is>
          <t>SOUR SALLYFBI</t>
        </is>
      </c>
      <c r="G125" t="n">
        <v>6989999.999999998</v>
      </c>
      <c r="H125" t="n">
        <v>3314903.587465755</v>
      </c>
      <c r="I125" t="n">
        <v>434498.837211462</v>
      </c>
      <c r="J125" t="n">
        <v>237041.7068380901</v>
      </c>
      <c r="K125" t="n">
        <v>269586.5438256743</v>
      </c>
      <c r="L125" t="n">
        <v>363843.3985024858</v>
      </c>
      <c r="M125" t="n">
        <v>314763.0510266209</v>
      </c>
      <c r="N125" t="n">
        <v>310576.9968914319</v>
      </c>
      <c r="O125" t="n">
        <v>255681.9243535864</v>
      </c>
      <c r="P125" t="n">
        <v>253657.6246273417</v>
      </c>
      <c r="Q125" t="n">
        <v>237788.0671061426</v>
      </c>
      <c r="R125" t="n">
        <v>175119.8404130313</v>
      </c>
      <c r="S125" t="n">
        <v>244924.7755607383</v>
      </c>
      <c r="T125" t="n">
        <v>217420.82110915</v>
      </c>
      <c r="U125" t="n">
        <v>320589.2173865092</v>
      </c>
      <c r="V125" t="n">
        <v>529980.8798755821</v>
      </c>
      <c r="W125" t="n">
        <v>243377.0905087688</v>
      </c>
      <c r="X125" t="n">
        <v>207824.7904817629</v>
      </c>
      <c r="Y125" t="n">
        <v>146214.3848251533</v>
      </c>
      <c r="Z125" t="n">
        <v>53508.67941124534</v>
      </c>
      <c r="AA125" t="n">
        <v>46011.08551696147</v>
      </c>
      <c r="AB125" t="n">
        <v>62429.65899774072</v>
      </c>
      <c r="AC125" t="n">
        <v>34504.69805115108</v>
      </c>
      <c r="AD125" t="n">
        <v>92285.42213622054</v>
      </c>
      <c r="AE125" t="n">
        <v>123705.5983431428</v>
      </c>
      <c r="AF125" t="n">
        <v>62999.4602229254</v>
      </c>
      <c r="AG125" t="n">
        <v>102002.569967184</v>
      </c>
      <c r="AH125" t="n">
        <v>55289.96365563823</v>
      </c>
      <c r="AI125" t="n">
        <v>63021.15674234552</v>
      </c>
      <c r="AJ125" t="n">
        <v>93186.55090947007</v>
      </c>
      <c r="AK125" t="n">
        <v>50928.96325219156</v>
      </c>
      <c r="AL125" t="n">
        <v>55926.39489196212</v>
      </c>
      <c r="AM125" t="n">
        <v>6552.348864880084</v>
      </c>
      <c r="AN125" t="n">
        <v>23468.40183944357</v>
      </c>
      <c r="AO125" t="n">
        <v>68926.94932850565</v>
      </c>
      <c r="AP125" t="n">
        <v>20633.38996854622</v>
      </c>
      <c r="AQ125" t="n">
        <v>40307.79377872258</v>
      </c>
      <c r="AR125" t="n">
        <v>77442.10998359375</v>
      </c>
      <c r="AS125" t="n">
        <v>40344.6055400054</v>
      </c>
      <c r="AT125" t="n">
        <v>36315.63420541816</v>
      </c>
      <c r="AU125" t="n">
        <v>45027.50996991545</v>
      </c>
      <c r="AV125" t="n">
        <v>27250.8283916867</v>
      </c>
      <c r="AW125" t="n">
        <v>71482.81378054357</v>
      </c>
      <c r="AX125" t="n">
        <v>75525.58410148202</v>
      </c>
      <c r="AY125" t="n">
        <v>50493.58642916089</v>
      </c>
      <c r="AZ125" t="n">
        <v>40247.04352434621</v>
      </c>
      <c r="BA125" t="n">
        <v>103528.8550188321</v>
      </c>
      <c r="BB125" t="n">
        <v>74903.61721143822</v>
      </c>
      <c r="BC125" t="n">
        <v>44745.45521745372</v>
      </c>
      <c r="BD125" t="n">
        <v>78691.82950219339</v>
      </c>
      <c r="BE125" t="n">
        <v>79478.74779721533</v>
      </c>
      <c r="BF125" t="n">
        <v>80273.53527518749</v>
      </c>
      <c r="BG125" t="n">
        <v>81076.27062793936</v>
      </c>
      <c r="BH125" t="n">
        <v>81887.03333421874</v>
      </c>
      <c r="BI125" t="n">
        <v>82705.90366756094</v>
      </c>
    </row>
    <row r="126">
      <c r="A126" t="inlineStr">
        <is>
          <t>STEVEN GROUP</t>
        </is>
      </c>
      <c r="B126" t="inlineStr">
        <is>
          <t>TARGET</t>
        </is>
      </c>
      <c r="C126" t="inlineStr">
        <is>
          <t>FBI</t>
        </is>
      </c>
      <c r="D126" t="inlineStr">
        <is>
          <t>NINA</t>
        </is>
      </c>
      <c r="E126" t="inlineStr">
        <is>
          <t>NINAFBI</t>
        </is>
      </c>
      <c r="F126" t="inlineStr">
        <is>
          <t>STEVEN GROUPFBI</t>
        </is>
      </c>
      <c r="G126" t="n">
        <v>3747000</v>
      </c>
      <c r="H126" t="n">
        <v>1326799.12053594</v>
      </c>
      <c r="I126" t="n">
        <v>372.1531697976349</v>
      </c>
      <c r="J126" t="n">
        <v>6988.209521755587</v>
      </c>
      <c r="K126" t="n">
        <v>372153.17393267</v>
      </c>
      <c r="L126" t="n">
        <v>24727.51061544285</v>
      </c>
      <c r="M126" t="n">
        <v>37968.71212677225</v>
      </c>
      <c r="N126" t="n">
        <v>510496.7564778189</v>
      </c>
      <c r="O126" t="n">
        <v>122244.9352406554</v>
      </c>
      <c r="P126" t="n">
        <v>102194.1246487915</v>
      </c>
      <c r="Q126" t="n">
        <v>57529.48382975227</v>
      </c>
      <c r="R126" t="n">
        <v>46801.33756825624</v>
      </c>
      <c r="S126" t="n">
        <v>18700.85391366951</v>
      </c>
      <c r="T126" t="n">
        <v>26621.86949055809</v>
      </c>
      <c r="U126" t="n">
        <v>108815.0189919568</v>
      </c>
      <c r="V126" t="n">
        <v>34834.02876224979</v>
      </c>
      <c r="W126" t="n">
        <v>27881.09109092058</v>
      </c>
      <c r="X126" t="n">
        <v>22803.39189184946</v>
      </c>
      <c r="Y126" t="n">
        <v>17503.96796924811</v>
      </c>
      <c r="Z126" t="n">
        <v>51857.8860621772</v>
      </c>
      <c r="AA126" t="n">
        <v>46370.41727791233</v>
      </c>
      <c r="AB126" t="n">
        <v>19893.92322058287</v>
      </c>
      <c r="AC126" t="n">
        <v>31501.73619960001</v>
      </c>
      <c r="AD126" t="n">
        <v>42491.10917608267</v>
      </c>
      <c r="AE126" t="n">
        <v>174132.6514469095</v>
      </c>
      <c r="AF126" t="n">
        <v>21596.79688473156</v>
      </c>
      <c r="AG126" t="n">
        <v>40945.88786473069</v>
      </c>
      <c r="AH126" t="n">
        <v>71835.50239561233</v>
      </c>
      <c r="AI126" t="n">
        <v>25023.34757522064</v>
      </c>
      <c r="AJ126" t="n">
        <v>53564.16699534716</v>
      </c>
      <c r="AK126" t="n">
        <v>43382.61449943856</v>
      </c>
      <c r="AL126" t="n">
        <v>40103.60186559815</v>
      </c>
      <c r="AM126" t="n">
        <v>42025.61999129979</v>
      </c>
      <c r="AN126" t="n">
        <v>108801.770339112</v>
      </c>
      <c r="AO126" t="n">
        <v>392907.8047342904</v>
      </c>
      <c r="AP126" t="n">
        <v>39577.07129089801</v>
      </c>
      <c r="AQ126" t="n">
        <v>30593.60389962461</v>
      </c>
      <c r="AR126" t="n">
        <v>44205.25908127624</v>
      </c>
      <c r="AS126" t="n">
        <v>43339.90785568668</v>
      </c>
      <c r="AT126" t="n">
        <v>44707.25649201627</v>
      </c>
      <c r="AU126" t="n">
        <v>174965.4599453178</v>
      </c>
      <c r="AV126" t="n">
        <v>98866.70729266606</v>
      </c>
      <c r="AW126" t="n">
        <v>25804.2324363718</v>
      </c>
      <c r="AX126" t="n">
        <v>25746.88776794121</v>
      </c>
      <c r="AY126" t="n">
        <v>36536.86934611673</v>
      </c>
      <c r="AZ126" t="n">
        <v>52828.67655084087</v>
      </c>
      <c r="BA126" t="n">
        <v>35626.0410031779</v>
      </c>
      <c r="BB126" t="n">
        <v>35726.93172751004</v>
      </c>
      <c r="BC126" t="n">
        <v>106983.5581375726</v>
      </c>
      <c r="BD126" t="n">
        <v>33553.24708825035</v>
      </c>
      <c r="BE126" t="n">
        <v>33888.77955913285</v>
      </c>
      <c r="BF126" t="n">
        <v>34227.66735472418</v>
      </c>
      <c r="BG126" t="n">
        <v>34569.94402827143</v>
      </c>
      <c r="BH126" t="n">
        <v>34915.64346855415</v>
      </c>
      <c r="BI126" t="n">
        <v>35264.79990323968</v>
      </c>
    </row>
    <row r="127">
      <c r="A127" t="inlineStr">
        <is>
          <t>SUPRA BOGA LESTARI</t>
        </is>
      </c>
      <c r="B127" t="inlineStr">
        <is>
          <t>TARGET</t>
        </is>
      </c>
      <c r="C127" t="inlineStr">
        <is>
          <t>FBI</t>
        </is>
      </c>
      <c r="D127" t="inlineStr">
        <is>
          <t>ADISTI</t>
        </is>
      </c>
      <c r="E127" t="inlineStr">
        <is>
          <t>ADISTIFBI</t>
        </is>
      </c>
      <c r="F127" t="inlineStr">
        <is>
          <t>SUPRA BOGA LESTARIFBI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inlineStr">
        <is>
          <t>SURYA BUMI RETAILINDO</t>
        </is>
      </c>
      <c r="B128" t="inlineStr">
        <is>
          <t>TARGET</t>
        </is>
      </c>
      <c r="C128" t="inlineStr">
        <is>
          <t>FBI</t>
        </is>
      </c>
      <c r="D128" t="inlineStr">
        <is>
          <t>ADISTI</t>
        </is>
      </c>
      <c r="E128" t="inlineStr">
        <is>
          <t>ADISTIFBI</t>
        </is>
      </c>
      <c r="F128" t="inlineStr">
        <is>
          <t>SURYA BUMI RETAILINDOFBI</t>
        </is>
      </c>
      <c r="G128" t="n">
        <v>318000</v>
      </c>
      <c r="H128" t="n">
        <v>188420.7162972616</v>
      </c>
      <c r="I128" t="n">
        <v>47554.55487330358</v>
      </c>
      <c r="J128" t="n">
        <v>23892.6159901706</v>
      </c>
      <c r="K128" t="n">
        <v>23215.89728215874</v>
      </c>
      <c r="L128" t="n">
        <v>24327.29662013442</v>
      </c>
      <c r="M128" t="n">
        <v>35174.5541587771</v>
      </c>
      <c r="N128" t="n">
        <v>34255.79737271721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36483.5356012818</v>
      </c>
      <c r="AI128" t="n">
        <v>0</v>
      </c>
      <c r="AJ128" t="n">
        <v>62238.36292663833</v>
      </c>
      <c r="AK128" t="n">
        <v>0</v>
      </c>
      <c r="AL128" t="n">
        <v>0</v>
      </c>
      <c r="AM128" t="n">
        <v>13465.22042365207</v>
      </c>
      <c r="AN128" t="n">
        <v>12916.93008358406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4475.234667582088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inlineStr">
        <is>
          <t>SUSHI TEI</t>
        </is>
      </c>
      <c r="B129" t="inlineStr">
        <is>
          <t>TARGET</t>
        </is>
      </c>
      <c r="C129" t="inlineStr">
        <is>
          <t>FBI</t>
        </is>
      </c>
      <c r="D129" t="inlineStr">
        <is>
          <t>NINA</t>
        </is>
      </c>
      <c r="E129" t="inlineStr">
        <is>
          <t>NINAFBI</t>
        </is>
      </c>
      <c r="F129" t="inlineStr">
        <is>
          <t>SUSHI TEIFBI</t>
        </is>
      </c>
      <c r="G129" t="n">
        <v>97999.99999999997</v>
      </c>
      <c r="H129" t="n">
        <v>157.876925669335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157.876925669335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0.006314950727758843</v>
      </c>
      <c r="Y129" t="n">
        <v>0</v>
      </c>
      <c r="Z129" t="n">
        <v>0.003157475363879422</v>
      </c>
      <c r="AA129" t="n">
        <v>0</v>
      </c>
      <c r="AB129" t="n">
        <v>0</v>
      </c>
      <c r="AC129" t="n">
        <v>0.003157475363879422</v>
      </c>
      <c r="AD129" t="n">
        <v>0</v>
      </c>
      <c r="AE129" t="n">
        <v>6939.328851064543</v>
      </c>
      <c r="AF129" t="n">
        <v>1450.85677222723</v>
      </c>
      <c r="AG129" t="n">
        <v>1550.446702679351</v>
      </c>
      <c r="AH129" t="n">
        <v>1421.242810789405</v>
      </c>
      <c r="AI129" t="n">
        <v>7668.79406943088</v>
      </c>
      <c r="AJ129" t="n">
        <v>8225.987431943953</v>
      </c>
      <c r="AK129" t="n">
        <v>5550.390170722989</v>
      </c>
      <c r="AL129" t="n">
        <v>1353.950695834407</v>
      </c>
      <c r="AM129" t="n">
        <v>10315.37097458243</v>
      </c>
      <c r="AN129" t="n">
        <v>1528.549611030847</v>
      </c>
      <c r="AO129" t="n">
        <v>6565.177492870924</v>
      </c>
      <c r="AP129" t="n">
        <v>6656.693758817606</v>
      </c>
      <c r="AQ129" t="n">
        <v>0</v>
      </c>
      <c r="AR129" t="n">
        <v>0</v>
      </c>
      <c r="AS129" t="n">
        <v>0</v>
      </c>
      <c r="AT129" t="n">
        <v>0.003157475363879422</v>
      </c>
      <c r="AU129" t="n">
        <v>0</v>
      </c>
      <c r="AV129" t="n">
        <v>0</v>
      </c>
      <c r="AW129" t="n">
        <v>0</v>
      </c>
      <c r="AX129" t="n">
        <v>0.003157475363879422</v>
      </c>
      <c r="AY129" t="n">
        <v>0</v>
      </c>
      <c r="AZ129" t="n">
        <v>0</v>
      </c>
      <c r="BA129" t="n">
        <v>0</v>
      </c>
      <c r="BB129" t="n">
        <v>38615.29536264791</v>
      </c>
      <c r="BC129" t="n">
        <v>0</v>
      </c>
      <c r="BD129" t="n">
        <v>0.003157475363879422</v>
      </c>
      <c r="BE129" t="n">
        <v>0.003189050117518216</v>
      </c>
      <c r="BF129" t="n">
        <v>0.003220940618693398</v>
      </c>
      <c r="BG129" t="n">
        <v>0.003253150024880332</v>
      </c>
      <c r="BH129" t="n">
        <v>0.003285681525129135</v>
      </c>
      <c r="BI129" t="n">
        <v>0.003318538340380426</v>
      </c>
    </row>
    <row r="130">
      <c r="A130" t="inlineStr">
        <is>
          <t>TAMANI</t>
        </is>
      </c>
      <c r="B130" t="inlineStr">
        <is>
          <t>TARGET</t>
        </is>
      </c>
      <c r="C130" t="inlineStr">
        <is>
          <t>FBI</t>
        </is>
      </c>
      <c r="D130" t="inlineStr">
        <is>
          <t>NINA</t>
        </is>
      </c>
      <c r="E130" t="inlineStr">
        <is>
          <t>NINAFBI</t>
        </is>
      </c>
      <c r="F130" t="inlineStr">
        <is>
          <t>TAMANIFBI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inlineStr">
        <is>
          <t>YOGURT REPUBLIC</t>
        </is>
      </c>
      <c r="B131" t="inlineStr">
        <is>
          <t>TARGET</t>
        </is>
      </c>
      <c r="C131" t="inlineStr">
        <is>
          <t>FBI</t>
        </is>
      </c>
      <c r="D131" t="inlineStr">
        <is>
          <t>NINA</t>
        </is>
      </c>
      <c r="E131" t="inlineStr">
        <is>
          <t>NINAFBI</t>
        </is>
      </c>
      <c r="F131" t="inlineStr">
        <is>
          <t>YOGURT REPUBLICFBI</t>
        </is>
      </c>
      <c r="G131" t="n">
        <v>20999.99999999999</v>
      </c>
      <c r="H131" t="n">
        <v>5770.622221157789</v>
      </c>
      <c r="I131" t="n">
        <v>308.7607891579235</v>
      </c>
      <c r="J131" t="n">
        <v>533.2546350030951</v>
      </c>
      <c r="K131" t="n">
        <v>365.4424141937997</v>
      </c>
      <c r="L131" t="n">
        <v>389.6071806080245</v>
      </c>
      <c r="M131" t="n">
        <v>492.5594725701499</v>
      </c>
      <c r="N131" t="n">
        <v>480.6301945658008</v>
      </c>
      <c r="O131" t="n">
        <v>562.1402093081751</v>
      </c>
      <c r="P131" t="n">
        <v>497.055576578451</v>
      </c>
      <c r="Q131" t="n">
        <v>554.1639585323289</v>
      </c>
      <c r="R131" t="n">
        <v>531.6054411315324</v>
      </c>
      <c r="S131" t="n">
        <v>500.4452851970003</v>
      </c>
      <c r="T131" t="n">
        <v>554.9570643115073</v>
      </c>
      <c r="U131" t="n">
        <v>953.3300792656572</v>
      </c>
      <c r="V131" t="n">
        <v>892.1242029891283</v>
      </c>
      <c r="W131" t="n">
        <v>713.88216938158</v>
      </c>
      <c r="X131" t="n">
        <v>757.2566500337498</v>
      </c>
      <c r="Y131" t="n">
        <v>523.3511054404812</v>
      </c>
      <c r="Z131" t="n">
        <v>558.7172397317612</v>
      </c>
      <c r="AA131" t="n">
        <v>546.5072851622022</v>
      </c>
      <c r="AB131" t="n">
        <v>454.4379142569852</v>
      </c>
      <c r="AC131" t="n">
        <v>423.7769335947859</v>
      </c>
      <c r="AD131" t="n">
        <v>423.5991055294341</v>
      </c>
      <c r="AE131" t="n">
        <v>566.3537973755078</v>
      </c>
      <c r="AF131" t="n">
        <v>465.7158619129598</v>
      </c>
      <c r="AG131" t="n">
        <v>506.7457646435155</v>
      </c>
      <c r="AH131" t="n">
        <v>559.887978485812</v>
      </c>
      <c r="AI131" t="n">
        <v>555.9406694112628</v>
      </c>
      <c r="AJ131" t="n">
        <v>607.8633988677052</v>
      </c>
      <c r="AK131" t="n">
        <v>528.3149109581364</v>
      </c>
      <c r="AL131" t="n">
        <v>407.7013330162676</v>
      </c>
      <c r="AM131" t="n">
        <v>491.6907958422553</v>
      </c>
      <c r="AN131" t="n">
        <v>430.6971304777033</v>
      </c>
      <c r="AO131" t="n">
        <v>471.3246099705043</v>
      </c>
      <c r="AP131" t="n">
        <v>390.4603378747321</v>
      </c>
      <c r="AQ131" t="n">
        <v>438.075714584219</v>
      </c>
      <c r="AR131" t="n">
        <v>538.8433673475986</v>
      </c>
      <c r="AS131" t="n">
        <v>189.4577686181878</v>
      </c>
      <c r="AT131" t="n">
        <v>182.684521769272</v>
      </c>
      <c r="AU131" t="n">
        <v>93.47978510384681</v>
      </c>
      <c r="AV131" t="n">
        <v>109.5746186823174</v>
      </c>
      <c r="AW131" t="n">
        <v>81.46521311485712</v>
      </c>
      <c r="AX131" t="n">
        <v>92.61104749826751</v>
      </c>
      <c r="AY131" t="n">
        <v>97.5913465200645</v>
      </c>
      <c r="AZ131" t="n">
        <v>95.45273085093554</v>
      </c>
      <c r="BA131" t="n">
        <v>112.1106047413727</v>
      </c>
      <c r="BB131" t="n">
        <v>117.3671536510222</v>
      </c>
      <c r="BC131" t="n">
        <v>100.3279245501352</v>
      </c>
      <c r="BD131" t="n">
        <v>122.018021778994</v>
      </c>
      <c r="BE131" t="n">
        <v>123.2382019967839</v>
      </c>
      <c r="BF131" t="n">
        <v>124.4705840167518</v>
      </c>
      <c r="BG131" t="n">
        <v>125.7152898569193</v>
      </c>
      <c r="BH131" t="n">
        <v>126.9724427554885</v>
      </c>
      <c r="BI131" t="n">
        <v>128.2421671830434</v>
      </c>
    </row>
    <row r="132">
      <c r="A132" t="inlineStr">
        <is>
          <t>YOSHINOYA</t>
        </is>
      </c>
      <c r="B132" t="inlineStr">
        <is>
          <t>TARGET</t>
        </is>
      </c>
      <c r="C132" t="inlineStr">
        <is>
          <t>FBI</t>
        </is>
      </c>
      <c r="D132" t="inlineStr">
        <is>
          <t>NINA</t>
        </is>
      </c>
      <c r="E132" t="inlineStr">
        <is>
          <t>NINAFBI</t>
        </is>
      </c>
      <c r="F132" t="inlineStr">
        <is>
          <t>YOSHINOYAFBI</t>
        </is>
      </c>
      <c r="G132" t="n">
        <v>1102893000</v>
      </c>
      <c r="H132" t="n">
        <v>180016994.4602971</v>
      </c>
      <c r="I132" t="n">
        <v>4167227.580772804</v>
      </c>
      <c r="J132" t="n">
        <v>2778426.715695859</v>
      </c>
      <c r="K132" t="n">
        <v>2621571.036050658</v>
      </c>
      <c r="L132" t="n">
        <v>3751342.603931613</v>
      </c>
      <c r="M132" t="n">
        <v>4159800.737664366</v>
      </c>
      <c r="N132" t="n">
        <v>4231138.799899959</v>
      </c>
      <c r="O132" t="n">
        <v>5350664.309998127</v>
      </c>
      <c r="P132" t="n">
        <v>26662510.42126921</v>
      </c>
      <c r="Q132" t="n">
        <v>28579940.78752176</v>
      </c>
      <c r="R132" t="n">
        <v>26674203.73266819</v>
      </c>
      <c r="S132" t="n">
        <v>31831537.80591828</v>
      </c>
      <c r="T132" t="n">
        <v>39208629.92890632</v>
      </c>
      <c r="U132" t="n">
        <v>48286667.80044919</v>
      </c>
      <c r="V132" t="n">
        <v>49032653.51486396</v>
      </c>
      <c r="W132" t="n">
        <v>31205649.99145838</v>
      </c>
      <c r="X132" t="n">
        <v>29678415.15164739</v>
      </c>
      <c r="Y132" t="n">
        <v>33105747.16229488</v>
      </c>
      <c r="Z132" t="n">
        <v>34938507.49118177</v>
      </c>
      <c r="AA132" t="n">
        <v>34454579.76761924</v>
      </c>
      <c r="AB132" t="n">
        <v>27078803.8434013</v>
      </c>
      <c r="AC132" t="n">
        <v>27828464.86503824</v>
      </c>
      <c r="AD132" t="n">
        <v>28646784.49015453</v>
      </c>
      <c r="AE132" t="n">
        <v>28401621.73851607</v>
      </c>
      <c r="AF132" t="n">
        <v>22899979.65973876</v>
      </c>
      <c r="AG132" t="n">
        <v>26885092.19394983</v>
      </c>
      <c r="AH132" t="n">
        <v>31467071.98243624</v>
      </c>
      <c r="AI132" t="n">
        <v>30596743.60531403</v>
      </c>
      <c r="AJ132" t="n">
        <v>30174919.01542286</v>
      </c>
      <c r="AK132" t="n">
        <v>25389476.24164435</v>
      </c>
      <c r="AL132" t="n">
        <v>26347607.13633692</v>
      </c>
      <c r="AM132" t="n">
        <v>31329754.21650775</v>
      </c>
      <c r="AN132" t="n">
        <v>31962641.19483655</v>
      </c>
      <c r="AO132" t="n">
        <v>35580280.28439718</v>
      </c>
      <c r="AP132" t="n">
        <v>30879932.80277655</v>
      </c>
      <c r="AQ132" t="n">
        <v>28342698.18667295</v>
      </c>
      <c r="AR132" t="n">
        <v>34769275.03497259</v>
      </c>
      <c r="AS132" t="n">
        <v>29543450.16366969</v>
      </c>
      <c r="AT132" t="n">
        <v>27514895.67937867</v>
      </c>
      <c r="AU132" t="n">
        <v>31275394.47121366</v>
      </c>
      <c r="AV132" t="n">
        <v>18295531.28563093</v>
      </c>
      <c r="AW132" t="n">
        <v>6110795.206311751</v>
      </c>
      <c r="AX132" t="n">
        <v>4610651.598660427</v>
      </c>
      <c r="AY132" t="n">
        <v>4406679.465964699</v>
      </c>
      <c r="AZ132" t="n">
        <v>4554771.455521801</v>
      </c>
      <c r="BA132" t="n">
        <v>4461133.872456984</v>
      </c>
      <c r="BB132" t="n">
        <v>4047470.672597087</v>
      </c>
      <c r="BC132" t="n">
        <v>4516872.677052188</v>
      </c>
      <c r="BD132" t="n">
        <v>3942609.272354293</v>
      </c>
      <c r="BE132" t="n">
        <v>3982035.365077835</v>
      </c>
      <c r="BF132" t="n">
        <v>4021855.718728614</v>
      </c>
      <c r="BG132" t="n">
        <v>4062074.275915899</v>
      </c>
      <c r="BH132" t="n">
        <v>4102695.018675059</v>
      </c>
      <c r="BI132" t="n">
        <v>4143721.968861809</v>
      </c>
    </row>
    <row r="133">
      <c r="A133" t="inlineStr">
        <is>
          <t>ZENBU</t>
        </is>
      </c>
      <c r="B133" t="inlineStr">
        <is>
          <t>TARGET</t>
        </is>
      </c>
      <c r="C133" t="inlineStr">
        <is>
          <t>FBI</t>
        </is>
      </c>
      <c r="D133" t="inlineStr">
        <is>
          <t>NINA</t>
        </is>
      </c>
      <c r="E133" t="inlineStr">
        <is>
          <t>NINAFBI</t>
        </is>
      </c>
      <c r="F133" t="inlineStr">
        <is>
          <t>ZENBUFBI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MERCHANT_GROUP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ALFA GROUP</t>
        </is>
      </c>
      <c r="B2" t="n">
        <v>2026</v>
      </c>
      <c r="C2" t="inlineStr">
        <is>
          <t>TRX</t>
        </is>
      </c>
      <c r="D2" t="inlineStr">
        <is>
          <t>NINA</t>
        </is>
      </c>
      <c r="E2" t="inlineStr">
        <is>
          <t>NINATRX</t>
        </is>
      </c>
      <c r="F2" t="inlineStr">
        <is>
          <t>ALFA GROUPTRX</t>
        </is>
      </c>
      <c r="G2" t="n">
        <v>508906</v>
      </c>
      <c r="H2" t="n">
        <v>508906</v>
      </c>
      <c r="I2" t="n">
        <v>22230</v>
      </c>
      <c r="J2" t="n">
        <v>33742</v>
      </c>
      <c r="K2" t="n">
        <v>33336</v>
      </c>
      <c r="L2" t="n">
        <v>33852</v>
      </c>
      <c r="M2" t="n">
        <v>45634</v>
      </c>
      <c r="N2" t="n">
        <v>77730</v>
      </c>
      <c r="O2" t="n">
        <v>77734</v>
      </c>
      <c r="P2" t="n">
        <v>76614</v>
      </c>
      <c r="Q2" t="n">
        <v>66538</v>
      </c>
      <c r="R2" t="n">
        <v>22048</v>
      </c>
      <c r="S2" t="n">
        <v>19448</v>
      </c>
    </row>
    <row r="3">
      <c r="A3" t="inlineStr">
        <is>
          <t>ANCOL</t>
        </is>
      </c>
      <c r="B3" t="n">
        <v>2026</v>
      </c>
      <c r="C3" t="inlineStr">
        <is>
          <t>TRX</t>
        </is>
      </c>
      <c r="D3" t="inlineStr">
        <is>
          <t>ADISTI</t>
        </is>
      </c>
      <c r="E3" t="inlineStr">
        <is>
          <t>ADISTITRX</t>
        </is>
      </c>
      <c r="F3" t="inlineStr">
        <is>
          <t>ANCOLTRX</t>
        </is>
      </c>
      <c r="G3" t="n">
        <v>294050</v>
      </c>
      <c r="H3" t="n">
        <v>294050</v>
      </c>
      <c r="I3" t="n">
        <v>15950</v>
      </c>
      <c r="J3" t="n">
        <v>15790</v>
      </c>
      <c r="K3" t="n">
        <v>13436</v>
      </c>
      <c r="L3" t="n">
        <v>21330</v>
      </c>
      <c r="M3" t="n">
        <v>24750</v>
      </c>
      <c r="N3" t="n">
        <v>35668</v>
      </c>
      <c r="O3" t="n">
        <v>39682</v>
      </c>
      <c r="P3" t="n">
        <v>33158</v>
      </c>
      <c r="Q3" t="n">
        <v>25260</v>
      </c>
      <c r="R3" t="n">
        <v>25870</v>
      </c>
      <c r="S3" t="n">
        <v>29062</v>
      </c>
      <c r="T3" t="n">
        <v>14094</v>
      </c>
    </row>
    <row r="4">
      <c r="A4" t="inlineStr">
        <is>
          <t>BANBAN TEA</t>
        </is>
      </c>
      <c r="B4" t="n">
        <v>2026</v>
      </c>
      <c r="C4" t="inlineStr">
        <is>
          <t>TRX</t>
        </is>
      </c>
      <c r="D4" t="inlineStr">
        <is>
          <t>NINA</t>
        </is>
      </c>
      <c r="E4" t="inlineStr">
        <is>
          <t>NINATRX</t>
        </is>
      </c>
      <c r="F4" t="inlineStr">
        <is>
          <t>BANBAN TEATRX</t>
        </is>
      </c>
      <c r="G4" t="n">
        <v>467</v>
      </c>
      <c r="H4" t="n">
        <v>467</v>
      </c>
      <c r="I4" t="n">
        <v>14</v>
      </c>
      <c r="J4" t="n">
        <v>0</v>
      </c>
      <c r="K4" t="n">
        <v>0</v>
      </c>
      <c r="L4" t="n">
        <v>3</v>
      </c>
      <c r="M4" t="n">
        <v>14</v>
      </c>
      <c r="N4" t="n">
        <v>9</v>
      </c>
      <c r="O4" t="n">
        <v>73</v>
      </c>
      <c r="P4" t="n">
        <v>25</v>
      </c>
      <c r="Q4" t="n">
        <v>5</v>
      </c>
      <c r="R4" t="n">
        <v>153</v>
      </c>
      <c r="S4" t="n">
        <v>171</v>
      </c>
    </row>
    <row r="5">
      <c r="A5" t="inlineStr">
        <is>
          <t>BEARD PAPA</t>
        </is>
      </c>
      <c r="B5" t="n">
        <v>2026</v>
      </c>
      <c r="C5" t="inlineStr">
        <is>
          <t>TRX</t>
        </is>
      </c>
      <c r="D5" t="inlineStr">
        <is>
          <t>NINA</t>
        </is>
      </c>
      <c r="E5" t="inlineStr">
        <is>
          <t>NINATRX</t>
        </is>
      </c>
      <c r="F5" t="inlineStr">
        <is>
          <t>BEARD PAPATRX</t>
        </is>
      </c>
      <c r="G5" t="n">
        <v>4098</v>
      </c>
      <c r="H5" t="n">
        <v>4098</v>
      </c>
      <c r="I5" t="n">
        <v>300</v>
      </c>
      <c r="J5" t="n">
        <v>372</v>
      </c>
      <c r="K5" t="n">
        <v>264</v>
      </c>
      <c r="L5" t="n">
        <v>258</v>
      </c>
      <c r="M5" t="n">
        <v>246</v>
      </c>
      <c r="N5" t="n">
        <v>306</v>
      </c>
      <c r="O5" t="n">
        <v>1152</v>
      </c>
      <c r="P5" t="n">
        <v>204</v>
      </c>
      <c r="Q5" t="n">
        <v>270</v>
      </c>
      <c r="R5" t="n">
        <v>276</v>
      </c>
      <c r="S5" t="n">
        <v>198</v>
      </c>
      <c r="T5" t="n">
        <v>252</v>
      </c>
    </row>
    <row r="6">
      <c r="A6" t="inlineStr">
        <is>
          <t>CHAMP RESTO</t>
        </is>
      </c>
      <c r="B6" t="n">
        <v>2026</v>
      </c>
      <c r="C6" t="inlineStr">
        <is>
          <t>TRX</t>
        </is>
      </c>
      <c r="D6" t="inlineStr">
        <is>
          <t>RIFALDI</t>
        </is>
      </c>
      <c r="E6" t="inlineStr">
        <is>
          <t>RIFALDITRX</t>
        </is>
      </c>
      <c r="F6" t="inlineStr">
        <is>
          <t>CHAMP RESTOTRX</t>
        </is>
      </c>
      <c r="G6" t="n">
        <v>1431</v>
      </c>
      <c r="H6" t="n">
        <v>1431</v>
      </c>
      <c r="I6" t="n">
        <v>41</v>
      </c>
      <c r="J6" t="n">
        <v>30</v>
      </c>
      <c r="K6" t="n">
        <v>26</v>
      </c>
      <c r="L6" t="n">
        <v>146</v>
      </c>
      <c r="M6" t="n">
        <v>191</v>
      </c>
      <c r="N6" t="n">
        <v>193</v>
      </c>
      <c r="O6" t="n">
        <v>200</v>
      </c>
      <c r="P6" t="n">
        <v>170</v>
      </c>
      <c r="Q6" t="n">
        <v>51</v>
      </c>
      <c r="R6" t="n">
        <v>175</v>
      </c>
      <c r="S6" t="n">
        <v>208</v>
      </c>
    </row>
    <row r="7">
      <c r="A7" t="inlineStr">
        <is>
          <t>DAMRI</t>
        </is>
      </c>
      <c r="B7" t="n">
        <v>2026</v>
      </c>
      <c r="C7" t="inlineStr">
        <is>
          <t>TRX</t>
        </is>
      </c>
      <c r="D7" t="inlineStr">
        <is>
          <t>NINA</t>
        </is>
      </c>
      <c r="E7" t="inlineStr">
        <is>
          <t>NINATRX</t>
        </is>
      </c>
      <c r="F7" t="inlineStr">
        <is>
          <t>DAMRITRX</t>
        </is>
      </c>
      <c r="G7" t="n">
        <v>85</v>
      </c>
      <c r="H7" t="n">
        <v>85</v>
      </c>
      <c r="I7" t="n">
        <v>1</v>
      </c>
      <c r="J7" t="n">
        <v>3</v>
      </c>
      <c r="K7" t="n">
        <v>2</v>
      </c>
      <c r="L7" t="n">
        <v>3</v>
      </c>
      <c r="M7" t="n">
        <v>11</v>
      </c>
      <c r="N7" t="n">
        <v>14</v>
      </c>
      <c r="O7" t="n">
        <v>16</v>
      </c>
      <c r="P7" t="n">
        <v>12</v>
      </c>
      <c r="Q7" t="n">
        <v>5</v>
      </c>
      <c r="R7" t="n">
        <v>8</v>
      </c>
      <c r="S7" t="n">
        <v>10</v>
      </c>
    </row>
    <row r="8">
      <c r="A8" t="inlineStr">
        <is>
          <t>DELTA WIBAWA BERSAMA</t>
        </is>
      </c>
      <c r="B8" t="n">
        <v>2026</v>
      </c>
      <c r="C8" t="inlineStr">
        <is>
          <t>TRX</t>
        </is>
      </c>
      <c r="D8" t="inlineStr">
        <is>
          <t>NINA</t>
        </is>
      </c>
      <c r="E8" t="inlineStr">
        <is>
          <t>NINATRX</t>
        </is>
      </c>
      <c r="F8" t="inlineStr">
        <is>
          <t>DELTA WIBAWA BERSAMATRX</t>
        </is>
      </c>
      <c r="G8" t="n">
        <v>857</v>
      </c>
      <c r="H8" t="n">
        <v>857</v>
      </c>
      <c r="I8" t="n">
        <v>2</v>
      </c>
      <c r="J8" t="n">
        <v>5</v>
      </c>
      <c r="K8" t="n">
        <v>3</v>
      </c>
      <c r="L8" t="n">
        <v>30</v>
      </c>
      <c r="M8" t="n">
        <v>139</v>
      </c>
      <c r="N8" t="n">
        <v>131</v>
      </c>
      <c r="O8" t="n">
        <v>98</v>
      </c>
      <c r="P8" t="n">
        <v>109</v>
      </c>
      <c r="Q8" t="n">
        <v>43</v>
      </c>
      <c r="R8" t="n">
        <v>125</v>
      </c>
      <c r="S8" t="n">
        <v>172</v>
      </c>
    </row>
    <row r="9">
      <c r="A9" t="inlineStr">
        <is>
          <t>DWIDAYA</t>
        </is>
      </c>
      <c r="B9" t="n">
        <v>2026</v>
      </c>
      <c r="C9" t="inlineStr">
        <is>
          <t>TRX</t>
        </is>
      </c>
      <c r="D9" t="inlineStr">
        <is>
          <t>NINA</t>
        </is>
      </c>
      <c r="E9" t="inlineStr">
        <is>
          <t>NINATRX</t>
        </is>
      </c>
      <c r="F9" t="inlineStr">
        <is>
          <t>DWIDAYATRX</t>
        </is>
      </c>
      <c r="G9" t="n">
        <v>914</v>
      </c>
      <c r="H9" t="n">
        <v>914</v>
      </c>
      <c r="I9" t="n">
        <v>57</v>
      </c>
      <c r="J9" t="n">
        <v>69</v>
      </c>
      <c r="K9" t="n">
        <v>47</v>
      </c>
      <c r="L9" t="n">
        <v>71</v>
      </c>
      <c r="M9" t="n">
        <v>98</v>
      </c>
      <c r="N9" t="n">
        <v>153</v>
      </c>
      <c r="O9" t="n">
        <v>113</v>
      </c>
      <c r="P9" t="n">
        <v>61</v>
      </c>
      <c r="Q9" t="n">
        <v>72</v>
      </c>
      <c r="R9" t="n">
        <v>63</v>
      </c>
      <c r="S9" t="n">
        <v>61</v>
      </c>
      <c r="T9" t="n">
        <v>49</v>
      </c>
    </row>
    <row r="10">
      <c r="A10" t="inlineStr">
        <is>
          <t>EKA HOSPITAL</t>
        </is>
      </c>
      <c r="B10" t="n">
        <v>2026</v>
      </c>
      <c r="C10" t="inlineStr">
        <is>
          <t>TRX</t>
        </is>
      </c>
      <c r="D10" t="inlineStr">
        <is>
          <t>ADISTI</t>
        </is>
      </c>
      <c r="E10" t="inlineStr">
        <is>
          <t>ADISTITRX</t>
        </is>
      </c>
      <c r="F10" t="inlineStr">
        <is>
          <t>EKA HOSPITALTRX</t>
        </is>
      </c>
      <c r="G10" t="n">
        <v>2308</v>
      </c>
      <c r="H10" t="n">
        <v>2308</v>
      </c>
      <c r="I10" t="n">
        <v>132</v>
      </c>
      <c r="J10" t="n">
        <v>164</v>
      </c>
      <c r="K10" t="n">
        <v>172</v>
      </c>
      <c r="L10" t="n">
        <v>144</v>
      </c>
      <c r="M10" t="n">
        <v>204</v>
      </c>
      <c r="N10" t="n">
        <v>400</v>
      </c>
      <c r="O10" t="n">
        <v>252</v>
      </c>
      <c r="P10" t="n">
        <v>180</v>
      </c>
      <c r="Q10" t="n">
        <v>236</v>
      </c>
      <c r="R10" t="n">
        <v>156</v>
      </c>
      <c r="S10" t="n">
        <v>152</v>
      </c>
      <c r="T10" t="n">
        <v>116</v>
      </c>
    </row>
    <row r="11">
      <c r="A11" t="inlineStr">
        <is>
          <t>GRAMEDIA</t>
        </is>
      </c>
      <c r="B11" t="n">
        <v>2026</v>
      </c>
      <c r="C11" t="inlineStr">
        <is>
          <t>TRX</t>
        </is>
      </c>
      <c r="D11" t="inlineStr">
        <is>
          <t>RIFALDI</t>
        </is>
      </c>
      <c r="E11" t="inlineStr">
        <is>
          <t>RIFALDITRX</t>
        </is>
      </c>
      <c r="F11" t="inlineStr">
        <is>
          <t>GRAMEDIATRX</t>
        </is>
      </c>
      <c r="G11" t="n">
        <v>16</v>
      </c>
      <c r="H11" t="n">
        <v>16</v>
      </c>
      <c r="I11" t="n">
        <v>0</v>
      </c>
      <c r="J11" t="n">
        <v>4</v>
      </c>
      <c r="K11" t="n">
        <v>4</v>
      </c>
      <c r="L11" t="n">
        <v>0</v>
      </c>
      <c r="M11" t="n">
        <v>0</v>
      </c>
      <c r="N11" t="n">
        <v>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HAUS</t>
        </is>
      </c>
      <c r="B12" t="n">
        <v>2026</v>
      </c>
      <c r="C12" t="inlineStr">
        <is>
          <t>TRX</t>
        </is>
      </c>
      <c r="D12" t="inlineStr">
        <is>
          <t>RIFALDI</t>
        </is>
      </c>
      <c r="E12" t="inlineStr">
        <is>
          <t>RIFALDITRX</t>
        </is>
      </c>
      <c r="F12" t="inlineStr">
        <is>
          <t>HAUSTRX</t>
        </is>
      </c>
      <c r="G12" t="n">
        <v>1024</v>
      </c>
      <c r="H12" t="n">
        <v>1024</v>
      </c>
      <c r="I12" t="n">
        <v>0</v>
      </c>
      <c r="J12" t="n">
        <v>4</v>
      </c>
      <c r="K12" t="n">
        <v>2</v>
      </c>
      <c r="L12" t="n">
        <v>8</v>
      </c>
      <c r="M12" t="n">
        <v>91</v>
      </c>
      <c r="N12" t="n">
        <v>143</v>
      </c>
      <c r="O12" t="n">
        <v>201</v>
      </c>
      <c r="P12" t="n">
        <v>148</v>
      </c>
      <c r="Q12" t="n">
        <v>43</v>
      </c>
      <c r="R12" t="n">
        <v>200</v>
      </c>
      <c r="S12" t="n">
        <v>184</v>
      </c>
    </row>
    <row r="13">
      <c r="A13" t="inlineStr">
        <is>
          <t>HERO GROUP</t>
        </is>
      </c>
      <c r="B13" t="n">
        <v>2026</v>
      </c>
      <c r="C13" t="inlineStr">
        <is>
          <t>TRX</t>
        </is>
      </c>
      <c r="D13" t="inlineStr">
        <is>
          <t>RIFALDI</t>
        </is>
      </c>
      <c r="E13" t="inlineStr">
        <is>
          <t>RIFALDITRX</t>
        </is>
      </c>
      <c r="F13" t="inlineStr">
        <is>
          <t>HERO GROUPTRX</t>
        </is>
      </c>
      <c r="G13" t="n">
        <v>2039</v>
      </c>
      <c r="H13" t="n">
        <v>2039</v>
      </c>
      <c r="I13" t="n">
        <v>28</v>
      </c>
      <c r="J13" t="n">
        <v>21</v>
      </c>
      <c r="K13" t="n">
        <v>13</v>
      </c>
      <c r="L13" t="n">
        <v>104</v>
      </c>
      <c r="M13" t="n">
        <v>239</v>
      </c>
      <c r="N13" t="n">
        <v>444</v>
      </c>
      <c r="O13" t="n">
        <v>379</v>
      </c>
      <c r="P13" t="n">
        <v>311</v>
      </c>
      <c r="Q13" t="n">
        <v>203</v>
      </c>
      <c r="R13" t="n">
        <v>163</v>
      </c>
      <c r="S13" t="n">
        <v>134</v>
      </c>
    </row>
    <row r="14">
      <c r="A14" t="inlineStr">
        <is>
          <t>HOKBEN</t>
        </is>
      </c>
      <c r="B14" t="n">
        <v>2026</v>
      </c>
      <c r="C14" t="inlineStr">
        <is>
          <t>TRX</t>
        </is>
      </c>
      <c r="D14" t="inlineStr">
        <is>
          <t>ADISTI</t>
        </is>
      </c>
      <c r="E14" t="inlineStr">
        <is>
          <t>ADISTITRX</t>
        </is>
      </c>
      <c r="F14" t="inlineStr">
        <is>
          <t>HOKBENTRX</t>
        </is>
      </c>
      <c r="G14" t="n">
        <v>448</v>
      </c>
      <c r="H14" t="n">
        <v>448</v>
      </c>
      <c r="I14" t="n">
        <v>28</v>
      </c>
      <c r="J14" t="n">
        <v>24</v>
      </c>
      <c r="K14" t="n">
        <v>24</v>
      </c>
      <c r="L14" t="n">
        <v>24</v>
      </c>
      <c r="M14" t="n">
        <v>64</v>
      </c>
      <c r="N14" t="n">
        <v>60</v>
      </c>
      <c r="O14" t="n">
        <v>28</v>
      </c>
      <c r="P14" t="n">
        <v>52</v>
      </c>
      <c r="Q14" t="n">
        <v>36</v>
      </c>
      <c r="R14" t="n">
        <v>48</v>
      </c>
      <c r="S14" t="n">
        <v>32</v>
      </c>
      <c r="T14" t="n">
        <v>28</v>
      </c>
    </row>
    <row r="15">
      <c r="A15" t="inlineStr">
        <is>
          <t>HOKKAIDO BAKED CHEESE</t>
        </is>
      </c>
      <c r="B15" t="n">
        <v>2026</v>
      </c>
      <c r="C15" t="inlineStr">
        <is>
          <t>TRX</t>
        </is>
      </c>
      <c r="D15" t="inlineStr">
        <is>
          <t>NINA</t>
        </is>
      </c>
      <c r="E15" t="inlineStr">
        <is>
          <t>NINATRX</t>
        </is>
      </c>
      <c r="F15" t="inlineStr">
        <is>
          <t>HOKKAIDO BAKED CHEESETRX</t>
        </is>
      </c>
      <c r="G15" t="n">
        <v>3333</v>
      </c>
      <c r="H15" t="n">
        <v>3333</v>
      </c>
      <c r="I15" t="n">
        <v>177</v>
      </c>
      <c r="J15" t="n">
        <v>189</v>
      </c>
      <c r="K15" t="n">
        <v>187</v>
      </c>
      <c r="L15" t="n">
        <v>237</v>
      </c>
      <c r="M15" t="n">
        <v>357</v>
      </c>
      <c r="N15" t="n">
        <v>393</v>
      </c>
      <c r="O15" t="n">
        <v>387</v>
      </c>
      <c r="P15" t="n">
        <v>320</v>
      </c>
      <c r="Q15" t="n">
        <v>237</v>
      </c>
      <c r="R15" t="n">
        <v>350</v>
      </c>
      <c r="S15" t="n">
        <v>335</v>
      </c>
      <c r="T15" t="n">
        <v>164</v>
      </c>
    </row>
    <row r="16">
      <c r="A16" t="inlineStr">
        <is>
          <t>HOP HOP</t>
        </is>
      </c>
      <c r="B16" t="n">
        <v>2026</v>
      </c>
      <c r="C16" t="inlineStr">
        <is>
          <t>TRX</t>
        </is>
      </c>
      <c r="D16" t="inlineStr">
        <is>
          <t>NINA</t>
        </is>
      </c>
      <c r="E16" t="inlineStr">
        <is>
          <t>NINATRX</t>
        </is>
      </c>
      <c r="F16" t="inlineStr">
        <is>
          <t>HOP HOPTRX</t>
        </is>
      </c>
      <c r="G16" t="n">
        <v>248496</v>
      </c>
      <c r="H16" t="n">
        <v>248496</v>
      </c>
      <c r="I16" t="n">
        <v>12930</v>
      </c>
      <c r="J16" t="n">
        <v>13644</v>
      </c>
      <c r="K16" t="n">
        <v>12996</v>
      </c>
      <c r="L16" t="n">
        <v>12354</v>
      </c>
      <c r="M16" t="n">
        <v>22740</v>
      </c>
      <c r="N16" t="n">
        <v>19326</v>
      </c>
      <c r="O16" t="n">
        <v>19818</v>
      </c>
      <c r="P16" t="n">
        <v>42954</v>
      </c>
      <c r="Q16" t="n">
        <v>15828</v>
      </c>
      <c r="R16" t="n">
        <v>21636</v>
      </c>
      <c r="S16" t="n">
        <v>41826</v>
      </c>
      <c r="T16" t="n">
        <v>12444</v>
      </c>
    </row>
    <row r="17">
      <c r="A17" t="inlineStr">
        <is>
          <t>IKEA</t>
        </is>
      </c>
      <c r="B17" t="n">
        <v>2026</v>
      </c>
      <c r="C17" t="inlineStr">
        <is>
          <t>TRX</t>
        </is>
      </c>
      <c r="D17" t="inlineStr">
        <is>
          <t>ADISTI</t>
        </is>
      </c>
      <c r="E17" t="inlineStr">
        <is>
          <t>ADISTITRX</t>
        </is>
      </c>
      <c r="F17" t="inlineStr">
        <is>
          <t>IKEATRX</t>
        </is>
      </c>
      <c r="G17" t="n">
        <v>1380</v>
      </c>
      <c r="H17" t="n">
        <v>1380</v>
      </c>
      <c r="I17" t="n">
        <v>84</v>
      </c>
      <c r="J17" t="n">
        <v>83</v>
      </c>
      <c r="K17" t="n">
        <v>78</v>
      </c>
      <c r="L17" t="n">
        <v>88</v>
      </c>
      <c r="M17" t="n">
        <v>81</v>
      </c>
      <c r="N17" t="n">
        <v>183</v>
      </c>
      <c r="O17" t="n">
        <v>136</v>
      </c>
      <c r="P17" t="n">
        <v>163</v>
      </c>
      <c r="Q17" t="n">
        <v>276</v>
      </c>
      <c r="R17" t="n">
        <v>67</v>
      </c>
      <c r="S17" t="n">
        <v>75</v>
      </c>
      <c r="T17" t="n">
        <v>66</v>
      </c>
    </row>
    <row r="18">
      <c r="A18" t="inlineStr">
        <is>
          <t>INDOMARET</t>
        </is>
      </c>
      <c r="B18" t="n">
        <v>2026</v>
      </c>
      <c r="C18" t="inlineStr">
        <is>
          <t>TRX</t>
        </is>
      </c>
      <c r="D18" t="inlineStr">
        <is>
          <t>ADISTI</t>
        </is>
      </c>
      <c r="E18" t="inlineStr">
        <is>
          <t>ADISTITRX</t>
        </is>
      </c>
      <c r="F18" t="inlineStr">
        <is>
          <t>INDOMARETTRX</t>
        </is>
      </c>
      <c r="G18" t="n">
        <v>4245783</v>
      </c>
      <c r="H18" t="n">
        <v>4245783</v>
      </c>
      <c r="I18" t="n">
        <v>279819</v>
      </c>
      <c r="J18" t="n">
        <v>355722</v>
      </c>
      <c r="K18" t="n">
        <v>318699</v>
      </c>
      <c r="L18" t="n">
        <v>360537</v>
      </c>
      <c r="M18" t="n">
        <v>381060</v>
      </c>
      <c r="N18" t="n">
        <v>451944</v>
      </c>
      <c r="O18" t="n">
        <v>469071</v>
      </c>
      <c r="P18" t="n">
        <v>453162</v>
      </c>
      <c r="Q18" t="n">
        <v>407136</v>
      </c>
      <c r="R18" t="n">
        <v>298704</v>
      </c>
      <c r="S18" t="n">
        <v>249684</v>
      </c>
      <c r="T18" t="n">
        <v>220245</v>
      </c>
    </row>
    <row r="19">
      <c r="A19" t="inlineStr">
        <is>
          <t>KAWAN LAMA</t>
        </is>
      </c>
      <c r="B19" t="n">
        <v>2026</v>
      </c>
      <c r="C19" t="inlineStr">
        <is>
          <t>TRX</t>
        </is>
      </c>
      <c r="D19" t="inlineStr">
        <is>
          <t>RIFALDI</t>
        </is>
      </c>
      <c r="E19" t="inlineStr">
        <is>
          <t>RIFALDITRX</t>
        </is>
      </c>
      <c r="F19" t="inlineStr">
        <is>
          <t>KAWAN LAMATRX</t>
        </is>
      </c>
      <c r="G19" t="n">
        <v>21926</v>
      </c>
      <c r="H19" t="n">
        <v>21926</v>
      </c>
      <c r="I19" t="n">
        <v>1376</v>
      </c>
      <c r="J19" t="n">
        <v>1601</v>
      </c>
      <c r="K19" t="n">
        <v>1560</v>
      </c>
      <c r="L19" t="n">
        <v>1458</v>
      </c>
      <c r="M19" t="n">
        <v>2347</v>
      </c>
      <c r="N19" t="n">
        <v>3217</v>
      </c>
      <c r="O19" t="n">
        <v>3555</v>
      </c>
      <c r="P19" t="n">
        <v>3783</v>
      </c>
      <c r="Q19" t="n">
        <v>2102</v>
      </c>
      <c r="R19" t="n">
        <v>450</v>
      </c>
      <c r="S19" t="n">
        <v>477</v>
      </c>
    </row>
    <row r="20">
      <c r="A20" t="inlineStr">
        <is>
          <t>KCIC</t>
        </is>
      </c>
      <c r="B20" t="n">
        <v>2026</v>
      </c>
      <c r="C20" t="inlineStr">
        <is>
          <t>TRX</t>
        </is>
      </c>
      <c r="D20" t="inlineStr">
        <is>
          <t>RIFALDI</t>
        </is>
      </c>
      <c r="E20" t="inlineStr">
        <is>
          <t>RIFALDITRX</t>
        </is>
      </c>
      <c r="F20" t="inlineStr">
        <is>
          <t>KCICTRX</t>
        </is>
      </c>
      <c r="G20" t="n">
        <v>6752</v>
      </c>
      <c r="H20" t="n">
        <v>6752</v>
      </c>
      <c r="I20" t="n">
        <v>145</v>
      </c>
      <c r="J20" t="n">
        <v>284</v>
      </c>
      <c r="K20" t="n">
        <v>325</v>
      </c>
      <c r="L20" t="n">
        <v>393</v>
      </c>
      <c r="M20" t="n">
        <v>873</v>
      </c>
      <c r="N20" t="n">
        <v>1243</v>
      </c>
      <c r="O20" t="n">
        <v>1318</v>
      </c>
      <c r="P20" t="n">
        <v>845</v>
      </c>
      <c r="Q20" t="n">
        <v>468</v>
      </c>
      <c r="R20" t="n">
        <v>441</v>
      </c>
      <c r="S20" t="n">
        <v>417</v>
      </c>
    </row>
    <row r="21">
      <c r="A21" t="inlineStr">
        <is>
          <t>KIMIA FARMA</t>
        </is>
      </c>
      <c r="B21" t="n">
        <v>2026</v>
      </c>
      <c r="C21" t="inlineStr">
        <is>
          <t>TRX</t>
        </is>
      </c>
      <c r="D21" t="inlineStr">
        <is>
          <t>ADISTI</t>
        </is>
      </c>
      <c r="E21" t="inlineStr">
        <is>
          <t>ADISTITRX</t>
        </is>
      </c>
      <c r="F21" t="inlineStr">
        <is>
          <t>KIMIA FARMATRX</t>
        </is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LOTTE GROUP</t>
        </is>
      </c>
      <c r="B22" t="n">
        <v>2026</v>
      </c>
      <c r="C22" t="inlineStr">
        <is>
          <t>TRX</t>
        </is>
      </c>
      <c r="D22" t="inlineStr">
        <is>
          <t>ADISTI</t>
        </is>
      </c>
      <c r="E22" t="inlineStr">
        <is>
          <t>ADISTITRX</t>
        </is>
      </c>
      <c r="F22" t="inlineStr">
        <is>
          <t>LOTTE GROUPTRX</t>
        </is>
      </c>
      <c r="G22" t="n">
        <v>14517</v>
      </c>
      <c r="H22" t="n">
        <v>14517</v>
      </c>
      <c r="I22" t="n">
        <v>578</v>
      </c>
      <c r="J22" t="n">
        <v>857</v>
      </c>
      <c r="K22" t="n">
        <v>971</v>
      </c>
      <c r="L22" t="n">
        <v>990</v>
      </c>
      <c r="M22" t="n">
        <v>1428</v>
      </c>
      <c r="N22" t="n">
        <v>2259</v>
      </c>
      <c r="O22" t="n">
        <v>2417</v>
      </c>
      <c r="P22" t="n">
        <v>2752</v>
      </c>
      <c r="Q22" t="n">
        <v>2224</v>
      </c>
      <c r="R22" t="n">
        <v>34</v>
      </c>
      <c r="S22" t="n">
        <v>7</v>
      </c>
    </row>
    <row r="23">
      <c r="A23" t="inlineStr">
        <is>
          <t>MAMA ROZ</t>
        </is>
      </c>
      <c r="B23" t="n">
        <v>2026</v>
      </c>
      <c r="C23" t="inlineStr">
        <is>
          <t>TRX</t>
        </is>
      </c>
      <c r="D23" t="inlineStr">
        <is>
          <t>ADISTI</t>
        </is>
      </c>
      <c r="E23" t="inlineStr">
        <is>
          <t>ADISTITRX</t>
        </is>
      </c>
      <c r="F23" t="inlineStr">
        <is>
          <t>MAMA ROZTRX</t>
        </is>
      </c>
      <c r="G23" t="n">
        <v>321</v>
      </c>
      <c r="H23" t="n">
        <v>321</v>
      </c>
      <c r="I23" t="n">
        <v>2</v>
      </c>
      <c r="J23" t="n">
        <v>3</v>
      </c>
      <c r="K23" t="n">
        <v>4</v>
      </c>
      <c r="L23" t="n">
        <v>26</v>
      </c>
      <c r="M23" t="n">
        <v>35</v>
      </c>
      <c r="N23" t="n">
        <v>45</v>
      </c>
      <c r="O23" t="n">
        <v>60</v>
      </c>
      <c r="P23" t="n">
        <v>36</v>
      </c>
      <c r="Q23" t="n">
        <v>36</v>
      </c>
      <c r="R23" t="n">
        <v>45</v>
      </c>
      <c r="S23" t="n">
        <v>29</v>
      </c>
    </row>
    <row r="24">
      <c r="A24" t="inlineStr">
        <is>
          <t>MAP GROUP</t>
        </is>
      </c>
      <c r="B24" t="n">
        <v>2026</v>
      </c>
      <c r="C24" t="inlineStr">
        <is>
          <t>TRX</t>
        </is>
      </c>
      <c r="D24" t="inlineStr">
        <is>
          <t>ADISTI</t>
        </is>
      </c>
      <c r="E24" t="inlineStr">
        <is>
          <t>ADISTITRX</t>
        </is>
      </c>
      <c r="F24" t="inlineStr">
        <is>
          <t>MAP GROUPTRX</t>
        </is>
      </c>
      <c r="G24" t="n">
        <v>172680</v>
      </c>
      <c r="H24" t="n">
        <v>172680</v>
      </c>
      <c r="I24" t="n">
        <v>9897</v>
      </c>
      <c r="J24" t="n">
        <v>10436</v>
      </c>
      <c r="K24" t="n">
        <v>12871</v>
      </c>
      <c r="L24" t="n">
        <v>11573</v>
      </c>
      <c r="M24" t="n">
        <v>16259</v>
      </c>
      <c r="N24" t="n">
        <v>29667</v>
      </c>
      <c r="O24" t="n">
        <v>32052</v>
      </c>
      <c r="P24" t="n">
        <v>31683</v>
      </c>
      <c r="Q24" t="n">
        <v>14595</v>
      </c>
      <c r="R24" t="n">
        <v>2005</v>
      </c>
      <c r="S24" t="n">
        <v>1642</v>
      </c>
    </row>
    <row r="25">
      <c r="A25" t="inlineStr">
        <is>
          <t>MITRA10</t>
        </is>
      </c>
      <c r="B25" t="n">
        <v>2026</v>
      </c>
      <c r="C25" t="inlineStr">
        <is>
          <t>TRX</t>
        </is>
      </c>
      <c r="D25" t="inlineStr">
        <is>
          <t>ADISTI</t>
        </is>
      </c>
      <c r="E25" t="inlineStr">
        <is>
          <t>ADISTITRX</t>
        </is>
      </c>
      <c r="F25" t="inlineStr">
        <is>
          <t>MITRA10TRX</t>
        </is>
      </c>
      <c r="G25" t="n">
        <v>103380</v>
      </c>
      <c r="H25" t="n">
        <v>103380</v>
      </c>
      <c r="I25" t="n">
        <v>7362</v>
      </c>
      <c r="J25" t="n">
        <v>6906</v>
      </c>
      <c r="K25" t="n">
        <v>7878</v>
      </c>
      <c r="L25" t="n">
        <v>8208</v>
      </c>
      <c r="M25" t="n">
        <v>9540</v>
      </c>
      <c r="N25" t="n">
        <v>12990</v>
      </c>
      <c r="O25" t="n">
        <v>11880</v>
      </c>
      <c r="P25" t="n">
        <v>10956</v>
      </c>
      <c r="Q25" t="n">
        <v>10584</v>
      </c>
      <c r="R25" t="n">
        <v>5370</v>
      </c>
      <c r="S25" t="n">
        <v>6570</v>
      </c>
      <c r="T25" t="n">
        <v>5136</v>
      </c>
    </row>
    <row r="26">
      <c r="A26" t="inlineStr">
        <is>
          <t>OPTIK MELAWAI</t>
        </is>
      </c>
      <c r="B26" t="n">
        <v>2026</v>
      </c>
      <c r="C26" t="inlineStr">
        <is>
          <t>TRX</t>
        </is>
      </c>
      <c r="D26" t="inlineStr">
        <is>
          <t>ADISTI</t>
        </is>
      </c>
      <c r="E26" t="inlineStr">
        <is>
          <t>ADISTITRX</t>
        </is>
      </c>
      <c r="F26" t="inlineStr">
        <is>
          <t>OPTIK MELAWAITRX</t>
        </is>
      </c>
      <c r="G26" t="n">
        <v>4509</v>
      </c>
      <c r="H26" t="n">
        <v>4509</v>
      </c>
      <c r="I26" t="n">
        <v>309</v>
      </c>
      <c r="J26" t="n">
        <v>390</v>
      </c>
      <c r="K26" t="n">
        <v>384</v>
      </c>
      <c r="L26" t="n">
        <v>405</v>
      </c>
      <c r="M26" t="n">
        <v>420</v>
      </c>
      <c r="N26" t="n">
        <v>450</v>
      </c>
      <c r="O26" t="n">
        <v>528</v>
      </c>
      <c r="P26" t="n">
        <v>483</v>
      </c>
      <c r="Q26" t="n">
        <v>375</v>
      </c>
      <c r="R26" t="n">
        <v>240</v>
      </c>
      <c r="S26" t="n">
        <v>270</v>
      </c>
      <c r="T26" t="n">
        <v>255</v>
      </c>
    </row>
    <row r="27">
      <c r="A27" t="inlineStr">
        <is>
          <t>PATRA JASA</t>
        </is>
      </c>
      <c r="B27" t="n">
        <v>2026</v>
      </c>
      <c r="C27" t="inlineStr">
        <is>
          <t>TRX</t>
        </is>
      </c>
      <c r="D27" t="inlineStr">
        <is>
          <t>RIFALDI</t>
        </is>
      </c>
      <c r="E27" t="inlineStr">
        <is>
          <t>RIFALDITRX</t>
        </is>
      </c>
      <c r="F27" t="inlineStr">
        <is>
          <t>PATRA JASATRX</t>
        </is>
      </c>
      <c r="G27" t="n">
        <v>30</v>
      </c>
      <c r="H27" t="n">
        <v>30</v>
      </c>
      <c r="I27" t="n">
        <v>2</v>
      </c>
      <c r="J27" t="n">
        <v>2</v>
      </c>
      <c r="K27" t="n">
        <v>1</v>
      </c>
      <c r="L27" t="n">
        <v>4</v>
      </c>
      <c r="M27" t="n">
        <v>5</v>
      </c>
      <c r="N27" t="n">
        <v>4</v>
      </c>
      <c r="O27" t="n">
        <v>9</v>
      </c>
      <c r="P27" t="n">
        <v>2</v>
      </c>
      <c r="Q27" t="n">
        <v>0</v>
      </c>
      <c r="R27" t="n">
        <v>0</v>
      </c>
      <c r="S27" t="n">
        <v>1</v>
      </c>
    </row>
    <row r="28">
      <c r="A28" t="inlineStr">
        <is>
          <t>PERTAMINA RETAIL</t>
        </is>
      </c>
      <c r="B28" t="n">
        <v>2026</v>
      </c>
      <c r="C28" t="inlineStr">
        <is>
          <t>TRX</t>
        </is>
      </c>
      <c r="D28" t="inlineStr">
        <is>
          <t>RIFALDI</t>
        </is>
      </c>
      <c r="E28" t="inlineStr">
        <is>
          <t>RIFALDITRX</t>
        </is>
      </c>
      <c r="F28" t="inlineStr">
        <is>
          <t>PERTAMINA RETAILTRX</t>
        </is>
      </c>
      <c r="G28" t="n">
        <v>44692</v>
      </c>
      <c r="H28" t="n">
        <v>44692</v>
      </c>
      <c r="I28" t="n">
        <v>355</v>
      </c>
      <c r="J28" t="n">
        <v>609</v>
      </c>
      <c r="K28" t="n">
        <v>618</v>
      </c>
      <c r="L28" t="n">
        <v>2009</v>
      </c>
      <c r="M28" t="n">
        <v>4731</v>
      </c>
      <c r="N28" t="n">
        <v>6094</v>
      </c>
      <c r="O28" t="n">
        <v>7988</v>
      </c>
      <c r="P28" t="n">
        <v>5556</v>
      </c>
      <c r="Q28" t="n">
        <v>5072</v>
      </c>
      <c r="R28" t="n">
        <v>6270</v>
      </c>
      <c r="S28" t="n">
        <v>5390</v>
      </c>
    </row>
    <row r="29">
      <c r="A29" t="inlineStr">
        <is>
          <t>PIZZA HUT</t>
        </is>
      </c>
      <c r="B29" t="n">
        <v>2026</v>
      </c>
      <c r="C29" t="inlineStr">
        <is>
          <t>TRX</t>
        </is>
      </c>
      <c r="D29" t="inlineStr">
        <is>
          <t>RIFALDI</t>
        </is>
      </c>
      <c r="E29" t="inlineStr">
        <is>
          <t>RIFALDITRX</t>
        </is>
      </c>
      <c r="F29" t="inlineStr">
        <is>
          <t>PIZZA HUTTRX</t>
        </is>
      </c>
      <c r="G29" t="n">
        <v>22668</v>
      </c>
      <c r="H29" t="n">
        <v>22668</v>
      </c>
      <c r="I29" t="n">
        <v>1812</v>
      </c>
      <c r="J29" t="n">
        <v>1592</v>
      </c>
      <c r="K29" t="n">
        <v>1840</v>
      </c>
      <c r="L29" t="n">
        <v>1844</v>
      </c>
      <c r="M29" t="n">
        <v>2296</v>
      </c>
      <c r="N29" t="n">
        <v>2496</v>
      </c>
      <c r="O29" t="n">
        <v>2424</v>
      </c>
      <c r="P29" t="n">
        <v>2596</v>
      </c>
      <c r="Q29" t="n">
        <v>1516</v>
      </c>
      <c r="R29" t="n">
        <v>1480</v>
      </c>
      <c r="S29" t="n">
        <v>1716</v>
      </c>
      <c r="T29" t="n">
        <v>1056</v>
      </c>
    </row>
    <row r="30">
      <c r="A30" t="inlineStr">
        <is>
          <t>PLATINUM CINEPLEX</t>
        </is>
      </c>
      <c r="B30" t="n">
        <v>2026</v>
      </c>
      <c r="C30" t="inlineStr">
        <is>
          <t>TRX</t>
        </is>
      </c>
      <c r="D30" t="inlineStr">
        <is>
          <t>NINA</t>
        </is>
      </c>
      <c r="E30" t="inlineStr">
        <is>
          <t>NINATRX</t>
        </is>
      </c>
      <c r="F30" t="inlineStr">
        <is>
          <t>PLATINUM CINEPLEXTRX</t>
        </is>
      </c>
      <c r="G30" t="n">
        <v>67</v>
      </c>
      <c r="H30" t="n">
        <v>67</v>
      </c>
      <c r="I30" t="n">
        <v>1</v>
      </c>
      <c r="J30" t="n">
        <v>5</v>
      </c>
      <c r="K30" t="n">
        <v>2</v>
      </c>
      <c r="L30" t="n">
        <v>2</v>
      </c>
      <c r="M30" t="n">
        <v>11</v>
      </c>
      <c r="N30" t="n">
        <v>14</v>
      </c>
      <c r="O30" t="n">
        <v>5</v>
      </c>
      <c r="P30" t="n">
        <v>11</v>
      </c>
      <c r="Q30" t="n">
        <v>0</v>
      </c>
      <c r="R30" t="n">
        <v>5</v>
      </c>
      <c r="S30" t="n">
        <v>11</v>
      </c>
    </row>
    <row r="31">
      <c r="A31" t="inlineStr">
        <is>
          <t>POPEYES</t>
        </is>
      </c>
      <c r="B31" t="n">
        <v>2026</v>
      </c>
      <c r="C31" t="inlineStr">
        <is>
          <t>TRX</t>
        </is>
      </c>
      <c r="D31" t="inlineStr">
        <is>
          <t>NINA</t>
        </is>
      </c>
      <c r="E31" t="inlineStr">
        <is>
          <t>NINATRX</t>
        </is>
      </c>
      <c r="F31" t="inlineStr">
        <is>
          <t>POPEYESTRX</t>
        </is>
      </c>
      <c r="G31" t="n">
        <v>127</v>
      </c>
      <c r="H31" t="n">
        <v>127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127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SARINAH</t>
        </is>
      </c>
      <c r="B32" t="n">
        <v>2026</v>
      </c>
      <c r="C32" t="inlineStr">
        <is>
          <t>TRX</t>
        </is>
      </c>
      <c r="D32" t="inlineStr">
        <is>
          <t>RIFALDI</t>
        </is>
      </c>
      <c r="E32" t="inlineStr">
        <is>
          <t>RIFALDITRX</t>
        </is>
      </c>
      <c r="F32" t="inlineStr">
        <is>
          <t>SARINAHTRX</t>
        </is>
      </c>
      <c r="G32" t="n">
        <v>817</v>
      </c>
      <c r="H32" t="n">
        <v>817</v>
      </c>
      <c r="I32" t="n">
        <v>21</v>
      </c>
      <c r="J32" t="n">
        <v>12</v>
      </c>
      <c r="K32" t="n">
        <v>18</v>
      </c>
      <c r="L32" t="n">
        <v>22</v>
      </c>
      <c r="M32" t="n">
        <v>24</v>
      </c>
      <c r="N32" t="n">
        <v>80</v>
      </c>
      <c r="O32" t="n">
        <v>194</v>
      </c>
      <c r="P32" t="n">
        <v>103</v>
      </c>
      <c r="Q32" t="n">
        <v>103</v>
      </c>
      <c r="R32" t="n">
        <v>137</v>
      </c>
      <c r="S32" t="n">
        <v>103</v>
      </c>
    </row>
    <row r="33">
      <c r="A33" t="inlineStr">
        <is>
          <t>SHIHLIN</t>
        </is>
      </c>
      <c r="B33" t="n">
        <v>2026</v>
      </c>
      <c r="C33" t="inlineStr">
        <is>
          <t>TRX</t>
        </is>
      </c>
      <c r="D33" t="inlineStr">
        <is>
          <t>ADISTI</t>
        </is>
      </c>
      <c r="E33" t="inlineStr">
        <is>
          <t>ADISTITRX</t>
        </is>
      </c>
      <c r="F33" t="inlineStr">
        <is>
          <t>SHIHLINTRX</t>
        </is>
      </c>
      <c r="G33" t="n">
        <v>6432</v>
      </c>
      <c r="H33" t="n">
        <v>6432</v>
      </c>
      <c r="I33" t="n">
        <v>380</v>
      </c>
      <c r="J33" t="n">
        <v>468</v>
      </c>
      <c r="K33" t="n">
        <v>424</v>
      </c>
      <c r="L33" t="n">
        <v>472</v>
      </c>
      <c r="M33" t="n">
        <v>806</v>
      </c>
      <c r="N33" t="n">
        <v>702</v>
      </c>
      <c r="O33" t="n">
        <v>724</v>
      </c>
      <c r="P33" t="n">
        <v>578</v>
      </c>
      <c r="Q33" t="n">
        <v>428</v>
      </c>
      <c r="R33" t="n">
        <v>626</v>
      </c>
      <c r="S33" t="n">
        <v>486</v>
      </c>
      <c r="T33" t="n">
        <v>338</v>
      </c>
    </row>
    <row r="34">
      <c r="A34" t="inlineStr">
        <is>
          <t>SOLARIA</t>
        </is>
      </c>
      <c r="B34" t="n">
        <v>2026</v>
      </c>
      <c r="C34" t="inlineStr">
        <is>
          <t>TRX</t>
        </is>
      </c>
      <c r="D34" t="inlineStr">
        <is>
          <t>NINA</t>
        </is>
      </c>
      <c r="E34" t="inlineStr">
        <is>
          <t>NINATRX</t>
        </is>
      </c>
      <c r="F34" t="inlineStr">
        <is>
          <t>SOLARIATRX</t>
        </is>
      </c>
      <c r="G34" t="n">
        <v>55948</v>
      </c>
      <c r="H34" t="n">
        <v>55948</v>
      </c>
      <c r="I34" t="n">
        <v>3706</v>
      </c>
      <c r="J34" t="n">
        <v>4189</v>
      </c>
      <c r="K34" t="n">
        <v>3618</v>
      </c>
      <c r="L34" t="n">
        <v>3288</v>
      </c>
      <c r="M34" t="n">
        <v>4640</v>
      </c>
      <c r="N34" t="n">
        <v>5037</v>
      </c>
      <c r="O34" t="n">
        <v>11712</v>
      </c>
      <c r="P34" t="n">
        <v>5188</v>
      </c>
      <c r="Q34" t="n">
        <v>4928</v>
      </c>
      <c r="R34" t="n">
        <v>3030</v>
      </c>
      <c r="S34" t="n">
        <v>3264</v>
      </c>
      <c r="T34" t="n">
        <v>3348</v>
      </c>
    </row>
    <row r="35">
      <c r="A35" t="inlineStr">
        <is>
          <t>SOUR SALLY</t>
        </is>
      </c>
      <c r="B35" t="n">
        <v>2026</v>
      </c>
      <c r="C35" t="inlineStr">
        <is>
          <t>TRX</t>
        </is>
      </c>
      <c r="D35" t="inlineStr">
        <is>
          <t>RIFALDI</t>
        </is>
      </c>
      <c r="E35" t="inlineStr">
        <is>
          <t>RIFALDITRX</t>
        </is>
      </c>
      <c r="F35" t="inlineStr">
        <is>
          <t>SOUR SALLYTRX</t>
        </is>
      </c>
      <c r="G35" t="n">
        <v>556</v>
      </c>
      <c r="H35" t="n">
        <v>556</v>
      </c>
      <c r="I35" t="n">
        <v>0</v>
      </c>
      <c r="J35" t="n">
        <v>8</v>
      </c>
      <c r="K35" t="n">
        <v>5</v>
      </c>
      <c r="L35" t="n">
        <v>34</v>
      </c>
      <c r="M35" t="n">
        <v>65</v>
      </c>
      <c r="N35" t="n">
        <v>29</v>
      </c>
      <c r="O35" t="n">
        <v>49</v>
      </c>
      <c r="P35" t="n">
        <v>95</v>
      </c>
      <c r="Q35" t="n">
        <v>31</v>
      </c>
      <c r="R35" t="n">
        <v>128</v>
      </c>
      <c r="S35" t="n">
        <v>112</v>
      </c>
    </row>
    <row r="36">
      <c r="A36" t="inlineStr">
        <is>
          <t>STEVEN GROUP</t>
        </is>
      </c>
      <c r="B36" t="n">
        <v>2026</v>
      </c>
      <c r="C36" t="inlineStr">
        <is>
          <t>TRX</t>
        </is>
      </c>
      <c r="D36" t="inlineStr">
        <is>
          <t>NINA</t>
        </is>
      </c>
      <c r="E36" t="inlineStr">
        <is>
          <t>NINATRX</t>
        </is>
      </c>
      <c r="F36" t="inlineStr">
        <is>
          <t>STEVEN GROUPTRX</t>
        </is>
      </c>
      <c r="G36" t="n">
        <v>4713</v>
      </c>
      <c r="H36" t="n">
        <v>4713</v>
      </c>
      <c r="I36" t="n">
        <v>24</v>
      </c>
      <c r="J36" t="n">
        <v>32</v>
      </c>
      <c r="K36" t="n">
        <v>23</v>
      </c>
      <c r="L36" t="n">
        <v>377</v>
      </c>
      <c r="M36" t="n">
        <v>508</v>
      </c>
      <c r="N36" t="n">
        <v>487</v>
      </c>
      <c r="O36" t="n">
        <v>790</v>
      </c>
      <c r="P36" t="n">
        <v>549</v>
      </c>
      <c r="Q36" t="n">
        <v>475</v>
      </c>
      <c r="R36" t="n">
        <v>683</v>
      </c>
      <c r="S36" t="n">
        <v>765</v>
      </c>
    </row>
    <row r="37">
      <c r="A37" t="inlineStr">
        <is>
          <t>SURYA BUMI RETAILINDO</t>
        </is>
      </c>
      <c r="B37" t="n">
        <v>2026</v>
      </c>
      <c r="C37" t="inlineStr">
        <is>
          <t>TRX</t>
        </is>
      </c>
      <c r="D37" t="inlineStr">
        <is>
          <t>NINA</t>
        </is>
      </c>
      <c r="E37" t="inlineStr">
        <is>
          <t>NINATRX</t>
        </is>
      </c>
      <c r="F37" t="inlineStr">
        <is>
          <t>SURYA BUMI RETAILINDOTRX</t>
        </is>
      </c>
      <c r="G37" t="n">
        <v>8</v>
      </c>
      <c r="H37" t="n">
        <v>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YOSHINOYA</t>
        </is>
      </c>
      <c r="B38" t="n">
        <v>2026</v>
      </c>
      <c r="C38" t="inlineStr">
        <is>
          <t>TRX</t>
        </is>
      </c>
      <c r="D38" t="inlineStr">
        <is>
          <t>NINA</t>
        </is>
      </c>
      <c r="E38" t="inlineStr">
        <is>
          <t>NINATRX</t>
        </is>
      </c>
      <c r="F38" t="inlineStr">
        <is>
          <t>YOSHINOYATRX</t>
        </is>
      </c>
      <c r="G38" t="n">
        <v>62220</v>
      </c>
      <c r="H38" t="n">
        <v>62220</v>
      </c>
      <c r="I38" t="n">
        <v>4155</v>
      </c>
      <c r="J38" t="n">
        <v>3690</v>
      </c>
      <c r="K38" t="n">
        <v>3846</v>
      </c>
      <c r="L38" t="n">
        <v>5280</v>
      </c>
      <c r="M38" t="n">
        <v>6369</v>
      </c>
      <c r="N38" t="n">
        <v>6015</v>
      </c>
      <c r="O38" t="n">
        <v>6360</v>
      </c>
      <c r="P38" t="n">
        <v>6954</v>
      </c>
      <c r="Q38" t="n">
        <v>5952</v>
      </c>
      <c r="R38" t="n">
        <v>5265</v>
      </c>
      <c r="S38" t="n">
        <v>5229</v>
      </c>
      <c r="T38" t="n">
        <v>3105</v>
      </c>
    </row>
    <row r="39">
      <c r="A39" t="inlineStr">
        <is>
          <t>ALFA GROUP</t>
        </is>
      </c>
      <c r="B39" t="n">
        <v>2026</v>
      </c>
      <c r="C39" t="inlineStr">
        <is>
          <t>VOL</t>
        </is>
      </c>
      <c r="D39" t="inlineStr">
        <is>
          <t>NINA</t>
        </is>
      </c>
      <c r="E39" t="inlineStr">
        <is>
          <t>NINAVOL</t>
        </is>
      </c>
      <c r="F39" t="inlineStr">
        <is>
          <t>ALFA GROUPVOL</t>
        </is>
      </c>
      <c r="G39" t="n">
        <v>58909589632</v>
      </c>
      <c r="H39" t="n">
        <v>58909589632</v>
      </c>
      <c r="I39" t="n">
        <v>2695302300</v>
      </c>
      <c r="J39" t="n">
        <v>3707298381</v>
      </c>
      <c r="K39" t="n">
        <v>3585279951</v>
      </c>
      <c r="L39" t="n">
        <v>3776551586</v>
      </c>
      <c r="M39" t="n">
        <v>5338073757</v>
      </c>
      <c r="N39" t="n">
        <v>8792409503</v>
      </c>
      <c r="O39" t="n">
        <v>8505735368</v>
      </c>
      <c r="P39" t="n">
        <v>9259559480</v>
      </c>
      <c r="Q39" t="n">
        <v>8049200380</v>
      </c>
      <c r="R39" t="n">
        <v>2826263494</v>
      </c>
      <c r="S39" t="n">
        <v>2373915432</v>
      </c>
    </row>
    <row r="40">
      <c r="A40" t="inlineStr">
        <is>
          <t>ANCOL</t>
        </is>
      </c>
      <c r="B40" t="n">
        <v>2026</v>
      </c>
      <c r="C40" t="inlineStr">
        <is>
          <t>VOL</t>
        </is>
      </c>
      <c r="D40" t="inlineStr">
        <is>
          <t>ADISTI</t>
        </is>
      </c>
      <c r="E40" t="inlineStr">
        <is>
          <t>ADISTIVOL</t>
        </is>
      </c>
      <c r="F40" t="inlineStr">
        <is>
          <t>ANCOLVOL</t>
        </is>
      </c>
      <c r="G40" t="n">
        <v>78306858688.27998</v>
      </c>
      <c r="H40" t="n">
        <v>78306858688.27998</v>
      </c>
      <c r="I40" t="n">
        <v>9549032464.08</v>
      </c>
      <c r="J40" t="n">
        <v>7310216813.099999</v>
      </c>
      <c r="K40" t="n">
        <v>5522805864.16</v>
      </c>
      <c r="L40" t="n">
        <v>5724593191.82</v>
      </c>
      <c r="M40" t="n">
        <v>5688264143.28</v>
      </c>
      <c r="N40" t="n">
        <v>7632489743.440001</v>
      </c>
      <c r="O40" t="n">
        <v>8921847718.380001</v>
      </c>
      <c r="P40" t="n">
        <v>7728156237.7</v>
      </c>
      <c r="Q40" t="n">
        <v>5538353271.34</v>
      </c>
      <c r="R40" t="n">
        <v>5111088479.1</v>
      </c>
      <c r="S40" t="n">
        <v>5826629714.26</v>
      </c>
      <c r="T40" t="n">
        <v>3753381047.62</v>
      </c>
    </row>
    <row r="41">
      <c r="A41" t="inlineStr">
        <is>
          <t>BANBAN TEA</t>
        </is>
      </c>
      <c r="B41" t="n">
        <v>2026</v>
      </c>
      <c r="C41" t="inlineStr">
        <is>
          <t>VOL</t>
        </is>
      </c>
      <c r="D41" t="inlineStr">
        <is>
          <t>NINA</t>
        </is>
      </c>
      <c r="E41" t="inlineStr">
        <is>
          <t>NINAVOL</t>
        </is>
      </c>
      <c r="F41" t="inlineStr">
        <is>
          <t>BANBAN TEAVOL</t>
        </is>
      </c>
      <c r="G41" t="n">
        <v>31667314</v>
      </c>
      <c r="H41" t="n">
        <v>31667314</v>
      </c>
      <c r="I41" t="n">
        <v>1353398</v>
      </c>
      <c r="J41" t="n">
        <v>0</v>
      </c>
      <c r="K41" t="n">
        <v>0</v>
      </c>
      <c r="L41" t="n">
        <v>310200</v>
      </c>
      <c r="M41" t="n">
        <v>908600</v>
      </c>
      <c r="N41" t="n">
        <v>707100</v>
      </c>
      <c r="O41" t="n">
        <v>3965926</v>
      </c>
      <c r="P41" t="n">
        <v>1933099</v>
      </c>
      <c r="Q41" t="n">
        <v>248600</v>
      </c>
      <c r="R41" t="n">
        <v>10504478</v>
      </c>
      <c r="S41" t="n">
        <v>11735913</v>
      </c>
    </row>
    <row r="42">
      <c r="A42" t="inlineStr">
        <is>
          <t>BEARD PAPA</t>
        </is>
      </c>
      <c r="B42" t="n">
        <v>2026</v>
      </c>
      <c r="C42" t="inlineStr">
        <is>
          <t>VOL</t>
        </is>
      </c>
      <c r="D42" t="inlineStr">
        <is>
          <t>NINA</t>
        </is>
      </c>
      <c r="E42" t="inlineStr">
        <is>
          <t>NINAVOL</t>
        </is>
      </c>
      <c r="F42" t="inlineStr">
        <is>
          <t>BEARD PAPAVOL</t>
        </is>
      </c>
      <c r="G42" t="n">
        <v>828548483.0399998</v>
      </c>
      <c r="H42" t="n">
        <v>828548483.0399998</v>
      </c>
      <c r="I42" t="n">
        <v>79609902.66000001</v>
      </c>
      <c r="J42" t="n">
        <v>78460918.38</v>
      </c>
      <c r="K42" t="n">
        <v>61380942.95999999</v>
      </c>
      <c r="L42" t="n">
        <v>50452119.84</v>
      </c>
      <c r="M42" t="n">
        <v>56582990.16</v>
      </c>
      <c r="N42" t="n">
        <v>43751317.74</v>
      </c>
      <c r="O42" t="n">
        <v>174288200.82</v>
      </c>
      <c r="P42" t="n">
        <v>44015353.8</v>
      </c>
      <c r="Q42" t="n">
        <v>50648069.88</v>
      </c>
      <c r="R42" t="n">
        <v>68190106.13999999</v>
      </c>
      <c r="S42" t="n">
        <v>69533565.36000001</v>
      </c>
      <c r="T42" t="n">
        <v>51634995.3</v>
      </c>
    </row>
    <row r="43">
      <c r="A43" t="inlineStr">
        <is>
          <t>CHAMP RESTO</t>
        </is>
      </c>
      <c r="B43" t="n">
        <v>2026</v>
      </c>
      <c r="C43" t="inlineStr">
        <is>
          <t>VOL</t>
        </is>
      </c>
      <c r="D43" t="inlineStr">
        <is>
          <t>RIFALDI</t>
        </is>
      </c>
      <c r="E43" t="inlineStr">
        <is>
          <t>RIFALDIVOL</t>
        </is>
      </c>
      <c r="F43" t="inlineStr">
        <is>
          <t>CHAMP RESTOVOL</t>
        </is>
      </c>
      <c r="G43" t="n">
        <v>312920875</v>
      </c>
      <c r="H43" t="n">
        <v>312920875</v>
      </c>
      <c r="I43" t="n">
        <v>36473061</v>
      </c>
      <c r="J43" t="n">
        <v>31385982</v>
      </c>
      <c r="K43" t="n">
        <v>34560522</v>
      </c>
      <c r="L43" t="n">
        <v>33334597</v>
      </c>
      <c r="M43" t="n">
        <v>24828849</v>
      </c>
      <c r="N43" t="n">
        <v>27567148</v>
      </c>
      <c r="O43" t="n">
        <v>27233073</v>
      </c>
      <c r="P43" t="n">
        <v>22817402</v>
      </c>
      <c r="Q43" t="n">
        <v>7832443</v>
      </c>
      <c r="R43" t="n">
        <v>24224070</v>
      </c>
      <c r="S43" t="n">
        <v>42663728</v>
      </c>
    </row>
    <row r="44">
      <c r="A44" t="inlineStr">
        <is>
          <t>DAMRI</t>
        </is>
      </c>
      <c r="B44" t="n">
        <v>2026</v>
      </c>
      <c r="C44" t="inlineStr">
        <is>
          <t>VOL</t>
        </is>
      </c>
      <c r="D44" t="inlineStr">
        <is>
          <t>NINA</t>
        </is>
      </c>
      <c r="E44" t="inlineStr">
        <is>
          <t>NINAVOL</t>
        </is>
      </c>
      <c r="F44" t="inlineStr">
        <is>
          <t>DAMRIVOL</t>
        </is>
      </c>
      <c r="G44" t="n">
        <v>26479550</v>
      </c>
      <c r="H44" t="n">
        <v>26479550</v>
      </c>
      <c r="I44" t="n">
        <v>320000</v>
      </c>
      <c r="J44" t="n">
        <v>960000</v>
      </c>
      <c r="K44" t="n">
        <v>415000</v>
      </c>
      <c r="L44" t="n">
        <v>1050000</v>
      </c>
      <c r="M44" t="n">
        <v>3080000</v>
      </c>
      <c r="N44" t="n">
        <v>4622000</v>
      </c>
      <c r="O44" t="n">
        <v>4805550</v>
      </c>
      <c r="P44" t="n">
        <v>3247000</v>
      </c>
      <c r="Q44" t="n">
        <v>1486000</v>
      </c>
      <c r="R44" t="n">
        <v>3325000</v>
      </c>
      <c r="S44" t="n">
        <v>3169000</v>
      </c>
    </row>
    <row r="45">
      <c r="A45" t="inlineStr">
        <is>
          <t>DELTA WIBAWA BERSAMA</t>
        </is>
      </c>
      <c r="B45" t="n">
        <v>2026</v>
      </c>
      <c r="C45" t="inlineStr">
        <is>
          <t>VOL</t>
        </is>
      </c>
      <c r="D45" t="inlineStr">
        <is>
          <t>NINA</t>
        </is>
      </c>
      <c r="E45" t="inlineStr">
        <is>
          <t>NINAVOL</t>
        </is>
      </c>
      <c r="F45" t="inlineStr">
        <is>
          <t>DELTA WIBAWA BERSAMAVOL</t>
        </is>
      </c>
      <c r="G45" t="n">
        <v>190130839</v>
      </c>
      <c r="H45" t="n">
        <v>190130839</v>
      </c>
      <c r="I45" t="n">
        <v>302610</v>
      </c>
      <c r="J45" t="n">
        <v>967890</v>
      </c>
      <c r="K45" t="n">
        <v>553245</v>
      </c>
      <c r="L45" t="n">
        <v>6043321</v>
      </c>
      <c r="M45" t="n">
        <v>29920361</v>
      </c>
      <c r="N45" t="n">
        <v>26711049</v>
      </c>
      <c r="O45" t="n">
        <v>18730451</v>
      </c>
      <c r="P45" t="n">
        <v>26698706</v>
      </c>
      <c r="Q45" t="n">
        <v>11026504</v>
      </c>
      <c r="R45" t="n">
        <v>26393204</v>
      </c>
      <c r="S45" t="n">
        <v>42783498</v>
      </c>
    </row>
    <row r="46">
      <c r="A46" t="inlineStr">
        <is>
          <t>DWIDAYA</t>
        </is>
      </c>
      <c r="B46" t="n">
        <v>2026</v>
      </c>
      <c r="C46" t="inlineStr">
        <is>
          <t>VOL</t>
        </is>
      </c>
      <c r="D46" t="inlineStr">
        <is>
          <t>NINA</t>
        </is>
      </c>
      <c r="E46" t="inlineStr">
        <is>
          <t>NINAVOL</t>
        </is>
      </c>
      <c r="F46" t="inlineStr">
        <is>
          <t>DWIDAYAVOL</t>
        </is>
      </c>
      <c r="G46" t="n">
        <v>14864390132.7</v>
      </c>
      <c r="H46" t="n">
        <v>14864390132.7</v>
      </c>
      <c r="I46" t="n">
        <v>958864760.4599999</v>
      </c>
      <c r="J46" t="n">
        <v>1491479718.08</v>
      </c>
      <c r="K46" t="n">
        <v>803827183.3199999</v>
      </c>
      <c r="L46" t="n">
        <v>1234056761.27</v>
      </c>
      <c r="M46" t="n">
        <v>1963195757.27</v>
      </c>
      <c r="N46" t="n">
        <v>2592886787.08</v>
      </c>
      <c r="O46" t="n">
        <v>1648593792.1</v>
      </c>
      <c r="P46" t="n">
        <v>784485259.6500001</v>
      </c>
      <c r="Q46" t="n">
        <v>1107023383.19</v>
      </c>
      <c r="R46" t="n">
        <v>758018872.5999999</v>
      </c>
      <c r="S46" t="n">
        <v>715525857.1900001</v>
      </c>
      <c r="T46" t="n">
        <v>806432000.49</v>
      </c>
    </row>
    <row r="47">
      <c r="A47" t="inlineStr">
        <is>
          <t>EKA HOSPITAL</t>
        </is>
      </c>
      <c r="B47" t="n">
        <v>2026</v>
      </c>
      <c r="C47" t="inlineStr">
        <is>
          <t>VOL</t>
        </is>
      </c>
      <c r="D47" t="inlineStr">
        <is>
          <t>ADISTI</t>
        </is>
      </c>
      <c r="E47" t="inlineStr">
        <is>
          <t>ADISTIVOL</t>
        </is>
      </c>
      <c r="F47" t="inlineStr">
        <is>
          <t>EKA HOSPITALVOL</t>
        </is>
      </c>
      <c r="G47" t="n">
        <v>3191365417.88</v>
      </c>
      <c r="H47" t="n">
        <v>3191365417.88</v>
      </c>
      <c r="I47" t="n">
        <v>180860057.36</v>
      </c>
      <c r="J47" t="n">
        <v>215638004.44</v>
      </c>
      <c r="K47" t="n">
        <v>204369204.8</v>
      </c>
      <c r="L47" t="n">
        <v>196850767.52</v>
      </c>
      <c r="M47" t="n">
        <v>246640743.64</v>
      </c>
      <c r="N47" t="n">
        <v>455453375</v>
      </c>
      <c r="O47" t="n">
        <v>534154232.8</v>
      </c>
      <c r="P47" t="n">
        <v>253669937.4</v>
      </c>
      <c r="Q47" t="n">
        <v>342217572</v>
      </c>
      <c r="R47" t="n">
        <v>226971892.12</v>
      </c>
      <c r="S47" t="n">
        <v>172643709.88</v>
      </c>
      <c r="T47" t="n">
        <v>161895920.92</v>
      </c>
    </row>
    <row r="48">
      <c r="A48" t="inlineStr">
        <is>
          <t>GRAMEDIA</t>
        </is>
      </c>
      <c r="B48" t="n">
        <v>2026</v>
      </c>
      <c r="C48" t="inlineStr">
        <is>
          <t>VOL</t>
        </is>
      </c>
      <c r="D48" t="inlineStr">
        <is>
          <t>RIFALDI</t>
        </is>
      </c>
      <c r="E48" t="inlineStr">
        <is>
          <t>RIFALDIVOL</t>
        </is>
      </c>
      <c r="F48" t="inlineStr">
        <is>
          <t>GRAMEDIAVOL</t>
        </is>
      </c>
      <c r="G48" t="n">
        <v>4231600</v>
      </c>
      <c r="H48" t="n">
        <v>4231600</v>
      </c>
      <c r="I48" t="n">
        <v>0</v>
      </c>
      <c r="J48" t="n">
        <v>1767600</v>
      </c>
      <c r="K48" t="n">
        <v>388000</v>
      </c>
      <c r="L48" t="n">
        <v>0</v>
      </c>
      <c r="M48" t="n">
        <v>0</v>
      </c>
      <c r="N48" t="n">
        <v>2076000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HAUS</t>
        </is>
      </c>
      <c r="B49" t="n">
        <v>2026</v>
      </c>
      <c r="C49" t="inlineStr">
        <is>
          <t>VOL</t>
        </is>
      </c>
      <c r="D49" t="inlineStr">
        <is>
          <t>RIFALDI</t>
        </is>
      </c>
      <c r="E49" t="inlineStr">
        <is>
          <t>RIFALDIVOL</t>
        </is>
      </c>
      <c r="F49" t="inlineStr">
        <is>
          <t>HAUSVOL</t>
        </is>
      </c>
      <c r="G49" t="n">
        <v>49417996</v>
      </c>
      <c r="H49" t="n">
        <v>49417996</v>
      </c>
      <c r="I49" t="n">
        <v>0</v>
      </c>
      <c r="J49" t="n">
        <v>160000</v>
      </c>
      <c r="K49" t="n">
        <v>28000</v>
      </c>
      <c r="L49" t="n">
        <v>193000</v>
      </c>
      <c r="M49" t="n">
        <v>6283000</v>
      </c>
      <c r="N49" t="n">
        <v>14952788</v>
      </c>
      <c r="O49" t="n">
        <v>5447012</v>
      </c>
      <c r="P49" t="n">
        <v>3345000</v>
      </c>
      <c r="Q49" t="n">
        <v>1169000</v>
      </c>
      <c r="R49" t="n">
        <v>6081996</v>
      </c>
      <c r="S49" t="n">
        <v>11758200</v>
      </c>
    </row>
    <row r="50">
      <c r="A50" t="inlineStr">
        <is>
          <t>HERO GROUP</t>
        </is>
      </c>
      <c r="B50" t="n">
        <v>2026</v>
      </c>
      <c r="C50" t="inlineStr">
        <is>
          <t>VOL</t>
        </is>
      </c>
      <c r="D50" t="inlineStr">
        <is>
          <t>RIFALDI</t>
        </is>
      </c>
      <c r="E50" t="inlineStr">
        <is>
          <t>RIFALDIVOL</t>
        </is>
      </c>
      <c r="F50" t="inlineStr">
        <is>
          <t>HERO GROUPVOL</t>
        </is>
      </c>
      <c r="G50" t="n">
        <v>784051210</v>
      </c>
      <c r="H50" t="n">
        <v>784051210</v>
      </c>
      <c r="I50" t="n">
        <v>31787640</v>
      </c>
      <c r="J50" t="n">
        <v>6957162</v>
      </c>
      <c r="K50" t="n">
        <v>2491826</v>
      </c>
      <c r="L50" t="n">
        <v>47068201</v>
      </c>
      <c r="M50" t="n">
        <v>107545051</v>
      </c>
      <c r="N50" t="n">
        <v>172844605</v>
      </c>
      <c r="O50" t="n">
        <v>150886090</v>
      </c>
      <c r="P50" t="n">
        <v>109538282</v>
      </c>
      <c r="Q50" t="n">
        <v>73864079</v>
      </c>
      <c r="R50" t="n">
        <v>45019918</v>
      </c>
      <c r="S50" t="n">
        <v>36048356</v>
      </c>
    </row>
    <row r="51">
      <c r="A51" t="inlineStr">
        <is>
          <t>HOKBEN</t>
        </is>
      </c>
      <c r="B51" t="n">
        <v>2026</v>
      </c>
      <c r="C51" t="inlineStr">
        <is>
          <t>VOL</t>
        </is>
      </c>
      <c r="D51" t="inlineStr">
        <is>
          <t>ADISTI</t>
        </is>
      </c>
      <c r="E51" t="inlineStr">
        <is>
          <t>ADISTIVOL</t>
        </is>
      </c>
      <c r="F51" t="inlineStr">
        <is>
          <t>HOKBENVOL</t>
        </is>
      </c>
      <c r="G51" t="n">
        <v>17260705.88</v>
      </c>
      <c r="H51" t="n">
        <v>17260705.88</v>
      </c>
      <c r="I51" t="n">
        <v>1209047.44</v>
      </c>
      <c r="J51" t="n">
        <v>976364.8399999999</v>
      </c>
      <c r="K51" t="n">
        <v>987819.1200000001</v>
      </c>
      <c r="L51" t="n">
        <v>1025226.36</v>
      </c>
      <c r="M51" t="n">
        <v>3789642.52</v>
      </c>
      <c r="N51" t="n">
        <v>1666478.8</v>
      </c>
      <c r="O51" t="n">
        <v>1100307</v>
      </c>
      <c r="P51" t="n">
        <v>1527475.36</v>
      </c>
      <c r="Q51" t="n">
        <v>1386270.96</v>
      </c>
      <c r="R51" t="n">
        <v>1326172.12</v>
      </c>
      <c r="S51" t="n">
        <v>1160190</v>
      </c>
      <c r="T51" t="n">
        <v>1105711.36</v>
      </c>
    </row>
    <row r="52">
      <c r="A52" t="inlineStr">
        <is>
          <t>HOKKAIDO BAKED CHEESE</t>
        </is>
      </c>
      <c r="B52" t="n">
        <v>2026</v>
      </c>
      <c r="C52" t="inlineStr">
        <is>
          <t>VOL</t>
        </is>
      </c>
      <c r="D52" t="inlineStr">
        <is>
          <t>NINA</t>
        </is>
      </c>
      <c r="E52" t="inlineStr">
        <is>
          <t>NINAVOL</t>
        </is>
      </c>
      <c r="F52" t="inlineStr">
        <is>
          <t>HOKKAIDO BAKED CHEESEVOL</t>
        </is>
      </c>
      <c r="G52" t="n">
        <v>240080218.8500001</v>
      </c>
      <c r="H52" t="n">
        <v>240080218.8500001</v>
      </c>
      <c r="I52" t="n">
        <v>13168954.13</v>
      </c>
      <c r="J52" t="n">
        <v>15682245.05</v>
      </c>
      <c r="K52" t="n">
        <v>14834783.4</v>
      </c>
      <c r="L52" t="n">
        <v>18370695.62</v>
      </c>
      <c r="M52" t="n">
        <v>21160001.98</v>
      </c>
      <c r="N52" t="n">
        <v>27444536.43</v>
      </c>
      <c r="O52" t="n">
        <v>24747091.74</v>
      </c>
      <c r="P52" t="n">
        <v>22659974.55</v>
      </c>
      <c r="Q52" t="n">
        <v>18298470.53</v>
      </c>
      <c r="R52" t="n">
        <v>25498587.16</v>
      </c>
      <c r="S52" t="n">
        <v>26399185.02</v>
      </c>
      <c r="T52" t="n">
        <v>11815693.24</v>
      </c>
    </row>
    <row r="53">
      <c r="A53" t="inlineStr">
        <is>
          <t>HOP HOP</t>
        </is>
      </c>
      <c r="B53" t="n">
        <v>2026</v>
      </c>
      <c r="C53" t="inlineStr">
        <is>
          <t>VOL</t>
        </is>
      </c>
      <c r="D53" t="inlineStr">
        <is>
          <t>NINA</t>
        </is>
      </c>
      <c r="E53" t="inlineStr">
        <is>
          <t>NINAVOL</t>
        </is>
      </c>
      <c r="F53" t="inlineStr">
        <is>
          <t>HOP HOPVOL</t>
        </is>
      </c>
      <c r="G53" t="n">
        <v>5802441089.46</v>
      </c>
      <c r="H53" t="n">
        <v>5802441089.46</v>
      </c>
      <c r="I53" t="n">
        <v>301922083.68</v>
      </c>
      <c r="J53" t="n">
        <v>318646808.94</v>
      </c>
      <c r="K53" t="n">
        <v>303507005.76</v>
      </c>
      <c r="L53" t="n">
        <v>296722523.5799999</v>
      </c>
      <c r="M53" t="n">
        <v>658981582.02</v>
      </c>
      <c r="N53" t="n">
        <v>505218331.5599999</v>
      </c>
      <c r="O53" t="n">
        <v>502306981.9200001</v>
      </c>
      <c r="P53" t="n">
        <v>715769794.0199999</v>
      </c>
      <c r="Q53" t="n">
        <v>395420350.38</v>
      </c>
      <c r="R53" t="n">
        <v>587931280.5599999</v>
      </c>
      <c r="S53" t="n">
        <v>925419598.26</v>
      </c>
      <c r="T53" t="n">
        <v>290594748.78</v>
      </c>
    </row>
    <row r="54">
      <c r="A54" t="inlineStr">
        <is>
          <t>IKEA</t>
        </is>
      </c>
      <c r="B54" t="n">
        <v>2026</v>
      </c>
      <c r="C54" t="inlineStr">
        <is>
          <t>VOL</t>
        </is>
      </c>
      <c r="D54" t="inlineStr">
        <is>
          <t>ADISTI</t>
        </is>
      </c>
      <c r="E54" t="inlineStr">
        <is>
          <t>ADISTIVOL</t>
        </is>
      </c>
      <c r="F54" t="inlineStr">
        <is>
          <t>IKEAVOL</t>
        </is>
      </c>
      <c r="G54" t="n">
        <v>1033511002.55</v>
      </c>
      <c r="H54" t="n">
        <v>1033511002.55</v>
      </c>
      <c r="I54" t="n">
        <v>176596106.1</v>
      </c>
      <c r="J54" t="n">
        <v>73481830.73999999</v>
      </c>
      <c r="K54" t="n">
        <v>48542558.64</v>
      </c>
      <c r="L54" t="n">
        <v>58594157.14</v>
      </c>
      <c r="M54" t="n">
        <v>72469638.66999999</v>
      </c>
      <c r="N54" t="n">
        <v>142224509.93</v>
      </c>
      <c r="O54" t="n">
        <v>122600656.3</v>
      </c>
      <c r="P54" t="n">
        <v>85497621.73</v>
      </c>
      <c r="Q54" t="n">
        <v>80408738.46000001</v>
      </c>
      <c r="R54" t="n">
        <v>63112536.92999999</v>
      </c>
      <c r="S54" t="n">
        <v>59839828.31</v>
      </c>
      <c r="T54" t="n">
        <v>50142819.59999999</v>
      </c>
    </row>
    <row r="55">
      <c r="A55" t="inlineStr">
        <is>
          <t>INDOMARET</t>
        </is>
      </c>
      <c r="B55" t="n">
        <v>2026</v>
      </c>
      <c r="C55" t="inlineStr">
        <is>
          <t>VOL</t>
        </is>
      </c>
      <c r="D55" t="inlineStr">
        <is>
          <t>ADISTI</t>
        </is>
      </c>
      <c r="E55" t="inlineStr">
        <is>
          <t>ADISTIVOL</t>
        </is>
      </c>
      <c r="F55" t="inlineStr">
        <is>
          <t>INDOMARETVOL</t>
        </is>
      </c>
      <c r="G55" t="n">
        <v>493957694322.18</v>
      </c>
      <c r="H55" t="n">
        <v>493957694322.18</v>
      </c>
      <c r="I55" t="n">
        <v>32562873951.09</v>
      </c>
      <c r="J55" t="n">
        <v>40638851458.5</v>
      </c>
      <c r="K55" t="n">
        <v>36220449224.07</v>
      </c>
      <c r="L55" t="n">
        <v>41232454896</v>
      </c>
      <c r="M55" t="n">
        <v>44246923314.57</v>
      </c>
      <c r="N55" t="n">
        <v>52937509023.03001</v>
      </c>
      <c r="O55" t="n">
        <v>53777130930.87</v>
      </c>
      <c r="P55" t="n">
        <v>53173060818.06</v>
      </c>
      <c r="Q55" t="n">
        <v>49582509439.74</v>
      </c>
      <c r="R55" t="n">
        <v>34832948868.51</v>
      </c>
      <c r="S55" t="n">
        <v>29129278114.56</v>
      </c>
      <c r="T55" t="n">
        <v>25623704283.18</v>
      </c>
    </row>
    <row r="56">
      <c r="A56" t="inlineStr">
        <is>
          <t>KAWAN LAMA</t>
        </is>
      </c>
      <c r="B56" t="n">
        <v>2026</v>
      </c>
      <c r="C56" t="inlineStr">
        <is>
          <t>VOL</t>
        </is>
      </c>
      <c r="D56" t="inlineStr">
        <is>
          <t>RIFALDI</t>
        </is>
      </c>
      <c r="E56" t="inlineStr">
        <is>
          <t>RIFALDIVOL</t>
        </is>
      </c>
      <c r="F56" t="inlineStr">
        <is>
          <t>KAWAN LAMAVOL</t>
        </is>
      </c>
      <c r="G56" t="n">
        <v>30835647466</v>
      </c>
      <c r="H56" t="n">
        <v>30835647466</v>
      </c>
      <c r="I56" t="n">
        <v>2237262526</v>
      </c>
      <c r="J56" t="n">
        <v>2132606384</v>
      </c>
      <c r="K56" t="n">
        <v>2362583880</v>
      </c>
      <c r="L56" t="n">
        <v>2098126474</v>
      </c>
      <c r="M56" t="n">
        <v>3773892744</v>
      </c>
      <c r="N56" t="n">
        <v>3682490149</v>
      </c>
      <c r="O56" t="n">
        <v>4416819434</v>
      </c>
      <c r="P56" t="n">
        <v>5664023178</v>
      </c>
      <c r="Q56" t="n">
        <v>2868400699</v>
      </c>
      <c r="R56" t="n">
        <v>768711159</v>
      </c>
      <c r="S56" t="n">
        <v>830730839</v>
      </c>
    </row>
    <row r="57">
      <c r="A57" t="inlineStr">
        <is>
          <t>KCIC</t>
        </is>
      </c>
      <c r="B57" t="n">
        <v>2026</v>
      </c>
      <c r="C57" t="inlineStr">
        <is>
          <t>VOL</t>
        </is>
      </c>
      <c r="D57" t="inlineStr">
        <is>
          <t>RIFALDI</t>
        </is>
      </c>
      <c r="E57" t="inlineStr">
        <is>
          <t>RIFALDIVOL</t>
        </is>
      </c>
      <c r="F57" t="inlineStr">
        <is>
          <t>KCICVOL</t>
        </is>
      </c>
      <c r="G57" t="n">
        <v>5912866600</v>
      </c>
      <c r="H57" t="n">
        <v>5912866600</v>
      </c>
      <c r="I57" t="n">
        <v>147750000</v>
      </c>
      <c r="J57" t="n">
        <v>285760000</v>
      </c>
      <c r="K57" t="n">
        <v>317935000</v>
      </c>
      <c r="L57" t="n">
        <v>342745000</v>
      </c>
      <c r="M57" t="n">
        <v>779555000</v>
      </c>
      <c r="N57" t="n">
        <v>1038286600</v>
      </c>
      <c r="O57" t="n">
        <v>1188935000</v>
      </c>
      <c r="P57" t="n">
        <v>773460000</v>
      </c>
      <c r="Q57" t="n">
        <v>369120000</v>
      </c>
      <c r="R57" t="n">
        <v>350210000</v>
      </c>
      <c r="S57" t="n">
        <v>319110000</v>
      </c>
    </row>
    <row r="58">
      <c r="A58" t="inlineStr">
        <is>
          <t>KIMIA FARMA</t>
        </is>
      </c>
      <c r="B58" t="n">
        <v>2026</v>
      </c>
      <c r="C58" t="inlineStr">
        <is>
          <t>VOL</t>
        </is>
      </c>
      <c r="D58" t="inlineStr">
        <is>
          <t>ADISTI</t>
        </is>
      </c>
      <c r="E58" t="inlineStr">
        <is>
          <t>ADISTIVOL</t>
        </is>
      </c>
      <c r="F58" t="inlineStr">
        <is>
          <t>KIMIA FARMAVOL</t>
        </is>
      </c>
      <c r="G58" t="n">
        <v>217200</v>
      </c>
      <c r="H58" t="n">
        <v>217200</v>
      </c>
      <c r="I58" t="n">
        <v>0</v>
      </c>
      <c r="J58" t="n">
        <v>0</v>
      </c>
      <c r="K58" t="n">
        <v>0</v>
      </c>
      <c r="L58" t="n">
        <v>0</v>
      </c>
      <c r="M58" t="n">
        <v>217200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LOTTE GROUP</t>
        </is>
      </c>
      <c r="B59" t="n">
        <v>2026</v>
      </c>
      <c r="C59" t="inlineStr">
        <is>
          <t>VOL</t>
        </is>
      </c>
      <c r="D59" t="inlineStr">
        <is>
          <t>ADISTI</t>
        </is>
      </c>
      <c r="E59" t="inlineStr">
        <is>
          <t>ADISTIVOL</t>
        </is>
      </c>
      <c r="F59" t="inlineStr">
        <is>
          <t>LOTTE GROUPVOL</t>
        </is>
      </c>
      <c r="G59" t="n">
        <v>13872372823</v>
      </c>
      <c r="H59" t="n">
        <v>13872372823</v>
      </c>
      <c r="I59" t="n">
        <v>333580200</v>
      </c>
      <c r="J59" t="n">
        <v>646154926</v>
      </c>
      <c r="K59" t="n">
        <v>570346760</v>
      </c>
      <c r="L59" t="n">
        <v>746679160</v>
      </c>
      <c r="M59" t="n">
        <v>1181645540</v>
      </c>
      <c r="N59" t="n">
        <v>1790566194</v>
      </c>
      <c r="O59" t="n">
        <v>2802597336</v>
      </c>
      <c r="P59" t="n">
        <v>3135860368</v>
      </c>
      <c r="Q59" t="n">
        <v>2634777200</v>
      </c>
      <c r="R59" t="n">
        <v>16388939</v>
      </c>
      <c r="S59" t="n">
        <v>13776200</v>
      </c>
    </row>
    <row r="60">
      <c r="A60" t="inlineStr">
        <is>
          <t>MAMA ROZ</t>
        </is>
      </c>
      <c r="B60" t="n">
        <v>2026</v>
      </c>
      <c r="C60" t="inlineStr">
        <is>
          <t>VOL</t>
        </is>
      </c>
      <c r="D60" t="inlineStr">
        <is>
          <t>ADISTI</t>
        </is>
      </c>
      <c r="E60" t="inlineStr">
        <is>
          <t>ADISTIVOL</t>
        </is>
      </c>
      <c r="F60" t="inlineStr">
        <is>
          <t>MAMA ROZVOL</t>
        </is>
      </c>
      <c r="G60" t="n">
        <v>33446584</v>
      </c>
      <c r="H60" t="n">
        <v>33446584</v>
      </c>
      <c r="I60" t="n">
        <v>328560</v>
      </c>
      <c r="J60" t="n">
        <v>4009340</v>
      </c>
      <c r="K60" t="n">
        <v>2868380</v>
      </c>
      <c r="L60" t="n">
        <v>3435900</v>
      </c>
      <c r="M60" t="n">
        <v>2888220</v>
      </c>
      <c r="N60" t="n">
        <v>3093360</v>
      </c>
      <c r="O60" t="n">
        <v>4734180</v>
      </c>
      <c r="P60" t="n">
        <v>2362981</v>
      </c>
      <c r="Q60" t="n">
        <v>2630701</v>
      </c>
      <c r="R60" t="n">
        <v>3146221</v>
      </c>
      <c r="S60" t="n">
        <v>3948741</v>
      </c>
    </row>
    <row r="61">
      <c r="A61" t="inlineStr">
        <is>
          <t>MAP GROUP</t>
        </is>
      </c>
      <c r="B61" t="n">
        <v>2026</v>
      </c>
      <c r="C61" t="inlineStr">
        <is>
          <t>VOL</t>
        </is>
      </c>
      <c r="D61" t="inlineStr">
        <is>
          <t>ADISTI</t>
        </is>
      </c>
      <c r="E61" t="inlineStr">
        <is>
          <t>ADISTIVOL</t>
        </is>
      </c>
      <c r="F61" t="inlineStr">
        <is>
          <t>MAP GROUPVOL</t>
        </is>
      </c>
      <c r="G61" t="n">
        <v>137966475667</v>
      </c>
      <c r="H61" t="n">
        <v>137966475667</v>
      </c>
      <c r="I61" t="n">
        <v>8906309876</v>
      </c>
      <c r="J61" t="n">
        <v>8978519087</v>
      </c>
      <c r="K61" t="n">
        <v>10205782137</v>
      </c>
      <c r="L61" t="n">
        <v>8408103569</v>
      </c>
      <c r="M61" t="n">
        <v>13140982767</v>
      </c>
      <c r="N61" t="n">
        <v>23442096639</v>
      </c>
      <c r="O61" t="n">
        <v>27142568710</v>
      </c>
      <c r="P61" t="n">
        <v>26689503952</v>
      </c>
      <c r="Q61" t="n">
        <v>10361134042</v>
      </c>
      <c r="R61" t="n">
        <v>430104488</v>
      </c>
      <c r="S61" t="n">
        <v>261370400</v>
      </c>
    </row>
    <row r="62">
      <c r="A62" t="inlineStr">
        <is>
          <t>MITRA10</t>
        </is>
      </c>
      <c r="B62" t="n">
        <v>2026</v>
      </c>
      <c r="C62" t="inlineStr">
        <is>
          <t>VOL</t>
        </is>
      </c>
      <c r="D62" t="inlineStr">
        <is>
          <t>ADISTI</t>
        </is>
      </c>
      <c r="E62" t="inlineStr">
        <is>
          <t>ADISTIVOL</t>
        </is>
      </c>
      <c r="F62" t="inlineStr">
        <is>
          <t>MITRA10VOL</t>
        </is>
      </c>
      <c r="G62" t="n">
        <v>203499315265.32</v>
      </c>
      <c r="H62" t="n">
        <v>203499315265.32</v>
      </c>
      <c r="I62" t="n">
        <v>15203622752.04</v>
      </c>
      <c r="J62" t="n">
        <v>14220950902.62</v>
      </c>
      <c r="K62" t="n">
        <v>16340925114.54</v>
      </c>
      <c r="L62" t="n">
        <v>15147216828.12</v>
      </c>
      <c r="M62" t="n">
        <v>17283239426.88</v>
      </c>
      <c r="N62" t="n">
        <v>24286009987.74</v>
      </c>
      <c r="O62" t="n">
        <v>22760462754.78</v>
      </c>
      <c r="P62" t="n">
        <v>22175692906.86</v>
      </c>
      <c r="Q62" t="n">
        <v>25049275785.72</v>
      </c>
      <c r="R62" t="n">
        <v>9148492622.880001</v>
      </c>
      <c r="S62" t="n">
        <v>11774088519.24</v>
      </c>
      <c r="T62" t="n">
        <v>10109337663.9</v>
      </c>
    </row>
    <row r="63">
      <c r="A63" t="inlineStr">
        <is>
          <t>OPTIK MELAWAI</t>
        </is>
      </c>
      <c r="B63" t="n">
        <v>2026</v>
      </c>
      <c r="C63" t="inlineStr">
        <is>
          <t>VOL</t>
        </is>
      </c>
      <c r="D63" t="inlineStr">
        <is>
          <t>ADISTI</t>
        </is>
      </c>
      <c r="E63" t="inlineStr">
        <is>
          <t>ADISTIVOL</t>
        </is>
      </c>
      <c r="F63" t="inlineStr">
        <is>
          <t>OPTIK MELAWAIVOL</t>
        </is>
      </c>
      <c r="G63" t="n">
        <v>9078399154.32</v>
      </c>
      <c r="H63" t="n">
        <v>9078399154.32</v>
      </c>
      <c r="I63" t="n">
        <v>591662871.2099999</v>
      </c>
      <c r="J63" t="n">
        <v>782680825.7099999</v>
      </c>
      <c r="K63" t="n">
        <v>805297346.64</v>
      </c>
      <c r="L63" t="n">
        <v>719132729.0999999</v>
      </c>
      <c r="M63" t="n">
        <v>827329856.46</v>
      </c>
      <c r="N63" t="n">
        <v>976175228.76</v>
      </c>
      <c r="O63" t="n">
        <v>1011685214.25</v>
      </c>
      <c r="P63" t="n">
        <v>1132602189.81</v>
      </c>
      <c r="Q63" t="n">
        <v>681690497.73</v>
      </c>
      <c r="R63" t="n">
        <v>486565036.32</v>
      </c>
      <c r="S63" t="n">
        <v>548220337.38</v>
      </c>
      <c r="T63" t="n">
        <v>515357020.95</v>
      </c>
    </row>
    <row r="64">
      <c r="A64" t="inlineStr">
        <is>
          <t>PATRA JASA</t>
        </is>
      </c>
      <c r="B64" t="n">
        <v>2026</v>
      </c>
      <c r="C64" t="inlineStr">
        <is>
          <t>VOL</t>
        </is>
      </c>
      <c r="D64" t="inlineStr">
        <is>
          <t>RIFALDI</t>
        </is>
      </c>
      <c r="E64" t="inlineStr">
        <is>
          <t>RIFALDIVOL</t>
        </is>
      </c>
      <c r="F64" t="inlineStr">
        <is>
          <t>PATRA JASAVOL</t>
        </is>
      </c>
      <c r="G64" t="n">
        <v>25717278</v>
      </c>
      <c r="H64" t="n">
        <v>25717278</v>
      </c>
      <c r="I64" t="n">
        <v>1200000</v>
      </c>
      <c r="J64" t="n">
        <v>4193860</v>
      </c>
      <c r="K64" t="n">
        <v>158730</v>
      </c>
      <c r="L64" t="n">
        <v>4843470</v>
      </c>
      <c r="M64" t="n">
        <v>1231910</v>
      </c>
      <c r="N64" t="n">
        <v>6112308</v>
      </c>
      <c r="O64" t="n">
        <v>440000</v>
      </c>
      <c r="P64" t="n">
        <v>2537000</v>
      </c>
      <c r="Q64" t="n">
        <v>0</v>
      </c>
      <c r="R64" t="n">
        <v>0</v>
      </c>
      <c r="S64" t="n">
        <v>5000000</v>
      </c>
    </row>
    <row r="65">
      <c r="A65" t="inlineStr">
        <is>
          <t>PERTAMINA RETAIL</t>
        </is>
      </c>
      <c r="B65" t="n">
        <v>2026</v>
      </c>
      <c r="C65" t="inlineStr">
        <is>
          <t>VOL</t>
        </is>
      </c>
      <c r="D65" t="inlineStr">
        <is>
          <t>RIFALDI</t>
        </is>
      </c>
      <c r="E65" t="inlineStr">
        <is>
          <t>RIFALDIVOL</t>
        </is>
      </c>
      <c r="F65" t="inlineStr">
        <is>
          <t>PERTAMINA RETAILVOL</t>
        </is>
      </c>
      <c r="G65" t="n">
        <v>6671747093</v>
      </c>
      <c r="H65" t="n">
        <v>6671747093</v>
      </c>
      <c r="I65" t="n">
        <v>139772910</v>
      </c>
      <c r="J65" t="n">
        <v>230425399</v>
      </c>
      <c r="K65" t="n">
        <v>244361458</v>
      </c>
      <c r="L65" t="n">
        <v>302568960</v>
      </c>
      <c r="M65" t="n">
        <v>599819733</v>
      </c>
      <c r="N65" t="n">
        <v>877523370</v>
      </c>
      <c r="O65" t="n">
        <v>1182007840</v>
      </c>
      <c r="P65" t="n">
        <v>776974926</v>
      </c>
      <c r="Q65" t="n">
        <v>711557759</v>
      </c>
      <c r="R65" t="n">
        <v>870968349</v>
      </c>
      <c r="S65" t="n">
        <v>735766389</v>
      </c>
    </row>
    <row r="66">
      <c r="A66" t="inlineStr">
        <is>
          <t>PIZZA HUT</t>
        </is>
      </c>
      <c r="B66" t="n">
        <v>2026</v>
      </c>
      <c r="C66" t="inlineStr">
        <is>
          <t>VOL</t>
        </is>
      </c>
      <c r="D66" t="inlineStr">
        <is>
          <t>RIFALDI</t>
        </is>
      </c>
      <c r="E66" t="inlineStr">
        <is>
          <t>RIFALDIVOL</t>
        </is>
      </c>
      <c r="F66" t="inlineStr">
        <is>
          <t>PIZZA HUTVOL</t>
        </is>
      </c>
      <c r="G66" t="n">
        <v>4140936349.92</v>
      </c>
      <c r="H66" t="n">
        <v>4140936349.92</v>
      </c>
      <c r="I66" t="n">
        <v>405377761.4399999</v>
      </c>
      <c r="J66" t="n">
        <v>318392477.12</v>
      </c>
      <c r="K66" t="n">
        <v>375770118.56</v>
      </c>
      <c r="L66" t="n">
        <v>356009247.72</v>
      </c>
      <c r="M66" t="n">
        <v>400708378.16</v>
      </c>
      <c r="N66" t="n">
        <v>389593735.6799999</v>
      </c>
      <c r="O66" t="n">
        <v>461484102.92</v>
      </c>
      <c r="P66" t="n">
        <v>536985118.96</v>
      </c>
      <c r="Q66" t="n">
        <v>269801409.88</v>
      </c>
      <c r="R66" t="n">
        <v>190388458.24</v>
      </c>
      <c r="S66" t="n">
        <v>243212363.04</v>
      </c>
      <c r="T66" t="n">
        <v>193213178.2</v>
      </c>
    </row>
    <row r="67">
      <c r="A67" t="inlineStr">
        <is>
          <t>PLATINUM CINEPLEX</t>
        </is>
      </c>
      <c r="B67" t="n">
        <v>2026</v>
      </c>
      <c r="C67" t="inlineStr">
        <is>
          <t>VOL</t>
        </is>
      </c>
      <c r="D67" t="inlineStr">
        <is>
          <t>NINA</t>
        </is>
      </c>
      <c r="E67" t="inlineStr">
        <is>
          <t>NINAVOL</t>
        </is>
      </c>
      <c r="F67" t="inlineStr">
        <is>
          <t>PLATINUM CINEPLEXVOL</t>
        </is>
      </c>
      <c r="G67" t="n">
        <v>6344030</v>
      </c>
      <c r="H67" t="n">
        <v>6344030</v>
      </c>
      <c r="I67" t="n">
        <v>235000</v>
      </c>
      <c r="J67" t="n">
        <v>455000</v>
      </c>
      <c r="K67" t="n">
        <v>285000</v>
      </c>
      <c r="L67" t="n">
        <v>270000</v>
      </c>
      <c r="M67" t="n">
        <v>755000</v>
      </c>
      <c r="N67" t="n">
        <v>1020000</v>
      </c>
      <c r="O67" t="n">
        <v>280030</v>
      </c>
      <c r="P67" t="n">
        <v>1639000</v>
      </c>
      <c r="Q67" t="n">
        <v>0</v>
      </c>
      <c r="R67" t="n">
        <v>380000</v>
      </c>
      <c r="S67" t="n">
        <v>1025000</v>
      </c>
    </row>
    <row r="68">
      <c r="A68" t="inlineStr">
        <is>
          <t>POPEYES</t>
        </is>
      </c>
      <c r="B68" t="n">
        <v>2026</v>
      </c>
      <c r="C68" t="inlineStr">
        <is>
          <t>VOL</t>
        </is>
      </c>
      <c r="D68" t="inlineStr">
        <is>
          <t>NINA</t>
        </is>
      </c>
      <c r="E68" t="inlineStr">
        <is>
          <t>NINAVOL</t>
        </is>
      </c>
      <c r="F68" t="inlineStr">
        <is>
          <t>POPEYESVOL</t>
        </is>
      </c>
      <c r="G68" t="n">
        <v>15780505</v>
      </c>
      <c r="H68" t="n">
        <v>15780505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15078863</v>
      </c>
      <c r="P68" t="n">
        <v>70398</v>
      </c>
      <c r="Q68" t="n">
        <v>0</v>
      </c>
      <c r="R68" t="n">
        <v>631244</v>
      </c>
      <c r="S68" t="n">
        <v>0</v>
      </c>
    </row>
    <row r="69">
      <c r="A69" t="inlineStr">
        <is>
          <t>SARINAH</t>
        </is>
      </c>
      <c r="B69" t="n">
        <v>2026</v>
      </c>
      <c r="C69" t="inlineStr">
        <is>
          <t>VOL</t>
        </is>
      </c>
      <c r="D69" t="inlineStr">
        <is>
          <t>RIFALDI</t>
        </is>
      </c>
      <c r="E69" t="inlineStr">
        <is>
          <t>RIFALDIVOL</t>
        </is>
      </c>
      <c r="F69" t="inlineStr">
        <is>
          <t>SARINAHVOL</t>
        </is>
      </c>
      <c r="G69" t="n">
        <v>485952244</v>
      </c>
      <c r="H69" t="n">
        <v>485952244</v>
      </c>
      <c r="I69" t="n">
        <v>12025210</v>
      </c>
      <c r="J69" t="n">
        <v>6741385</v>
      </c>
      <c r="K69" t="n">
        <v>27285350</v>
      </c>
      <c r="L69" t="n">
        <v>28120100</v>
      </c>
      <c r="M69" t="n">
        <v>44661055</v>
      </c>
      <c r="N69" t="n">
        <v>48313601</v>
      </c>
      <c r="O69" t="n">
        <v>111450441</v>
      </c>
      <c r="P69" t="n">
        <v>70492570</v>
      </c>
      <c r="Q69" t="n">
        <v>43685866</v>
      </c>
      <c r="R69" t="n">
        <v>42526239</v>
      </c>
      <c r="S69" t="n">
        <v>50650427</v>
      </c>
    </row>
    <row r="70">
      <c r="A70" t="inlineStr">
        <is>
          <t>SHIHLIN</t>
        </is>
      </c>
      <c r="B70" t="n">
        <v>2026</v>
      </c>
      <c r="C70" t="inlineStr">
        <is>
          <t>VOL</t>
        </is>
      </c>
      <c r="D70" t="inlineStr">
        <is>
          <t>ADISTI</t>
        </is>
      </c>
      <c r="E70" t="inlineStr">
        <is>
          <t>ADISTIVOL</t>
        </is>
      </c>
      <c r="F70" t="inlineStr">
        <is>
          <t>SHIHLINVOL</t>
        </is>
      </c>
      <c r="G70" t="n">
        <v>1329951546.36</v>
      </c>
      <c r="H70" t="n">
        <v>1329951546.36</v>
      </c>
      <c r="I70" t="n">
        <v>105238333.74</v>
      </c>
      <c r="J70" t="n">
        <v>121460291.06</v>
      </c>
      <c r="K70" t="n">
        <v>125845459.52</v>
      </c>
      <c r="L70" t="n">
        <v>120025538.04</v>
      </c>
      <c r="M70" t="n">
        <v>114807457.76</v>
      </c>
      <c r="N70" t="n">
        <v>88660114.54000001</v>
      </c>
      <c r="O70" t="n">
        <v>210507824.46</v>
      </c>
      <c r="P70" t="n">
        <v>86781710</v>
      </c>
      <c r="Q70" t="n">
        <v>71952574.28</v>
      </c>
      <c r="R70" t="n">
        <v>115410303.82</v>
      </c>
      <c r="S70" t="n">
        <v>99488748.76000001</v>
      </c>
      <c r="T70" t="n">
        <v>69773190.38</v>
      </c>
    </row>
    <row r="71">
      <c r="A71" t="inlineStr">
        <is>
          <t>SOLARIA</t>
        </is>
      </c>
      <c r="B71" t="n">
        <v>2026</v>
      </c>
      <c r="C71" t="inlineStr">
        <is>
          <t>VOL</t>
        </is>
      </c>
      <c r="D71" t="inlineStr">
        <is>
          <t>NINA</t>
        </is>
      </c>
      <c r="E71" t="inlineStr">
        <is>
          <t>NINAVOL</t>
        </is>
      </c>
      <c r="F71" t="inlineStr">
        <is>
          <t>SOLARIAVOL</t>
        </is>
      </c>
      <c r="G71" t="n">
        <v>10230372215.74</v>
      </c>
      <c r="H71" t="n">
        <v>10230372215.74</v>
      </c>
      <c r="I71" t="n">
        <v>704569459.4400001</v>
      </c>
      <c r="J71" t="n">
        <v>754963370.3399999</v>
      </c>
      <c r="K71" t="n">
        <v>655708036.95</v>
      </c>
      <c r="L71" t="n">
        <v>586886082.74</v>
      </c>
      <c r="M71" t="n">
        <v>839738294.8099999</v>
      </c>
      <c r="N71" t="n">
        <v>883302913.8</v>
      </c>
      <c r="O71" t="n">
        <v>1660122349.04</v>
      </c>
      <c r="P71" t="n">
        <v>970254408.22</v>
      </c>
      <c r="Q71" t="n">
        <v>926764215.38</v>
      </c>
      <c r="R71" t="n">
        <v>775912005.54</v>
      </c>
      <c r="S71" t="n">
        <v>860004409.48</v>
      </c>
      <c r="T71" t="n">
        <v>612146670</v>
      </c>
    </row>
    <row r="72">
      <c r="A72" t="inlineStr">
        <is>
          <t>SOUR SALLY</t>
        </is>
      </c>
      <c r="B72" t="n">
        <v>2026</v>
      </c>
      <c r="C72" t="inlineStr">
        <is>
          <t>VOL</t>
        </is>
      </c>
      <c r="D72" t="inlineStr">
        <is>
          <t>RIFALDI</t>
        </is>
      </c>
      <c r="E72" t="inlineStr">
        <is>
          <t>RIFALDIVOL</t>
        </is>
      </c>
      <c r="F72" t="inlineStr">
        <is>
          <t>SOUR SALLYVOL</t>
        </is>
      </c>
      <c r="G72" t="n">
        <v>53829827</v>
      </c>
      <c r="H72" t="n">
        <v>53829827</v>
      </c>
      <c r="I72" t="n">
        <v>3764001</v>
      </c>
      <c r="J72" t="n">
        <v>2380002</v>
      </c>
      <c r="K72" t="n">
        <v>1705016</v>
      </c>
      <c r="L72" t="n">
        <v>3150001</v>
      </c>
      <c r="M72" t="n">
        <v>4011970</v>
      </c>
      <c r="N72" t="n">
        <v>2101000</v>
      </c>
      <c r="O72" t="n">
        <v>4185916</v>
      </c>
      <c r="P72" t="n">
        <v>7315002</v>
      </c>
      <c r="Q72" t="n">
        <v>2657000</v>
      </c>
      <c r="R72" t="n">
        <v>11195017</v>
      </c>
      <c r="S72" t="n">
        <v>11364902</v>
      </c>
    </row>
    <row r="73">
      <c r="A73" t="inlineStr">
        <is>
          <t>STEVEN GROUP</t>
        </is>
      </c>
      <c r="B73" t="n">
        <v>2026</v>
      </c>
      <c r="C73" t="inlineStr">
        <is>
          <t>VOL</t>
        </is>
      </c>
      <c r="D73" t="inlineStr">
        <is>
          <t>NINA</t>
        </is>
      </c>
      <c r="E73" t="inlineStr">
        <is>
          <t>NINAVOL</t>
        </is>
      </c>
      <c r="F73" t="inlineStr">
        <is>
          <t>STEVEN GROUPVOL</t>
        </is>
      </c>
      <c r="G73" t="n">
        <v>488541508</v>
      </c>
      <c r="H73" t="n">
        <v>488541508</v>
      </c>
      <c r="I73" t="n">
        <v>45850381</v>
      </c>
      <c r="J73" t="n">
        <v>36623464</v>
      </c>
      <c r="K73" t="n">
        <v>36963403</v>
      </c>
      <c r="L73" t="n">
        <v>31104340</v>
      </c>
      <c r="M73" t="n">
        <v>33947898</v>
      </c>
      <c r="N73" t="n">
        <v>40128703</v>
      </c>
      <c r="O73" t="n">
        <v>85685561</v>
      </c>
      <c r="P73" t="n">
        <v>37357227</v>
      </c>
      <c r="Q73" t="n">
        <v>32894093</v>
      </c>
      <c r="R73" t="n">
        <v>56890514</v>
      </c>
      <c r="S73" t="n">
        <v>51095924</v>
      </c>
    </row>
    <row r="74">
      <c r="A74" t="inlineStr">
        <is>
          <t>SURYA BUMI RETAILINDO</t>
        </is>
      </c>
      <c r="B74" t="n">
        <v>2026</v>
      </c>
      <c r="C74" t="inlineStr">
        <is>
          <t>VOL</t>
        </is>
      </c>
      <c r="D74" t="inlineStr">
        <is>
          <t>NINA</t>
        </is>
      </c>
      <c r="E74" t="inlineStr">
        <is>
          <t>NINAVOL</t>
        </is>
      </c>
      <c r="F74" t="inlineStr">
        <is>
          <t>SURYA BUMI RETAILINDOVOL</t>
        </is>
      </c>
      <c r="G74" t="n">
        <v>4320000</v>
      </c>
      <c r="H74" t="n">
        <v>4320000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4320000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YOSHINOYA</t>
        </is>
      </c>
      <c r="B75" t="n">
        <v>2026</v>
      </c>
      <c r="C75" t="inlineStr">
        <is>
          <t>VOL</t>
        </is>
      </c>
      <c r="D75" t="inlineStr">
        <is>
          <t>NINA</t>
        </is>
      </c>
      <c r="E75" t="inlineStr">
        <is>
          <t>NINAVOL</t>
        </is>
      </c>
      <c r="F75" t="inlineStr">
        <is>
          <t>YOSHINOYAVOL</t>
        </is>
      </c>
      <c r="G75" t="n">
        <v>12863664070.2</v>
      </c>
      <c r="H75" t="n">
        <v>12863664070.2</v>
      </c>
      <c r="I75" t="n">
        <v>1296206575.95</v>
      </c>
      <c r="J75" t="n">
        <v>1087906144.38</v>
      </c>
      <c r="K75" t="n">
        <v>1092473401.05</v>
      </c>
      <c r="L75" t="n">
        <v>1019043587.79</v>
      </c>
      <c r="M75" t="n">
        <v>1116230932.14</v>
      </c>
      <c r="N75" t="n">
        <v>1158722265.12</v>
      </c>
      <c r="O75" t="n">
        <v>1129227541.11</v>
      </c>
      <c r="P75" t="n">
        <v>1326328539.57</v>
      </c>
      <c r="Q75" t="n">
        <v>1062188464.62</v>
      </c>
      <c r="R75" t="n">
        <v>972085152.12</v>
      </c>
      <c r="S75" t="n">
        <v>960961608.51</v>
      </c>
      <c r="T75" t="n">
        <v>642289857.84</v>
      </c>
    </row>
    <row r="76">
      <c r="A76" t="inlineStr">
        <is>
          <t>ALFA GROUP</t>
        </is>
      </c>
      <c r="B76" t="n">
        <v>2026</v>
      </c>
      <c r="C76" t="inlineStr">
        <is>
          <t>FBI</t>
        </is>
      </c>
      <c r="D76" t="inlineStr">
        <is>
          <t>NINA</t>
        </is>
      </c>
      <c r="E76" t="inlineStr">
        <is>
          <t>NINAFBI</t>
        </is>
      </c>
      <c r="F76" t="inlineStr">
        <is>
          <t>ALFA GROUPFBI</t>
        </is>
      </c>
      <c r="G76" t="n">
        <v>469052118</v>
      </c>
      <c r="H76" t="n">
        <v>469052118</v>
      </c>
      <c r="I76" t="n">
        <v>20637968</v>
      </c>
      <c r="J76" t="n">
        <v>27506077</v>
      </c>
      <c r="K76" t="n">
        <v>26445239</v>
      </c>
      <c r="L76" t="n">
        <v>27581031</v>
      </c>
      <c r="M76" t="n">
        <v>42505778</v>
      </c>
      <c r="N76" t="n">
        <v>67255529</v>
      </c>
      <c r="O76" t="n">
        <v>66048870</v>
      </c>
      <c r="P76" t="n">
        <v>70441667</v>
      </c>
      <c r="Q76" t="n">
        <v>64785534</v>
      </c>
      <c r="R76" t="n">
        <v>30499352</v>
      </c>
      <c r="S76" t="n">
        <v>25345073</v>
      </c>
    </row>
    <row r="77">
      <c r="A77" t="inlineStr">
        <is>
          <t>ANCOL</t>
        </is>
      </c>
      <c r="B77" t="n">
        <v>2026</v>
      </c>
      <c r="C77" t="inlineStr">
        <is>
          <t>FBI</t>
        </is>
      </c>
      <c r="D77" t="inlineStr">
        <is>
          <t>ADISTI</t>
        </is>
      </c>
      <c r="E77" t="inlineStr">
        <is>
          <t>ADISTIFBI</t>
        </is>
      </c>
      <c r="F77" t="inlineStr">
        <is>
          <t>ANCOLFBI</t>
        </is>
      </c>
      <c r="G77" t="n">
        <v>614499562.9</v>
      </c>
      <c r="H77" t="n">
        <v>614499562.9</v>
      </c>
      <c r="I77" t="n">
        <v>75455766.66</v>
      </c>
      <c r="J77" t="n">
        <v>58491840.6</v>
      </c>
      <c r="K77" t="n">
        <v>44555549.86</v>
      </c>
      <c r="L77" t="n">
        <v>45216997.67999999</v>
      </c>
      <c r="M77" t="n">
        <v>44041646.12</v>
      </c>
      <c r="N77" t="n">
        <v>59926672.3</v>
      </c>
      <c r="O77" t="n">
        <v>69828212.64</v>
      </c>
      <c r="P77" t="n">
        <v>61653255.18</v>
      </c>
      <c r="Q77" t="n">
        <v>41898515.58</v>
      </c>
      <c r="R77" t="n">
        <v>39271395.1</v>
      </c>
      <c r="S77" t="n">
        <v>44705701</v>
      </c>
      <c r="T77" t="n">
        <v>29454010.18</v>
      </c>
    </row>
    <row r="78">
      <c r="A78" t="inlineStr">
        <is>
          <t>BANBAN TEA</t>
        </is>
      </c>
      <c r="B78" t="n">
        <v>2026</v>
      </c>
      <c r="C78" t="inlineStr">
        <is>
          <t>FBI</t>
        </is>
      </c>
      <c r="D78" t="inlineStr">
        <is>
          <t>NINA</t>
        </is>
      </c>
      <c r="E78" t="inlineStr">
        <is>
          <t>NINAFBI</t>
        </is>
      </c>
      <c r="F78" t="inlineStr">
        <is>
          <t>BANBAN TEAFBI</t>
        </is>
      </c>
      <c r="G78" t="n">
        <v>219924</v>
      </c>
      <c r="H78" t="n">
        <v>219924</v>
      </c>
      <c r="I78" t="n">
        <v>10205</v>
      </c>
      <c r="J78" t="n">
        <v>0</v>
      </c>
      <c r="K78" t="n">
        <v>0</v>
      </c>
      <c r="L78" t="n">
        <v>2172</v>
      </c>
      <c r="M78" t="n">
        <v>6358</v>
      </c>
      <c r="N78" t="n">
        <v>4950</v>
      </c>
      <c r="O78" t="n">
        <v>25281</v>
      </c>
      <c r="P78" t="n">
        <v>13534</v>
      </c>
      <c r="Q78" t="n">
        <v>1740</v>
      </c>
      <c r="R78" t="n">
        <v>73531</v>
      </c>
      <c r="S78" t="n">
        <v>82153</v>
      </c>
    </row>
    <row r="79">
      <c r="A79" t="inlineStr">
        <is>
          <t>BEARD PAPA</t>
        </is>
      </c>
      <c r="B79" t="n">
        <v>2026</v>
      </c>
      <c r="C79" t="inlineStr">
        <is>
          <t>FBI</t>
        </is>
      </c>
      <c r="D79" t="inlineStr">
        <is>
          <t>NINA</t>
        </is>
      </c>
      <c r="E79" t="inlineStr">
        <is>
          <t>NINAFBI</t>
        </is>
      </c>
      <c r="F79" t="inlineStr">
        <is>
          <t>BEARD PAPAFBI</t>
        </is>
      </c>
      <c r="G79" t="n">
        <v>4576204.8</v>
      </c>
      <c r="H79" t="n">
        <v>4576204.8</v>
      </c>
      <c r="I79" t="n">
        <v>433605.8999999999</v>
      </c>
      <c r="J79" t="n">
        <v>393623.34</v>
      </c>
      <c r="K79" t="n">
        <v>351036.1200000001</v>
      </c>
      <c r="L79" t="n">
        <v>280930.02</v>
      </c>
      <c r="M79" t="n">
        <v>313375.3199999999</v>
      </c>
      <c r="N79" t="n">
        <v>231227.76</v>
      </c>
      <c r="O79" t="n">
        <v>904771.5</v>
      </c>
      <c r="P79" t="n">
        <v>248074.8</v>
      </c>
      <c r="Q79" t="n">
        <v>279913.26</v>
      </c>
      <c r="R79" t="n">
        <v>421355.34</v>
      </c>
      <c r="S79" t="n">
        <v>433103.16</v>
      </c>
      <c r="T79" t="n">
        <v>285188.28</v>
      </c>
    </row>
    <row r="80">
      <c r="A80" t="inlineStr">
        <is>
          <t>CHAMP RESTO</t>
        </is>
      </c>
      <c r="B80" t="n">
        <v>2026</v>
      </c>
      <c r="C80" t="inlineStr">
        <is>
          <t>FBI</t>
        </is>
      </c>
      <c r="D80" t="inlineStr">
        <is>
          <t>RIFALDI</t>
        </is>
      </c>
      <c r="E80" t="inlineStr">
        <is>
          <t>RIFALDIFBI</t>
        </is>
      </c>
      <c r="F80" t="inlineStr">
        <is>
          <t>CHAMP RESTOFBI</t>
        </is>
      </c>
      <c r="G80" t="n">
        <v>1393729</v>
      </c>
      <c r="H80" t="n">
        <v>1393729</v>
      </c>
      <c r="I80" t="n">
        <v>192466</v>
      </c>
      <c r="J80" t="n">
        <v>153662</v>
      </c>
      <c r="K80" t="n">
        <v>199704</v>
      </c>
      <c r="L80" t="n">
        <v>194051</v>
      </c>
      <c r="M80" t="n">
        <v>64705</v>
      </c>
      <c r="N80" t="n">
        <v>55972</v>
      </c>
      <c r="O80" t="n">
        <v>74695</v>
      </c>
      <c r="P80" t="n">
        <v>80908</v>
      </c>
      <c r="Q80" t="n">
        <v>50769</v>
      </c>
      <c r="R80" t="n">
        <v>97584</v>
      </c>
      <c r="S80" t="n">
        <v>229213</v>
      </c>
    </row>
    <row r="81">
      <c r="A81" t="inlineStr">
        <is>
          <t>DAMRI</t>
        </is>
      </c>
      <c r="B81" t="n">
        <v>2026</v>
      </c>
      <c r="C81" t="inlineStr">
        <is>
          <t>FBI</t>
        </is>
      </c>
      <c r="D81" t="inlineStr">
        <is>
          <t>NINA</t>
        </is>
      </c>
      <c r="E81" t="inlineStr">
        <is>
          <t>NINAFBI</t>
        </is>
      </c>
      <c r="F81" t="inlineStr">
        <is>
          <t>DAMRIFBI</t>
        </is>
      </c>
      <c r="G81" t="n">
        <v>203845</v>
      </c>
      <c r="H81" t="n">
        <v>203845</v>
      </c>
      <c r="I81" t="n">
        <v>3200</v>
      </c>
      <c r="J81" t="n">
        <v>9600</v>
      </c>
      <c r="K81" t="n">
        <v>4150</v>
      </c>
      <c r="L81" t="n">
        <v>8310</v>
      </c>
      <c r="M81" t="n">
        <v>21560</v>
      </c>
      <c r="N81" t="n">
        <v>35414</v>
      </c>
      <c r="O81" t="n">
        <v>39039</v>
      </c>
      <c r="P81" t="n">
        <v>22729</v>
      </c>
      <c r="Q81" t="n">
        <v>11932</v>
      </c>
      <c r="R81" t="n">
        <v>23275</v>
      </c>
      <c r="S81" t="n">
        <v>24636</v>
      </c>
    </row>
    <row r="82">
      <c r="A82" t="inlineStr">
        <is>
          <t>DELTA WIBAWA BERSAMA</t>
        </is>
      </c>
      <c r="B82" t="n">
        <v>2026</v>
      </c>
      <c r="C82" t="inlineStr">
        <is>
          <t>FBI</t>
        </is>
      </c>
      <c r="D82" t="inlineStr">
        <is>
          <t>NINA</t>
        </is>
      </c>
      <c r="E82" t="inlineStr">
        <is>
          <t>NINAFBI</t>
        </is>
      </c>
      <c r="F82" t="inlineStr">
        <is>
          <t>DELTA WIBAWA BERSAMAFBI</t>
        </is>
      </c>
      <c r="G82" t="n">
        <v>1386069</v>
      </c>
      <c r="H82" t="n">
        <v>1386069</v>
      </c>
      <c r="I82" t="n">
        <v>4851</v>
      </c>
      <c r="J82" t="n">
        <v>13895</v>
      </c>
      <c r="K82" t="n">
        <v>10349</v>
      </c>
      <c r="L82" t="n">
        <v>46853</v>
      </c>
      <c r="M82" t="n">
        <v>230839</v>
      </c>
      <c r="N82" t="n">
        <v>193254</v>
      </c>
      <c r="O82" t="n">
        <v>132290</v>
      </c>
      <c r="P82" t="n">
        <v>186893</v>
      </c>
      <c r="Q82" t="n">
        <v>77185</v>
      </c>
      <c r="R82" t="n">
        <v>184752</v>
      </c>
      <c r="S82" t="n">
        <v>304908</v>
      </c>
    </row>
    <row r="83">
      <c r="A83" t="inlineStr">
        <is>
          <t>DWIDAYA</t>
        </is>
      </c>
      <c r="B83" t="n">
        <v>2026</v>
      </c>
      <c r="C83" t="inlineStr">
        <is>
          <t>FBI</t>
        </is>
      </c>
      <c r="D83" t="inlineStr">
        <is>
          <t>NINA</t>
        </is>
      </c>
      <c r="E83" t="inlineStr">
        <is>
          <t>NINAFBI</t>
        </is>
      </c>
      <c r="F83" t="inlineStr">
        <is>
          <t>DWIDAYAFBI</t>
        </is>
      </c>
      <c r="G83" t="n">
        <v>36156984.3</v>
      </c>
      <c r="H83" t="n">
        <v>36156984.3</v>
      </c>
      <c r="I83" t="n">
        <v>2161776.03</v>
      </c>
      <c r="J83" t="n">
        <v>3261747.16</v>
      </c>
      <c r="K83" t="n">
        <v>2744266.83</v>
      </c>
      <c r="L83" t="n">
        <v>4095901.73</v>
      </c>
      <c r="M83" t="n">
        <v>4308675.55</v>
      </c>
      <c r="N83" t="n">
        <v>5428352.79</v>
      </c>
      <c r="O83" t="n">
        <v>3517833.32</v>
      </c>
      <c r="P83" t="n">
        <v>2215347.99</v>
      </c>
      <c r="Q83" t="n">
        <v>2390000.75</v>
      </c>
      <c r="R83" t="n">
        <v>2103380.42</v>
      </c>
      <c r="S83" t="n">
        <v>1968090.87</v>
      </c>
      <c r="T83" t="n">
        <v>1961610.86</v>
      </c>
    </row>
    <row r="84">
      <c r="A84" t="inlineStr">
        <is>
          <t>EKA HOSPITAL</t>
        </is>
      </c>
      <c r="B84" t="n">
        <v>2026</v>
      </c>
      <c r="C84" t="inlineStr">
        <is>
          <t>FBI</t>
        </is>
      </c>
      <c r="D84" t="inlineStr">
        <is>
          <t>ADISTI</t>
        </is>
      </c>
      <c r="E84" t="inlineStr">
        <is>
          <t>ADISTIFBI</t>
        </is>
      </c>
      <c r="F84" t="inlineStr">
        <is>
          <t>EKA HOSPITALFBI</t>
        </is>
      </c>
      <c r="G84" t="n">
        <v>33795174.28</v>
      </c>
      <c r="H84" t="n">
        <v>33795174.28</v>
      </c>
      <c r="I84" t="n">
        <v>1759231.04</v>
      </c>
      <c r="J84" t="n">
        <v>2164006.36</v>
      </c>
      <c r="K84" t="n">
        <v>1988170.8</v>
      </c>
      <c r="L84" t="n">
        <v>2097850.96</v>
      </c>
      <c r="M84" t="n">
        <v>2493324.12</v>
      </c>
      <c r="N84" t="n">
        <v>4760738.6</v>
      </c>
      <c r="O84" t="n">
        <v>5986028.200000001</v>
      </c>
      <c r="P84" t="n">
        <v>2724754.44</v>
      </c>
      <c r="Q84" t="n">
        <v>3843457.48</v>
      </c>
      <c r="R84" t="n">
        <v>2427587.24</v>
      </c>
      <c r="S84" t="n">
        <v>1835617.52</v>
      </c>
      <c r="T84" t="n">
        <v>1714407.52</v>
      </c>
    </row>
    <row r="85">
      <c r="A85" t="inlineStr">
        <is>
          <t>GRAMEDIA</t>
        </is>
      </c>
      <c r="B85" t="n">
        <v>2026</v>
      </c>
      <c r="C85" t="inlineStr">
        <is>
          <t>FBI</t>
        </is>
      </c>
      <c r="D85" t="inlineStr">
        <is>
          <t>RIFALDI</t>
        </is>
      </c>
      <c r="E85" t="inlineStr">
        <is>
          <t>RIFALDIFBI</t>
        </is>
      </c>
      <c r="F85" t="inlineStr">
        <is>
          <t>GRAMEDIAFBI</t>
        </is>
      </c>
      <c r="G85" t="n">
        <v>6347</v>
      </c>
      <c r="H85" t="n">
        <v>6347</v>
      </c>
      <c r="I85" t="n">
        <v>0</v>
      </c>
      <c r="J85" t="n">
        <v>2651</v>
      </c>
      <c r="K85" t="n">
        <v>582</v>
      </c>
      <c r="L85" t="n">
        <v>0</v>
      </c>
      <c r="M85" t="n">
        <v>0</v>
      </c>
      <c r="N85" t="n">
        <v>3114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HAUS</t>
        </is>
      </c>
      <c r="B86" t="n">
        <v>2026</v>
      </c>
      <c r="C86" t="inlineStr">
        <is>
          <t>FBI</t>
        </is>
      </c>
      <c r="D86" t="inlineStr">
        <is>
          <t>RIFALDI</t>
        </is>
      </c>
      <c r="E86" t="inlineStr">
        <is>
          <t>RIFALDIFBI</t>
        </is>
      </c>
      <c r="F86" t="inlineStr">
        <is>
          <t>HAUSFBI</t>
        </is>
      </c>
      <c r="G86" t="n">
        <v>55346</v>
      </c>
      <c r="H86" t="n">
        <v>55346</v>
      </c>
      <c r="I86" t="n">
        <v>0</v>
      </c>
      <c r="J86" t="n">
        <v>240</v>
      </c>
      <c r="K86" t="n">
        <v>280</v>
      </c>
      <c r="L86" t="n">
        <v>0</v>
      </c>
      <c r="M86" t="n">
        <v>10626</v>
      </c>
      <c r="N86" t="n">
        <v>30000</v>
      </c>
      <c r="O86" t="n">
        <v>400</v>
      </c>
      <c r="P86" t="n">
        <v>0</v>
      </c>
      <c r="Q86" t="n">
        <v>0</v>
      </c>
      <c r="R86" t="n">
        <v>0</v>
      </c>
      <c r="S86" t="n">
        <v>13800</v>
      </c>
    </row>
    <row r="87">
      <c r="A87" t="inlineStr">
        <is>
          <t>HERO GROUP</t>
        </is>
      </c>
      <c r="B87" t="n">
        <v>2026</v>
      </c>
      <c r="C87" t="inlineStr">
        <is>
          <t>FBI</t>
        </is>
      </c>
      <c r="D87" t="inlineStr">
        <is>
          <t>RIFALDI</t>
        </is>
      </c>
      <c r="E87" t="inlineStr">
        <is>
          <t>RIFALDIFBI</t>
        </is>
      </c>
      <c r="F87" t="inlineStr">
        <is>
          <t>HERO GROUPFBI</t>
        </is>
      </c>
      <c r="G87" t="n">
        <v>1237894</v>
      </c>
      <c r="H87" t="n">
        <v>1237894</v>
      </c>
      <c r="I87" t="n">
        <v>47681</v>
      </c>
      <c r="J87" t="n">
        <v>19741</v>
      </c>
      <c r="K87" t="n">
        <v>5680</v>
      </c>
      <c r="L87" t="n">
        <v>74998</v>
      </c>
      <c r="M87" t="n">
        <v>167001</v>
      </c>
      <c r="N87" t="n">
        <v>279973</v>
      </c>
      <c r="O87" t="n">
        <v>229932</v>
      </c>
      <c r="P87" t="n">
        <v>171618</v>
      </c>
      <c r="Q87" t="n">
        <v>111792</v>
      </c>
      <c r="R87" t="n">
        <v>73465</v>
      </c>
      <c r="S87" t="n">
        <v>56013</v>
      </c>
    </row>
    <row r="88">
      <c r="A88" t="inlineStr">
        <is>
          <t>HOKBEN</t>
        </is>
      </c>
      <c r="B88" t="n">
        <v>2026</v>
      </c>
      <c r="C88" t="inlineStr">
        <is>
          <t>FBI</t>
        </is>
      </c>
      <c r="D88" t="inlineStr">
        <is>
          <t>ADISTI</t>
        </is>
      </c>
      <c r="E88" t="inlineStr">
        <is>
          <t>ADISTIFBI</t>
        </is>
      </c>
      <c r="F88" t="inlineStr">
        <is>
          <t>HOKBENFBI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HOKKAIDO BAKED CHEESE</t>
        </is>
      </c>
      <c r="B89" t="n">
        <v>2026</v>
      </c>
      <c r="C89" t="inlineStr">
        <is>
          <t>FBI</t>
        </is>
      </c>
      <c r="D89" t="inlineStr">
        <is>
          <t>NINA</t>
        </is>
      </c>
      <c r="E89" t="inlineStr">
        <is>
          <t>NINAFBI</t>
        </is>
      </c>
      <c r="F89" t="inlineStr">
        <is>
          <t>HOKKAIDO BAKED CHEESEFBI</t>
        </is>
      </c>
      <c r="G89" t="n">
        <v>1931271.24</v>
      </c>
      <c r="H89" t="n">
        <v>1931271.24</v>
      </c>
      <c r="I89" t="n">
        <v>105744.7</v>
      </c>
      <c r="J89" t="n">
        <v>122800.69</v>
      </c>
      <c r="K89" t="n">
        <v>121287.97</v>
      </c>
      <c r="L89" t="n">
        <v>145802.04</v>
      </c>
      <c r="M89" t="n">
        <v>147297.31</v>
      </c>
      <c r="N89" t="n">
        <v>253181.11</v>
      </c>
      <c r="O89" t="n">
        <v>199410.06</v>
      </c>
      <c r="P89" t="n">
        <v>207438.64</v>
      </c>
      <c r="Q89" t="n">
        <v>158590.97</v>
      </c>
      <c r="R89" t="n">
        <v>182251.92</v>
      </c>
      <c r="S89" t="n">
        <v>192417.15</v>
      </c>
      <c r="T89" t="n">
        <v>95048.67999999999</v>
      </c>
    </row>
    <row r="90">
      <c r="A90" t="inlineStr">
        <is>
          <t>HOP HOP</t>
        </is>
      </c>
      <c r="B90" t="n">
        <v>2026</v>
      </c>
      <c r="C90" t="inlineStr">
        <is>
          <t>FBI</t>
        </is>
      </c>
      <c r="D90" t="inlineStr">
        <is>
          <t>NINA</t>
        </is>
      </c>
      <c r="E90" t="inlineStr">
        <is>
          <t>NINAFBI</t>
        </is>
      </c>
      <c r="F90" t="inlineStr">
        <is>
          <t>HOP HOPFBI</t>
        </is>
      </c>
      <c r="G90" t="n">
        <v>122291.46</v>
      </c>
      <c r="H90" t="n">
        <v>122291.46</v>
      </c>
      <c r="I90" t="n">
        <v>6363.299999999998</v>
      </c>
      <c r="J90" t="n">
        <v>6715.740000000002</v>
      </c>
      <c r="K90" t="n">
        <v>6396.659999999999</v>
      </c>
      <c r="L90" t="n">
        <v>5750.759999999998</v>
      </c>
      <c r="M90" t="n">
        <v>19519.92</v>
      </c>
      <c r="N90" t="n">
        <v>22318.2</v>
      </c>
      <c r="O90" t="n">
        <v>7562.820000000001</v>
      </c>
      <c r="P90" t="n">
        <v>8299.859999999999</v>
      </c>
      <c r="Q90" t="n">
        <v>6985.080000000001</v>
      </c>
      <c r="R90" t="n">
        <v>8124.179999999999</v>
      </c>
      <c r="S90" t="n">
        <v>18130.38</v>
      </c>
      <c r="T90" t="n">
        <v>6124.559999999999</v>
      </c>
    </row>
    <row r="91">
      <c r="A91" t="inlineStr">
        <is>
          <t>IKEA</t>
        </is>
      </c>
      <c r="B91" t="n">
        <v>2026</v>
      </c>
      <c r="C91" t="inlineStr">
        <is>
          <t>FBI</t>
        </is>
      </c>
      <c r="D91" t="inlineStr">
        <is>
          <t>ADISTI</t>
        </is>
      </c>
      <c r="E91" t="inlineStr">
        <is>
          <t>ADISTIFBI</t>
        </is>
      </c>
      <c r="F91" t="inlineStr">
        <is>
          <t>IKEAFBI</t>
        </is>
      </c>
      <c r="G91" t="n">
        <v>2318006.87</v>
      </c>
      <c r="H91" t="n">
        <v>2318006.87</v>
      </c>
      <c r="I91" t="n">
        <v>301939.91</v>
      </c>
      <c r="J91" t="n">
        <v>150055.65</v>
      </c>
      <c r="K91" t="n">
        <v>107424.97</v>
      </c>
      <c r="L91" t="n">
        <v>128792.05</v>
      </c>
      <c r="M91" t="n">
        <v>147150.97</v>
      </c>
      <c r="N91" t="n">
        <v>327565.07</v>
      </c>
      <c r="O91" t="n">
        <v>330009.81</v>
      </c>
      <c r="P91" t="n">
        <v>185772.97</v>
      </c>
      <c r="Q91" t="n">
        <v>174479.69</v>
      </c>
      <c r="R91" t="n">
        <v>201610.7</v>
      </c>
      <c r="S91" t="n">
        <v>150742.41</v>
      </c>
      <c r="T91" t="n">
        <v>112462.67</v>
      </c>
    </row>
    <row r="92">
      <c r="A92" t="inlineStr">
        <is>
          <t>INDOMARET</t>
        </is>
      </c>
      <c r="B92" t="n">
        <v>2026</v>
      </c>
      <c r="C92" t="inlineStr">
        <is>
          <t>FBI</t>
        </is>
      </c>
      <c r="D92" t="inlineStr">
        <is>
          <t>ADISTI</t>
        </is>
      </c>
      <c r="E92" t="inlineStr">
        <is>
          <t>ADISTIFBI</t>
        </is>
      </c>
      <c r="F92" t="inlineStr">
        <is>
          <t>INDOMARETFBI</t>
        </is>
      </c>
      <c r="G92" t="n">
        <v>3878978032.799999</v>
      </c>
      <c r="H92" t="n">
        <v>3878978032.799999</v>
      </c>
      <c r="I92" t="n">
        <v>254492821.95</v>
      </c>
      <c r="J92" t="n">
        <v>316402993.44</v>
      </c>
      <c r="K92" t="n">
        <v>283629852.33</v>
      </c>
      <c r="L92" t="n">
        <v>320954892.09</v>
      </c>
      <c r="M92" t="n">
        <v>341841160.41</v>
      </c>
      <c r="N92" t="n">
        <v>394240504.83</v>
      </c>
      <c r="O92" t="n">
        <v>418353814.3799999</v>
      </c>
      <c r="P92" t="n">
        <v>418267389.2399999</v>
      </c>
      <c r="Q92" t="n">
        <v>385515808.83</v>
      </c>
      <c r="R92" t="n">
        <v>295463879.13</v>
      </c>
      <c r="S92" t="n">
        <v>248595687.93</v>
      </c>
      <c r="T92" t="n">
        <v>201219228.24</v>
      </c>
    </row>
    <row r="93">
      <c r="A93" t="inlineStr">
        <is>
          <t>KAWAN LAMA</t>
        </is>
      </c>
      <c r="B93" t="n">
        <v>2026</v>
      </c>
      <c r="C93" t="inlineStr">
        <is>
          <t>FBI</t>
        </is>
      </c>
      <c r="D93" t="inlineStr">
        <is>
          <t>RIFALDI</t>
        </is>
      </c>
      <c r="E93" t="inlineStr">
        <is>
          <t>RIFALDIFBI</t>
        </is>
      </c>
      <c r="F93" t="inlineStr">
        <is>
          <t>KAWAN LAMAFBI</t>
        </is>
      </c>
      <c r="G93" t="n">
        <v>63032184</v>
      </c>
      <c r="H93" t="n">
        <v>63032184</v>
      </c>
      <c r="I93" t="n">
        <v>5185287</v>
      </c>
      <c r="J93" t="n">
        <v>3547176</v>
      </c>
      <c r="K93" t="n">
        <v>3547218</v>
      </c>
      <c r="L93" t="n">
        <v>3148687</v>
      </c>
      <c r="M93" t="n">
        <v>5673533</v>
      </c>
      <c r="N93" t="n">
        <v>5519675</v>
      </c>
      <c r="O93" t="n">
        <v>8654934</v>
      </c>
      <c r="P93" t="n">
        <v>10688313</v>
      </c>
      <c r="Q93" t="n">
        <v>6084400</v>
      </c>
      <c r="R93" t="n">
        <v>5277417</v>
      </c>
      <c r="S93" t="n">
        <v>5705544</v>
      </c>
    </row>
    <row r="94">
      <c r="A94" t="inlineStr">
        <is>
          <t>KCIC</t>
        </is>
      </c>
      <c r="B94" t="n">
        <v>2026</v>
      </c>
      <c r="C94" t="inlineStr">
        <is>
          <t>FBI</t>
        </is>
      </c>
      <c r="D94" t="inlineStr">
        <is>
          <t>RIFALDI</t>
        </is>
      </c>
      <c r="E94" t="inlineStr">
        <is>
          <t>RIFALDIFBI</t>
        </is>
      </c>
      <c r="F94" t="inlineStr">
        <is>
          <t>KCICFBI</t>
        </is>
      </c>
      <c r="G94" t="n">
        <v>71279996</v>
      </c>
      <c r="H94" t="n">
        <v>71279996</v>
      </c>
      <c r="I94" t="n">
        <v>2398070</v>
      </c>
      <c r="J94" t="n">
        <v>4387820</v>
      </c>
      <c r="K94" t="n">
        <v>4638480</v>
      </c>
      <c r="L94" t="n">
        <v>4840245</v>
      </c>
      <c r="M94" t="n">
        <v>8672232</v>
      </c>
      <c r="N94" t="n">
        <v>11950804</v>
      </c>
      <c r="O94" t="n">
        <v>14264635</v>
      </c>
      <c r="P94" t="n">
        <v>9887910</v>
      </c>
      <c r="Q94" t="n">
        <v>4575725</v>
      </c>
      <c r="R94" t="n">
        <v>3013630</v>
      </c>
      <c r="S94" t="n">
        <v>2650445</v>
      </c>
    </row>
    <row r="95">
      <c r="A95" t="inlineStr">
        <is>
          <t>KIMIA FARMA</t>
        </is>
      </c>
      <c r="B95" t="n">
        <v>2026</v>
      </c>
      <c r="C95" t="inlineStr">
        <is>
          <t>FBI</t>
        </is>
      </c>
      <c r="D95" t="inlineStr">
        <is>
          <t>ADISTI</t>
        </is>
      </c>
      <c r="E95" t="inlineStr">
        <is>
          <t>ADISTIFBI</t>
        </is>
      </c>
      <c r="F95" t="inlineStr">
        <is>
          <t>KIMIA FARMAFBI</t>
        </is>
      </c>
      <c r="G95" t="n">
        <v>1520</v>
      </c>
      <c r="H95" t="n">
        <v>1520</v>
      </c>
      <c r="I95" t="n">
        <v>0</v>
      </c>
      <c r="J95" t="n">
        <v>0</v>
      </c>
      <c r="K95" t="n">
        <v>0</v>
      </c>
      <c r="L95" t="n">
        <v>0</v>
      </c>
      <c r="M95" t="n">
        <v>1520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LOTTE GROUP</t>
        </is>
      </c>
      <c r="B96" t="n">
        <v>2026</v>
      </c>
      <c r="C96" t="inlineStr">
        <is>
          <t>FBI</t>
        </is>
      </c>
      <c r="D96" t="inlineStr">
        <is>
          <t>ADISTI</t>
        </is>
      </c>
      <c r="E96" t="inlineStr">
        <is>
          <t>ADISTIFBI</t>
        </is>
      </c>
      <c r="F96" t="inlineStr">
        <is>
          <t>LOTTE GROUPFBI</t>
        </is>
      </c>
      <c r="G96" t="n">
        <v>21000876</v>
      </c>
      <c r="H96" t="n">
        <v>21000876</v>
      </c>
      <c r="I96" t="n">
        <v>500369</v>
      </c>
      <c r="J96" t="n">
        <v>968524</v>
      </c>
      <c r="K96" t="n">
        <v>855519</v>
      </c>
      <c r="L96" t="n">
        <v>1114133</v>
      </c>
      <c r="M96" t="n">
        <v>1773352</v>
      </c>
      <c r="N96" t="n">
        <v>2691355</v>
      </c>
      <c r="O96" t="n">
        <v>4204502</v>
      </c>
      <c r="P96" t="n">
        <v>4705344</v>
      </c>
      <c r="Q96" t="n">
        <v>3959113</v>
      </c>
      <c r="R96" t="n">
        <v>37617</v>
      </c>
      <c r="S96" t="n">
        <v>191048</v>
      </c>
    </row>
    <row r="97">
      <c r="A97" t="inlineStr">
        <is>
          <t>MAMA ROZ</t>
        </is>
      </c>
      <c r="B97" t="n">
        <v>2026</v>
      </c>
      <c r="C97" t="inlineStr">
        <is>
          <t>FBI</t>
        </is>
      </c>
      <c r="D97" t="inlineStr">
        <is>
          <t>ADISTI</t>
        </is>
      </c>
      <c r="E97" t="inlineStr">
        <is>
          <t>ADISTIFBI</t>
        </is>
      </c>
      <c r="F97" t="inlineStr">
        <is>
          <t>MAMA ROZFBI</t>
        </is>
      </c>
      <c r="G97" t="n">
        <v>252509</v>
      </c>
      <c r="H97" t="n">
        <v>252509</v>
      </c>
      <c r="I97" t="n">
        <v>2860</v>
      </c>
      <c r="J97" t="n">
        <v>30226</v>
      </c>
      <c r="K97" t="n">
        <v>21307</v>
      </c>
      <c r="L97" t="n">
        <v>24053</v>
      </c>
      <c r="M97" t="n">
        <v>20217</v>
      </c>
      <c r="N97" t="n">
        <v>21653</v>
      </c>
      <c r="O97" t="n">
        <v>33139</v>
      </c>
      <c r="P97" t="n">
        <v>17394</v>
      </c>
      <c r="Q97" t="n">
        <v>20545</v>
      </c>
      <c r="R97" t="n">
        <v>22222</v>
      </c>
      <c r="S97" t="n">
        <v>38893</v>
      </c>
    </row>
    <row r="98">
      <c r="A98" t="inlineStr">
        <is>
          <t>MAP GROUP</t>
        </is>
      </c>
      <c r="B98" t="n">
        <v>2026</v>
      </c>
      <c r="C98" t="inlineStr">
        <is>
          <t>FBI</t>
        </is>
      </c>
      <c r="D98" t="inlineStr">
        <is>
          <t>ADISTI</t>
        </is>
      </c>
      <c r="E98" t="inlineStr">
        <is>
          <t>ADISTIFBI</t>
        </is>
      </c>
      <c r="F98" t="inlineStr">
        <is>
          <t>MAP GROUPFBI</t>
        </is>
      </c>
      <c r="G98" t="n">
        <v>1422913500</v>
      </c>
      <c r="H98" t="n">
        <v>1422913500</v>
      </c>
      <c r="I98" t="n">
        <v>92587027</v>
      </c>
      <c r="J98" t="n">
        <v>87204210</v>
      </c>
      <c r="K98" t="n">
        <v>100427385</v>
      </c>
      <c r="L98" t="n">
        <v>83375686</v>
      </c>
      <c r="M98" t="n">
        <v>135334110</v>
      </c>
      <c r="N98" t="n">
        <v>242544995</v>
      </c>
      <c r="O98" t="n">
        <v>287141459</v>
      </c>
      <c r="P98" t="n">
        <v>286143792</v>
      </c>
      <c r="Q98" t="n">
        <v>100458991</v>
      </c>
      <c r="R98" t="n">
        <v>4934294</v>
      </c>
      <c r="S98" t="n">
        <v>2761551</v>
      </c>
    </row>
    <row r="99">
      <c r="A99" t="inlineStr">
        <is>
          <t>MITRA10</t>
        </is>
      </c>
      <c r="B99" t="n">
        <v>2026</v>
      </c>
      <c r="C99" t="inlineStr">
        <is>
          <t>FBI</t>
        </is>
      </c>
      <c r="D99" t="inlineStr">
        <is>
          <t>ADISTI</t>
        </is>
      </c>
      <c r="E99" t="inlineStr">
        <is>
          <t>ADISTIFBI</t>
        </is>
      </c>
      <c r="F99" t="inlineStr">
        <is>
          <t>MITRA10FBI</t>
        </is>
      </c>
      <c r="G99" t="n">
        <v>307444901.46</v>
      </c>
      <c r="H99" t="n">
        <v>307444901.46</v>
      </c>
      <c r="I99" t="n">
        <v>22927653</v>
      </c>
      <c r="J99" t="n">
        <v>21450162.18</v>
      </c>
      <c r="K99" t="n">
        <v>24618496.2</v>
      </c>
      <c r="L99" t="n">
        <v>22915446.42</v>
      </c>
      <c r="M99" t="n">
        <v>26020810.86</v>
      </c>
      <c r="N99" t="n">
        <v>36531492.96</v>
      </c>
      <c r="O99" t="n">
        <v>35119031.81999999</v>
      </c>
      <c r="P99" t="n">
        <v>33346082.52</v>
      </c>
      <c r="Q99" t="n">
        <v>37668869.64</v>
      </c>
      <c r="R99" t="n">
        <v>13801126.62</v>
      </c>
      <c r="S99" t="n">
        <v>17772634.5</v>
      </c>
      <c r="T99" t="n">
        <v>15273094.74</v>
      </c>
    </row>
    <row r="100">
      <c r="A100" t="inlineStr">
        <is>
          <t>OPTIK MELAWAI</t>
        </is>
      </c>
      <c r="B100" t="n">
        <v>2026</v>
      </c>
      <c r="C100" t="inlineStr">
        <is>
          <t>FBI</t>
        </is>
      </c>
      <c r="D100" t="inlineStr">
        <is>
          <t>ADISTI</t>
        </is>
      </c>
      <c r="E100" t="inlineStr">
        <is>
          <t>ADISTIFBI</t>
        </is>
      </c>
      <c r="F100" t="inlineStr">
        <is>
          <t>OPTIK MELAWAIFBI</t>
        </is>
      </c>
      <c r="G100" t="n">
        <v>13617598.68</v>
      </c>
      <c r="H100" t="n">
        <v>13617598.68</v>
      </c>
      <c r="I100" t="n">
        <v>887495.79</v>
      </c>
      <c r="J100" t="n">
        <v>1174021.23</v>
      </c>
      <c r="K100" t="n">
        <v>1207946.04</v>
      </c>
      <c r="L100" t="n">
        <v>1078699.08</v>
      </c>
      <c r="M100" t="n">
        <v>1240993.29</v>
      </c>
      <c r="N100" t="n">
        <v>1464262.83</v>
      </c>
      <c r="O100" t="n">
        <v>1517527.8</v>
      </c>
      <c r="P100" t="n">
        <v>1698903.27</v>
      </c>
      <c r="Q100" t="n">
        <v>1022535.75</v>
      </c>
      <c r="R100" t="n">
        <v>729847.5600000001</v>
      </c>
      <c r="S100" t="n">
        <v>822330.51</v>
      </c>
      <c r="T100" t="n">
        <v>773035.53</v>
      </c>
    </row>
    <row r="101">
      <c r="A101" t="inlineStr">
        <is>
          <t>PATRA JASA</t>
        </is>
      </c>
      <c r="B101" t="n">
        <v>2026</v>
      </c>
      <c r="C101" t="inlineStr">
        <is>
          <t>FBI</t>
        </is>
      </c>
      <c r="D101" t="inlineStr">
        <is>
          <t>RIFALDI</t>
        </is>
      </c>
      <c r="E101" t="inlineStr">
        <is>
          <t>RIFALDIFBI</t>
        </is>
      </c>
      <c r="F101" t="inlineStr">
        <is>
          <t>PATRA JASAFBI</t>
        </is>
      </c>
      <c r="G101" t="n">
        <v>423240</v>
      </c>
      <c r="H101" t="n">
        <v>423240</v>
      </c>
      <c r="I101" t="n">
        <v>21600</v>
      </c>
      <c r="J101" t="n">
        <v>75489</v>
      </c>
      <c r="K101" t="n">
        <v>2857</v>
      </c>
      <c r="L101" t="n">
        <v>56836</v>
      </c>
      <c r="M101" t="n">
        <v>17690</v>
      </c>
      <c r="N101" t="n">
        <v>110022</v>
      </c>
      <c r="O101" t="n">
        <v>3080</v>
      </c>
      <c r="P101" t="n">
        <v>45666</v>
      </c>
      <c r="Q101" t="n">
        <v>0</v>
      </c>
      <c r="R101" t="n">
        <v>0</v>
      </c>
      <c r="S101" t="n">
        <v>90000</v>
      </c>
    </row>
    <row r="102">
      <c r="A102" t="inlineStr">
        <is>
          <t>PERTAMINA RETAIL</t>
        </is>
      </c>
      <c r="B102" t="n">
        <v>2026</v>
      </c>
      <c r="C102" t="inlineStr">
        <is>
          <t>FBI</t>
        </is>
      </c>
      <c r="D102" t="inlineStr">
        <is>
          <t>RIFALDI</t>
        </is>
      </c>
      <c r="E102" t="inlineStr">
        <is>
          <t>RIFALDIFBI</t>
        </is>
      </c>
      <c r="F102" t="inlineStr">
        <is>
          <t>PERTAMINA RETAILFBI</t>
        </is>
      </c>
      <c r="G102" t="n">
        <v>35980902</v>
      </c>
      <c r="H102" t="n">
        <v>35980902</v>
      </c>
      <c r="I102" t="n">
        <v>530251</v>
      </c>
      <c r="J102" t="n">
        <v>1029925</v>
      </c>
      <c r="K102" t="n">
        <v>987763</v>
      </c>
      <c r="L102" t="n">
        <v>1324777</v>
      </c>
      <c r="M102" t="n">
        <v>2457963</v>
      </c>
      <c r="N102" t="n">
        <v>5317531</v>
      </c>
      <c r="O102" t="n">
        <v>7476150</v>
      </c>
      <c r="P102" t="n">
        <v>4670710</v>
      </c>
      <c r="Q102" t="n">
        <v>4711683</v>
      </c>
      <c r="R102" t="n">
        <v>3889132</v>
      </c>
      <c r="S102" t="n">
        <v>3585017</v>
      </c>
    </row>
    <row r="103">
      <c r="A103" t="inlineStr">
        <is>
          <t>PIZZA HUT</t>
        </is>
      </c>
      <c r="B103" t="n">
        <v>2026</v>
      </c>
      <c r="C103" t="inlineStr">
        <is>
          <t>FBI</t>
        </is>
      </c>
      <c r="D103" t="inlineStr">
        <is>
          <t>RIFALDI</t>
        </is>
      </c>
      <c r="E103" t="inlineStr">
        <is>
          <t>RIFALDIFBI</t>
        </is>
      </c>
      <c r="F103" t="inlineStr">
        <is>
          <t>PIZZA HUTFBI</t>
        </is>
      </c>
      <c r="G103" t="n">
        <v>6080338.280000001</v>
      </c>
      <c r="H103" t="n">
        <v>6080338.280000001</v>
      </c>
      <c r="I103" t="n">
        <v>600578.9199999999</v>
      </c>
      <c r="J103" t="n">
        <v>471793.48</v>
      </c>
      <c r="K103" t="n">
        <v>557236.6000000001</v>
      </c>
      <c r="L103" t="n">
        <v>521168.08</v>
      </c>
      <c r="M103" t="n">
        <v>584949.2000000001</v>
      </c>
      <c r="N103" t="n">
        <v>566870.0800000001</v>
      </c>
      <c r="O103" t="n">
        <v>677022.36</v>
      </c>
      <c r="P103" t="n">
        <v>795449.0800000001</v>
      </c>
      <c r="Q103" t="n">
        <v>396166.4</v>
      </c>
      <c r="R103" t="n">
        <v>272778.72</v>
      </c>
      <c r="S103" t="n">
        <v>352621.04</v>
      </c>
      <c r="T103" t="n">
        <v>283704.32</v>
      </c>
    </row>
    <row r="104">
      <c r="A104" t="inlineStr">
        <is>
          <t>PLATINUM CINEPLEX</t>
        </is>
      </c>
      <c r="B104" t="n">
        <v>2026</v>
      </c>
      <c r="C104" t="inlineStr">
        <is>
          <t>FBI</t>
        </is>
      </c>
      <c r="D104" t="inlineStr">
        <is>
          <t>NINA</t>
        </is>
      </c>
      <c r="E104" t="inlineStr">
        <is>
          <t>NINAFBI</t>
        </is>
      </c>
      <c r="F104" t="inlineStr">
        <is>
          <t>PLATINUM CINEPLEXFBI</t>
        </is>
      </c>
      <c r="G104" t="n">
        <v>49970</v>
      </c>
      <c r="H104" t="n">
        <v>49970</v>
      </c>
      <c r="I104" t="n">
        <v>2350</v>
      </c>
      <c r="J104" t="n">
        <v>4550</v>
      </c>
      <c r="K104" t="n">
        <v>2850</v>
      </c>
      <c r="L104" t="n">
        <v>2250</v>
      </c>
      <c r="M104" t="n">
        <v>5510</v>
      </c>
      <c r="N104" t="n">
        <v>7140</v>
      </c>
      <c r="O104" t="n">
        <v>1960</v>
      </c>
      <c r="P104" t="n">
        <v>13525</v>
      </c>
      <c r="Q104" t="n">
        <v>0</v>
      </c>
      <c r="R104" t="n">
        <v>2660</v>
      </c>
      <c r="S104" t="n">
        <v>7175</v>
      </c>
    </row>
    <row r="105">
      <c r="A105" t="inlineStr">
        <is>
          <t>POPEYES</t>
        </is>
      </c>
      <c r="B105" t="n">
        <v>2026</v>
      </c>
      <c r="C105" t="inlineStr">
        <is>
          <t>FBI</t>
        </is>
      </c>
      <c r="D105" t="inlineStr">
        <is>
          <t>NINA</t>
        </is>
      </c>
      <c r="E105" t="inlineStr">
        <is>
          <t>NINAFBI</t>
        </is>
      </c>
      <c r="F105" t="inlineStr">
        <is>
          <t>POPEYESFBI</t>
        </is>
      </c>
      <c r="G105" t="n">
        <v>45112</v>
      </c>
      <c r="H105" t="n">
        <v>45112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40199</v>
      </c>
      <c r="P105" t="n">
        <v>493</v>
      </c>
      <c r="Q105" t="n">
        <v>0</v>
      </c>
      <c r="R105" t="n">
        <v>4420</v>
      </c>
      <c r="S105" t="n">
        <v>0</v>
      </c>
    </row>
    <row r="106">
      <c r="A106" t="inlineStr">
        <is>
          <t>SARINAH</t>
        </is>
      </c>
      <c r="B106" t="n">
        <v>2026</v>
      </c>
      <c r="C106" t="inlineStr">
        <is>
          <t>FBI</t>
        </is>
      </c>
      <c r="D106" t="inlineStr">
        <is>
          <t>RIFALDI</t>
        </is>
      </c>
      <c r="E106" t="inlineStr">
        <is>
          <t>RIFALDIFBI</t>
        </is>
      </c>
      <c r="F106" t="inlineStr">
        <is>
          <t>SARINAHFBI</t>
        </is>
      </c>
      <c r="G106" t="n">
        <v>3974982</v>
      </c>
      <c r="H106" t="n">
        <v>3974982</v>
      </c>
      <c r="I106" t="n">
        <v>198264</v>
      </c>
      <c r="J106" t="n">
        <v>89579</v>
      </c>
      <c r="K106" t="n">
        <v>368442</v>
      </c>
      <c r="L106" t="n">
        <v>421611</v>
      </c>
      <c r="M106" t="n">
        <v>743101</v>
      </c>
      <c r="N106" t="n">
        <v>240028</v>
      </c>
      <c r="O106" t="n">
        <v>569976</v>
      </c>
      <c r="P106" t="n">
        <v>789075</v>
      </c>
      <c r="Q106" t="n">
        <v>187157</v>
      </c>
      <c r="R106" t="n">
        <v>128031</v>
      </c>
      <c r="S106" t="n">
        <v>239718</v>
      </c>
    </row>
    <row r="107">
      <c r="A107" t="inlineStr">
        <is>
          <t>SHIHLIN</t>
        </is>
      </c>
      <c r="B107" t="n">
        <v>2026</v>
      </c>
      <c r="C107" t="inlineStr">
        <is>
          <t>FBI</t>
        </is>
      </c>
      <c r="D107" t="inlineStr">
        <is>
          <t>ADISTI</t>
        </is>
      </c>
      <c r="E107" t="inlineStr">
        <is>
          <t>ADISTIFBI</t>
        </is>
      </c>
      <c r="F107" t="inlineStr">
        <is>
          <t>SHIHLINFBI</t>
        </is>
      </c>
      <c r="G107" t="n">
        <v>8437039.359999999</v>
      </c>
      <c r="H107" t="n">
        <v>8437039.359999999</v>
      </c>
      <c r="I107" t="n">
        <v>671361.96</v>
      </c>
      <c r="J107" t="n">
        <v>764873.1599999999</v>
      </c>
      <c r="K107" t="n">
        <v>813664.4199999999</v>
      </c>
      <c r="L107" t="n">
        <v>759793.24</v>
      </c>
      <c r="M107" t="n">
        <v>704960.9</v>
      </c>
      <c r="N107" t="n">
        <v>526475.0600000001</v>
      </c>
      <c r="O107" t="n">
        <v>1398861.68</v>
      </c>
      <c r="P107" t="n">
        <v>539760</v>
      </c>
      <c r="Q107" t="n">
        <v>437897.74</v>
      </c>
      <c r="R107" t="n">
        <v>732012.3</v>
      </c>
      <c r="S107" t="n">
        <v>644746.86</v>
      </c>
      <c r="T107" t="n">
        <v>442632.04</v>
      </c>
    </row>
    <row r="108">
      <c r="A108" t="inlineStr">
        <is>
          <t>SOLARIA</t>
        </is>
      </c>
      <c r="B108" t="n">
        <v>2026</v>
      </c>
      <c r="C108" t="inlineStr">
        <is>
          <t>FBI</t>
        </is>
      </c>
      <c r="D108" t="inlineStr">
        <is>
          <t>NINA</t>
        </is>
      </c>
      <c r="E108" t="inlineStr">
        <is>
          <t>NINAFBI</t>
        </is>
      </c>
      <c r="F108" t="inlineStr">
        <is>
          <t>SOLARIAFBI</t>
        </is>
      </c>
      <c r="G108" t="n">
        <v>29041996.74</v>
      </c>
      <c r="H108" t="n">
        <v>29041996.74</v>
      </c>
      <c r="I108" t="n">
        <v>1746891.95</v>
      </c>
      <c r="J108" t="n">
        <v>1944526.05</v>
      </c>
      <c r="K108" t="n">
        <v>1633472.48</v>
      </c>
      <c r="L108" t="n">
        <v>1518151.07</v>
      </c>
      <c r="M108" t="n">
        <v>2391401.94</v>
      </c>
      <c r="N108" t="n">
        <v>2196906.27</v>
      </c>
      <c r="O108" t="n">
        <v>3413063.57</v>
      </c>
      <c r="P108" t="n">
        <v>2421507.39</v>
      </c>
      <c r="Q108" t="n">
        <v>2844019.17</v>
      </c>
      <c r="R108" t="n">
        <v>3340533.46</v>
      </c>
      <c r="S108" t="n">
        <v>3853760.46</v>
      </c>
      <c r="T108" t="n">
        <v>1737762.93</v>
      </c>
    </row>
    <row r="109">
      <c r="A109" t="inlineStr">
        <is>
          <t>SOUR SALLY</t>
        </is>
      </c>
      <c r="B109" t="n">
        <v>2026</v>
      </c>
      <c r="C109" t="inlineStr">
        <is>
          <t>FBI</t>
        </is>
      </c>
      <c r="D109" t="inlineStr">
        <is>
          <t>RIFALDI</t>
        </is>
      </c>
      <c r="E109" t="inlineStr">
        <is>
          <t>RIFALDIFBI</t>
        </is>
      </c>
      <c r="F109" t="inlineStr">
        <is>
          <t>SOUR SALLYFBI</t>
        </is>
      </c>
      <c r="G109" t="n">
        <v>373898</v>
      </c>
      <c r="H109" t="n">
        <v>373898</v>
      </c>
      <c r="I109" t="n">
        <v>26348</v>
      </c>
      <c r="J109" t="n">
        <v>19669</v>
      </c>
      <c r="K109" t="n">
        <v>10959</v>
      </c>
      <c r="L109" t="n">
        <v>17950</v>
      </c>
      <c r="M109" t="n">
        <v>27193</v>
      </c>
      <c r="N109" t="n">
        <v>14707</v>
      </c>
      <c r="O109" t="n">
        <v>26565</v>
      </c>
      <c r="P109" t="n">
        <v>51205</v>
      </c>
      <c r="Q109" t="n">
        <v>18599</v>
      </c>
      <c r="R109" t="n">
        <v>78581</v>
      </c>
      <c r="S109" t="n">
        <v>82122</v>
      </c>
    </row>
    <row r="110">
      <c r="A110" t="inlineStr">
        <is>
          <t>STEVEN GROUP</t>
        </is>
      </c>
      <c r="B110" t="n">
        <v>2026</v>
      </c>
      <c r="C110" t="inlineStr">
        <is>
          <t>FBI</t>
        </is>
      </c>
      <c r="D110" t="inlineStr">
        <is>
          <t>NINA</t>
        </is>
      </c>
      <c r="E110" t="inlineStr">
        <is>
          <t>NINAFBI</t>
        </is>
      </c>
      <c r="F110" t="inlineStr">
        <is>
          <t>STEVEN GROUPFBI</t>
        </is>
      </c>
      <c r="G110" t="n">
        <v>1070795</v>
      </c>
      <c r="H110" t="n">
        <v>1070795</v>
      </c>
      <c r="I110" t="n">
        <v>107798</v>
      </c>
      <c r="J110" t="n">
        <v>46450</v>
      </c>
      <c r="K110" t="n">
        <v>83369</v>
      </c>
      <c r="L110" t="n">
        <v>60378</v>
      </c>
      <c r="M110" t="n">
        <v>47435</v>
      </c>
      <c r="N110" t="n">
        <v>84594</v>
      </c>
      <c r="O110" t="n">
        <v>344623</v>
      </c>
      <c r="P110" t="n">
        <v>82735</v>
      </c>
      <c r="Q110" t="n">
        <v>33335</v>
      </c>
      <c r="R110" t="n">
        <v>126741</v>
      </c>
      <c r="S110" t="n">
        <v>53337</v>
      </c>
    </row>
    <row r="111">
      <c r="A111" t="inlineStr">
        <is>
          <t>SURYA BUMI RETAILINDO</t>
        </is>
      </c>
      <c r="B111" t="n">
        <v>2026</v>
      </c>
      <c r="C111" t="inlineStr">
        <is>
          <t>FBI</t>
        </is>
      </c>
      <c r="D111" t="inlineStr">
        <is>
          <t>NINA</t>
        </is>
      </c>
      <c r="E111" t="inlineStr">
        <is>
          <t>NINAFBI</t>
        </is>
      </c>
      <c r="F111" t="inlineStr">
        <is>
          <t>SURYA BUMI RETAILINDOFBI</t>
        </is>
      </c>
      <c r="G111" t="n">
        <v>6480</v>
      </c>
      <c r="H111" t="n">
        <v>6480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6480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YOSHINOYA</t>
        </is>
      </c>
      <c r="B112" t="n">
        <v>2026</v>
      </c>
      <c r="C112" t="inlineStr">
        <is>
          <t>FBI</t>
        </is>
      </c>
      <c r="D112" t="inlineStr">
        <is>
          <t>NINA</t>
        </is>
      </c>
      <c r="E112" t="inlineStr">
        <is>
          <t>NINAFBI</t>
        </is>
      </c>
      <c r="F112" t="inlineStr">
        <is>
          <t>YOSHINOYAFBI</t>
        </is>
      </c>
      <c r="G112" t="n">
        <v>72105858.89999999</v>
      </c>
      <c r="H112" t="n">
        <v>72105858.89999999</v>
      </c>
      <c r="I112" t="n">
        <v>7487314.05</v>
      </c>
      <c r="J112" t="n">
        <v>6137218.86</v>
      </c>
      <c r="K112" t="n">
        <v>6157205.609999999</v>
      </c>
      <c r="L112" t="n">
        <v>5727098.64</v>
      </c>
      <c r="M112" t="n">
        <v>6198379.02</v>
      </c>
      <c r="N112" t="n">
        <v>6367200.96</v>
      </c>
      <c r="O112" t="n">
        <v>5943433.05</v>
      </c>
      <c r="P112" t="n">
        <v>6684400.649999999</v>
      </c>
      <c r="Q112" t="n">
        <v>5958753.15</v>
      </c>
      <c r="R112" t="n">
        <v>5938633.89</v>
      </c>
      <c r="S112" t="n">
        <v>5905935.6</v>
      </c>
      <c r="T112" t="n">
        <v>3600285.42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</t>
        </is>
      </c>
      <c r="B1" s="1" t="inlineStr">
        <is>
          <t>VALUE</t>
        </is>
      </c>
      <c r="C1" s="1" t="inlineStr">
        <is>
          <t>DIMENSI</t>
        </is>
      </c>
      <c r="D1" s="1" t="inlineStr">
        <is>
          <t>PM</t>
        </is>
      </c>
      <c r="E1" s="1" t="inlineStr">
        <is>
          <t>KEY1</t>
        </is>
      </c>
      <c r="F1" s="1" t="inlineStr">
        <is>
          <t>KEY2</t>
        </is>
      </c>
      <c r="G1" s="1" t="inlineStr">
        <is>
          <t>FY</t>
        </is>
      </c>
      <c r="H1" s="1" t="inlineStr">
        <is>
          <t>YTD</t>
        </is>
      </c>
      <c r="I1" s="1" t="n">
        <v>1</v>
      </c>
      <c r="J1" s="1" t="n">
        <v>2</v>
      </c>
      <c r="K1" s="1" t="n">
        <v>3</v>
      </c>
      <c r="L1" s="1" t="n">
        <v>4</v>
      </c>
      <c r="M1" s="1" t="n">
        <v>5</v>
      </c>
      <c r="N1" s="1" t="n">
        <v>6</v>
      </c>
      <c r="O1" s="1" t="n">
        <v>7</v>
      </c>
      <c r="P1" s="1" t="n">
        <v>8</v>
      </c>
      <c r="Q1" s="1" t="n">
        <v>9</v>
      </c>
      <c r="R1" s="1" t="n">
        <v>10</v>
      </c>
      <c r="S1" s="1" t="n">
        <v>11</v>
      </c>
      <c r="T1" s="1" t="n">
        <v>12</v>
      </c>
      <c r="U1" s="1" t="n">
        <v>13</v>
      </c>
      <c r="V1" s="1" t="n">
        <v>14</v>
      </c>
      <c r="W1" s="1" t="n">
        <v>15</v>
      </c>
      <c r="X1" s="1" t="n">
        <v>16</v>
      </c>
      <c r="Y1" s="1" t="n">
        <v>17</v>
      </c>
      <c r="Z1" s="1" t="n">
        <v>18</v>
      </c>
      <c r="AA1" s="1" t="n">
        <v>19</v>
      </c>
      <c r="AB1" s="1" t="n">
        <v>20</v>
      </c>
      <c r="AC1" s="1" t="n">
        <v>21</v>
      </c>
      <c r="AD1" s="1" t="n">
        <v>22</v>
      </c>
      <c r="AE1" s="1" t="n">
        <v>23</v>
      </c>
      <c r="AF1" s="1" t="n">
        <v>24</v>
      </c>
      <c r="AG1" s="1" t="n">
        <v>25</v>
      </c>
      <c r="AH1" s="1" t="n">
        <v>26</v>
      </c>
      <c r="AI1" s="1" t="n">
        <v>27</v>
      </c>
      <c r="AJ1" s="1" t="n">
        <v>28</v>
      </c>
      <c r="AK1" s="1" t="n">
        <v>29</v>
      </c>
      <c r="AL1" s="1" t="n">
        <v>30</v>
      </c>
      <c r="AM1" s="1" t="n">
        <v>31</v>
      </c>
      <c r="AN1" s="1" t="n">
        <v>32</v>
      </c>
      <c r="AO1" s="1" t="n">
        <v>33</v>
      </c>
      <c r="AP1" s="1" t="n">
        <v>34</v>
      </c>
      <c r="AQ1" s="1" t="n">
        <v>35</v>
      </c>
      <c r="AR1" s="1" t="n">
        <v>36</v>
      </c>
      <c r="AS1" s="1" t="n">
        <v>37</v>
      </c>
      <c r="AT1" s="1" t="n">
        <v>38</v>
      </c>
      <c r="AU1" s="1" t="n">
        <v>39</v>
      </c>
      <c r="AV1" s="1" t="n">
        <v>40</v>
      </c>
      <c r="AW1" s="1" t="n">
        <v>41</v>
      </c>
      <c r="AX1" s="1" t="n">
        <v>42</v>
      </c>
      <c r="AY1" s="1" t="n">
        <v>43</v>
      </c>
      <c r="AZ1" s="1" t="n">
        <v>44</v>
      </c>
      <c r="BA1" s="1" t="n">
        <v>45</v>
      </c>
      <c r="BB1" s="1" t="n">
        <v>46</v>
      </c>
      <c r="BC1" s="1" t="n">
        <v>47</v>
      </c>
      <c r="BD1" s="1" t="n">
        <v>48</v>
      </c>
      <c r="BE1" s="1" t="n">
        <v>49</v>
      </c>
      <c r="BF1" s="1" t="n">
        <v>50</v>
      </c>
      <c r="BG1" s="1" t="n">
        <v>51</v>
      </c>
      <c r="BH1" s="1" t="n">
        <v>52</v>
      </c>
      <c r="BI1" s="1" t="n">
        <v>53</v>
      </c>
    </row>
    <row r="2">
      <c r="A2" t="inlineStr">
        <is>
          <t>YOSHINOYA</t>
        </is>
      </c>
      <c r="B2" t="inlineStr">
        <is>
          <t>TARGET</t>
        </is>
      </c>
      <c r="C2" t="inlineStr">
        <is>
          <t>VOL</t>
        </is>
      </c>
      <c r="D2" t="inlineStr">
        <is>
          <t>NINA</t>
        </is>
      </c>
      <c r="E2" t="inlineStr">
        <is>
          <t>NINAVOL</t>
        </is>
      </c>
      <c r="F2" t="inlineStr">
        <is>
          <t>YOSHINOYAVOL</t>
        </is>
      </c>
      <c r="G2" t="n">
        <v>114000000000</v>
      </c>
      <c r="H2" t="n">
        <v>8507170705.752678</v>
      </c>
      <c r="I2" t="n">
        <v>430743457.622906</v>
      </c>
      <c r="J2" t="n">
        <v>287190729.825403</v>
      </c>
      <c r="K2" t="n">
        <v>270977418.57984</v>
      </c>
      <c r="L2" t="n">
        <v>387755708.711728</v>
      </c>
      <c r="M2" t="n">
        <v>429975785.587303</v>
      </c>
      <c r="N2" t="n">
        <v>437349609.788615</v>
      </c>
      <c r="O2" t="n">
        <v>553068821.1275131</v>
      </c>
      <c r="P2" t="n">
        <v>2755957457.36412</v>
      </c>
      <c r="Q2" t="n">
        <v>2954151717.14525</v>
      </c>
      <c r="R2" t="n">
        <v>2757166130.82518</v>
      </c>
      <c r="S2" t="n">
        <v>3290251465.80374</v>
      </c>
      <c r="T2" t="n">
        <v>4052781014.92649</v>
      </c>
      <c r="U2" t="n">
        <v>4991127996.32531</v>
      </c>
      <c r="V2" t="n">
        <v>5068236447.86438</v>
      </c>
      <c r="W2" t="n">
        <v>3225556875.44146</v>
      </c>
      <c r="X2" t="n">
        <v>3067694986.99131</v>
      </c>
      <c r="Y2" t="n">
        <v>3421959497.88567</v>
      </c>
      <c r="Z2" t="n">
        <v>3611401880.32268</v>
      </c>
      <c r="AA2" t="n">
        <v>3561380925.89997</v>
      </c>
      <c r="AB2" t="n">
        <v>2798987425.02468</v>
      </c>
      <c r="AC2" t="n">
        <v>2876475772.91211</v>
      </c>
      <c r="AD2" t="n">
        <v>2961060984.04616</v>
      </c>
      <c r="AE2" t="n">
        <v>2935719855.13629</v>
      </c>
      <c r="AF2" t="n">
        <v>2367045290.16887</v>
      </c>
      <c r="AG2" t="n">
        <v>2778964514.33664</v>
      </c>
      <c r="AH2" t="n">
        <v>3252578632.73929</v>
      </c>
      <c r="AI2" t="n">
        <v>3162617562.18038</v>
      </c>
      <c r="AJ2" t="n">
        <v>3119015868.04722</v>
      </c>
      <c r="AK2" t="n">
        <v>2624370896.85713</v>
      </c>
      <c r="AL2" t="n">
        <v>2723407632.05715</v>
      </c>
      <c r="AM2" t="n">
        <v>3238384848.46842</v>
      </c>
      <c r="AN2" t="n">
        <v>3303802904.00915</v>
      </c>
      <c r="AO2" t="n">
        <v>3677738413.80921</v>
      </c>
      <c r="AP2" t="n">
        <v>3191889276.21857</v>
      </c>
      <c r="AQ2" t="n">
        <v>2929629250.78019</v>
      </c>
      <c r="AR2" t="n">
        <v>3593909249.57079</v>
      </c>
      <c r="AS2" t="n">
        <v>3053744396.47214</v>
      </c>
      <c r="AT2" t="n">
        <v>2844063846.12938</v>
      </c>
      <c r="AU2" t="n">
        <v>3232765979.76264</v>
      </c>
      <c r="AV2" t="n">
        <v>1891108717.31158</v>
      </c>
      <c r="AW2" t="n">
        <v>631639382.532612</v>
      </c>
      <c r="AX2" t="n">
        <v>476577766.154367</v>
      </c>
      <c r="AY2" t="n">
        <v>455494285.592506</v>
      </c>
      <c r="AZ2" t="n">
        <v>470801742.262835</v>
      </c>
      <c r="BA2" t="n">
        <v>461122938.907125</v>
      </c>
      <c r="BB2" t="n">
        <v>418364842.895972</v>
      </c>
      <c r="BC2" t="n">
        <v>466884353.408671</v>
      </c>
      <c r="BD2" t="n">
        <v>407525895.121638</v>
      </c>
      <c r="BE2" t="n">
        <v>411601154.072855</v>
      </c>
      <c r="BF2" t="n">
        <v>415717165.613584</v>
      </c>
      <c r="BG2" t="n">
        <v>419874337.269719</v>
      </c>
      <c r="BH2" t="n">
        <v>424073080.642416</v>
      </c>
      <c r="BI2" t="n">
        <v>428313811.44884</v>
      </c>
    </row>
    <row r="3">
      <c r="A3" t="inlineStr">
        <is>
          <t>YOSHINOYA</t>
        </is>
      </c>
      <c r="B3" t="inlineStr">
        <is>
          <t>TARGET</t>
        </is>
      </c>
      <c r="C3" t="inlineStr">
        <is>
          <t>TRX</t>
        </is>
      </c>
      <c r="D3" t="inlineStr">
        <is>
          <t>NINA</t>
        </is>
      </c>
      <c r="E3" t="inlineStr">
        <is>
          <t>NINATRX</t>
        </is>
      </c>
      <c r="F3" t="inlineStr">
        <is>
          <t>YOSHINOYATRX</t>
        </is>
      </c>
      <c r="G3" t="n">
        <v>592000.0000000001</v>
      </c>
      <c r="H3" t="n">
        <v>44177.58822636487</v>
      </c>
      <c r="I3" t="n">
        <v>2236.84321853299</v>
      </c>
      <c r="J3" t="n">
        <v>1491.37642154946</v>
      </c>
      <c r="K3" t="n">
        <v>1407.18098069531</v>
      </c>
      <c r="L3" t="n">
        <v>2013.60859260827</v>
      </c>
      <c r="M3" t="n">
        <v>2232.85671112003</v>
      </c>
      <c r="N3" t="n">
        <v>2271.14885083211</v>
      </c>
      <c r="O3" t="n">
        <v>2872.0766851534</v>
      </c>
      <c r="P3" t="n">
        <v>14311.6387259611</v>
      </c>
      <c r="Q3" t="n">
        <v>15340.8580399122</v>
      </c>
      <c r="R3" t="n">
        <v>14317.9153460395</v>
      </c>
      <c r="S3" t="n">
        <v>17086.2181382089</v>
      </c>
      <c r="T3" t="n">
        <v>21046.0207090919</v>
      </c>
      <c r="U3" t="n">
        <v>25918.8401212683</v>
      </c>
      <c r="V3" t="n">
        <v>26319.2629573308</v>
      </c>
      <c r="W3" t="n">
        <v>16750.2602654504</v>
      </c>
      <c r="X3" t="n">
        <v>15930.4862482356</v>
      </c>
      <c r="Y3" t="n">
        <v>17770.1756381431</v>
      </c>
      <c r="Z3" t="n">
        <v>18753.946606588</v>
      </c>
      <c r="AA3" t="n">
        <v>18494.1886678314</v>
      </c>
      <c r="AB3" t="n">
        <v>14535.0925931106</v>
      </c>
      <c r="AC3" t="n">
        <v>14937.4882242454</v>
      </c>
      <c r="AD3" t="n">
        <v>15376.7377417134</v>
      </c>
      <c r="AE3" t="n">
        <v>15245.1417038657</v>
      </c>
      <c r="AF3" t="n">
        <v>12292.0246647366</v>
      </c>
      <c r="AG3" t="n">
        <v>14431.1139691868</v>
      </c>
      <c r="AH3" t="n">
        <v>16890.5837770321</v>
      </c>
      <c r="AI3" t="n">
        <v>16423.4175158841</v>
      </c>
      <c r="AJ3" t="n">
        <v>16196.9946831926</v>
      </c>
      <c r="AK3" t="n">
        <v>13628.3120257844</v>
      </c>
      <c r="AL3" t="n">
        <v>14142.6080541915</v>
      </c>
      <c r="AM3" t="n">
        <v>16816.8757043273</v>
      </c>
      <c r="AN3" t="n">
        <v>17156.5905190651</v>
      </c>
      <c r="AO3" t="n">
        <v>19098.4310611847</v>
      </c>
      <c r="AP3" t="n">
        <v>16575.4250133456</v>
      </c>
      <c r="AQ3" t="n">
        <v>15213.5133022971</v>
      </c>
      <c r="AR3" t="n">
        <v>18663.1076819816</v>
      </c>
      <c r="AS3" t="n">
        <v>15858.0410764167</v>
      </c>
      <c r="AT3" t="n">
        <v>14769.1736570929</v>
      </c>
      <c r="AU3" t="n">
        <v>16787.6970177148</v>
      </c>
      <c r="AV3" t="n">
        <v>9820.494391653139</v>
      </c>
      <c r="AW3" t="n">
        <v>3280.09223209918</v>
      </c>
      <c r="AX3" t="n">
        <v>2474.85997862619</v>
      </c>
      <c r="AY3" t="n">
        <v>2365.37383395407</v>
      </c>
      <c r="AZ3" t="n">
        <v>2444.86518789122</v>
      </c>
      <c r="BA3" t="n">
        <v>2394.60333186858</v>
      </c>
      <c r="BB3" t="n">
        <v>2172.5612894247</v>
      </c>
      <c r="BC3" t="n">
        <v>2424.52225629766</v>
      </c>
      <c r="BD3" t="n">
        <v>2116.27482378956</v>
      </c>
      <c r="BE3" t="n">
        <v>2137.43757202746</v>
      </c>
      <c r="BF3" t="n">
        <v>2158.81194774773</v>
      </c>
      <c r="BG3" t="n">
        <v>2180.40006722521</v>
      </c>
      <c r="BH3" t="n">
        <v>2202.20406789746</v>
      </c>
      <c r="BI3" t="n">
        <v>2224.22610857644</v>
      </c>
    </row>
    <row r="4">
      <c r="A4" t="inlineStr">
        <is>
          <t>YOSHINOYA</t>
        </is>
      </c>
      <c r="B4" t="inlineStr">
        <is>
          <t>TARGET</t>
        </is>
      </c>
      <c r="C4" t="inlineStr">
        <is>
          <t>FBI</t>
        </is>
      </c>
      <c r="D4" t="inlineStr">
        <is>
          <t>NINA</t>
        </is>
      </c>
      <c r="E4" t="inlineStr">
        <is>
          <t>NINAFBI</t>
        </is>
      </c>
      <c r="F4" t="inlineStr">
        <is>
          <t>YOSHINOYAFBI</t>
        </is>
      </c>
      <c r="G4" t="n">
        <v>1000000000</v>
      </c>
      <c r="H4" t="n">
        <v>74624304.43642707</v>
      </c>
      <c r="I4" t="n">
        <v>3778451.38265707</v>
      </c>
      <c r="J4" t="n">
        <v>2519216.92829301</v>
      </c>
      <c r="K4" t="n">
        <v>2376994.89982315</v>
      </c>
      <c r="L4" t="n">
        <v>3401365.86589235</v>
      </c>
      <c r="M4" t="n">
        <v>3771717.41743249</v>
      </c>
      <c r="N4" t="n">
        <v>3836400.08586505</v>
      </c>
      <c r="O4" t="n">
        <v>4851480.88708345</v>
      </c>
      <c r="P4" t="n">
        <v>24175065.4154748</v>
      </c>
      <c r="Q4" t="n">
        <v>25913611.5539057</v>
      </c>
      <c r="R4" t="n">
        <v>24185667.814256</v>
      </c>
      <c r="S4" t="n">
        <v>28861854.9631907</v>
      </c>
      <c r="T4" t="n">
        <v>35550710.6572499</v>
      </c>
      <c r="U4" t="n">
        <v>43781824.5291694</v>
      </c>
      <c r="V4" t="n">
        <v>44458214.4549507</v>
      </c>
      <c r="W4" t="n">
        <v>28294358.556504</v>
      </c>
      <c r="X4" t="n">
        <v>26909605.1490465</v>
      </c>
      <c r="Y4" t="n">
        <v>30017188.5779444</v>
      </c>
      <c r="Z4" t="n">
        <v>31678963.8624797</v>
      </c>
      <c r="AA4" t="n">
        <v>31240183.560526</v>
      </c>
      <c r="AB4" t="n">
        <v>24552521.2721464</v>
      </c>
      <c r="AC4" t="n">
        <v>25232243.6220361</v>
      </c>
      <c r="AD4" t="n">
        <v>25974219.1582996</v>
      </c>
      <c r="AE4" t="n">
        <v>25751928.5538271</v>
      </c>
      <c r="AF4" t="n">
        <v>20763555.1769199</v>
      </c>
      <c r="AG4" t="n">
        <v>24376881.7047074</v>
      </c>
      <c r="AH4" t="n">
        <v>28531391.5152569</v>
      </c>
      <c r="AI4" t="n">
        <v>27742259.3173717</v>
      </c>
      <c r="AJ4" t="n">
        <v>27359788.3162037</v>
      </c>
      <c r="AK4" t="n">
        <v>23020797.3408521</v>
      </c>
      <c r="AL4" t="n">
        <v>23889540.6320803</v>
      </c>
      <c r="AM4" t="n">
        <v>28406884.6356879</v>
      </c>
      <c r="AN4" t="n">
        <v>28980727.2281505</v>
      </c>
      <c r="AO4" t="n">
        <v>32260863.2790281</v>
      </c>
      <c r="AP4" t="n">
        <v>27999028.7387594</v>
      </c>
      <c r="AQ4" t="n">
        <v>25698502.1998262</v>
      </c>
      <c r="AR4" t="n">
        <v>31525519.7330771</v>
      </c>
      <c r="AS4" t="n">
        <v>26787231.5480012</v>
      </c>
      <c r="AT4" t="n">
        <v>24947928.4748191</v>
      </c>
      <c r="AU4" t="n">
        <v>28357596.3137074</v>
      </c>
      <c r="AV4" t="n">
        <v>16588672.9588736</v>
      </c>
      <c r="AW4" t="n">
        <v>5540696.33800537</v>
      </c>
      <c r="AX4" t="n">
        <v>4180506.72065235</v>
      </c>
      <c r="AY4" t="n">
        <v>3995563.90870619</v>
      </c>
      <c r="AZ4" t="n">
        <v>4129839.84441084</v>
      </c>
      <c r="BA4" t="n">
        <v>4044938.06058882</v>
      </c>
      <c r="BB4" t="n">
        <v>3669867.04294713</v>
      </c>
      <c r="BC4" t="n">
        <v>4095476.78428659</v>
      </c>
      <c r="BD4" t="n">
        <v>3574788.55369858</v>
      </c>
      <c r="BE4" t="n">
        <v>3610536.43923557</v>
      </c>
      <c r="BF4" t="n">
        <v>3646641.80362793</v>
      </c>
      <c r="BG4" t="n">
        <v>3683108.2216642</v>
      </c>
      <c r="BH4" t="n">
        <v>3719939.30388085</v>
      </c>
      <c r="BI4" t="n">
        <v>3757138.69691966</v>
      </c>
    </row>
    <row r="5">
      <c r="A5" t="inlineStr">
        <is>
          <t>INDOMARET</t>
        </is>
      </c>
      <c r="B5" t="inlineStr">
        <is>
          <t>TARGET</t>
        </is>
      </c>
      <c r="C5" t="inlineStr">
        <is>
          <t>VOL</t>
        </is>
      </c>
      <c r="D5" t="inlineStr">
        <is>
          <t>ADISTI</t>
        </is>
      </c>
      <c r="E5" t="inlineStr">
        <is>
          <t>ADISTIVOL</t>
        </is>
      </c>
      <c r="F5" t="inlineStr">
        <is>
          <t>INDOMARETVOL</t>
        </is>
      </c>
      <c r="G5" t="n">
        <v>159700000000</v>
      </c>
      <c r="H5" t="n">
        <v>28306098720.15585</v>
      </c>
      <c r="I5" t="n">
        <v>3357362896.29931</v>
      </c>
      <c r="J5" t="n">
        <v>2795382491.62918</v>
      </c>
      <c r="K5" t="n">
        <v>2817989732.56904</v>
      </c>
      <c r="L5" t="n">
        <v>3418213509.83662</v>
      </c>
      <c r="M5" t="n">
        <v>3169056099.27798</v>
      </c>
      <c r="N5" t="n">
        <v>2971981323.38872</v>
      </c>
      <c r="O5" t="n">
        <v>2975692955.69034</v>
      </c>
      <c r="P5" t="n">
        <v>2995486545.81407</v>
      </c>
      <c r="Q5" t="n">
        <v>3804933165.65058</v>
      </c>
      <c r="R5" t="n">
        <v>3105136120.28715</v>
      </c>
      <c r="S5" t="n">
        <v>3413898165.38734</v>
      </c>
      <c r="T5" t="n">
        <v>4042268867.24035</v>
      </c>
      <c r="U5" t="n">
        <v>4281305568.73511</v>
      </c>
      <c r="V5" t="n">
        <v>3210544140.81621</v>
      </c>
      <c r="W5" t="n">
        <v>2708063516.3054</v>
      </c>
      <c r="X5" t="n">
        <v>2703220867.17952</v>
      </c>
      <c r="Y5" t="n">
        <v>2831165733.12584</v>
      </c>
      <c r="Z5" t="n">
        <v>2964716580.25622</v>
      </c>
      <c r="AA5" t="n">
        <v>2930953888.19202</v>
      </c>
      <c r="AB5" t="n">
        <v>2775695213.32973</v>
      </c>
      <c r="AC5" t="n">
        <v>2965180527.99799</v>
      </c>
      <c r="AD5" t="n">
        <v>1450973657.49515</v>
      </c>
      <c r="AE5" t="n">
        <v>3315593787.06193</v>
      </c>
      <c r="AF5" t="n">
        <v>2951770568.34135</v>
      </c>
      <c r="AG5" t="n">
        <v>3186282919.62382</v>
      </c>
      <c r="AH5" t="n">
        <v>3616064745.47899</v>
      </c>
      <c r="AI5" t="n">
        <v>3673344185.54886</v>
      </c>
      <c r="AJ5" t="n">
        <v>3396041069.94084</v>
      </c>
      <c r="AK5" t="n">
        <v>3243097334.94511</v>
      </c>
      <c r="AL5" t="n">
        <v>3351616582.7356</v>
      </c>
      <c r="AM5" t="n">
        <v>3006764608.53736</v>
      </c>
      <c r="AN5" t="n">
        <v>2763978051.17995</v>
      </c>
      <c r="AO5" t="n">
        <v>3173284160.09491</v>
      </c>
      <c r="AP5" t="n">
        <v>3084850924.24383</v>
      </c>
      <c r="AQ5" t="n">
        <v>3514190210.68062</v>
      </c>
      <c r="AR5" t="n">
        <v>3266672941.10493</v>
      </c>
      <c r="AS5" t="n">
        <v>2983474121.9799</v>
      </c>
      <c r="AT5" t="n">
        <v>2931509279.70587</v>
      </c>
      <c r="AU5" t="n">
        <v>3134818221.0935</v>
      </c>
      <c r="AV5" t="n">
        <v>3380405208.3387</v>
      </c>
      <c r="AW5" t="n">
        <v>2894345315.48108</v>
      </c>
      <c r="AX5" t="n">
        <v>2799910543.31561</v>
      </c>
      <c r="AY5" t="n">
        <v>2879847656.10683</v>
      </c>
      <c r="AZ5" t="n">
        <v>3146408586.85667</v>
      </c>
      <c r="BA5" t="n">
        <v>2965893373.62061</v>
      </c>
      <c r="BB5" t="n">
        <v>2837965246.82488</v>
      </c>
      <c r="BC5" t="n">
        <v>2944220736.6843</v>
      </c>
      <c r="BD5" t="n">
        <v>2205525819.00694</v>
      </c>
      <c r="BE5" t="n">
        <v>2227581077.19701</v>
      </c>
      <c r="BF5" t="n">
        <v>2249856887.96898</v>
      </c>
      <c r="BG5" t="n">
        <v>2272355456.84867</v>
      </c>
      <c r="BH5" t="n">
        <v>2295079011.41715</v>
      </c>
      <c r="BI5" t="n">
        <v>2318029801.53133</v>
      </c>
    </row>
    <row r="6">
      <c r="A6" t="inlineStr">
        <is>
          <t>INDOMARET</t>
        </is>
      </c>
      <c r="B6" t="inlineStr">
        <is>
          <t>TARGET</t>
        </is>
      </c>
      <c r="C6" t="inlineStr">
        <is>
          <t>TRX</t>
        </is>
      </c>
      <c r="D6" t="inlineStr">
        <is>
          <t>ADISTI</t>
        </is>
      </c>
      <c r="E6" t="inlineStr">
        <is>
          <t>ADISTITRX</t>
        </is>
      </c>
      <c r="F6" t="inlineStr">
        <is>
          <t>INDOMARETTRX</t>
        </is>
      </c>
      <c r="G6" t="n">
        <v>1406000</v>
      </c>
      <c r="H6" t="n">
        <v>249207.1058267946</v>
      </c>
      <c r="I6" t="n">
        <v>29558.2481665424</v>
      </c>
      <c r="J6" t="n">
        <v>24610.5684610559</v>
      </c>
      <c r="K6" t="n">
        <v>24809.6027801633</v>
      </c>
      <c r="L6" t="n">
        <v>30093.9774253619</v>
      </c>
      <c r="M6" t="n">
        <v>27900.3937106126</v>
      </c>
      <c r="N6" t="n">
        <v>26165.3459028462</v>
      </c>
      <c r="O6" t="n">
        <v>26198.0231415192</v>
      </c>
      <c r="P6" t="n">
        <v>26372.2860576993</v>
      </c>
      <c r="Q6" t="n">
        <v>33498.6601809938</v>
      </c>
      <c r="R6" t="n">
        <v>27337.641735277</v>
      </c>
      <c r="S6" t="n">
        <v>30055.9851004045</v>
      </c>
      <c r="T6" t="n">
        <v>35588.1654811518</v>
      </c>
      <c r="U6" t="n">
        <v>37692.6463972547</v>
      </c>
      <c r="V6" t="n">
        <v>28265.6547400601</v>
      </c>
      <c r="W6" t="n">
        <v>23841.8115461828</v>
      </c>
      <c r="X6" t="n">
        <v>23799.1768268904</v>
      </c>
      <c r="Y6" t="n">
        <v>24925.6043880709</v>
      </c>
      <c r="Z6" t="n">
        <v>26101.3870497198</v>
      </c>
      <c r="AA6" t="n">
        <v>25804.1400550907</v>
      </c>
      <c r="AB6" t="n">
        <v>24437.2415149756</v>
      </c>
      <c r="AC6" t="n">
        <v>26105.4716491245</v>
      </c>
      <c r="AD6" t="n">
        <v>12774.3829833324</v>
      </c>
      <c r="AE6" t="n">
        <v>29190.5126149598</v>
      </c>
      <c r="AF6" t="n">
        <v>25987.4102635437</v>
      </c>
      <c r="AG6" t="n">
        <v>28052.0587663813</v>
      </c>
      <c r="AH6" t="n">
        <v>31835.861190629</v>
      </c>
      <c r="AI6" t="n">
        <v>32340.149811407</v>
      </c>
      <c r="AJ6" t="n">
        <v>29898.7710979138</v>
      </c>
      <c r="AK6" t="n">
        <v>28552.2533057785</v>
      </c>
      <c r="AL6" t="n">
        <v>29507.6575787493</v>
      </c>
      <c r="AM6" t="n">
        <v>26471.5782066596</v>
      </c>
      <c r="AN6" t="n">
        <v>24334.0835313652</v>
      </c>
      <c r="AO6" t="n">
        <v>27937.6175898149</v>
      </c>
      <c r="AP6" t="n">
        <v>27159.0507168868</v>
      </c>
      <c r="AQ6" t="n">
        <v>30938.9570207699</v>
      </c>
      <c r="AR6" t="n">
        <v>28759.8131195588</v>
      </c>
      <c r="AS6" t="n">
        <v>26266.5285880009</v>
      </c>
      <c r="AT6" t="n">
        <v>25809.0297261519</v>
      </c>
      <c r="AU6" t="n">
        <v>27598.9631738101</v>
      </c>
      <c r="AV6" t="n">
        <v>29761.1128548792</v>
      </c>
      <c r="AW6" t="n">
        <v>25481.8379058635</v>
      </c>
      <c r="AX6" t="n">
        <v>24650.4334621274</v>
      </c>
      <c r="AY6" t="n">
        <v>25354.2004037959</v>
      </c>
      <c r="AZ6" t="n">
        <v>27701.00484108</v>
      </c>
      <c r="BA6" t="n">
        <v>26111.7475473424</v>
      </c>
      <c r="BB6" t="n">
        <v>24985.4673577695</v>
      </c>
      <c r="BC6" t="n">
        <v>25920.941488905</v>
      </c>
      <c r="BD6" t="n">
        <v>19417.4658830542</v>
      </c>
      <c r="BE6" t="n">
        <v>19611.6405418847</v>
      </c>
      <c r="BF6" t="n">
        <v>19807.7569473036</v>
      </c>
      <c r="BG6" t="n">
        <v>20005.8345167766</v>
      </c>
      <c r="BH6" t="n">
        <v>20205.8928619444</v>
      </c>
      <c r="BI6" t="n">
        <v>20407.9517905638</v>
      </c>
    </row>
    <row r="7">
      <c r="A7" t="inlineStr">
        <is>
          <t>INDOMARET</t>
        </is>
      </c>
      <c r="B7" t="inlineStr">
        <is>
          <t>TARGET</t>
        </is>
      </c>
      <c r="C7" t="inlineStr">
        <is>
          <t>FBI</t>
        </is>
      </c>
      <c r="D7" t="inlineStr">
        <is>
          <t>ADISTI</t>
        </is>
      </c>
      <c r="E7" t="inlineStr">
        <is>
          <t>ADISTIFBI</t>
        </is>
      </c>
      <c r="F7" t="inlineStr">
        <is>
          <t>INDOMARETFBI</t>
        </is>
      </c>
      <c r="G7" t="n">
        <v>1300000000</v>
      </c>
      <c r="H7" t="n">
        <v>230419087.891062</v>
      </c>
      <c r="I7" t="n">
        <v>27329816.9391929</v>
      </c>
      <c r="J7" t="n">
        <v>22755148.6482025</v>
      </c>
      <c r="K7" t="n">
        <v>22939177.5350016</v>
      </c>
      <c r="L7" t="n">
        <v>27825156.9366788</v>
      </c>
      <c r="M7" t="n">
        <v>25796950.0880487</v>
      </c>
      <c r="N7" t="n">
        <v>24192709.5830015</v>
      </c>
      <c r="O7" t="n">
        <v>24222923.2460704</v>
      </c>
      <c r="P7" t="n">
        <v>24384048.2752554</v>
      </c>
      <c r="Q7" t="n">
        <v>30973156.6396102</v>
      </c>
      <c r="R7" t="n">
        <v>25276624.6485491</v>
      </c>
      <c r="S7" t="n">
        <v>27790028.8979558</v>
      </c>
      <c r="T7" t="n">
        <v>32905131.6682058</v>
      </c>
      <c r="U7" t="n">
        <v>34850953.2833791</v>
      </c>
      <c r="V7" t="n">
        <v>26134673.6572391</v>
      </c>
      <c r="W7" t="n">
        <v>22044349.2247778</v>
      </c>
      <c r="X7" t="n">
        <v>22004928.7873098</v>
      </c>
      <c r="Y7" t="n">
        <v>23046433.6447313</v>
      </c>
      <c r="Z7" t="n">
        <v>24133572.6633256</v>
      </c>
      <c r="AA7" t="n">
        <v>23858735.4705675</v>
      </c>
      <c r="AB7" t="n">
        <v>22594889.0252264</v>
      </c>
      <c r="AC7" t="n">
        <v>24137349.3199586</v>
      </c>
      <c r="AD7" t="n">
        <v>11811307.1680882</v>
      </c>
      <c r="AE7" t="n">
        <v>26989805.4050126</v>
      </c>
      <c r="AF7" t="n">
        <v>24028188.7216265</v>
      </c>
      <c r="AG7" t="n">
        <v>25937180.9361989</v>
      </c>
      <c r="AH7" t="n">
        <v>29435718.0283199</v>
      </c>
      <c r="AI7" t="n">
        <v>29901987.7345868</v>
      </c>
      <c r="AJ7" t="n">
        <v>27644667.4447282</v>
      </c>
      <c r="AK7" t="n">
        <v>26399665.2187141</v>
      </c>
      <c r="AL7" t="n">
        <v>27283040.4355434</v>
      </c>
      <c r="AM7" t="n">
        <v>24475854.6718758</v>
      </c>
      <c r="AN7" t="n">
        <v>22499508.2437942</v>
      </c>
      <c r="AO7" t="n">
        <v>25831367.6150493</v>
      </c>
      <c r="AP7" t="n">
        <v>25111497.8178897</v>
      </c>
      <c r="AQ7" t="n">
        <v>28606432.5227602</v>
      </c>
      <c r="AR7" t="n">
        <v>26591576.8530771</v>
      </c>
      <c r="AS7" t="n">
        <v>24286263.9860606</v>
      </c>
      <c r="AT7" t="n">
        <v>23863256.5035544</v>
      </c>
      <c r="AU7" t="n">
        <v>25518244.7553009</v>
      </c>
      <c r="AV7" t="n">
        <v>27517387.4191629</v>
      </c>
      <c r="AW7" t="n">
        <v>23560732.060898</v>
      </c>
      <c r="AX7" t="n">
        <v>22792008.1797764</v>
      </c>
      <c r="AY7" t="n">
        <v>23442717.300807</v>
      </c>
      <c r="AZ7" t="n">
        <v>25612593.3807995</v>
      </c>
      <c r="BA7" t="n">
        <v>24143152.0708002</v>
      </c>
      <c r="BB7" t="n">
        <v>23101783.4744668</v>
      </c>
      <c r="BC7" t="n">
        <v>23966731.1063844</v>
      </c>
      <c r="BD7" t="n">
        <v>17953560.2048154</v>
      </c>
      <c r="BE7" t="n">
        <v>18133095.8068636</v>
      </c>
      <c r="BF7" t="n">
        <v>18314426.7649322</v>
      </c>
      <c r="BG7" t="n">
        <v>18497571.0325815</v>
      </c>
      <c r="BH7" t="n">
        <v>18682546.7429073</v>
      </c>
      <c r="BI7" t="n">
        <v>18869372.2103364</v>
      </c>
    </row>
    <row r="8">
      <c r="A8" t="inlineStr">
        <is>
          <t>ALFA GROUP</t>
        </is>
      </c>
      <c r="B8" t="inlineStr">
        <is>
          <t>TARGET</t>
        </is>
      </c>
      <c r="C8" t="inlineStr">
        <is>
          <t>VOL</t>
        </is>
      </c>
      <c r="D8" t="inlineStr">
        <is>
          <t>NINA</t>
        </is>
      </c>
      <c r="E8" t="inlineStr">
        <is>
          <t>NINAVOL</t>
        </is>
      </c>
      <c r="F8" t="inlineStr">
        <is>
          <t>ALFA GROUPVOL</t>
        </is>
      </c>
      <c r="G8" t="n">
        <v>170300000000</v>
      </c>
      <c r="H8" t="n">
        <v>29606990545.67281</v>
      </c>
      <c r="I8" t="n">
        <v>3237657560.04561</v>
      </c>
      <c r="J8" t="n">
        <v>2856334139.71506</v>
      </c>
      <c r="K8" t="n">
        <v>2807531672.10836</v>
      </c>
      <c r="L8" t="n">
        <v>3423890267.34006</v>
      </c>
      <c r="M8" t="n">
        <v>3424473156.62038</v>
      </c>
      <c r="N8" t="n">
        <v>3244021039.96443</v>
      </c>
      <c r="O8" t="n">
        <v>3119533332.65723</v>
      </c>
      <c r="P8" t="n">
        <v>3222032754.09556</v>
      </c>
      <c r="Q8" t="n">
        <v>4271516623.12612</v>
      </c>
      <c r="R8" t="n">
        <v>3415331971.70071</v>
      </c>
      <c r="S8" t="n">
        <v>3534373703.74577</v>
      </c>
      <c r="T8" t="n">
        <v>4313554047.76933</v>
      </c>
      <c r="U8" t="n">
        <v>4805920451.43562</v>
      </c>
      <c r="V8" t="n">
        <v>3374408353.41805</v>
      </c>
      <c r="W8" t="n">
        <v>2930181706.90924</v>
      </c>
      <c r="X8" t="n">
        <v>2949335755.35847</v>
      </c>
      <c r="Y8" t="n">
        <v>3189464519.06026</v>
      </c>
      <c r="Z8" t="n">
        <v>3190440168.3449</v>
      </c>
      <c r="AA8" t="n">
        <v>3076677884.22927</v>
      </c>
      <c r="AB8" t="n">
        <v>2935219821.63176</v>
      </c>
      <c r="AC8" t="n">
        <v>3313831503.01089</v>
      </c>
      <c r="AD8" t="n">
        <v>1625973508.22661</v>
      </c>
      <c r="AE8" t="n">
        <v>3643260278.51311</v>
      </c>
      <c r="AF8" t="n">
        <v>3198149734.6567</v>
      </c>
      <c r="AG8" t="n">
        <v>3176417142.63743</v>
      </c>
      <c r="AH8" t="n">
        <v>3785755055.7072</v>
      </c>
      <c r="AI8" t="n">
        <v>3571441744.85426</v>
      </c>
      <c r="AJ8" t="n">
        <v>3274822260.13452</v>
      </c>
      <c r="AK8" t="n">
        <v>3237869875.58969</v>
      </c>
      <c r="AL8" t="n">
        <v>3515730437.62907</v>
      </c>
      <c r="AM8" t="n">
        <v>3081681263.93709</v>
      </c>
      <c r="AN8" t="n">
        <v>2713598771.30863</v>
      </c>
      <c r="AO8" t="n">
        <v>3096480123.78648</v>
      </c>
      <c r="AP8" t="n">
        <v>3154640743.51125</v>
      </c>
      <c r="AQ8" t="n">
        <v>3842069612.92194</v>
      </c>
      <c r="AR8" t="n">
        <v>3251379959.19292</v>
      </c>
      <c r="AS8" t="n">
        <v>3014226998.32716</v>
      </c>
      <c r="AT8" t="n">
        <v>3037586492.25487</v>
      </c>
      <c r="AU8" t="n">
        <v>3438944616.09721</v>
      </c>
      <c r="AV8" t="n">
        <v>3699266556.95462</v>
      </c>
      <c r="AW8" t="n">
        <v>3102783969.8333</v>
      </c>
      <c r="AX8" t="n">
        <v>3102780060.17355</v>
      </c>
      <c r="AY8" t="n">
        <v>3134180908.64299</v>
      </c>
      <c r="AZ8" t="n">
        <v>3530612153.88859</v>
      </c>
      <c r="BA8" t="n">
        <v>3095183784.66087</v>
      </c>
      <c r="BB8" t="n">
        <v>2978996625.52106</v>
      </c>
      <c r="BC8" t="n">
        <v>3118449547.64902</v>
      </c>
      <c r="BD8" t="n">
        <v>2640108514.43507</v>
      </c>
      <c r="BE8" t="n">
        <v>2666509599.57942</v>
      </c>
      <c r="BF8" t="n">
        <v>2693174695.57522</v>
      </c>
      <c r="BG8" t="n">
        <v>2720106442.53097</v>
      </c>
      <c r="BH8" t="n">
        <v>2747307506.95628</v>
      </c>
      <c r="BI8" t="n">
        <v>2774780582.02584</v>
      </c>
    </row>
    <row r="9">
      <c r="A9" t="inlineStr">
        <is>
          <t>ALFA GROUP</t>
        </is>
      </c>
      <c r="B9" t="inlineStr">
        <is>
          <t>TARGET</t>
        </is>
      </c>
      <c r="C9" t="inlineStr">
        <is>
          <t>TRX</t>
        </is>
      </c>
      <c r="D9" t="inlineStr">
        <is>
          <t>NINA</t>
        </is>
      </c>
      <c r="E9" t="inlineStr">
        <is>
          <t>NINATRX</t>
        </is>
      </c>
      <c r="F9" t="inlineStr">
        <is>
          <t>ALFA GROUPTRX</t>
        </is>
      </c>
      <c r="G9" t="n">
        <v>1495000</v>
      </c>
      <c r="H9" t="n">
        <v>259908.6956299522</v>
      </c>
      <c r="I9" t="n">
        <v>28422.1846874233</v>
      </c>
      <c r="J9" t="n">
        <v>25074.6890127658</v>
      </c>
      <c r="K9" t="n">
        <v>24646.2704040047</v>
      </c>
      <c r="L9" t="n">
        <v>30057.051965199</v>
      </c>
      <c r="M9" t="n">
        <v>30062.1689321636</v>
      </c>
      <c r="N9" t="n">
        <v>28478.0472973977</v>
      </c>
      <c r="O9" t="n">
        <v>27385.216279052</v>
      </c>
      <c r="P9" t="n">
        <v>28285.0203603809</v>
      </c>
      <c r="Q9" t="n">
        <v>37498.0466915652</v>
      </c>
      <c r="R9" t="n">
        <v>29981.9218889757</v>
      </c>
      <c r="S9" t="n">
        <v>31026.9447275392</v>
      </c>
      <c r="T9" t="n">
        <v>37867.0775185857</v>
      </c>
      <c r="U9" t="n">
        <v>42189.378008786</v>
      </c>
      <c r="V9" t="n">
        <v>29622.6687513798</v>
      </c>
      <c r="W9" t="n">
        <v>25722.969182791</v>
      </c>
      <c r="X9" t="n">
        <v>25891.1154096354</v>
      </c>
      <c r="Y9" t="n">
        <v>27999.1160070176</v>
      </c>
      <c r="Z9" t="n">
        <v>28007.6808671499</v>
      </c>
      <c r="AA9" t="n">
        <v>27009.0043272035</v>
      </c>
      <c r="AB9" t="n">
        <v>25767.1969074544</v>
      </c>
      <c r="AC9" t="n">
        <v>29090.887240172</v>
      </c>
      <c r="AD9" t="n">
        <v>14273.8132401573</v>
      </c>
      <c r="AE9" t="n">
        <v>31982.8192388556</v>
      </c>
      <c r="AF9" t="n">
        <v>28075.3602660703</v>
      </c>
      <c r="AG9" t="n">
        <v>27884.5779697179</v>
      </c>
      <c r="AH9" t="n">
        <v>33233.7275882693</v>
      </c>
      <c r="AI9" t="n">
        <v>31352.3511952855</v>
      </c>
      <c r="AJ9" t="n">
        <v>28748.4396882038</v>
      </c>
      <c r="AK9" t="n">
        <v>28424.0485261691</v>
      </c>
      <c r="AL9" t="n">
        <v>30863.2824677361</v>
      </c>
      <c r="AM9" t="n">
        <v>27052.9271261653</v>
      </c>
      <c r="AN9" t="n">
        <v>23821.668603091</v>
      </c>
      <c r="AO9" t="n">
        <v>27182.8407813317</v>
      </c>
      <c r="AP9" t="n">
        <v>27693.4111071598</v>
      </c>
      <c r="AQ9" t="n">
        <v>33728.0920218338</v>
      </c>
      <c r="AR9" t="n">
        <v>28542.6484967318</v>
      </c>
      <c r="AS9" t="n">
        <v>26460.7713593606</v>
      </c>
      <c r="AT9" t="n">
        <v>26665.8356190313</v>
      </c>
      <c r="AU9" t="n">
        <v>30189.2084619221</v>
      </c>
      <c r="AV9" t="n">
        <v>32474.4774083802</v>
      </c>
      <c r="AW9" t="n">
        <v>27238.1798878496</v>
      </c>
      <c r="AX9" t="n">
        <v>27238.145566409</v>
      </c>
      <c r="AY9" t="n">
        <v>27513.8018697667</v>
      </c>
      <c r="AZ9" t="n">
        <v>30993.9234883349</v>
      </c>
      <c r="BA9" t="n">
        <v>27171.4607050381</v>
      </c>
      <c r="BB9" t="n">
        <v>26151.4970942689</v>
      </c>
      <c r="BC9" t="n">
        <v>27375.7021358502</v>
      </c>
      <c r="BD9" t="n">
        <v>23176.5251267201</v>
      </c>
      <c r="BE9" t="n">
        <v>23408.2903779873</v>
      </c>
      <c r="BF9" t="n">
        <v>23642.3732817672</v>
      </c>
      <c r="BG9" t="n">
        <v>23878.7970145848</v>
      </c>
      <c r="BH9" t="n">
        <v>24117.5849847307</v>
      </c>
      <c r="BI9" t="n">
        <v>24358.760834578</v>
      </c>
    </row>
    <row r="10">
      <c r="A10" t="inlineStr">
        <is>
          <t>ALFA GROUP</t>
        </is>
      </c>
      <c r="B10" t="inlineStr">
        <is>
          <t>TARGET</t>
        </is>
      </c>
      <c r="C10" t="inlineStr">
        <is>
          <t>FBI</t>
        </is>
      </c>
      <c r="D10" t="inlineStr">
        <is>
          <t>NINA</t>
        </is>
      </c>
      <c r="E10" t="inlineStr">
        <is>
          <t>NINAFBI</t>
        </is>
      </c>
      <c r="F10" t="inlineStr">
        <is>
          <t>ALFA GROUPFBI</t>
        </is>
      </c>
      <c r="G10" t="n">
        <v>1400000000</v>
      </c>
      <c r="H10" t="n">
        <v>243392758.4494534</v>
      </c>
      <c r="I10" t="n">
        <v>26616092.6838746</v>
      </c>
      <c r="J10" t="n">
        <v>23481314.1256669</v>
      </c>
      <c r="K10" t="n">
        <v>23080119.4418773</v>
      </c>
      <c r="L10" t="n">
        <v>28147072.0744339</v>
      </c>
      <c r="M10" t="n">
        <v>28151863.8829626</v>
      </c>
      <c r="N10" t="n">
        <v>26668405.4958908</v>
      </c>
      <c r="O10" t="n">
        <v>25645018.5890788</v>
      </c>
      <c r="P10" t="n">
        <v>26487644.4846376</v>
      </c>
      <c r="Q10" t="n">
        <v>35115227.6710309</v>
      </c>
      <c r="R10" t="n">
        <v>28076716.1502113</v>
      </c>
      <c r="S10" t="n">
        <v>29055332.8552207</v>
      </c>
      <c r="T10" t="n">
        <v>35460808.3786087</v>
      </c>
      <c r="U10" t="n">
        <v>39508447.6336457</v>
      </c>
      <c r="V10" t="n">
        <v>27740291.8073122</v>
      </c>
      <c r="W10" t="n">
        <v>24088399.2347207</v>
      </c>
      <c r="X10" t="n">
        <v>24245860.584274</v>
      </c>
      <c r="Y10" t="n">
        <v>26219907.9664379</v>
      </c>
      <c r="Z10" t="n">
        <v>26227928.5712441</v>
      </c>
      <c r="AA10" t="n">
        <v>25292713.0823311</v>
      </c>
      <c r="AB10" t="n">
        <v>24129816.501964</v>
      </c>
      <c r="AC10" t="n">
        <v>27242302.4322681</v>
      </c>
      <c r="AD10" t="n">
        <v>13366781.6295787</v>
      </c>
      <c r="AE10" t="n">
        <v>29950466.1768547</v>
      </c>
      <c r="AF10" t="n">
        <v>26291307.2725742</v>
      </c>
      <c r="AG10" t="n">
        <v>26112648.2659565</v>
      </c>
      <c r="AH10" t="n">
        <v>31121885.3669412</v>
      </c>
      <c r="AI10" t="n">
        <v>29360061.3199998</v>
      </c>
      <c r="AJ10" t="n">
        <v>26921615.7615287</v>
      </c>
      <c r="AK10" t="n">
        <v>26617838.0847068</v>
      </c>
      <c r="AL10" t="n">
        <v>28902070.5383482</v>
      </c>
      <c r="AM10" t="n">
        <v>25333844.8004223</v>
      </c>
      <c r="AN10" t="n">
        <v>22307917.0865066</v>
      </c>
      <c r="AO10" t="n">
        <v>25455503.0728189</v>
      </c>
      <c r="AP10" t="n">
        <v>25933629.1304506</v>
      </c>
      <c r="AQ10" t="n">
        <v>31584835.3381721</v>
      </c>
      <c r="AR10" t="n">
        <v>26728901.6022906</v>
      </c>
      <c r="AS10" t="n">
        <v>24779317.6609397</v>
      </c>
      <c r="AT10" t="n">
        <v>24971351.0813671</v>
      </c>
      <c r="AU10" t="n">
        <v>28270830.6666829</v>
      </c>
      <c r="AV10" t="n">
        <v>30410881.8540016</v>
      </c>
      <c r="AW10" t="n">
        <v>25507325.6474845</v>
      </c>
      <c r="AX10" t="n">
        <v>25507293.5070051</v>
      </c>
      <c r="AY10" t="n">
        <v>25765433.1890792</v>
      </c>
      <c r="AZ10" t="n">
        <v>29024409.9556314</v>
      </c>
      <c r="BA10" t="n">
        <v>25444846.1451862</v>
      </c>
      <c r="BB10" t="n">
        <v>24489696.2755695</v>
      </c>
      <c r="BC10" t="n">
        <v>25636109.0235387</v>
      </c>
      <c r="BD10" t="n">
        <v>21703769.3494369</v>
      </c>
      <c r="BE10" t="n">
        <v>21920807.0429313</v>
      </c>
      <c r="BF10" t="n">
        <v>22140015.1133606</v>
      </c>
      <c r="BG10" t="n">
        <v>22361415.2644942</v>
      </c>
      <c r="BH10" t="n">
        <v>22585029.4171391</v>
      </c>
      <c r="BI10" t="n">
        <v>22810879.7113105</v>
      </c>
    </row>
    <row r="11">
      <c r="A11" t="inlineStr">
        <is>
          <t>MAP GROUP</t>
        </is>
      </c>
      <c r="B11" t="inlineStr">
        <is>
          <t>TARGET</t>
        </is>
      </c>
      <c r="C11" t="inlineStr">
        <is>
          <t>VOL</t>
        </is>
      </c>
      <c r="D11" t="inlineStr">
        <is>
          <t>ADISTI</t>
        </is>
      </c>
      <c r="E11" t="inlineStr">
        <is>
          <t>ADISTIVOL</t>
        </is>
      </c>
      <c r="F11" t="inlineStr">
        <is>
          <t>MAP GROUPVOL</t>
        </is>
      </c>
      <c r="G11" t="n">
        <v>527699999999.9998</v>
      </c>
      <c r="H11" t="n">
        <v>1526409.375042336</v>
      </c>
      <c r="I11" t="n">
        <v>312605.053145909</v>
      </c>
      <c r="J11" t="n">
        <v>124792.933566614</v>
      </c>
      <c r="K11" t="n">
        <v>0</v>
      </c>
      <c r="L11" t="n">
        <v>608272.143252837</v>
      </c>
      <c r="M11" t="n">
        <v>0</v>
      </c>
      <c r="N11" t="n">
        <v>304634.247009918</v>
      </c>
      <c r="O11" t="n">
        <v>0</v>
      </c>
      <c r="P11" t="n">
        <v>176104.998067058</v>
      </c>
      <c r="Q11" t="n">
        <v>0</v>
      </c>
      <c r="R11" t="n">
        <v>208237.310302773</v>
      </c>
      <c r="S11" t="n">
        <v>0</v>
      </c>
      <c r="T11" t="n">
        <v>0</v>
      </c>
      <c r="U11" t="n">
        <v>149701.702741587</v>
      </c>
      <c r="V11" t="n">
        <v>492944.541972713</v>
      </c>
      <c r="W11" t="n">
        <v>0</v>
      </c>
      <c r="X11" t="n">
        <v>208984.573378022</v>
      </c>
      <c r="Y11" t="n">
        <v>393558.552964571</v>
      </c>
      <c r="Z11" t="n">
        <v>8204948.56623605</v>
      </c>
      <c r="AA11" t="n">
        <v>330539.36695189</v>
      </c>
      <c r="AB11" t="n">
        <v>322568.560815898</v>
      </c>
      <c r="AC11" t="n">
        <v>375873.32685034</v>
      </c>
      <c r="AD11" t="n">
        <v>0</v>
      </c>
      <c r="AE11" t="n">
        <v>0</v>
      </c>
      <c r="AF11" t="n">
        <v>1079795.14373507</v>
      </c>
      <c r="AG11" t="n">
        <v>827967.487376097</v>
      </c>
      <c r="AH11" t="n">
        <v>540769.37878866</v>
      </c>
      <c r="AI11" t="n">
        <v>0</v>
      </c>
      <c r="AJ11" t="n">
        <v>544256.6064731569</v>
      </c>
      <c r="AK11" t="n">
        <v>0</v>
      </c>
      <c r="AL11" t="n">
        <v>288692.634737935</v>
      </c>
      <c r="AM11" t="n">
        <v>359931.714578358</v>
      </c>
      <c r="AN11" t="n">
        <v>153498055.724175</v>
      </c>
      <c r="AO11" t="n">
        <v>228690159.723543</v>
      </c>
      <c r="AP11" t="n">
        <v>1250827035.05619</v>
      </c>
      <c r="AQ11" t="n">
        <v>741995184.41917</v>
      </c>
      <c r="AR11" t="n">
        <v>2674556191.53121</v>
      </c>
      <c r="AS11" t="n">
        <v>21458305852.3734</v>
      </c>
      <c r="AT11" t="n">
        <v>38839993443.8958</v>
      </c>
      <c r="AU11" t="n">
        <v>52345924655.6075</v>
      </c>
      <c r="AV11" t="n">
        <v>39224189226.431</v>
      </c>
      <c r="AW11" t="n">
        <v>34622142494.2042</v>
      </c>
      <c r="AX11" t="n">
        <v>29962691015.0275</v>
      </c>
      <c r="AY11" t="n">
        <v>27766889492.2798</v>
      </c>
      <c r="AZ11" t="n">
        <v>27316745235.0409</v>
      </c>
      <c r="BA11" t="n">
        <v>27286768323.4376</v>
      </c>
      <c r="BB11" t="n">
        <v>28471754669.016</v>
      </c>
      <c r="BC11" t="n">
        <v>26729052400.539</v>
      </c>
      <c r="BD11" t="n">
        <v>27407299842.3559</v>
      </c>
      <c r="BE11" t="n">
        <v>27681372840.7795</v>
      </c>
      <c r="BF11" t="n">
        <v>27958186569.1873</v>
      </c>
      <c r="BG11" t="n">
        <v>28237768434.8791</v>
      </c>
      <c r="BH11" t="n">
        <v>28520146119.2279</v>
      </c>
      <c r="BI11" t="n">
        <v>28805347580.4202</v>
      </c>
    </row>
    <row r="12">
      <c r="A12" t="inlineStr">
        <is>
          <t>MAP GROUP</t>
        </is>
      </c>
      <c r="B12" t="inlineStr">
        <is>
          <t>TARGET</t>
        </is>
      </c>
      <c r="C12" t="inlineStr">
        <is>
          <t>TRX</t>
        </is>
      </c>
      <c r="D12" t="inlineStr">
        <is>
          <t>ADISTI</t>
        </is>
      </c>
      <c r="E12" t="inlineStr">
        <is>
          <t>ADISTITRX</t>
        </is>
      </c>
      <c r="F12" t="inlineStr">
        <is>
          <t>MAP GROUPTRX</t>
        </is>
      </c>
      <c r="G12" t="n">
        <v>628000.0000000005</v>
      </c>
      <c r="H12" t="n">
        <v>1.816534181403424</v>
      </c>
      <c r="I12" t="n">
        <v>0.37202193173324</v>
      </c>
      <c r="J12" t="n">
        <v>0.148512340875182</v>
      </c>
      <c r="K12" t="n">
        <v>0</v>
      </c>
      <c r="L12" t="n">
        <v>0.72388649983472</v>
      </c>
      <c r="M12" t="n">
        <v>0</v>
      </c>
      <c r="N12" t="n">
        <v>0.362536113553588</v>
      </c>
      <c r="O12" t="n">
        <v>0</v>
      </c>
      <c r="P12" t="n">
        <v>0.209577295406694</v>
      </c>
      <c r="Q12" t="n">
        <v>0</v>
      </c>
      <c r="R12" t="n">
        <v>0.247816999943418</v>
      </c>
      <c r="S12" t="n">
        <v>0</v>
      </c>
      <c r="T12" t="n">
        <v>0</v>
      </c>
      <c r="U12" t="n">
        <v>0.178155522686596</v>
      </c>
      <c r="V12" t="n">
        <v>0.586638568047875</v>
      </c>
      <c r="W12" t="n">
        <v>0</v>
      </c>
      <c r="X12" t="n">
        <v>0.24870629539776</v>
      </c>
      <c r="Y12" t="n">
        <v>0.468362272620335</v>
      </c>
      <c r="Z12" t="n">
        <v>9.764464088679629</v>
      </c>
      <c r="AA12" t="n">
        <v>0.393365022637458</v>
      </c>
      <c r="AB12" t="n">
        <v>0.383879204457806</v>
      </c>
      <c r="AC12" t="n">
        <v>0.447315613534231</v>
      </c>
      <c r="AD12" t="n">
        <v>0</v>
      </c>
      <c r="AE12" t="n">
        <v>0</v>
      </c>
      <c r="AF12" t="n">
        <v>1.28503193152478</v>
      </c>
      <c r="AG12" t="n">
        <v>0.9853393634113869</v>
      </c>
      <c r="AH12" t="n">
        <v>0.643553477125789</v>
      </c>
      <c r="AI12" t="n">
        <v>0</v>
      </c>
      <c r="AJ12" t="n">
        <v>0.647703522579387</v>
      </c>
      <c r="AK12" t="n">
        <v>0</v>
      </c>
      <c r="AL12" t="n">
        <v>0.343564477194284</v>
      </c>
      <c r="AM12" t="n">
        <v>0.428343977174926</v>
      </c>
      <c r="AN12" t="n">
        <v>182.673448919428</v>
      </c>
      <c r="AO12" t="n">
        <v>272.15732481786</v>
      </c>
      <c r="AP12" t="n">
        <v>1488.5718741999</v>
      </c>
      <c r="AQ12" t="n">
        <v>883.026294893384</v>
      </c>
      <c r="AR12" t="n">
        <v>3182.9093960235</v>
      </c>
      <c r="AS12" t="n">
        <v>25536.888526228</v>
      </c>
      <c r="AT12" t="n">
        <v>46222.3154875243</v>
      </c>
      <c r="AU12" t="n">
        <v>62295.3206058774</v>
      </c>
      <c r="AV12" t="n">
        <v>46679.5354068574</v>
      </c>
      <c r="AW12" t="n">
        <v>41202.7771202581</v>
      </c>
      <c r="AX12" t="n">
        <v>35657.7031598206</v>
      </c>
      <c r="AY12" t="n">
        <v>33044.5453878183</v>
      </c>
      <c r="AZ12" t="n">
        <v>32508.8421595711</v>
      </c>
      <c r="BA12" t="n">
        <v>32473.1675329143</v>
      </c>
      <c r="BB12" t="n">
        <v>33883.3843701764</v>
      </c>
      <c r="BC12" t="n">
        <v>31809.4464800806</v>
      </c>
      <c r="BD12" t="n">
        <v>32616.6084915663</v>
      </c>
      <c r="BE12" t="n">
        <v>32942.7745764819</v>
      </c>
      <c r="BF12" t="n">
        <v>33272.2023222468</v>
      </c>
      <c r="BG12" t="n">
        <v>33604.9243454692</v>
      </c>
      <c r="BH12" t="n">
        <v>33940.9735889239</v>
      </c>
      <c r="BI12" t="n">
        <v>34280.3833248132</v>
      </c>
    </row>
    <row r="13">
      <c r="A13" t="inlineStr">
        <is>
          <t>MAP GROUP</t>
        </is>
      </c>
      <c r="B13" t="inlineStr">
        <is>
          <t>TARGET</t>
        </is>
      </c>
      <c r="C13" t="inlineStr">
        <is>
          <t>FBI</t>
        </is>
      </c>
      <c r="D13" t="inlineStr">
        <is>
          <t>ADISTI</t>
        </is>
      </c>
      <c r="E13" t="inlineStr">
        <is>
          <t>ADISTIFBI</t>
        </is>
      </c>
      <c r="F13" t="inlineStr">
        <is>
          <t>MAP GROUPFBI</t>
        </is>
      </c>
      <c r="G13" t="n">
        <v>2056190000.000001</v>
      </c>
      <c r="H13" t="n">
        <v>5947.674233216411</v>
      </c>
      <c r="I13" t="n">
        <v>1218.06970670473</v>
      </c>
      <c r="J13" t="n">
        <v>486.257309210415</v>
      </c>
      <c r="K13" t="n">
        <v>0</v>
      </c>
      <c r="L13" t="n">
        <v>2370.14041734897</v>
      </c>
      <c r="M13" t="n">
        <v>0</v>
      </c>
      <c r="N13" t="n">
        <v>1187.01135561744</v>
      </c>
      <c r="O13" t="n">
        <v>0</v>
      </c>
      <c r="P13" t="n">
        <v>686.195444334857</v>
      </c>
      <c r="Q13" t="n">
        <v>0</v>
      </c>
      <c r="R13" t="n">
        <v>811.399422155503</v>
      </c>
      <c r="S13" t="n">
        <v>0</v>
      </c>
      <c r="T13" t="n">
        <v>0</v>
      </c>
      <c r="U13" t="n">
        <v>583.314656358202</v>
      </c>
      <c r="V13" t="n">
        <v>1920.76490005471</v>
      </c>
      <c r="W13" t="n">
        <v>0</v>
      </c>
      <c r="X13" t="n">
        <v>814.311142569936</v>
      </c>
      <c r="Y13" t="n">
        <v>1533.50608493504</v>
      </c>
      <c r="Z13" t="n">
        <v>31970.6901504812</v>
      </c>
      <c r="AA13" t="n">
        <v>1287.95099665114</v>
      </c>
      <c r="AB13" t="n">
        <v>1256.89264556385</v>
      </c>
      <c r="AC13" t="n">
        <v>1464.59536846011</v>
      </c>
      <c r="AD13" t="n">
        <v>0</v>
      </c>
      <c r="AE13" t="n">
        <v>0</v>
      </c>
      <c r="AF13" t="n">
        <v>4207.43599885658</v>
      </c>
      <c r="AG13" t="n">
        <v>3226.18621919245</v>
      </c>
      <c r="AH13" t="n">
        <v>2107.11500657846</v>
      </c>
      <c r="AI13" t="n">
        <v>0</v>
      </c>
      <c r="AJ13" t="n">
        <v>2120.70303517915</v>
      </c>
      <c r="AK13" t="n">
        <v>0</v>
      </c>
      <c r="AL13" t="n">
        <v>1124.89465344286</v>
      </c>
      <c r="AM13" t="n">
        <v>1402.47866628553</v>
      </c>
      <c r="AN13" t="n">
        <v>598107.195754201</v>
      </c>
      <c r="AO13" t="n">
        <v>891094.219294961</v>
      </c>
      <c r="AP13" t="n">
        <v>4873864.01594122</v>
      </c>
      <c r="AQ13" t="n">
        <v>2891194.00843444</v>
      </c>
      <c r="AR13" t="n">
        <v>10421443.4251744</v>
      </c>
      <c r="AS13" t="n">
        <v>83612571.3674278</v>
      </c>
      <c r="AT13" t="n">
        <v>151340545.990912</v>
      </c>
      <c r="AU13" t="n">
        <v>203966584.835349</v>
      </c>
      <c r="AV13" t="n">
        <v>152837569.917558</v>
      </c>
      <c r="AW13" t="n">
        <v>134905634.214815</v>
      </c>
      <c r="AX13" t="n">
        <v>116750020.15954</v>
      </c>
      <c r="AY13" t="n">
        <v>108194050.606653</v>
      </c>
      <c r="AZ13" t="n">
        <v>106440057.579759</v>
      </c>
      <c r="BA13" t="n">
        <v>106323252.14889</v>
      </c>
      <c r="BB13" t="n">
        <v>110940567.051135</v>
      </c>
      <c r="BC13" t="n">
        <v>104150104.709995</v>
      </c>
      <c r="BD13" t="n">
        <v>106792904.799799</v>
      </c>
      <c r="BE13" t="n">
        <v>107860833.847797</v>
      </c>
      <c r="BF13" t="n">
        <v>108939442.186275</v>
      </c>
      <c r="BG13" t="n">
        <v>110028836.608137</v>
      </c>
      <c r="BH13" t="n">
        <v>111129124.974219</v>
      </c>
      <c r="BI13" t="n">
        <v>112240416.223961</v>
      </c>
    </row>
    <row r="14">
      <c r="A14" t="inlineStr">
        <is>
          <t>HAUS</t>
        </is>
      </c>
      <c r="B14" t="inlineStr">
        <is>
          <t>TARGET</t>
        </is>
      </c>
      <c r="C14" t="inlineStr">
        <is>
          <t>VOL</t>
        </is>
      </c>
      <c r="D14" t="inlineStr">
        <is>
          <t>NINA</t>
        </is>
      </c>
      <c r="E14" t="inlineStr">
        <is>
          <t>NINAVOL</t>
        </is>
      </c>
      <c r="F14" t="inlineStr">
        <is>
          <t>HAUSVOL</t>
        </is>
      </c>
      <c r="G14" t="n">
        <v>9800000000</v>
      </c>
      <c r="H14" t="n">
        <v>2960395337.346682</v>
      </c>
      <c r="I14" t="n">
        <v>715080811.079834</v>
      </c>
      <c r="J14" t="n">
        <v>577388807.871233</v>
      </c>
      <c r="K14" t="n">
        <v>574375559.2117</v>
      </c>
      <c r="L14" t="n">
        <v>596279646.463303</v>
      </c>
      <c r="M14" t="n">
        <v>486310620.142161</v>
      </c>
      <c r="N14" t="n">
        <v>340728.006678724</v>
      </c>
      <c r="O14" t="n">
        <v>584896.803881696</v>
      </c>
      <c r="P14" t="n">
        <v>472801.729137252</v>
      </c>
      <c r="Q14" t="n">
        <v>9561466.038752999</v>
      </c>
      <c r="R14" t="n">
        <v>51886650.1944026</v>
      </c>
      <c r="S14" t="n">
        <v>2354044.29375153</v>
      </c>
      <c r="T14" t="n">
        <v>15407121.1358764</v>
      </c>
      <c r="U14" t="n">
        <v>5499364.45601638</v>
      </c>
      <c r="V14" t="n">
        <v>17551375.7553398</v>
      </c>
      <c r="W14" t="n">
        <v>311236787.949777</v>
      </c>
      <c r="X14" t="n">
        <v>117649.9401302</v>
      </c>
      <c r="Y14" t="n">
        <v>1678113.17947306</v>
      </c>
      <c r="Z14" t="n">
        <v>14551971.5295377</v>
      </c>
      <c r="AA14" t="n">
        <v>8567036.36810776</v>
      </c>
      <c r="AB14" t="n">
        <v>285119420.207614</v>
      </c>
      <c r="AC14" t="n">
        <v>307354422.055358</v>
      </c>
      <c r="AD14" t="n">
        <v>351728971.965133</v>
      </c>
      <c r="AE14" t="n">
        <v>308572495.822791</v>
      </c>
      <c r="AF14" t="n">
        <v>226266714.660797</v>
      </c>
      <c r="AG14" t="n">
        <v>202515157.98218</v>
      </c>
      <c r="AH14" t="n">
        <v>275580156.982456</v>
      </c>
      <c r="AI14" t="n">
        <v>309635673.750497</v>
      </c>
      <c r="AJ14" t="n">
        <v>330375587.741653</v>
      </c>
      <c r="AK14" t="n">
        <v>310440971.630855</v>
      </c>
      <c r="AL14" t="n">
        <v>270700845.357486</v>
      </c>
      <c r="AM14" t="n">
        <v>324980298.488797</v>
      </c>
      <c r="AN14" t="n">
        <v>275833218.003729</v>
      </c>
      <c r="AO14" t="n">
        <v>246861348.667112</v>
      </c>
      <c r="AP14" t="n">
        <v>232219535.930132</v>
      </c>
      <c r="AQ14" t="n">
        <v>240997470.725879</v>
      </c>
      <c r="AR14" t="n">
        <v>242811727.496216</v>
      </c>
      <c r="AS14" t="n">
        <v>223326975.571513</v>
      </c>
      <c r="AT14" t="n">
        <v>209651353.145564</v>
      </c>
      <c r="AU14" t="n">
        <v>217849710.711813</v>
      </c>
      <c r="AV14" t="n">
        <v>208909690.38244</v>
      </c>
      <c r="AW14" t="n">
        <v>195314307.737268</v>
      </c>
      <c r="AX14" t="n">
        <v>171864113.326994</v>
      </c>
      <c r="AY14" t="n">
        <v>183894472.304877</v>
      </c>
      <c r="AZ14" t="n">
        <v>172477979.780486</v>
      </c>
      <c r="BA14" t="n">
        <v>68912526.8053443</v>
      </c>
      <c r="BB14" t="n">
        <v>10320618.0264021</v>
      </c>
      <c r="BC14" t="n">
        <v>452824.191286382</v>
      </c>
      <c r="BD14" t="n">
        <v>940498.087490392</v>
      </c>
      <c r="BE14" t="n">
        <v>949903.068365296</v>
      </c>
      <c r="BF14" t="n">
        <v>959402.09904895</v>
      </c>
      <c r="BG14" t="n">
        <v>968996.1200394389</v>
      </c>
      <c r="BH14" t="n">
        <v>978686.081239833</v>
      </c>
      <c r="BI14" t="n">
        <v>988472.942052232</v>
      </c>
    </row>
    <row r="15">
      <c r="A15" t="inlineStr">
        <is>
          <t>HAUS</t>
        </is>
      </c>
      <c r="B15" t="inlineStr">
        <is>
          <t>TARGET</t>
        </is>
      </c>
      <c r="C15" t="inlineStr">
        <is>
          <t>TRX</t>
        </is>
      </c>
      <c r="D15" t="inlineStr">
        <is>
          <t>NINA</t>
        </is>
      </c>
      <c r="E15" t="inlineStr">
        <is>
          <t>NINATRX</t>
        </is>
      </c>
      <c r="F15" t="inlineStr">
        <is>
          <t>HAUSTRX</t>
        </is>
      </c>
      <c r="G15" t="n">
        <v>208999.9999999999</v>
      </c>
      <c r="H15" t="n">
        <v>63134.96178627104</v>
      </c>
      <c r="I15" t="n">
        <v>15250.192807723</v>
      </c>
      <c r="J15" t="n">
        <v>12313.7000862334</v>
      </c>
      <c r="K15" t="n">
        <v>12249.4379464536</v>
      </c>
      <c r="L15" t="n">
        <v>12716.5761337582</v>
      </c>
      <c r="M15" t="n">
        <v>10371.3183275216</v>
      </c>
      <c r="N15" t="n">
        <v>7.26654626488298</v>
      </c>
      <c r="O15" t="n">
        <v>12.4738195929872</v>
      </c>
      <c r="P15" t="n">
        <v>10.0832205499679</v>
      </c>
      <c r="Q15" t="n">
        <v>203.912898173406</v>
      </c>
      <c r="R15" t="n">
        <v>1106.56223373777</v>
      </c>
      <c r="S15" t="n">
        <v>50.2035976932724</v>
      </c>
      <c r="T15" t="n">
        <v>328.580440550833</v>
      </c>
      <c r="U15" t="n">
        <v>117.282364419125</v>
      </c>
      <c r="V15" t="n">
        <v>374.309952333268</v>
      </c>
      <c r="W15" t="n">
        <v>6637.60088586769</v>
      </c>
      <c r="X15" t="n">
        <v>2.50906504971549</v>
      </c>
      <c r="Y15" t="n">
        <v>35.7883320928439</v>
      </c>
      <c r="Z15" t="n">
        <v>310.343066293203</v>
      </c>
      <c r="AA15" t="n">
        <v>182.705163360666</v>
      </c>
      <c r="AB15" t="n">
        <v>6080.60804320319</v>
      </c>
      <c r="AC15" t="n">
        <v>6554.80349077243</v>
      </c>
      <c r="AD15" t="n">
        <v>7501.15868782783</v>
      </c>
      <c r="AE15" t="n">
        <v>6580.78077826156</v>
      </c>
      <c r="AF15" t="n">
        <v>4825.48401674558</v>
      </c>
      <c r="AG15" t="n">
        <v>4318.94571615057</v>
      </c>
      <c r="AH15" t="n">
        <v>5877.16865401359</v>
      </c>
      <c r="AI15" t="n">
        <v>6603.45467488305</v>
      </c>
      <c r="AJ15" t="n">
        <v>7045.76508551075</v>
      </c>
      <c r="AK15" t="n">
        <v>6620.62888478049</v>
      </c>
      <c r="AL15" t="n">
        <v>5773.10986527698</v>
      </c>
      <c r="AM15" t="n">
        <v>6930.70228409781</v>
      </c>
      <c r="AN15" t="n">
        <v>5882.56556763053</v>
      </c>
      <c r="AO15" t="n">
        <v>5264.69610932922</v>
      </c>
      <c r="AP15" t="n">
        <v>4952.43704177526</v>
      </c>
      <c r="AQ15" t="n">
        <v>5139.63993690904</v>
      </c>
      <c r="AR15" t="n">
        <v>5178.33173946011</v>
      </c>
      <c r="AS15" t="n">
        <v>4762.78958106595</v>
      </c>
      <c r="AT15" t="n">
        <v>4471.13600075743</v>
      </c>
      <c r="AU15" t="n">
        <v>4645.97852436417</v>
      </c>
      <c r="AV15" t="n">
        <v>4455.3189071357</v>
      </c>
      <c r="AW15" t="n">
        <v>4165.37656296827</v>
      </c>
      <c r="AX15" t="n">
        <v>3665.26527401446</v>
      </c>
      <c r="AY15" t="n">
        <v>3921.83109303258</v>
      </c>
      <c r="AZ15" t="n">
        <v>3678.35691572669</v>
      </c>
      <c r="BA15" t="n">
        <v>1469.66511248132</v>
      </c>
      <c r="BB15" t="n">
        <v>220.102976277351</v>
      </c>
      <c r="BC15" t="n">
        <v>9.657168977434059</v>
      </c>
      <c r="BD15" t="n">
        <v>20.0575612536216</v>
      </c>
      <c r="BE15" t="n">
        <v>20.2581368661579</v>
      </c>
      <c r="BF15" t="n">
        <v>20.4607182348194</v>
      </c>
      <c r="BG15" t="n">
        <v>20.6653254171676</v>
      </c>
      <c r="BH15" t="n">
        <v>20.8719786713393</v>
      </c>
      <c r="BI15" t="n">
        <v>21.0806984580527</v>
      </c>
    </row>
    <row r="16">
      <c r="A16" t="inlineStr">
        <is>
          <t>HAUS</t>
        </is>
      </c>
      <c r="B16" t="inlineStr">
        <is>
          <t>TARGET</t>
        </is>
      </c>
      <c r="C16" t="inlineStr">
        <is>
          <t>FBI</t>
        </is>
      </c>
      <c r="D16" t="inlineStr">
        <is>
          <t>NINA</t>
        </is>
      </c>
      <c r="E16" t="inlineStr">
        <is>
          <t>NINAFBI</t>
        </is>
      </c>
      <c r="F16" t="inlineStr">
        <is>
          <t>HAUSFBI</t>
        </is>
      </c>
      <c r="G16" t="n">
        <v>50000000.00000003</v>
      </c>
      <c r="H16" t="n">
        <v>15104057.84360553</v>
      </c>
      <c r="I16" t="n">
        <v>3648371.4851012</v>
      </c>
      <c r="J16" t="n">
        <v>2945861.26464915</v>
      </c>
      <c r="K16" t="n">
        <v>2930487.54699847</v>
      </c>
      <c r="L16" t="n">
        <v>3042243.09420053</v>
      </c>
      <c r="M16" t="n">
        <v>2481176.63337837</v>
      </c>
      <c r="N16" t="n">
        <v>1738.40819734043</v>
      </c>
      <c r="O16" t="n">
        <v>2984.16736674335</v>
      </c>
      <c r="P16" t="n">
        <v>2412.25372008802</v>
      </c>
      <c r="Q16" t="n">
        <v>48782.9899936378</v>
      </c>
      <c r="R16" t="n">
        <v>264727.807114299</v>
      </c>
      <c r="S16" t="n">
        <v>12010.4300701609</v>
      </c>
      <c r="T16" t="n">
        <v>78607.76089732839</v>
      </c>
      <c r="U16" t="n">
        <v>28057.9819184509</v>
      </c>
      <c r="V16" t="n">
        <v>89547.83548642779</v>
      </c>
      <c r="W16" t="n">
        <v>1587942.79566213</v>
      </c>
      <c r="X16" t="n">
        <v>600.2547965826529</v>
      </c>
      <c r="Y16" t="n">
        <v>8561.801936087049</v>
      </c>
      <c r="Z16" t="n">
        <v>74244.75270172321</v>
      </c>
      <c r="AA16" t="n">
        <v>43709.3692250396</v>
      </c>
      <c r="AB16" t="n">
        <v>1454690.9194266</v>
      </c>
      <c r="AC16" t="n">
        <v>1568134.80640489</v>
      </c>
      <c r="AD16" t="n">
        <v>1794535.57125068</v>
      </c>
      <c r="AE16" t="n">
        <v>1574349.46848363</v>
      </c>
      <c r="AF16" t="n">
        <v>1154422.0135755</v>
      </c>
      <c r="AG16" t="n">
        <v>1033240.6019499</v>
      </c>
      <c r="AH16" t="n">
        <v>1406021.20909416</v>
      </c>
      <c r="AI16" t="n">
        <v>1579773.8456658</v>
      </c>
      <c r="AJ16" t="n">
        <v>1685589.73337578</v>
      </c>
      <c r="AK16" t="n">
        <v>1583882.50832069</v>
      </c>
      <c r="AL16" t="n">
        <v>1381126.76202799</v>
      </c>
      <c r="AM16" t="n">
        <v>1658062.74739182</v>
      </c>
      <c r="AN16" t="n">
        <v>1407312.33675372</v>
      </c>
      <c r="AO16" t="n">
        <v>1259496.67687302</v>
      </c>
      <c r="AP16" t="n">
        <v>1184793.55066394</v>
      </c>
      <c r="AQ16" t="n">
        <v>1229578.93227489</v>
      </c>
      <c r="AR16" t="n">
        <v>1238835.34436845</v>
      </c>
      <c r="AS16" t="n">
        <v>1139423.34475262</v>
      </c>
      <c r="AT16" t="n">
        <v>1069649.76094675</v>
      </c>
      <c r="AU16" t="n">
        <v>1111478.1158766</v>
      </c>
      <c r="AV16" t="n">
        <v>1065865.76725735</v>
      </c>
      <c r="AW16" t="n">
        <v>996501.570088102</v>
      </c>
      <c r="AX16" t="n">
        <v>876857.7210560919</v>
      </c>
      <c r="AY16" t="n">
        <v>938237.10359631</v>
      </c>
      <c r="AZ16" t="n">
        <v>879989.692757581</v>
      </c>
      <c r="BA16" t="n">
        <v>351594.524517063</v>
      </c>
      <c r="BB16" t="n">
        <v>52656.214420419</v>
      </c>
      <c r="BC16" t="n">
        <v>2310.32750656317</v>
      </c>
      <c r="BD16" t="n">
        <v>4798.45963005302</v>
      </c>
      <c r="BE16" t="n">
        <v>4846.44422635355</v>
      </c>
      <c r="BF16" t="n">
        <v>4894.90866861709</v>
      </c>
      <c r="BG16" t="n">
        <v>4943.85775530326</v>
      </c>
      <c r="BH16" t="n">
        <v>4993.29633285629</v>
      </c>
      <c r="BI16" t="n">
        <v>5043.22929618485</v>
      </c>
    </row>
    <row r="17">
      <c r="A17" t="inlineStr">
        <is>
          <t>HOP HOP</t>
        </is>
      </c>
      <c r="B17" t="inlineStr">
        <is>
          <t>TARGET</t>
        </is>
      </c>
      <c r="C17" t="inlineStr">
        <is>
          <t>VOL</t>
        </is>
      </c>
      <c r="D17" t="inlineStr">
        <is>
          <t>NINA</t>
        </is>
      </c>
      <c r="E17" t="inlineStr">
        <is>
          <t>NINAVOL</t>
        </is>
      </c>
      <c r="F17" t="inlineStr">
        <is>
          <t>HOP HOPVOL</t>
        </is>
      </c>
      <c r="G17" t="n">
        <v>4000000000</v>
      </c>
      <c r="H17" t="n">
        <v>337306796.3509764</v>
      </c>
      <c r="I17" t="n">
        <v>1078269.88127758</v>
      </c>
      <c r="J17" t="n">
        <v>662057.707104432</v>
      </c>
      <c r="K17" t="n">
        <v>3064443.00259088</v>
      </c>
      <c r="L17" t="n">
        <v>9229990.183736069</v>
      </c>
      <c r="M17" t="n">
        <v>30282131.3457995</v>
      </c>
      <c r="N17" t="n">
        <v>100363608.36076</v>
      </c>
      <c r="O17" t="n">
        <v>73360631.5859305</v>
      </c>
      <c r="P17" t="n">
        <v>73332705.47427531</v>
      </c>
      <c r="Q17" t="n">
        <v>45932958.8095021</v>
      </c>
      <c r="R17" t="n">
        <v>52291778.3189772</v>
      </c>
      <c r="S17" t="n">
        <v>147945396.011328</v>
      </c>
      <c r="T17" t="n">
        <v>125655642.558012</v>
      </c>
      <c r="U17" t="n">
        <v>145773081.16041</v>
      </c>
      <c r="V17" t="n">
        <v>112569046.542436</v>
      </c>
      <c r="W17" t="n">
        <v>89364855.5336026</v>
      </c>
      <c r="X17" t="n">
        <v>108441700.082645</v>
      </c>
      <c r="Y17" t="n">
        <v>90957455.83517011</v>
      </c>
      <c r="Z17" t="n">
        <v>91026465.1075718</v>
      </c>
      <c r="AA17" t="n">
        <v>116825152.443559</v>
      </c>
      <c r="AB17" t="n">
        <v>117358225.350925</v>
      </c>
      <c r="AC17" t="n">
        <v>97139177.0645344</v>
      </c>
      <c r="AD17" t="n">
        <v>85365577.3441513</v>
      </c>
      <c r="AE17" t="n">
        <v>115926830.709688</v>
      </c>
      <c r="AF17" t="n">
        <v>94454557.8624332</v>
      </c>
      <c r="AG17" t="n">
        <v>84001575.6487641</v>
      </c>
      <c r="AH17" t="n">
        <v>101522883.266868</v>
      </c>
      <c r="AI17" t="n">
        <v>67315310.4182779</v>
      </c>
      <c r="AJ17" t="n">
        <v>67045742.9479585</v>
      </c>
      <c r="AK17" t="n">
        <v>115862383.597154</v>
      </c>
      <c r="AL17" t="n">
        <v>62686730.2041756</v>
      </c>
      <c r="AM17" t="n">
        <v>70448439.2123061</v>
      </c>
      <c r="AN17" t="n">
        <v>48104943.7098367</v>
      </c>
      <c r="AO17" t="n">
        <v>125502822.602548</v>
      </c>
      <c r="AP17" t="n">
        <v>54342645.4766274</v>
      </c>
      <c r="AQ17" t="n">
        <v>73761209.92509501</v>
      </c>
      <c r="AR17" t="n">
        <v>70449301.8282112</v>
      </c>
      <c r="AS17" t="n">
        <v>112970980.266841</v>
      </c>
      <c r="AT17" t="n">
        <v>82551992.7511698</v>
      </c>
      <c r="AU17" t="n">
        <v>80493928.1420621</v>
      </c>
      <c r="AV17" t="n">
        <v>65373346.362097</v>
      </c>
      <c r="AW17" t="n">
        <v>81750109.3189408</v>
      </c>
      <c r="AX17" t="n">
        <v>67607522.63437399</v>
      </c>
      <c r="AY17" t="n">
        <v>101440395.620951</v>
      </c>
      <c r="AZ17" t="n">
        <v>57733805.3315152</v>
      </c>
      <c r="BA17" t="n">
        <v>55914762.9635301</v>
      </c>
      <c r="BB17" t="n">
        <v>66441815.8484236</v>
      </c>
      <c r="BC17" t="n">
        <v>64270817.5650304</v>
      </c>
      <c r="BD17" t="n">
        <v>47789999.4081035</v>
      </c>
      <c r="BE17" t="n">
        <v>48267899.4021846</v>
      </c>
      <c r="BF17" t="n">
        <v>48750578.3962064</v>
      </c>
      <c r="BG17" t="n">
        <v>49238084.1801685</v>
      </c>
      <c r="BH17" t="n">
        <v>49730465.0219702</v>
      </c>
      <c r="BI17" t="n">
        <v>50227769.6721898</v>
      </c>
    </row>
    <row r="18">
      <c r="A18" t="inlineStr">
        <is>
          <t>HOP HOP</t>
        </is>
      </c>
      <c r="B18" t="inlineStr">
        <is>
          <t>TARGET</t>
        </is>
      </c>
      <c r="C18" t="inlineStr">
        <is>
          <t>TRX</t>
        </is>
      </c>
      <c r="D18" t="inlineStr">
        <is>
          <t>NINA</t>
        </is>
      </c>
      <c r="E18" t="inlineStr">
        <is>
          <t>NINATRX</t>
        </is>
      </c>
      <c r="F18" t="inlineStr">
        <is>
          <t>HOP HOPTRX</t>
        </is>
      </c>
      <c r="G18" t="n">
        <v>169000</v>
      </c>
      <c r="H18" t="n">
        <v>14251.21214582874</v>
      </c>
      <c r="I18" t="n">
        <v>45.5569024839776</v>
      </c>
      <c r="J18" t="n">
        <v>27.9719381251623</v>
      </c>
      <c r="K18" t="n">
        <v>129.472716859465</v>
      </c>
      <c r="L18" t="n">
        <v>389.967085262849</v>
      </c>
      <c r="M18" t="n">
        <v>1279.42004936003</v>
      </c>
      <c r="N18" t="n">
        <v>4240.3624532421</v>
      </c>
      <c r="O18" t="n">
        <v>3099.48668450556</v>
      </c>
      <c r="P18" t="n">
        <v>3098.30680628813</v>
      </c>
      <c r="Q18" t="n">
        <v>1940.66750970147</v>
      </c>
      <c r="R18" t="n">
        <v>2209.32763397679</v>
      </c>
      <c r="S18" t="n">
        <v>6250.69298147863</v>
      </c>
      <c r="T18" t="n">
        <v>5308.950898076</v>
      </c>
      <c r="U18" t="n">
        <v>6158.91267902733</v>
      </c>
      <c r="V18" t="n">
        <v>4756.0422164179</v>
      </c>
      <c r="W18" t="n">
        <v>3775.66514629471</v>
      </c>
      <c r="X18" t="n">
        <v>4581.66182849176</v>
      </c>
      <c r="Y18" t="n">
        <v>3842.95250903593</v>
      </c>
      <c r="Z18" t="n">
        <v>3845.86815079491</v>
      </c>
      <c r="AA18" t="n">
        <v>4935.86269074036</v>
      </c>
      <c r="AB18" t="n">
        <v>4958.38502107659</v>
      </c>
      <c r="AC18" t="n">
        <v>4104.13023097658</v>
      </c>
      <c r="AD18" t="n">
        <v>3606.69564279039</v>
      </c>
      <c r="AE18" t="n">
        <v>4897.90859748433</v>
      </c>
      <c r="AF18" t="n">
        <v>3990.7050696878</v>
      </c>
      <c r="AG18" t="n">
        <v>3549.06657116029</v>
      </c>
      <c r="AH18" t="n">
        <v>4289.34181802519</v>
      </c>
      <c r="AI18" t="n">
        <v>2844.07186517224</v>
      </c>
      <c r="AJ18" t="n">
        <v>2832.68263955125</v>
      </c>
      <c r="AK18" t="n">
        <v>4895.18570697976</v>
      </c>
      <c r="AL18" t="n">
        <v>2648.51435112642</v>
      </c>
      <c r="AM18" t="n">
        <v>2976.44655671994</v>
      </c>
      <c r="AN18" t="n">
        <v>2032.4338717406</v>
      </c>
      <c r="AO18" t="n">
        <v>5302.49425495765</v>
      </c>
      <c r="AP18" t="n">
        <v>2295.97677138751</v>
      </c>
      <c r="AQ18" t="n">
        <v>3116.41111933526</v>
      </c>
      <c r="AR18" t="n">
        <v>2976.48300224192</v>
      </c>
      <c r="AS18" t="n">
        <v>4773.02391627402</v>
      </c>
      <c r="AT18" t="n">
        <v>3487.82169373692</v>
      </c>
      <c r="AU18" t="n">
        <v>3400.86846400212</v>
      </c>
      <c r="AV18" t="n">
        <v>2762.0238837986</v>
      </c>
      <c r="AW18" t="n">
        <v>3453.94211872525</v>
      </c>
      <c r="AX18" t="n">
        <v>2856.4178313023</v>
      </c>
      <c r="AY18" t="n">
        <v>4285.85671498516</v>
      </c>
      <c r="AZ18" t="n">
        <v>2439.25327525652</v>
      </c>
      <c r="BA18" t="n">
        <v>2362.39873520915</v>
      </c>
      <c r="BB18" t="n">
        <v>2807.1667195959</v>
      </c>
      <c r="BC18" t="n">
        <v>2715.44204212254</v>
      </c>
      <c r="BD18" t="n">
        <v>2019.12747499237</v>
      </c>
      <c r="BE18" t="n">
        <v>2039.3187497423</v>
      </c>
      <c r="BF18" t="n">
        <v>2059.71193723972</v>
      </c>
      <c r="BG18" t="n">
        <v>2080.30905661212</v>
      </c>
      <c r="BH18" t="n">
        <v>2101.11214717824</v>
      </c>
      <c r="BI18" t="n">
        <v>2122.12326865002</v>
      </c>
    </row>
    <row r="19">
      <c r="A19" t="inlineStr">
        <is>
          <t>HOP HOP</t>
        </is>
      </c>
      <c r="B19" t="inlineStr">
        <is>
          <t>TARGET</t>
        </is>
      </c>
      <c r="C19" t="inlineStr">
        <is>
          <t>FBI</t>
        </is>
      </c>
      <c r="D19" t="inlineStr">
        <is>
          <t>NINA</t>
        </is>
      </c>
      <c r="E19" t="inlineStr">
        <is>
          <t>NINAFBI</t>
        </is>
      </c>
      <c r="F19" t="inlineStr">
        <is>
          <t>HOP HOPFBI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YOGURT REPUBLIC</t>
        </is>
      </c>
      <c r="B20" t="inlineStr">
        <is>
          <t>TARGET</t>
        </is>
      </c>
      <c r="C20" t="inlineStr">
        <is>
          <t>VOL</t>
        </is>
      </c>
      <c r="D20" t="inlineStr">
        <is>
          <t>NINA</t>
        </is>
      </c>
      <c r="E20" t="inlineStr">
        <is>
          <t>NINAVOL</t>
        </is>
      </c>
      <c r="F20" t="inlineStr">
        <is>
          <t>YOGURT REPUBLICVOL</t>
        </is>
      </c>
      <c r="G20" t="n">
        <v>5100000000.000003</v>
      </c>
      <c r="H20" t="n">
        <v>1016020647.411453</v>
      </c>
      <c r="I20" t="n">
        <v>74984763.08121</v>
      </c>
      <c r="J20" t="n">
        <v>129504697.07218</v>
      </c>
      <c r="K20" t="n">
        <v>88750300.5899228</v>
      </c>
      <c r="L20" t="n">
        <v>94618886.7190917</v>
      </c>
      <c r="M20" t="n">
        <v>119621586.195608</v>
      </c>
      <c r="N20" t="n">
        <v>116724475.823123</v>
      </c>
      <c r="O20" t="n">
        <v>136519765.1177</v>
      </c>
      <c r="P20" t="n">
        <v>120713497.169052</v>
      </c>
      <c r="Q20" t="n">
        <v>134582675.643566</v>
      </c>
      <c r="R20" t="n">
        <v>129104178.560515</v>
      </c>
      <c r="S20" t="n">
        <v>121536712.119272</v>
      </c>
      <c r="T20" t="n">
        <v>134775287.04708</v>
      </c>
      <c r="U20" t="n">
        <v>231523019.250231</v>
      </c>
      <c r="V20" t="n">
        <v>216658735.011646</v>
      </c>
      <c r="W20" t="n">
        <v>173371383.99267</v>
      </c>
      <c r="X20" t="n">
        <v>183905186.436768</v>
      </c>
      <c r="Y20" t="n">
        <v>127099554.178403</v>
      </c>
      <c r="Z20" t="n">
        <v>135688472.506285</v>
      </c>
      <c r="AA20" t="n">
        <v>132723197.825106</v>
      </c>
      <c r="AB20" t="n">
        <v>110363493.462411</v>
      </c>
      <c r="AC20" t="n">
        <v>102917255.301591</v>
      </c>
      <c r="AD20" t="n">
        <v>102874068.48572</v>
      </c>
      <c r="AE20" t="n">
        <v>137543065.076909</v>
      </c>
      <c r="AF20" t="n">
        <v>113102423.607433</v>
      </c>
      <c r="AG20" t="n">
        <v>123066828.556282</v>
      </c>
      <c r="AH20" t="n">
        <v>135972794.775126</v>
      </c>
      <c r="AI20" t="n">
        <v>135014162.571307</v>
      </c>
      <c r="AJ20" t="n">
        <v>147623968.296443</v>
      </c>
      <c r="AK20" t="n">
        <v>128305049.804119</v>
      </c>
      <c r="AL20" t="n">
        <v>99013180.87537929</v>
      </c>
      <c r="AM20" t="n">
        <v>119410621.847405</v>
      </c>
      <c r="AN20" t="n">
        <v>104597874.544585</v>
      </c>
      <c r="AO20" t="n">
        <v>114464548.135694</v>
      </c>
      <c r="AP20" t="n">
        <v>94826082.0552921</v>
      </c>
      <c r="AQ20" t="n">
        <v>106389816.399025</v>
      </c>
      <c r="AR20" t="n">
        <v>130861960.64156</v>
      </c>
      <c r="AS20" t="n">
        <v>46011172.3787028</v>
      </c>
      <c r="AT20" t="n">
        <v>44366241.0011089</v>
      </c>
      <c r="AU20" t="n">
        <v>22702233.52522</v>
      </c>
      <c r="AV20" t="n">
        <v>26610978.8228485</v>
      </c>
      <c r="AW20" t="n">
        <v>19784408.8993225</v>
      </c>
      <c r="AX20" t="n">
        <v>22491254.3924364</v>
      </c>
      <c r="AY20" t="n">
        <v>23700755.5834442</v>
      </c>
      <c r="AZ20" t="n">
        <v>23181377.4923701</v>
      </c>
      <c r="BA20" t="n">
        <v>27226861.1514762</v>
      </c>
      <c r="BB20" t="n">
        <v>28503451.6009626</v>
      </c>
      <c r="BC20" t="n">
        <v>24365353.1050328</v>
      </c>
      <c r="BD20" t="n">
        <v>29632948.1463271</v>
      </c>
      <c r="BE20" t="n">
        <v>29929277.6277904</v>
      </c>
      <c r="BF20" t="n">
        <v>30228570.4040683</v>
      </c>
      <c r="BG20" t="n">
        <v>30530856.108109</v>
      </c>
      <c r="BH20" t="n">
        <v>30836164.6691901</v>
      </c>
      <c r="BI20" t="n">
        <v>31144526.315882</v>
      </c>
    </row>
    <row r="21">
      <c r="A21" t="inlineStr">
        <is>
          <t>YOGURT REPUBLIC</t>
        </is>
      </c>
      <c r="B21" t="inlineStr">
        <is>
          <t>TARGET</t>
        </is>
      </c>
      <c r="C21" t="inlineStr">
        <is>
          <t>TRX</t>
        </is>
      </c>
      <c r="D21" t="inlineStr">
        <is>
          <t>NINA</t>
        </is>
      </c>
      <c r="E21" t="inlineStr">
        <is>
          <t>NINATRX</t>
        </is>
      </c>
      <c r="F21" t="inlineStr">
        <is>
          <t>YOGURT REPUBLICTRX</t>
        </is>
      </c>
      <c r="G21" t="n">
        <v>102000</v>
      </c>
      <c r="H21" t="n">
        <v>20320.41294822907</v>
      </c>
      <c r="I21" t="n">
        <v>1499.6952616242</v>
      </c>
      <c r="J21" t="n">
        <v>2590.09394144361</v>
      </c>
      <c r="K21" t="n">
        <v>1775.00601179846</v>
      </c>
      <c r="L21" t="n">
        <v>1892.37773438183</v>
      </c>
      <c r="M21" t="n">
        <v>2392.43172391216</v>
      </c>
      <c r="N21" t="n">
        <v>2334.48951646246</v>
      </c>
      <c r="O21" t="n">
        <v>2730.39530235399</v>
      </c>
      <c r="P21" t="n">
        <v>2414.26994338105</v>
      </c>
      <c r="Q21" t="n">
        <v>2691.65351287131</v>
      </c>
      <c r="R21" t="n">
        <v>2582.0835712103</v>
      </c>
      <c r="S21" t="n">
        <v>2430.73424238543</v>
      </c>
      <c r="T21" t="n">
        <v>2695.50574094161</v>
      </c>
      <c r="U21" t="n">
        <v>4630.46038500462</v>
      </c>
      <c r="V21" t="n">
        <v>4333.17470023291</v>
      </c>
      <c r="W21" t="n">
        <v>3467.42767985339</v>
      </c>
      <c r="X21" t="n">
        <v>3678.10372873536</v>
      </c>
      <c r="Y21" t="n">
        <v>2541.99108356805</v>
      </c>
      <c r="Z21" t="n">
        <v>2713.7694501257</v>
      </c>
      <c r="AA21" t="n">
        <v>2654.46395650213</v>
      </c>
      <c r="AB21" t="n">
        <v>2207.26986924821</v>
      </c>
      <c r="AC21" t="n">
        <v>2058.34510603182</v>
      </c>
      <c r="AD21" t="n">
        <v>2057.4813697144</v>
      </c>
      <c r="AE21" t="n">
        <v>2750.86130153818</v>
      </c>
      <c r="AF21" t="n">
        <v>2262.04847214866</v>
      </c>
      <c r="AG21" t="n">
        <v>2461.33657112565</v>
      </c>
      <c r="AH21" t="n">
        <v>2719.45589550252</v>
      </c>
      <c r="AI21" t="n">
        <v>2700.28325142613</v>
      </c>
      <c r="AJ21" t="n">
        <v>2952.47936592886</v>
      </c>
      <c r="AK21" t="n">
        <v>2566.10099608238</v>
      </c>
      <c r="AL21" t="n">
        <v>1980.26361750759</v>
      </c>
      <c r="AM21" t="n">
        <v>2388.2124369481</v>
      </c>
      <c r="AN21" t="n">
        <v>2091.9574908917</v>
      </c>
      <c r="AO21" t="n">
        <v>2289.29096271388</v>
      </c>
      <c r="AP21" t="n">
        <v>1896.52164110584</v>
      </c>
      <c r="AQ21" t="n">
        <v>2127.79632798049</v>
      </c>
      <c r="AR21" t="n">
        <v>2617.23921283119</v>
      </c>
      <c r="AS21" t="n">
        <v>920.2234475740549</v>
      </c>
      <c r="AT21" t="n">
        <v>887.324820022179</v>
      </c>
      <c r="AU21" t="n">
        <v>454.044670504399</v>
      </c>
      <c r="AV21" t="n">
        <v>532.21957645697</v>
      </c>
      <c r="AW21" t="n">
        <v>395.688177986449</v>
      </c>
      <c r="AX21" t="n">
        <v>449.825087848728</v>
      </c>
      <c r="AY21" t="n">
        <v>474.015111668885</v>
      </c>
      <c r="AZ21" t="n">
        <v>463.627549847401</v>
      </c>
      <c r="BA21" t="n">
        <v>544.537223029525</v>
      </c>
      <c r="BB21" t="n">
        <v>570.069032019251</v>
      </c>
      <c r="BC21" t="n">
        <v>487.307062100657</v>
      </c>
      <c r="BD21" t="n">
        <v>592.658962926543</v>
      </c>
      <c r="BE21" t="n">
        <v>598.585552555808</v>
      </c>
      <c r="BF21" t="n">
        <v>604.571408081366</v>
      </c>
      <c r="BG21" t="n">
        <v>610.61712216218</v>
      </c>
      <c r="BH21" t="n">
        <v>616.723293383801</v>
      </c>
      <c r="BI21" t="n">
        <v>622.89052631764</v>
      </c>
    </row>
    <row r="22">
      <c r="A22" t="inlineStr">
        <is>
          <t>YOGURT REPUBLIC</t>
        </is>
      </c>
      <c r="B22" t="inlineStr">
        <is>
          <t>TARGET</t>
        </is>
      </c>
      <c r="C22" t="inlineStr">
        <is>
          <t>FBI</t>
        </is>
      </c>
      <c r="D22" t="inlineStr">
        <is>
          <t>NINA</t>
        </is>
      </c>
      <c r="E22" t="inlineStr">
        <is>
          <t>NINAFBI</t>
        </is>
      </c>
      <c r="F22" t="inlineStr">
        <is>
          <t>YOGURT REPUBLICFBI</t>
        </is>
      </c>
      <c r="G22" t="n">
        <v>20000.00000000001</v>
      </c>
      <c r="H22" t="n">
        <v>3984.394695731191</v>
      </c>
      <c r="I22" t="n">
        <v>294.057894436118</v>
      </c>
      <c r="J22" t="n">
        <v>507.861557145805</v>
      </c>
      <c r="K22" t="n">
        <v>348.040394470286</v>
      </c>
      <c r="L22" t="n">
        <v>371.054457721928</v>
      </c>
      <c r="M22" t="n">
        <v>469.104259590619</v>
      </c>
      <c r="N22" t="n">
        <v>457.74304244362</v>
      </c>
      <c r="O22" t="n">
        <v>535.371627912548</v>
      </c>
      <c r="P22" t="n">
        <v>473.386263408049</v>
      </c>
      <c r="Q22" t="n">
        <v>527.775198602218</v>
      </c>
      <c r="R22" t="n">
        <v>506.290896315745</v>
      </c>
      <c r="S22" t="n">
        <v>476.614557330477</v>
      </c>
      <c r="T22" t="n">
        <v>528.530537439531</v>
      </c>
      <c r="U22" t="n">
        <v>907.933408824436</v>
      </c>
      <c r="V22" t="n">
        <v>849.642098084884</v>
      </c>
      <c r="W22" t="n">
        <v>679.88778036341</v>
      </c>
      <c r="X22" t="n">
        <v>721.196809555952</v>
      </c>
      <c r="Y22" t="n">
        <v>498.42962422903</v>
      </c>
      <c r="Z22" t="n">
        <v>532.111656887392</v>
      </c>
      <c r="AA22" t="n">
        <v>520.483128725907</v>
      </c>
      <c r="AB22" t="n">
        <v>432.798013578081</v>
      </c>
      <c r="AC22" t="n">
        <v>403.597079614082</v>
      </c>
      <c r="AD22" t="n">
        <v>403.427719551842</v>
      </c>
      <c r="AE22" t="n">
        <v>539.384568929055</v>
      </c>
      <c r="AF22" t="n">
        <v>443.538916107581</v>
      </c>
      <c r="AG22" t="n">
        <v>482.615013946205</v>
      </c>
      <c r="AH22" t="n">
        <v>533.226646176964</v>
      </c>
      <c r="AI22" t="n">
        <v>529.467304201203</v>
      </c>
      <c r="AJ22" t="n">
        <v>578.917522731148</v>
      </c>
      <c r="AK22" t="n">
        <v>503.157058055368</v>
      </c>
      <c r="AL22" t="n">
        <v>388.286983825017</v>
      </c>
      <c r="AM22" t="n">
        <v>468.276948421196</v>
      </c>
      <c r="AN22" t="n">
        <v>410.187743312099</v>
      </c>
      <c r="AO22" t="n">
        <v>448.88058092429</v>
      </c>
      <c r="AP22" t="n">
        <v>371.866988452126</v>
      </c>
      <c r="AQ22" t="n">
        <v>417.214966270685</v>
      </c>
      <c r="AR22" t="n">
        <v>513.184159378666</v>
      </c>
      <c r="AS22" t="n">
        <v>180.43597011256</v>
      </c>
      <c r="AT22" t="n">
        <v>173.985258827878</v>
      </c>
      <c r="AU22" t="n">
        <v>89.02836676556841</v>
      </c>
      <c r="AV22" t="n">
        <v>104.356779697445</v>
      </c>
      <c r="AW22" t="n">
        <v>77.5859172522449</v>
      </c>
      <c r="AX22" t="n">
        <v>88.2009976173977</v>
      </c>
      <c r="AY22" t="n">
        <v>92.94413954291861</v>
      </c>
      <c r="AZ22" t="n">
        <v>90.9073627151767</v>
      </c>
      <c r="BA22" t="n">
        <v>106.772004515593</v>
      </c>
      <c r="BB22" t="n">
        <v>111.778241572402</v>
      </c>
      <c r="BC22" t="n">
        <v>95.5504043334621</v>
      </c>
      <c r="BD22" t="n">
        <v>116.207639789518</v>
      </c>
      <c r="BE22" t="n">
        <v>117.369716187413</v>
      </c>
      <c r="BF22" t="n">
        <v>118.543413349288</v>
      </c>
      <c r="BG22" t="n">
        <v>119.72884748278</v>
      </c>
      <c r="BH22" t="n">
        <v>120.926135957608</v>
      </c>
      <c r="BI22" t="n">
        <v>122.135397317184</v>
      </c>
    </row>
    <row r="23">
      <c r="A23" t="inlineStr">
        <is>
          <t>KAWAN LAMA</t>
        </is>
      </c>
      <c r="B23" t="inlineStr">
        <is>
          <t>TARGET</t>
        </is>
      </c>
      <c r="C23" t="inlineStr">
        <is>
          <t>VOL</t>
        </is>
      </c>
      <c r="D23" t="inlineStr">
        <is>
          <t>ADISTI</t>
        </is>
      </c>
      <c r="E23" t="inlineStr">
        <is>
          <t>ADISTIVOL</t>
        </is>
      </c>
      <c r="F23" t="inlineStr">
        <is>
          <t>KAWAN LAMAVOL</t>
        </is>
      </c>
      <c r="G23" t="n">
        <v>60300000000.00001</v>
      </c>
      <c r="H23" t="n">
        <v>11268237834.7795</v>
      </c>
      <c r="I23" t="n">
        <v>1160993922.0563</v>
      </c>
      <c r="J23" t="n">
        <v>1188416189.1962</v>
      </c>
      <c r="K23" t="n">
        <v>1090620011.95862</v>
      </c>
      <c r="L23" t="n">
        <v>1484978471.25555</v>
      </c>
      <c r="M23" t="n">
        <v>1214777900.82212</v>
      </c>
      <c r="N23" t="n">
        <v>1321098486.2434</v>
      </c>
      <c r="O23" t="n">
        <v>1296133347.36038</v>
      </c>
      <c r="P23" t="n">
        <v>1207521893.69077</v>
      </c>
      <c r="Q23" t="n">
        <v>1303697612.19616</v>
      </c>
      <c r="R23" t="n">
        <v>1390629759.12136</v>
      </c>
      <c r="S23" t="n">
        <v>1700615083.1989</v>
      </c>
      <c r="T23" t="n">
        <v>1771380153.08455</v>
      </c>
      <c r="U23" t="n">
        <v>1495888479.5704</v>
      </c>
      <c r="V23" t="n">
        <v>1612629690.93845</v>
      </c>
      <c r="W23" t="n">
        <v>1162990360.43795</v>
      </c>
      <c r="X23" t="n">
        <v>1468514631.01218</v>
      </c>
      <c r="Y23" t="n">
        <v>902858262.4977061</v>
      </c>
      <c r="Z23" t="n">
        <v>953843983.4413019</v>
      </c>
      <c r="AA23" t="n">
        <v>737242299.1047291</v>
      </c>
      <c r="AB23" t="n">
        <v>1206653630.38929</v>
      </c>
      <c r="AC23" t="n">
        <v>690350833.0843019</v>
      </c>
      <c r="AD23" t="n">
        <v>440926726.908778</v>
      </c>
      <c r="AE23" t="n">
        <v>1098271485.39389</v>
      </c>
      <c r="AF23" t="n">
        <v>988226181.437657</v>
      </c>
      <c r="AG23" t="n">
        <v>834346022.261657</v>
      </c>
      <c r="AH23" t="n">
        <v>1066764856.09812</v>
      </c>
      <c r="AI23" t="n">
        <v>1162783844.17311</v>
      </c>
      <c r="AJ23" t="n">
        <v>1290456680.65067</v>
      </c>
      <c r="AK23" t="n">
        <v>1353147688.66343</v>
      </c>
      <c r="AL23" t="n">
        <v>1021106747.84717</v>
      </c>
      <c r="AM23" t="n">
        <v>1015747888.14473</v>
      </c>
      <c r="AN23" t="n">
        <v>1065489816.93451</v>
      </c>
      <c r="AO23" t="n">
        <v>1544501825.41595</v>
      </c>
      <c r="AP23" t="n">
        <v>1231077322.31518</v>
      </c>
      <c r="AQ23" t="n">
        <v>1254773705.12249</v>
      </c>
      <c r="AR23" t="n">
        <v>1729727581.89517</v>
      </c>
      <c r="AS23" t="n">
        <v>1445396662.17612</v>
      </c>
      <c r="AT23" t="n">
        <v>1243743426.45103</v>
      </c>
      <c r="AU23" t="n">
        <v>1652967577.5878</v>
      </c>
      <c r="AV23" t="n">
        <v>1221328248.65496</v>
      </c>
      <c r="AW23" t="n">
        <v>1129234413.74698</v>
      </c>
      <c r="AX23" t="n">
        <v>1279840489.67136</v>
      </c>
      <c r="AY23" t="n">
        <v>664566093.869658</v>
      </c>
      <c r="AZ23" t="n">
        <v>883869197.213816</v>
      </c>
      <c r="BA23" t="n">
        <v>858473122.715963</v>
      </c>
      <c r="BB23" t="n">
        <v>1149220376.37889</v>
      </c>
      <c r="BC23" t="n">
        <v>706241353.528867</v>
      </c>
      <c r="BD23" t="n">
        <v>748687319.371838</v>
      </c>
      <c r="BE23" t="n">
        <v>756174192.565556</v>
      </c>
      <c r="BF23" t="n">
        <v>763735934.491212</v>
      </c>
      <c r="BG23" t="n">
        <v>771373293.8361239</v>
      </c>
      <c r="BH23" t="n">
        <v>779087026.774485</v>
      </c>
      <c r="BI23" t="n">
        <v>786877897.04223</v>
      </c>
    </row>
    <row r="24">
      <c r="A24" t="inlineStr">
        <is>
          <t>KAWAN LAMA</t>
        </is>
      </c>
      <c r="B24" t="inlineStr">
        <is>
          <t>TARGET</t>
        </is>
      </c>
      <c r="C24" t="inlineStr">
        <is>
          <t>TRX</t>
        </is>
      </c>
      <c r="D24" t="inlineStr">
        <is>
          <t>ADISTI</t>
        </is>
      </c>
      <c r="E24" t="inlineStr">
        <is>
          <t>ADISTITRX</t>
        </is>
      </c>
      <c r="F24" t="inlineStr">
        <is>
          <t>KAWAN LAMATRX</t>
        </is>
      </c>
      <c r="G24" t="n">
        <v>40000.00000000001</v>
      </c>
      <c r="H24" t="n">
        <v>7474.7846333529</v>
      </c>
      <c r="I24" t="n">
        <v>770.145221927896</v>
      </c>
      <c r="J24" t="n">
        <v>788.335780561329</v>
      </c>
      <c r="K24" t="n">
        <v>723.462694499911</v>
      </c>
      <c r="L24" t="n">
        <v>985.060345774824</v>
      </c>
      <c r="M24" t="n">
        <v>805.822819782499</v>
      </c>
      <c r="N24" t="n">
        <v>876.350571305739</v>
      </c>
      <c r="O24" t="n">
        <v>859.789948497764</v>
      </c>
      <c r="P24" t="n">
        <v>801.009548053579</v>
      </c>
      <c r="Q24" t="n">
        <v>864.807702949358</v>
      </c>
      <c r="R24" t="n">
        <v>922.474135403888</v>
      </c>
      <c r="S24" t="n">
        <v>1128.10287442713</v>
      </c>
      <c r="T24" t="n">
        <v>1175.04487766803</v>
      </c>
      <c r="U24" t="n">
        <v>992.297498885834</v>
      </c>
      <c r="V24" t="n">
        <v>1069.7377717668</v>
      </c>
      <c r="W24" t="n">
        <v>771.469559162822</v>
      </c>
      <c r="X24" t="n">
        <v>974.1390587145449</v>
      </c>
      <c r="Y24" t="n">
        <v>598.910953563984</v>
      </c>
      <c r="Z24" t="n">
        <v>632.732327324247</v>
      </c>
      <c r="AA24" t="n">
        <v>489.04961797992</v>
      </c>
      <c r="AB24" t="n">
        <v>800.43358566454</v>
      </c>
      <c r="AC24" t="n">
        <v>457.944167883451</v>
      </c>
      <c r="AD24" t="n">
        <v>292.488707733849</v>
      </c>
      <c r="AE24" t="n">
        <v>728.538298768747</v>
      </c>
      <c r="AF24" t="n">
        <v>655.5397555142</v>
      </c>
      <c r="AG24" t="n">
        <v>553.46336468435</v>
      </c>
      <c r="AH24" t="n">
        <v>707.638378837891</v>
      </c>
      <c r="AI24" t="n">
        <v>771.332566615661</v>
      </c>
      <c r="AJ24" t="n">
        <v>856.024332106578</v>
      </c>
      <c r="AK24" t="n">
        <v>897.610407073587</v>
      </c>
      <c r="AL24" t="n">
        <v>677.351076515537</v>
      </c>
      <c r="AM24" t="n">
        <v>673.796277376273</v>
      </c>
      <c r="AN24" t="n">
        <v>706.792581714433</v>
      </c>
      <c r="AO24" t="n">
        <v>1024.54515782152</v>
      </c>
      <c r="AP24" t="n">
        <v>816.635039678397</v>
      </c>
      <c r="AQ24" t="n">
        <v>832.3540332487501</v>
      </c>
      <c r="AR24" t="n">
        <v>1147.41464802333</v>
      </c>
      <c r="AS24" t="n">
        <v>958.8037560040621</v>
      </c>
      <c r="AT24" t="n">
        <v>825.037098806652</v>
      </c>
      <c r="AU24" t="n">
        <v>1096.49590553088</v>
      </c>
      <c r="AV24" t="n">
        <v>810.167992474267</v>
      </c>
      <c r="AW24" t="n">
        <v>749.0775547243639</v>
      </c>
      <c r="AX24" t="n">
        <v>848.982082700733</v>
      </c>
      <c r="AY24" t="n">
        <v>440.839863263455</v>
      </c>
      <c r="AZ24" t="n">
        <v>586.314558682465</v>
      </c>
      <c r="BA24" t="n">
        <v>569.468074770124</v>
      </c>
      <c r="BB24" t="n">
        <v>762.3352413790331</v>
      </c>
      <c r="BC24" t="n">
        <v>468.485143302731</v>
      </c>
      <c r="BD24" t="n">
        <v>496.6416712251</v>
      </c>
      <c r="BE24" t="n">
        <v>501.608087937351</v>
      </c>
      <c r="BF24" t="n">
        <v>506.624168816724</v>
      </c>
      <c r="BG24" t="n">
        <v>511.690410504891</v>
      </c>
      <c r="BH24" t="n">
        <v>516.807314609941</v>
      </c>
      <c r="BI24" t="n">
        <v>521.97538775604</v>
      </c>
    </row>
    <row r="25">
      <c r="A25" t="inlineStr">
        <is>
          <t>KAWAN LAMA</t>
        </is>
      </c>
      <c r="B25" t="inlineStr">
        <is>
          <t>TARGET</t>
        </is>
      </c>
      <c r="C25" t="inlineStr">
        <is>
          <t>FBI</t>
        </is>
      </c>
      <c r="D25" t="inlineStr">
        <is>
          <t>ADISTI</t>
        </is>
      </c>
      <c r="E25" t="inlineStr">
        <is>
          <t>ADISTIFBI</t>
        </is>
      </c>
      <c r="F25" t="inlineStr">
        <is>
          <t>KAWAN LAMAFBI</t>
        </is>
      </c>
      <c r="G25" t="n">
        <v>80000000.00000001</v>
      </c>
      <c r="H25" t="n">
        <v>14949569.26670581</v>
      </c>
      <c r="I25" t="n">
        <v>1540290.44385579</v>
      </c>
      <c r="J25" t="n">
        <v>1576671.56112266</v>
      </c>
      <c r="K25" t="n">
        <v>1446925.38899982</v>
      </c>
      <c r="L25" t="n">
        <v>1970120.69154965</v>
      </c>
      <c r="M25" t="n">
        <v>1611645.639565</v>
      </c>
      <c r="N25" t="n">
        <v>1752701.14261148</v>
      </c>
      <c r="O25" t="n">
        <v>1719579.89699553</v>
      </c>
      <c r="P25" t="n">
        <v>1602019.09610716</v>
      </c>
      <c r="Q25" t="n">
        <v>1729615.40589872</v>
      </c>
      <c r="R25" t="n">
        <v>1844948.27080778</v>
      </c>
      <c r="S25" t="n">
        <v>2256205.74885426</v>
      </c>
      <c r="T25" t="n">
        <v>2350089.75533605</v>
      </c>
      <c r="U25" t="n">
        <v>1984594.99777167</v>
      </c>
      <c r="V25" t="n">
        <v>2139475.5435336</v>
      </c>
      <c r="W25" t="n">
        <v>1542939.11832564</v>
      </c>
      <c r="X25" t="n">
        <v>1948278.11742909</v>
      </c>
      <c r="Y25" t="n">
        <v>1197821.90712797</v>
      </c>
      <c r="Z25" t="n">
        <v>1265464.65464849</v>
      </c>
      <c r="AA25" t="n">
        <v>978099.235959839</v>
      </c>
      <c r="AB25" t="n">
        <v>1600867.17132908</v>
      </c>
      <c r="AC25" t="n">
        <v>915888.335766901</v>
      </c>
      <c r="AD25" t="n">
        <v>584977.4154676989</v>
      </c>
      <c r="AE25" t="n">
        <v>1457076.59753749</v>
      </c>
      <c r="AF25" t="n">
        <v>1311079.5110284</v>
      </c>
      <c r="AG25" t="n">
        <v>1106926.7293687</v>
      </c>
      <c r="AH25" t="n">
        <v>1415276.75767578</v>
      </c>
      <c r="AI25" t="n">
        <v>1542665.13323132</v>
      </c>
      <c r="AJ25" t="n">
        <v>1712048.66421316</v>
      </c>
      <c r="AK25" t="n">
        <v>1795220.81414717</v>
      </c>
      <c r="AL25" t="n">
        <v>1354702.15303108</v>
      </c>
      <c r="AM25" t="n">
        <v>1347592.55475255</v>
      </c>
      <c r="AN25" t="n">
        <v>1413585.16342887</v>
      </c>
      <c r="AO25" t="n">
        <v>2049090.31564305</v>
      </c>
      <c r="AP25" t="n">
        <v>1633270.07935679</v>
      </c>
      <c r="AQ25" t="n">
        <v>1664708.0664975</v>
      </c>
      <c r="AR25" t="n">
        <v>2294829.29604666</v>
      </c>
      <c r="AS25" t="n">
        <v>1917607.51200812</v>
      </c>
      <c r="AT25" t="n">
        <v>1650074.1976133</v>
      </c>
      <c r="AU25" t="n">
        <v>2192991.81106175</v>
      </c>
      <c r="AV25" t="n">
        <v>1620335.98494854</v>
      </c>
      <c r="AW25" t="n">
        <v>1498155.10944873</v>
      </c>
      <c r="AX25" t="n">
        <v>1697964.16540147</v>
      </c>
      <c r="AY25" t="n">
        <v>881679.72652691</v>
      </c>
      <c r="AZ25" t="n">
        <v>1172629.11736493</v>
      </c>
      <c r="BA25" t="n">
        <v>1138936.14954025</v>
      </c>
      <c r="BB25" t="n">
        <v>1524670.48275807</v>
      </c>
      <c r="BC25" t="n">
        <v>936970.286605463</v>
      </c>
      <c r="BD25" t="n">
        <v>993283.3424502</v>
      </c>
      <c r="BE25" t="n">
        <v>1003216.1758747</v>
      </c>
      <c r="BF25" t="n">
        <v>1013248.33763345</v>
      </c>
      <c r="BG25" t="n">
        <v>1023380.82100978</v>
      </c>
      <c r="BH25" t="n">
        <v>1033614.62921988</v>
      </c>
      <c r="BI25" t="n">
        <v>1043950.77551208</v>
      </c>
    </row>
    <row r="26">
      <c r="A26" t="inlineStr">
        <is>
          <t>KCIC</t>
        </is>
      </c>
      <c r="B26" t="inlineStr">
        <is>
          <t>TARGET</t>
        </is>
      </c>
      <c r="C26" t="inlineStr">
        <is>
          <t>VOL</t>
        </is>
      </c>
      <c r="D26" t="inlineStr">
        <is>
          <t>RIFALDI</t>
        </is>
      </c>
      <c r="E26" t="inlineStr">
        <is>
          <t>RIFALDIVOL</t>
        </is>
      </c>
      <c r="F26" t="inlineStr">
        <is>
          <t>KCICVOL</t>
        </is>
      </c>
      <c r="G26" t="n">
        <v>35500000000.00001</v>
      </c>
      <c r="H26" t="n">
        <v>5067470608.837571</v>
      </c>
      <c r="I26" t="n">
        <v>441549401.474674</v>
      </c>
      <c r="J26" t="n">
        <v>449506451.338456</v>
      </c>
      <c r="K26" t="n">
        <v>620516157.444533</v>
      </c>
      <c r="L26" t="n">
        <v>581031804.96921</v>
      </c>
      <c r="M26" t="n">
        <v>596110080.1312521</v>
      </c>
      <c r="N26" t="n">
        <v>728939320.084222</v>
      </c>
      <c r="O26" t="n">
        <v>704499809.788319</v>
      </c>
      <c r="P26" t="n">
        <v>571503404.922244</v>
      </c>
      <c r="Q26" t="n">
        <v>373814178.684662</v>
      </c>
      <c r="R26" t="n">
        <v>396515173.884276</v>
      </c>
      <c r="S26" t="n">
        <v>394141432.11819</v>
      </c>
      <c r="T26" t="n">
        <v>306714182.564448</v>
      </c>
      <c r="U26" t="n">
        <v>319819911.751854</v>
      </c>
      <c r="V26" t="n">
        <v>408350449.732087</v>
      </c>
      <c r="W26" t="n">
        <v>420018560.666793</v>
      </c>
      <c r="X26" t="n">
        <v>576083734.239867</v>
      </c>
      <c r="Y26" t="n">
        <v>582770320.0654989</v>
      </c>
      <c r="Z26" t="n">
        <v>577788805.6549799</v>
      </c>
      <c r="AA26" t="n">
        <v>619145405.157075</v>
      </c>
      <c r="AB26" t="n">
        <v>563880684.884671</v>
      </c>
      <c r="AC26" t="n">
        <v>452615718.722203</v>
      </c>
      <c r="AD26" t="n">
        <v>198491617.820485</v>
      </c>
      <c r="AE26" t="n">
        <v>479863599.558264</v>
      </c>
      <c r="AF26" t="n">
        <v>661772457.9987659</v>
      </c>
      <c r="AG26" t="n">
        <v>638937730.868668</v>
      </c>
      <c r="AH26" t="n">
        <v>658913269.325024</v>
      </c>
      <c r="AI26" t="n">
        <v>763274993.235921</v>
      </c>
      <c r="AJ26" t="n">
        <v>805300252.390435</v>
      </c>
      <c r="AK26" t="n">
        <v>720360416.74369</v>
      </c>
      <c r="AL26" t="n">
        <v>718427990.3482</v>
      </c>
      <c r="AM26" t="n">
        <v>629810526.613153</v>
      </c>
      <c r="AN26" t="n">
        <v>663176643.268845</v>
      </c>
      <c r="AO26" t="n">
        <v>849150952.396051</v>
      </c>
      <c r="AP26" t="n">
        <v>783508634.3181109</v>
      </c>
      <c r="AQ26" t="n">
        <v>797577233.404999</v>
      </c>
      <c r="AR26" t="n">
        <v>721717795.8381</v>
      </c>
      <c r="AS26" t="n">
        <v>912218930.8121819</v>
      </c>
      <c r="AT26" t="n">
        <v>914880196.228808</v>
      </c>
      <c r="AU26" t="n">
        <v>729888816.790656</v>
      </c>
      <c r="AV26" t="n">
        <v>1857683619.54262</v>
      </c>
      <c r="AW26" t="n">
        <v>1892066098.86999</v>
      </c>
      <c r="AX26" t="n">
        <v>995501827.840233</v>
      </c>
      <c r="AY26" t="n">
        <v>709040008.8282419</v>
      </c>
      <c r="AZ26" t="n">
        <v>666466448.758745</v>
      </c>
      <c r="BA26" t="n">
        <v>680148562.5665359</v>
      </c>
      <c r="BB26" t="n">
        <v>781449162.588661</v>
      </c>
      <c r="BC26" t="n">
        <v>694657139.704716</v>
      </c>
      <c r="BD26" t="n">
        <v>632378179.678441</v>
      </c>
      <c r="BE26" t="n">
        <v>638701961.475225</v>
      </c>
      <c r="BF26" t="n">
        <v>645088981.089977</v>
      </c>
      <c r="BG26" t="n">
        <v>651539870.900877</v>
      </c>
      <c r="BH26" t="n">
        <v>658055269.6098861</v>
      </c>
      <c r="BI26" t="n">
        <v>664635822.305985</v>
      </c>
    </row>
    <row r="27">
      <c r="A27" t="inlineStr">
        <is>
          <t>KCIC</t>
        </is>
      </c>
      <c r="B27" t="inlineStr">
        <is>
          <t>TARGET</t>
        </is>
      </c>
      <c r="C27" t="inlineStr">
        <is>
          <t>TRX</t>
        </is>
      </c>
      <c r="D27" t="inlineStr">
        <is>
          <t>RIFALDI</t>
        </is>
      </c>
      <c r="E27" t="inlineStr">
        <is>
          <t>RIFALDITRX</t>
        </is>
      </c>
      <c r="F27" t="inlineStr">
        <is>
          <t>KCICTRX</t>
        </is>
      </c>
      <c r="G27" t="n">
        <v>39000.00000000001</v>
      </c>
      <c r="H27" t="n">
        <v>5567.080387173671</v>
      </c>
      <c r="I27" t="n">
        <v>485.082441056684</v>
      </c>
      <c r="J27" t="n">
        <v>493.82398879436</v>
      </c>
      <c r="K27" t="n">
        <v>681.693806770051</v>
      </c>
      <c r="L27" t="n">
        <v>638.316630811245</v>
      </c>
      <c r="M27" t="n">
        <v>654.88149648222</v>
      </c>
      <c r="N27" t="n">
        <v>800.806576993934</v>
      </c>
      <c r="O27" t="n">
        <v>773.9575375139279</v>
      </c>
      <c r="P27" t="n">
        <v>627.848811041339</v>
      </c>
      <c r="Q27" t="n">
        <v>410.66909770991</v>
      </c>
      <c r="R27" t="n">
        <v>435.60821919681</v>
      </c>
      <c r="S27" t="n">
        <v>433.000446552378</v>
      </c>
      <c r="T27" t="n">
        <v>336.953609014464</v>
      </c>
      <c r="U27" t="n">
        <v>351.351452347107</v>
      </c>
      <c r="V27" t="n">
        <v>448.6103532268</v>
      </c>
      <c r="W27" t="n">
        <v>461.428841295913</v>
      </c>
      <c r="X27" t="n">
        <v>632.88072212267</v>
      </c>
      <c r="Y27" t="n">
        <v>640.226548804351</v>
      </c>
      <c r="Z27" t="n">
        <v>634.75389917026</v>
      </c>
      <c r="AA27" t="n">
        <v>680.187909890871</v>
      </c>
      <c r="AB27" t="n">
        <v>619.474555225414</v>
      </c>
      <c r="AC27" t="n">
        <v>497.239803666646</v>
      </c>
      <c r="AD27" t="n">
        <v>218.061213943631</v>
      </c>
      <c r="AE27" t="n">
        <v>527.174095289361</v>
      </c>
      <c r="AF27" t="n">
        <v>727.017629914137</v>
      </c>
      <c r="AG27" t="n">
        <v>701.9315916585369</v>
      </c>
      <c r="AH27" t="n">
        <v>723.876549399322</v>
      </c>
      <c r="AI27" t="n">
        <v>838.5274573577721</v>
      </c>
      <c r="AJ27" t="n">
        <v>884.696051921887</v>
      </c>
      <c r="AK27" t="n">
        <v>791.381866281801</v>
      </c>
      <c r="AL27" t="n">
        <v>789.2589189740791</v>
      </c>
      <c r="AM27" t="n">
        <v>691.904522194731</v>
      </c>
      <c r="AN27" t="n">
        <v>728.5602559854919</v>
      </c>
      <c r="AO27" t="n">
        <v>932.870060378761</v>
      </c>
      <c r="AP27" t="n">
        <v>860.755964462149</v>
      </c>
      <c r="AQ27" t="n">
        <v>876.211608529436</v>
      </c>
      <c r="AR27" t="n">
        <v>792.87307148411</v>
      </c>
      <c r="AS27" t="n">
        <v>1002.15600849789</v>
      </c>
      <c r="AT27" t="n">
        <v>1005.07965219503</v>
      </c>
      <c r="AU27" t="n">
        <v>801.849686051707</v>
      </c>
      <c r="AV27" t="n">
        <v>2040.83552569471</v>
      </c>
      <c r="AW27" t="n">
        <v>2078.60782692759</v>
      </c>
      <c r="AX27" t="n">
        <v>1093.64989537378</v>
      </c>
      <c r="AY27" t="n">
        <v>778.945361811308</v>
      </c>
      <c r="AZ27" t="n">
        <v>732.174408495522</v>
      </c>
      <c r="BA27" t="n">
        <v>747.205463101265</v>
      </c>
      <c r="BB27" t="n">
        <v>858.493446224162</v>
      </c>
      <c r="BC27" t="n">
        <v>763.144463337576</v>
      </c>
      <c r="BD27" t="n">
        <v>694.72532415378</v>
      </c>
      <c r="BE27" t="n">
        <v>701.6725773953179</v>
      </c>
      <c r="BF27" t="n">
        <v>708.6893031692711</v>
      </c>
      <c r="BG27" t="n">
        <v>715.776196200963</v>
      </c>
      <c r="BH27" t="n">
        <v>722.933958162973</v>
      </c>
      <c r="BI27" t="n">
        <v>730.163297744603</v>
      </c>
    </row>
    <row r="28">
      <c r="A28" t="inlineStr">
        <is>
          <t>KCIC</t>
        </is>
      </c>
      <c r="B28" t="inlineStr">
        <is>
          <t>TARGET</t>
        </is>
      </c>
      <c r="C28" t="inlineStr">
        <is>
          <t>FBI</t>
        </is>
      </c>
      <c r="D28" t="inlineStr">
        <is>
          <t>RIFALDI</t>
        </is>
      </c>
      <c r="E28" t="inlineStr">
        <is>
          <t>RIFALDIFBI</t>
        </is>
      </c>
      <c r="F28" t="inlineStr">
        <is>
          <t>KCICFBI</t>
        </is>
      </c>
      <c r="G28" t="n">
        <v>290000000.0000001</v>
      </c>
      <c r="H28" t="n">
        <v>41396238.77641961</v>
      </c>
      <c r="I28" t="n">
        <v>3607023.27965227</v>
      </c>
      <c r="J28" t="n">
        <v>3672024.53206063</v>
      </c>
      <c r="K28" t="n">
        <v>5069005.22982858</v>
      </c>
      <c r="L28" t="n">
        <v>4746456.99834003</v>
      </c>
      <c r="M28" t="n">
        <v>4869631.64050881</v>
      </c>
      <c r="N28" t="n">
        <v>5954715.572519</v>
      </c>
      <c r="O28" t="n">
        <v>5755068.86869331</v>
      </c>
      <c r="P28" t="n">
        <v>4668619.36415354</v>
      </c>
      <c r="Q28" t="n">
        <v>3053693.29066344</v>
      </c>
      <c r="R28" t="n">
        <v>3239138.04018141</v>
      </c>
      <c r="S28" t="n">
        <v>3219746.91026127</v>
      </c>
      <c r="T28" t="n">
        <v>2505552.47728704</v>
      </c>
      <c r="U28" t="n">
        <v>2612613.36360669</v>
      </c>
      <c r="V28" t="n">
        <v>3335820.5752762</v>
      </c>
      <c r="W28" t="n">
        <v>3431137.53784141</v>
      </c>
      <c r="X28" t="n">
        <v>4706036.13886088</v>
      </c>
      <c r="Y28" t="n">
        <v>4760658.95264774</v>
      </c>
      <c r="Z28" t="n">
        <v>4719964.89126603</v>
      </c>
      <c r="AA28" t="n">
        <v>5057807.53508597</v>
      </c>
      <c r="AB28" t="n">
        <v>4606349.25680436</v>
      </c>
      <c r="AC28" t="n">
        <v>3697424.18111096</v>
      </c>
      <c r="AD28" t="n">
        <v>1621480.82163213</v>
      </c>
      <c r="AE28" t="n">
        <v>3920012.50343371</v>
      </c>
      <c r="AF28" t="n">
        <v>5406028.53013076</v>
      </c>
      <c r="AG28" t="n">
        <v>5219491.32258912</v>
      </c>
      <c r="AH28" t="n">
        <v>5382671.7775847</v>
      </c>
      <c r="AI28" t="n">
        <v>6235204.17009626</v>
      </c>
      <c r="AJ28" t="n">
        <v>6578509.10403454</v>
      </c>
      <c r="AK28" t="n">
        <v>5884634.39030057</v>
      </c>
      <c r="AL28" t="n">
        <v>5868848.37185854</v>
      </c>
      <c r="AM28" t="n">
        <v>5144931.06247364</v>
      </c>
      <c r="AN28" t="n">
        <v>5417499.3393793</v>
      </c>
      <c r="AO28" t="n">
        <v>6936726.08999592</v>
      </c>
      <c r="AP28" t="n">
        <v>6400493.06907752</v>
      </c>
      <c r="AQ28" t="n">
        <v>6515419.6531676</v>
      </c>
      <c r="AR28" t="n">
        <v>5895722.83924082</v>
      </c>
      <c r="AS28" t="n">
        <v>7451929.29395867</v>
      </c>
      <c r="AT28" t="n">
        <v>7473669.2086297</v>
      </c>
      <c r="AU28" t="n">
        <v>5962472.02448705</v>
      </c>
      <c r="AV28" t="n">
        <v>15175443.6526017</v>
      </c>
      <c r="AW28" t="n">
        <v>15456314.6104872</v>
      </c>
      <c r="AX28" t="n">
        <v>8132268.45277937</v>
      </c>
      <c r="AY28" t="n">
        <v>5792157.81859691</v>
      </c>
      <c r="AZ28" t="n">
        <v>5444373.80676158</v>
      </c>
      <c r="BA28" t="n">
        <v>5556143.18716325</v>
      </c>
      <c r="BB28" t="n">
        <v>6383669.215513</v>
      </c>
      <c r="BC28" t="n">
        <v>5674663.9581512</v>
      </c>
      <c r="BD28" t="n">
        <v>5165906.25652811</v>
      </c>
      <c r="BE28" t="n">
        <v>5217565.31909339</v>
      </c>
      <c r="BF28" t="n">
        <v>5269740.97228432</v>
      </c>
      <c r="BG28" t="n">
        <v>5322438.38200716</v>
      </c>
      <c r="BH28" t="n">
        <v>5375662.76582724</v>
      </c>
      <c r="BI28" t="n">
        <v>5429419.39348551</v>
      </c>
    </row>
    <row r="29">
      <c r="A29" t="inlineStr">
        <is>
          <t>ZENBU</t>
        </is>
      </c>
      <c r="B29" t="inlineStr">
        <is>
          <t>TARGET</t>
        </is>
      </c>
      <c r="C29" t="inlineStr">
        <is>
          <t>VOL</t>
        </is>
      </c>
      <c r="D29" t="inlineStr">
        <is>
          <t>NINA</t>
        </is>
      </c>
      <c r="E29" t="inlineStr">
        <is>
          <t>NINAVOL</t>
        </is>
      </c>
      <c r="F29" t="inlineStr">
        <is>
          <t>ZENBUVOL</t>
        </is>
      </c>
      <c r="G29" t="n">
        <v>11200000000</v>
      </c>
      <c r="H29" t="n">
        <v>1901886792.452829</v>
      </c>
      <c r="I29" t="n">
        <v>211320754.716981</v>
      </c>
      <c r="J29" t="n">
        <v>211320754.716981</v>
      </c>
      <c r="K29" t="n">
        <v>211320754.716981</v>
      </c>
      <c r="L29" t="n">
        <v>211320754.716981</v>
      </c>
      <c r="M29" t="n">
        <v>211320754.716981</v>
      </c>
      <c r="N29" t="n">
        <v>211320754.716981</v>
      </c>
      <c r="O29" t="n">
        <v>211320754.716981</v>
      </c>
      <c r="P29" t="n">
        <v>211320754.716981</v>
      </c>
      <c r="Q29" t="n">
        <v>211320754.716981</v>
      </c>
      <c r="R29" t="n">
        <v>211320754.716981</v>
      </c>
      <c r="S29" t="n">
        <v>211320754.716981</v>
      </c>
      <c r="T29" t="n">
        <v>211320754.716981</v>
      </c>
      <c r="U29" t="n">
        <v>211320754.716981</v>
      </c>
      <c r="V29" t="n">
        <v>211320754.716981</v>
      </c>
      <c r="W29" t="n">
        <v>211320754.716981</v>
      </c>
      <c r="X29" t="n">
        <v>211320754.716981</v>
      </c>
      <c r="Y29" t="n">
        <v>211320754.716981</v>
      </c>
      <c r="Z29" t="n">
        <v>211320754.716981</v>
      </c>
      <c r="AA29" t="n">
        <v>211320754.716981</v>
      </c>
      <c r="AB29" t="n">
        <v>211320754.716981</v>
      </c>
      <c r="AC29" t="n">
        <v>211320754.716981</v>
      </c>
      <c r="AD29" t="n">
        <v>211320754.716981</v>
      </c>
      <c r="AE29" t="n">
        <v>211320754.716981</v>
      </c>
      <c r="AF29" t="n">
        <v>211320754.716981</v>
      </c>
      <c r="AG29" t="n">
        <v>211320754.716981</v>
      </c>
      <c r="AH29" t="n">
        <v>211320754.716981</v>
      </c>
      <c r="AI29" t="n">
        <v>211320754.716981</v>
      </c>
      <c r="AJ29" t="n">
        <v>211320754.716981</v>
      </c>
      <c r="AK29" t="n">
        <v>211320754.716981</v>
      </c>
      <c r="AL29" t="n">
        <v>211320754.716981</v>
      </c>
      <c r="AM29" t="n">
        <v>211320754.716981</v>
      </c>
      <c r="AN29" t="n">
        <v>211320754.716981</v>
      </c>
      <c r="AO29" t="n">
        <v>211320754.716981</v>
      </c>
      <c r="AP29" t="n">
        <v>211320754.716981</v>
      </c>
      <c r="AQ29" t="n">
        <v>211320754.716981</v>
      </c>
      <c r="AR29" t="n">
        <v>211320754.716981</v>
      </c>
      <c r="AS29" t="n">
        <v>211320754.716981</v>
      </c>
      <c r="AT29" t="n">
        <v>211320754.716981</v>
      </c>
      <c r="AU29" t="n">
        <v>211320754.716981</v>
      </c>
      <c r="AV29" t="n">
        <v>211320754.716981</v>
      </c>
      <c r="AW29" t="n">
        <v>211320754.716981</v>
      </c>
      <c r="AX29" t="n">
        <v>211320754.716981</v>
      </c>
      <c r="AY29" t="n">
        <v>211320754.716981</v>
      </c>
      <c r="AZ29" t="n">
        <v>211320754.716981</v>
      </c>
      <c r="BA29" t="n">
        <v>211320754.716981</v>
      </c>
      <c r="BB29" t="n">
        <v>211320754.716981</v>
      </c>
      <c r="BC29" t="n">
        <v>211320754.716981</v>
      </c>
      <c r="BD29" t="n">
        <v>211320754.716981</v>
      </c>
      <c r="BE29" t="n">
        <v>211320754.716981</v>
      </c>
      <c r="BF29" t="n">
        <v>211320754.716981</v>
      </c>
      <c r="BG29" t="n">
        <v>211320754.716981</v>
      </c>
      <c r="BH29" t="n">
        <v>211320754.716981</v>
      </c>
      <c r="BI29" t="n">
        <v>211320754.716981</v>
      </c>
    </row>
    <row r="30">
      <c r="A30" t="inlineStr">
        <is>
          <t>ZENBU</t>
        </is>
      </c>
      <c r="B30" t="inlineStr">
        <is>
          <t>TARGET</t>
        </is>
      </c>
      <c r="C30" t="inlineStr">
        <is>
          <t>TRX</t>
        </is>
      </c>
      <c r="D30" t="inlineStr">
        <is>
          <t>NINA</t>
        </is>
      </c>
      <c r="E30" t="inlineStr">
        <is>
          <t>NINATRX</t>
        </is>
      </c>
      <c r="F30" t="inlineStr">
        <is>
          <t>ZENBUTRX</t>
        </is>
      </c>
      <c r="G30" t="n">
        <v>42000.00000000001</v>
      </c>
      <c r="H30" t="n">
        <v>7132.07547169811</v>
      </c>
      <c r="I30" t="n">
        <v>792.4528301886789</v>
      </c>
      <c r="J30" t="n">
        <v>792.4528301886789</v>
      </c>
      <c r="K30" t="n">
        <v>792.4528301886789</v>
      </c>
      <c r="L30" t="n">
        <v>792.4528301886789</v>
      </c>
      <c r="M30" t="n">
        <v>792.4528301886789</v>
      </c>
      <c r="N30" t="n">
        <v>792.4528301886789</v>
      </c>
      <c r="O30" t="n">
        <v>792.4528301886789</v>
      </c>
      <c r="P30" t="n">
        <v>792.4528301886789</v>
      </c>
      <c r="Q30" t="n">
        <v>792.4528301886789</v>
      </c>
      <c r="R30" t="n">
        <v>792.4528301886789</v>
      </c>
      <c r="S30" t="n">
        <v>792.4528301886789</v>
      </c>
      <c r="T30" t="n">
        <v>792.4528301886789</v>
      </c>
      <c r="U30" t="n">
        <v>792.4528301886789</v>
      </c>
      <c r="V30" t="n">
        <v>792.4528301886789</v>
      </c>
      <c r="W30" t="n">
        <v>792.4528301886789</v>
      </c>
      <c r="X30" t="n">
        <v>792.4528301886789</v>
      </c>
      <c r="Y30" t="n">
        <v>792.4528301886789</v>
      </c>
      <c r="Z30" t="n">
        <v>792.4528301886789</v>
      </c>
      <c r="AA30" t="n">
        <v>792.4528301886789</v>
      </c>
      <c r="AB30" t="n">
        <v>792.4528301886789</v>
      </c>
      <c r="AC30" t="n">
        <v>792.4528301886789</v>
      </c>
      <c r="AD30" t="n">
        <v>792.4528301886789</v>
      </c>
      <c r="AE30" t="n">
        <v>792.4528301886789</v>
      </c>
      <c r="AF30" t="n">
        <v>792.4528301886789</v>
      </c>
      <c r="AG30" t="n">
        <v>792.4528301886789</v>
      </c>
      <c r="AH30" t="n">
        <v>792.4528301886789</v>
      </c>
      <c r="AI30" t="n">
        <v>792.4528301886789</v>
      </c>
      <c r="AJ30" t="n">
        <v>792.4528301886789</v>
      </c>
      <c r="AK30" t="n">
        <v>792.4528301886789</v>
      </c>
      <c r="AL30" t="n">
        <v>792.4528301886789</v>
      </c>
      <c r="AM30" t="n">
        <v>792.4528301886789</v>
      </c>
      <c r="AN30" t="n">
        <v>792.4528301886789</v>
      </c>
      <c r="AO30" t="n">
        <v>792.4528301886789</v>
      </c>
      <c r="AP30" t="n">
        <v>792.4528301886789</v>
      </c>
      <c r="AQ30" t="n">
        <v>792.4528301886789</v>
      </c>
      <c r="AR30" t="n">
        <v>792.4528301886789</v>
      </c>
      <c r="AS30" t="n">
        <v>792.4528301886789</v>
      </c>
      <c r="AT30" t="n">
        <v>792.4528301886789</v>
      </c>
      <c r="AU30" t="n">
        <v>792.4528301886789</v>
      </c>
      <c r="AV30" t="n">
        <v>792.4528301886789</v>
      </c>
      <c r="AW30" t="n">
        <v>792.4528301886789</v>
      </c>
      <c r="AX30" t="n">
        <v>792.4528301886789</v>
      </c>
      <c r="AY30" t="n">
        <v>792.4528301886789</v>
      </c>
      <c r="AZ30" t="n">
        <v>792.4528301886789</v>
      </c>
      <c r="BA30" t="n">
        <v>792.4528301886789</v>
      </c>
      <c r="BB30" t="n">
        <v>792.4528301886789</v>
      </c>
      <c r="BC30" t="n">
        <v>792.4528301886789</v>
      </c>
      <c r="BD30" t="n">
        <v>792.4528301886789</v>
      </c>
      <c r="BE30" t="n">
        <v>792.4528301886789</v>
      </c>
      <c r="BF30" t="n">
        <v>792.4528301886789</v>
      </c>
      <c r="BG30" t="n">
        <v>792.4528301886789</v>
      </c>
      <c r="BH30" t="n">
        <v>792.4528301886789</v>
      </c>
      <c r="BI30" t="n">
        <v>792.4528301886789</v>
      </c>
    </row>
    <row r="31">
      <c r="A31" t="inlineStr">
        <is>
          <t>ZENBU</t>
        </is>
      </c>
      <c r="B31" t="inlineStr">
        <is>
          <t>TARGET</t>
        </is>
      </c>
      <c r="C31" t="inlineStr">
        <is>
          <t>FBI</t>
        </is>
      </c>
      <c r="D31" t="inlineStr">
        <is>
          <t>NINA</t>
        </is>
      </c>
      <c r="E31" t="inlineStr">
        <is>
          <t>NINAFBI</t>
        </is>
      </c>
      <c r="F31" t="inlineStr">
        <is>
          <t>ZENBUFBI</t>
        </is>
      </c>
      <c r="G31" t="n">
        <v>59999999.99999987</v>
      </c>
      <c r="H31" t="n">
        <v>10188679.24528299</v>
      </c>
      <c r="I31" t="n">
        <v>1132075.47169811</v>
      </c>
      <c r="J31" t="n">
        <v>1132075.47169811</v>
      </c>
      <c r="K31" t="n">
        <v>1132075.47169811</v>
      </c>
      <c r="L31" t="n">
        <v>1132075.47169811</v>
      </c>
      <c r="M31" t="n">
        <v>1132075.47169811</v>
      </c>
      <c r="N31" t="n">
        <v>1132075.47169811</v>
      </c>
      <c r="O31" t="n">
        <v>1132075.47169811</v>
      </c>
      <c r="P31" t="n">
        <v>1132075.47169811</v>
      </c>
      <c r="Q31" t="n">
        <v>1132075.47169811</v>
      </c>
      <c r="R31" t="n">
        <v>1132075.47169811</v>
      </c>
      <c r="S31" t="n">
        <v>1132075.47169811</v>
      </c>
      <c r="T31" t="n">
        <v>1132075.47169811</v>
      </c>
      <c r="U31" t="n">
        <v>1132075.47169811</v>
      </c>
      <c r="V31" t="n">
        <v>1132075.47169811</v>
      </c>
      <c r="W31" t="n">
        <v>1132075.47169811</v>
      </c>
      <c r="X31" t="n">
        <v>1132075.47169811</v>
      </c>
      <c r="Y31" t="n">
        <v>1132075.47169811</v>
      </c>
      <c r="Z31" t="n">
        <v>1132075.47169811</v>
      </c>
      <c r="AA31" t="n">
        <v>1132075.47169811</v>
      </c>
      <c r="AB31" t="n">
        <v>1132075.47169811</v>
      </c>
      <c r="AC31" t="n">
        <v>1132075.47169811</v>
      </c>
      <c r="AD31" t="n">
        <v>1132075.47169811</v>
      </c>
      <c r="AE31" t="n">
        <v>1132075.47169811</v>
      </c>
      <c r="AF31" t="n">
        <v>1132075.47169811</v>
      </c>
      <c r="AG31" t="n">
        <v>1132075.47169811</v>
      </c>
      <c r="AH31" t="n">
        <v>1132075.47169811</v>
      </c>
      <c r="AI31" t="n">
        <v>1132075.47169811</v>
      </c>
      <c r="AJ31" t="n">
        <v>1132075.47169811</v>
      </c>
      <c r="AK31" t="n">
        <v>1132075.47169811</v>
      </c>
      <c r="AL31" t="n">
        <v>1132075.47169811</v>
      </c>
      <c r="AM31" t="n">
        <v>1132075.47169811</v>
      </c>
      <c r="AN31" t="n">
        <v>1132075.47169811</v>
      </c>
      <c r="AO31" t="n">
        <v>1132075.47169811</v>
      </c>
      <c r="AP31" t="n">
        <v>1132075.47169811</v>
      </c>
      <c r="AQ31" t="n">
        <v>1132075.47169811</v>
      </c>
      <c r="AR31" t="n">
        <v>1132075.47169811</v>
      </c>
      <c r="AS31" t="n">
        <v>1132075.47169811</v>
      </c>
      <c r="AT31" t="n">
        <v>1132075.47169811</v>
      </c>
      <c r="AU31" t="n">
        <v>1132075.47169811</v>
      </c>
      <c r="AV31" t="n">
        <v>1132075.47169811</v>
      </c>
      <c r="AW31" t="n">
        <v>1132075.47169811</v>
      </c>
      <c r="AX31" t="n">
        <v>1132075.47169811</v>
      </c>
      <c r="AY31" t="n">
        <v>1132075.47169811</v>
      </c>
      <c r="AZ31" t="n">
        <v>1132075.47169811</v>
      </c>
      <c r="BA31" t="n">
        <v>1132075.47169811</v>
      </c>
      <c r="BB31" t="n">
        <v>1132075.47169811</v>
      </c>
      <c r="BC31" t="n">
        <v>1132075.47169811</v>
      </c>
      <c r="BD31" t="n">
        <v>1132075.47169811</v>
      </c>
      <c r="BE31" t="n">
        <v>1132075.47169811</v>
      </c>
      <c r="BF31" t="n">
        <v>1132075.47169811</v>
      </c>
      <c r="BG31" t="n">
        <v>1132075.47169811</v>
      </c>
      <c r="BH31" t="n">
        <v>1132075.47169811</v>
      </c>
      <c r="BI31" t="n">
        <v>1132075.47169811</v>
      </c>
    </row>
    <row r="32">
      <c r="A32" t="inlineStr">
        <is>
          <t>HOKKAIDO BAKED CHEESE</t>
        </is>
      </c>
      <c r="B32" t="inlineStr">
        <is>
          <t>TARGET</t>
        </is>
      </c>
      <c r="C32" t="inlineStr">
        <is>
          <t>VOL</t>
        </is>
      </c>
      <c r="D32" t="inlineStr">
        <is>
          <t>NINA</t>
        </is>
      </c>
      <c r="E32" t="inlineStr">
        <is>
          <t>NINAVOL</t>
        </is>
      </c>
      <c r="F32" t="inlineStr">
        <is>
          <t>HOKKAIDO BAKED CHEESEVOL</t>
        </is>
      </c>
      <c r="G32" t="n">
        <v>2300000000</v>
      </c>
      <c r="H32" t="n">
        <v>294105925.8478244</v>
      </c>
      <c r="I32" t="n">
        <v>42898798.4000865</v>
      </c>
      <c r="J32" t="n">
        <v>23473041.2689606</v>
      </c>
      <c r="K32" t="n">
        <v>21957316.5332601</v>
      </c>
      <c r="L32" t="n">
        <v>21094378.9269779</v>
      </c>
      <c r="M32" t="n">
        <v>24485593.9847482</v>
      </c>
      <c r="N32" t="n">
        <v>44575239.2957735</v>
      </c>
      <c r="O32" t="n">
        <v>28316124.3900173</v>
      </c>
      <c r="P32" t="n">
        <v>24993794.0483299</v>
      </c>
      <c r="Q32" t="n">
        <v>62311638.9996704</v>
      </c>
      <c r="R32" t="n">
        <v>77853244.30657931</v>
      </c>
      <c r="S32" t="n">
        <v>100749423.458983</v>
      </c>
      <c r="T32" t="n">
        <v>130953056.800684</v>
      </c>
      <c r="U32" t="n">
        <v>198763100.26769</v>
      </c>
      <c r="V32" t="n">
        <v>118098411.10365</v>
      </c>
      <c r="W32" t="n">
        <v>68305873.81821281</v>
      </c>
      <c r="X32" t="n">
        <v>87121929.64911731</v>
      </c>
      <c r="Y32" t="n">
        <v>83223009.5648144</v>
      </c>
      <c r="Z32" t="n">
        <v>85766185.76732589</v>
      </c>
      <c r="AA32" t="n">
        <v>69883110.53201941</v>
      </c>
      <c r="AB32" t="n">
        <v>58648569.8930931</v>
      </c>
      <c r="AC32" t="n">
        <v>38269640.6723041</v>
      </c>
      <c r="AD32" t="n">
        <v>42592199.5856683</v>
      </c>
      <c r="AE32" t="n">
        <v>44604355.3451459</v>
      </c>
      <c r="AF32" t="n">
        <v>27506166.1044186</v>
      </c>
      <c r="AG32" t="n">
        <v>41580671.120177</v>
      </c>
      <c r="AH32" t="n">
        <v>48358695.6131087</v>
      </c>
      <c r="AI32" t="n">
        <v>37029791.3847032</v>
      </c>
      <c r="AJ32" t="n">
        <v>23034707.7104213</v>
      </c>
      <c r="AK32" t="n">
        <v>47752741.2669538</v>
      </c>
      <c r="AL32" t="n">
        <v>32343538.6934898</v>
      </c>
      <c r="AM32" t="n">
        <v>40181009.7883719</v>
      </c>
      <c r="AN32" t="n">
        <v>47198712.9932</v>
      </c>
      <c r="AO32" t="n">
        <v>112970941.625561</v>
      </c>
      <c r="AP32" t="n">
        <v>29020717.4573227</v>
      </c>
      <c r="AQ32" t="n">
        <v>20928499.0541733</v>
      </c>
      <c r="AR32" t="n">
        <v>19807387.1990471</v>
      </c>
      <c r="AS32" t="n">
        <v>30665777.3537909</v>
      </c>
      <c r="AT32" t="n">
        <v>26121297.8881159</v>
      </c>
      <c r="AU32" t="n">
        <v>14859459.7878053</v>
      </c>
      <c r="AV32" t="n">
        <v>18994897.803515</v>
      </c>
      <c r="AW32" t="n">
        <v>7150397.98941902</v>
      </c>
      <c r="AX32" t="n">
        <v>20605789.7871678</v>
      </c>
      <c r="AY32" t="n">
        <v>19028138.8164163</v>
      </c>
      <c r="AZ32" t="n">
        <v>12361228.3925309</v>
      </c>
      <c r="BA32" t="n">
        <v>22018648.3095951</v>
      </c>
      <c r="BB32" t="n">
        <v>24487794.724768</v>
      </c>
      <c r="BC32" t="n">
        <v>20321702.7307779</v>
      </c>
      <c r="BD32" t="n">
        <v>9221897.091896109</v>
      </c>
      <c r="BE32" t="n">
        <v>9314116.062815079</v>
      </c>
      <c r="BF32" t="n">
        <v>9407257.223443231</v>
      </c>
      <c r="BG32" t="n">
        <v>9501329.79567766</v>
      </c>
      <c r="BH32" t="n">
        <v>9596343.09363443</v>
      </c>
      <c r="BI32" t="n">
        <v>9692306.52457078</v>
      </c>
    </row>
    <row r="33">
      <c r="A33" t="inlineStr">
        <is>
          <t>HOKKAIDO BAKED CHEESE</t>
        </is>
      </c>
      <c r="B33" t="inlineStr">
        <is>
          <t>TARGET</t>
        </is>
      </c>
      <c r="C33" t="inlineStr">
        <is>
          <t>TRX</t>
        </is>
      </c>
      <c r="D33" t="inlineStr">
        <is>
          <t>NINA</t>
        </is>
      </c>
      <c r="E33" t="inlineStr">
        <is>
          <t>NINATRX</t>
        </is>
      </c>
      <c r="F33" t="inlineStr">
        <is>
          <t>HOKKAIDO BAKED CHEESETRX</t>
        </is>
      </c>
      <c r="G33" t="n">
        <v>30000</v>
      </c>
      <c r="H33" t="n">
        <v>3836.164250189015</v>
      </c>
      <c r="I33" t="n">
        <v>559.549544348955</v>
      </c>
      <c r="J33" t="n">
        <v>306.170103508182</v>
      </c>
      <c r="K33" t="n">
        <v>286.39978086861</v>
      </c>
      <c r="L33" t="n">
        <v>275.144072960581</v>
      </c>
      <c r="M33" t="n">
        <v>319.377312844542</v>
      </c>
      <c r="N33" t="n">
        <v>581.41616472748</v>
      </c>
      <c r="O33" t="n">
        <v>369.340752913269</v>
      </c>
      <c r="P33" t="n">
        <v>326.006009326042</v>
      </c>
      <c r="Q33" t="n">
        <v>812.7605086913539</v>
      </c>
      <c r="R33" t="n">
        <v>1015.47709965103</v>
      </c>
      <c r="S33" t="n">
        <v>1314.12291468239</v>
      </c>
      <c r="T33" t="n">
        <v>1708.08334957414</v>
      </c>
      <c r="U33" t="n">
        <v>2592.56217740465</v>
      </c>
      <c r="V33" t="n">
        <v>1540.4140578737</v>
      </c>
      <c r="W33" t="n">
        <v>890.946180237558</v>
      </c>
      <c r="X33" t="n">
        <v>1136.37299542327</v>
      </c>
      <c r="Y33" t="n">
        <v>1085.5175160628</v>
      </c>
      <c r="Z33" t="n">
        <v>1118.68937957382</v>
      </c>
      <c r="AA33" t="n">
        <v>911.518833026341</v>
      </c>
      <c r="AB33" t="n">
        <v>764.98134643165</v>
      </c>
      <c r="AC33" t="n">
        <v>499.169226160489</v>
      </c>
      <c r="AD33" t="n">
        <v>555.550429378282</v>
      </c>
      <c r="AE33" t="n">
        <v>581.795939284512</v>
      </c>
      <c r="AF33" t="n">
        <v>358.776079622851</v>
      </c>
      <c r="AG33" t="n">
        <v>542.356579828396</v>
      </c>
      <c r="AH33" t="n">
        <v>630.7655949535909</v>
      </c>
      <c r="AI33" t="n">
        <v>482.997278930911</v>
      </c>
      <c r="AJ33" t="n">
        <v>300.452709266365</v>
      </c>
      <c r="AK33" t="n">
        <v>622.861842612441</v>
      </c>
      <c r="AL33" t="n">
        <v>421.872243828127</v>
      </c>
      <c r="AM33" t="n">
        <v>524.1001276744159</v>
      </c>
      <c r="AN33" t="n">
        <v>615.635386867826</v>
      </c>
      <c r="AO33" t="n">
        <v>1473.53402120297</v>
      </c>
      <c r="AP33" t="n">
        <v>378.531097269426</v>
      </c>
      <c r="AQ33" t="n">
        <v>272.980422445738</v>
      </c>
      <c r="AR33" t="n">
        <v>258.357224335397</v>
      </c>
      <c r="AS33" t="n">
        <v>399.988400266838</v>
      </c>
      <c r="AT33" t="n">
        <v>340.712581149338</v>
      </c>
      <c r="AU33" t="n">
        <v>193.819040710504</v>
      </c>
      <c r="AV33" t="n">
        <v>247.759536567587</v>
      </c>
      <c r="AW33" t="n">
        <v>93.2660607315524</v>
      </c>
      <c r="AX33" t="n">
        <v>268.771171136972</v>
      </c>
      <c r="AY33" t="n">
        <v>248.193114996734</v>
      </c>
      <c r="AZ33" t="n">
        <v>161.23341381562</v>
      </c>
      <c r="BA33" t="n">
        <v>287.199760559936</v>
      </c>
      <c r="BB33" t="n">
        <v>319.406018149148</v>
      </c>
      <c r="BC33" t="n">
        <v>265.065687792755</v>
      </c>
      <c r="BD33" t="n">
        <v>120.285614242123</v>
      </c>
      <c r="BE33" t="n">
        <v>121.488470384545</v>
      </c>
      <c r="BF33" t="n">
        <v>122.70335508839</v>
      </c>
      <c r="BG33" t="n">
        <v>123.930388639274</v>
      </c>
      <c r="BH33" t="n">
        <v>125.169692525667</v>
      </c>
      <c r="BI33" t="n">
        <v>126.421389450923</v>
      </c>
    </row>
    <row r="34">
      <c r="A34" t="inlineStr">
        <is>
          <t>HOKKAIDO BAKED CHEESE</t>
        </is>
      </c>
      <c r="B34" t="inlineStr">
        <is>
          <t>TARGET</t>
        </is>
      </c>
      <c r="C34" t="inlineStr">
        <is>
          <t>FBI</t>
        </is>
      </c>
      <c r="D34" t="inlineStr">
        <is>
          <t>NINA</t>
        </is>
      </c>
      <c r="E34" t="inlineStr">
        <is>
          <t>NINAFBI</t>
        </is>
      </c>
      <c r="F34" t="inlineStr">
        <is>
          <t>HOKKAIDO BAKED CHEESEFBI</t>
        </is>
      </c>
      <c r="G34" t="n">
        <v>12000000</v>
      </c>
      <c r="H34" t="n">
        <v>1534465.700075606</v>
      </c>
      <c r="I34" t="n">
        <v>223819.817739582</v>
      </c>
      <c r="J34" t="n">
        <v>122468.041403273</v>
      </c>
      <c r="K34" t="n">
        <v>114559.912347444</v>
      </c>
      <c r="L34" t="n">
        <v>110057.629184232</v>
      </c>
      <c r="M34" t="n">
        <v>127750.925137817</v>
      </c>
      <c r="N34" t="n">
        <v>232566.465890992</v>
      </c>
      <c r="O34" t="n">
        <v>147736.301165308</v>
      </c>
      <c r="P34" t="n">
        <v>130402.403730417</v>
      </c>
      <c r="Q34" t="n">
        <v>325104.203476541</v>
      </c>
      <c r="R34" t="n">
        <v>406190.839860414</v>
      </c>
      <c r="S34" t="n">
        <v>525649.165872955</v>
      </c>
      <c r="T34" t="n">
        <v>683233.3398296559</v>
      </c>
      <c r="U34" t="n">
        <v>1037024.87096186</v>
      </c>
      <c r="V34" t="n">
        <v>616165.62314948</v>
      </c>
      <c r="W34" t="n">
        <v>356378.472095023</v>
      </c>
      <c r="X34" t="n">
        <v>454549.198169307</v>
      </c>
      <c r="Y34" t="n">
        <v>434207.006425119</v>
      </c>
      <c r="Z34" t="n">
        <v>447475.751829527</v>
      </c>
      <c r="AA34" t="n">
        <v>364607.533210536</v>
      </c>
      <c r="AB34" t="n">
        <v>305992.53857266</v>
      </c>
      <c r="AC34" t="n">
        <v>199667.690464196</v>
      </c>
      <c r="AD34" t="n">
        <v>222220.171751313</v>
      </c>
      <c r="AE34" t="n">
        <v>232718.375713805</v>
      </c>
      <c r="AF34" t="n">
        <v>143510.43184914</v>
      </c>
      <c r="AG34" t="n">
        <v>216942.631931358</v>
      </c>
      <c r="AH34" t="n">
        <v>252306.237981437</v>
      </c>
      <c r="AI34" t="n">
        <v>193198.911572365</v>
      </c>
      <c r="AJ34" t="n">
        <v>120181.083706546</v>
      </c>
      <c r="AK34" t="n">
        <v>249144.737044976</v>
      </c>
      <c r="AL34" t="n">
        <v>168748.897531251</v>
      </c>
      <c r="AM34" t="n">
        <v>209640.051069766</v>
      </c>
      <c r="AN34" t="n">
        <v>246254.154747131</v>
      </c>
      <c r="AO34" t="n">
        <v>589413.608481189</v>
      </c>
      <c r="AP34" t="n">
        <v>151412.43890777</v>
      </c>
      <c r="AQ34" t="n">
        <v>109192.168978295</v>
      </c>
      <c r="AR34" t="n">
        <v>103342.889734159</v>
      </c>
      <c r="AS34" t="n">
        <v>159995.360106735</v>
      </c>
      <c r="AT34" t="n">
        <v>136285.032459735</v>
      </c>
      <c r="AU34" t="n">
        <v>77527.6162842015</v>
      </c>
      <c r="AV34" t="n">
        <v>99103.8146270349</v>
      </c>
      <c r="AW34" t="n">
        <v>37306.424292621</v>
      </c>
      <c r="AX34" t="n">
        <v>107508.468454789</v>
      </c>
      <c r="AY34" t="n">
        <v>99277.2459986937</v>
      </c>
      <c r="AZ34" t="n">
        <v>64493.3655262479</v>
      </c>
      <c r="BA34" t="n">
        <v>114879.904223975</v>
      </c>
      <c r="BB34" t="n">
        <v>127762.407259659</v>
      </c>
      <c r="BC34" t="n">
        <v>106026.275117102</v>
      </c>
      <c r="BD34" t="n">
        <v>48114.2456968493</v>
      </c>
      <c r="BE34" t="n">
        <v>48595.3881538178</v>
      </c>
      <c r="BF34" t="n">
        <v>49081.342035356</v>
      </c>
      <c r="BG34" t="n">
        <v>49572.1554557095</v>
      </c>
      <c r="BH34" t="n">
        <v>50067.8770102666</v>
      </c>
      <c r="BI34" t="n">
        <v>50568.5557803693</v>
      </c>
    </row>
    <row r="35">
      <c r="A35" t="inlineStr">
        <is>
          <t>ANCOL</t>
        </is>
      </c>
      <c r="B35" t="inlineStr">
        <is>
          <t>TARGET</t>
        </is>
      </c>
      <c r="C35" t="inlineStr">
        <is>
          <t>VOL</t>
        </is>
      </c>
      <c r="D35" t="inlineStr">
        <is>
          <t>RIFALDI</t>
        </is>
      </c>
      <c r="E35" t="inlineStr">
        <is>
          <t>RIFALDIVOL</t>
        </is>
      </c>
      <c r="F35" t="inlineStr">
        <is>
          <t>ANCOLVOL</t>
        </is>
      </c>
      <c r="G35" t="n">
        <v>400000000000</v>
      </c>
      <c r="H35" t="n">
        <v>5013270735.541395</v>
      </c>
      <c r="I35" t="n">
        <v>523264947.760431</v>
      </c>
      <c r="J35" t="n">
        <v>323705033.930531</v>
      </c>
      <c r="K35" t="n">
        <v>277318950.48594</v>
      </c>
      <c r="L35" t="n">
        <v>276820175.395138</v>
      </c>
      <c r="M35" t="n">
        <v>543161086.132525</v>
      </c>
      <c r="N35" t="n">
        <v>631486673.087206</v>
      </c>
      <c r="O35" t="n">
        <v>424956377.363347</v>
      </c>
      <c r="P35" t="n">
        <v>189035759.413977</v>
      </c>
      <c r="Q35" t="n">
        <v>1823521731.9723</v>
      </c>
      <c r="R35" t="n">
        <v>1929466549.00956</v>
      </c>
      <c r="S35" t="n">
        <v>2867379689.33173</v>
      </c>
      <c r="T35" t="n">
        <v>536681997.703006</v>
      </c>
      <c r="U35" t="n">
        <v>3222984881.74469</v>
      </c>
      <c r="V35" t="n">
        <v>10511186263.5624</v>
      </c>
      <c r="W35" t="n">
        <v>716440540.4280649</v>
      </c>
      <c r="X35" t="n">
        <v>769759597.634805</v>
      </c>
      <c r="Y35" t="n">
        <v>603517859.870481</v>
      </c>
      <c r="Z35" t="n">
        <v>313729532.11449</v>
      </c>
      <c r="AA35" t="n">
        <v>5403575711.02145</v>
      </c>
      <c r="AB35" t="n">
        <v>774652082.500482</v>
      </c>
      <c r="AC35" t="n">
        <v>2002192944.99941</v>
      </c>
      <c r="AD35" t="n">
        <v>2376668295.42268</v>
      </c>
      <c r="AE35" t="n">
        <v>2143184692.56697</v>
      </c>
      <c r="AF35" t="n">
        <v>2059785008.40905</v>
      </c>
      <c r="AG35" t="n">
        <v>1558367905.95102</v>
      </c>
      <c r="AH35" t="n">
        <v>18765213736.1089</v>
      </c>
      <c r="AI35" t="n">
        <v>14235007673.5594</v>
      </c>
      <c r="AJ35" t="n">
        <v>14161547080.6359</v>
      </c>
      <c r="AK35" t="n">
        <v>12525062516.2888</v>
      </c>
      <c r="AL35" t="n">
        <v>865962339.598523</v>
      </c>
      <c r="AM35" t="n">
        <v>2136954991.68285</v>
      </c>
      <c r="AN35" t="n">
        <v>2687465528.77834</v>
      </c>
      <c r="AO35" t="n">
        <v>9438209317.62686</v>
      </c>
      <c r="AP35" t="n">
        <v>15122176433.6936</v>
      </c>
      <c r="AQ35" t="n">
        <v>11905195806.492</v>
      </c>
      <c r="AR35" t="n">
        <v>2378869888.67348</v>
      </c>
      <c r="AS35" t="n">
        <v>2997464721.98872</v>
      </c>
      <c r="AT35" t="n">
        <v>13482590485.8318</v>
      </c>
      <c r="AU35" t="n">
        <v>15895706771.0149</v>
      </c>
      <c r="AV35" t="n">
        <v>6472929554.69741</v>
      </c>
      <c r="AW35" t="n">
        <v>5267306366.0136</v>
      </c>
      <c r="AX35" t="n">
        <v>5094591026.34576</v>
      </c>
      <c r="AY35" t="n">
        <v>6749279883.95702</v>
      </c>
      <c r="AZ35" t="n">
        <v>6573773897.65614</v>
      </c>
      <c r="BA35" t="n">
        <v>6829667465.34158</v>
      </c>
      <c r="BB35" t="n">
        <v>9181614472.16375</v>
      </c>
      <c r="BC35" t="n">
        <v>13805885526.6377</v>
      </c>
      <c r="BD35" t="n">
        <v>26109279424.4217</v>
      </c>
      <c r="BE35" t="n">
        <v>26370372218.6659</v>
      </c>
      <c r="BF35" t="n">
        <v>26634075940.8526</v>
      </c>
      <c r="BG35" t="n">
        <v>26900416700.2611</v>
      </c>
      <c r="BH35" t="n">
        <v>27169420867.2637</v>
      </c>
      <c r="BI35" t="n">
        <v>27441115075.9363</v>
      </c>
    </row>
    <row r="36">
      <c r="A36" t="inlineStr">
        <is>
          <t>ANCOL</t>
        </is>
      </c>
      <c r="B36" t="inlineStr">
        <is>
          <t>TARGET</t>
        </is>
      </c>
      <c r="C36" t="inlineStr">
        <is>
          <t>TRX</t>
        </is>
      </c>
      <c r="D36" t="inlineStr">
        <is>
          <t>RIFALDI</t>
        </is>
      </c>
      <c r="E36" t="inlineStr">
        <is>
          <t>RIFALDITRX</t>
        </is>
      </c>
      <c r="F36" t="inlineStr">
        <is>
          <t>ANCOLTRX</t>
        </is>
      </c>
      <c r="G36" t="n">
        <v>1016000</v>
      </c>
      <c r="H36" t="n">
        <v>12733.70766827513</v>
      </c>
      <c r="I36" t="n">
        <v>1329.0929673115</v>
      </c>
      <c r="J36" t="n">
        <v>822.210786183548</v>
      </c>
      <c r="K36" t="n">
        <v>704.390134234288</v>
      </c>
      <c r="L36" t="n">
        <v>703.123245503651</v>
      </c>
      <c r="M36" t="n">
        <v>1379.62915877661</v>
      </c>
      <c r="N36" t="n">
        <v>1603.9761496415</v>
      </c>
      <c r="O36" t="n">
        <v>1079.3891985029</v>
      </c>
      <c r="P36" t="n">
        <v>480.150828911502</v>
      </c>
      <c r="Q36" t="n">
        <v>4631.74519920963</v>
      </c>
      <c r="R36" t="n">
        <v>4900.84503448428</v>
      </c>
      <c r="S36" t="n">
        <v>7283.1444109026</v>
      </c>
      <c r="T36" t="n">
        <v>1363.17227416564</v>
      </c>
      <c r="U36" t="n">
        <v>8186.38159963152</v>
      </c>
      <c r="V36" t="n">
        <v>26698.4131094485</v>
      </c>
      <c r="W36" t="n">
        <v>1819.75897268729</v>
      </c>
      <c r="X36" t="n">
        <v>1955.18937799241</v>
      </c>
      <c r="Y36" t="n">
        <v>1532.93536407102</v>
      </c>
      <c r="Z36" t="n">
        <v>796.873011570804</v>
      </c>
      <c r="AA36" t="n">
        <v>13725.0823059945</v>
      </c>
      <c r="AB36" t="n">
        <v>1967.61628955123</v>
      </c>
      <c r="AC36" t="n">
        <v>5085.57008029849</v>
      </c>
      <c r="AD36" t="n">
        <v>6036.7374703736</v>
      </c>
      <c r="AE36" t="n">
        <v>5443.6891191201</v>
      </c>
      <c r="AF36" t="n">
        <v>5231.85392135898</v>
      </c>
      <c r="AG36" t="n">
        <v>3958.25448111559</v>
      </c>
      <c r="AH36" t="n">
        <v>47663.6428897165</v>
      </c>
      <c r="AI36" t="n">
        <v>36156.919490841</v>
      </c>
      <c r="AJ36" t="n">
        <v>35970.3295848153</v>
      </c>
      <c r="AK36" t="n">
        <v>31813.6587913735</v>
      </c>
      <c r="AL36" t="n">
        <v>2199.54434258025</v>
      </c>
      <c r="AM36" t="n">
        <v>5427.86567887444</v>
      </c>
      <c r="AN36" t="n">
        <v>6826.16244309699</v>
      </c>
      <c r="AO36" t="n">
        <v>23973.0516667722</v>
      </c>
      <c r="AP36" t="n">
        <v>38410.3281415817</v>
      </c>
      <c r="AQ36" t="n">
        <v>30239.1973484896</v>
      </c>
      <c r="AR36" t="n">
        <v>6042.32951723064</v>
      </c>
      <c r="AS36" t="n">
        <v>7613.56039385136</v>
      </c>
      <c r="AT36" t="n">
        <v>34245.7798340128</v>
      </c>
      <c r="AU36" t="n">
        <v>40375.0951983777</v>
      </c>
      <c r="AV36" t="n">
        <v>16441.2410689314</v>
      </c>
      <c r="AW36" t="n">
        <v>13378.9581696746</v>
      </c>
      <c r="AX36" t="n">
        <v>12940.2612069182</v>
      </c>
      <c r="AY36" t="n">
        <v>17143.1709052508</v>
      </c>
      <c r="AZ36" t="n">
        <v>16697.3857000466</v>
      </c>
      <c r="BA36" t="n">
        <v>17347.3553619676</v>
      </c>
      <c r="BB36" t="n">
        <v>23321.3007592959</v>
      </c>
      <c r="BC36" t="n">
        <v>35066.9492376598</v>
      </c>
      <c r="BD36" t="n">
        <v>66317.5697380311</v>
      </c>
      <c r="BE36" t="n">
        <v>66980.7454354114</v>
      </c>
      <c r="BF36" t="n">
        <v>67650.5528897655</v>
      </c>
      <c r="BG36" t="n">
        <v>68327.0584186632</v>
      </c>
      <c r="BH36" t="n">
        <v>69010.3290028498</v>
      </c>
      <c r="BI36" t="n">
        <v>69700.43229287829</v>
      </c>
    </row>
    <row r="37">
      <c r="A37" t="inlineStr">
        <is>
          <t>ANCOL</t>
        </is>
      </c>
      <c r="B37" t="inlineStr">
        <is>
          <t>TARGET</t>
        </is>
      </c>
      <c r="C37" t="inlineStr">
        <is>
          <t>FBI</t>
        </is>
      </c>
      <c r="D37" t="inlineStr">
        <is>
          <t>RIFALDI</t>
        </is>
      </c>
      <c r="E37" t="inlineStr">
        <is>
          <t>RIFALDIFBI</t>
        </is>
      </c>
      <c r="F37" t="inlineStr">
        <is>
          <t>ANCOLFBI</t>
        </is>
      </c>
      <c r="G37" t="n">
        <v>90000000.00000001</v>
      </c>
      <c r="H37" t="n">
        <v>1127985.915496813</v>
      </c>
      <c r="I37" t="n">
        <v>117734.613246097</v>
      </c>
      <c r="J37" t="n">
        <v>72833.6326343695</v>
      </c>
      <c r="K37" t="n">
        <v>62396.7638593365</v>
      </c>
      <c r="L37" t="n">
        <v>62284.5394639061</v>
      </c>
      <c r="M37" t="n">
        <v>122211.244379818</v>
      </c>
      <c r="N37" t="n">
        <v>142084.501444621</v>
      </c>
      <c r="O37" t="n">
        <v>95615.1849067531</v>
      </c>
      <c r="P37" t="n">
        <v>42533.0458681449</v>
      </c>
      <c r="Q37" t="n">
        <v>410292.389693767</v>
      </c>
      <c r="R37" t="n">
        <v>434129.973527151</v>
      </c>
      <c r="S37" t="n">
        <v>645160.43009964</v>
      </c>
      <c r="T37" t="n">
        <v>120753.449483176</v>
      </c>
      <c r="U37" t="n">
        <v>725171.598392555</v>
      </c>
      <c r="V37" t="n">
        <v>2365016.90930154</v>
      </c>
      <c r="W37" t="n">
        <v>161199.121596315</v>
      </c>
      <c r="X37" t="n">
        <v>173195.909467831</v>
      </c>
      <c r="Y37" t="n">
        <v>135791.518470858</v>
      </c>
      <c r="Z37" t="n">
        <v>70589.1447257602</v>
      </c>
      <c r="AA37" t="n">
        <v>1215804.53497983</v>
      </c>
      <c r="AB37" t="n">
        <v>174296.718562609</v>
      </c>
      <c r="AC37" t="n">
        <v>450493.412624867</v>
      </c>
      <c r="AD37" t="n">
        <v>534750.366470103</v>
      </c>
      <c r="AE37" t="n">
        <v>482216.555827568</v>
      </c>
      <c r="AF37" t="n">
        <v>463451.626892036</v>
      </c>
      <c r="AG37" t="n">
        <v>350632.778838979</v>
      </c>
      <c r="AH37" t="n">
        <v>4222173.0906245</v>
      </c>
      <c r="AI37" t="n">
        <v>3202876.72655087</v>
      </c>
      <c r="AJ37" t="n">
        <v>3186348.09314309</v>
      </c>
      <c r="AK37" t="n">
        <v>2818139.06616497</v>
      </c>
      <c r="AL37" t="n">
        <v>194841.526409668</v>
      </c>
      <c r="AM37" t="n">
        <v>480814.873128641</v>
      </c>
      <c r="AN37" t="n">
        <v>604679.743975127</v>
      </c>
      <c r="AO37" t="n">
        <v>2123597.09646604</v>
      </c>
      <c r="AP37" t="n">
        <v>3402489.69758106</v>
      </c>
      <c r="AQ37" t="n">
        <v>2678669.0564607</v>
      </c>
      <c r="AR37" t="n">
        <v>535245.724951533</v>
      </c>
      <c r="AS37" t="n">
        <v>674429.562447463</v>
      </c>
      <c r="AT37" t="n">
        <v>3033582.85931216</v>
      </c>
      <c r="AU37" t="n">
        <v>3576534.02347834</v>
      </c>
      <c r="AV37" t="n">
        <v>1456409.14980692</v>
      </c>
      <c r="AW37" t="n">
        <v>1185143.93235306</v>
      </c>
      <c r="AX37" t="n">
        <v>1146282.9809278</v>
      </c>
      <c r="AY37" t="n">
        <v>1518587.97389033</v>
      </c>
      <c r="AZ37" t="n">
        <v>1479099.12697263</v>
      </c>
      <c r="BA37" t="n">
        <v>1536675.17970186</v>
      </c>
      <c r="BB37" t="n">
        <v>2065863.25623684</v>
      </c>
      <c r="BC37" t="n">
        <v>3106324.24349349</v>
      </c>
      <c r="BD37" t="n">
        <v>5874587.87049488</v>
      </c>
      <c r="BE37" t="n">
        <v>5933333.74919983</v>
      </c>
      <c r="BF37" t="n">
        <v>5992667.08669183</v>
      </c>
      <c r="BG37" t="n">
        <v>6052593.75755875</v>
      </c>
      <c r="BH37" t="n">
        <v>6113119.69513433</v>
      </c>
      <c r="BI37" t="n">
        <v>6174250.89208568</v>
      </c>
    </row>
    <row r="38">
      <c r="A38" t="inlineStr">
        <is>
          <t>SHIHLIN</t>
        </is>
      </c>
      <c r="B38" t="inlineStr">
        <is>
          <t>TARGET</t>
        </is>
      </c>
      <c r="C38" t="inlineStr">
        <is>
          <t>VOL</t>
        </is>
      </c>
      <c r="D38" t="inlineStr">
        <is>
          <t>NINA</t>
        </is>
      </c>
      <c r="E38" t="inlineStr">
        <is>
          <t>NINAVOL</t>
        </is>
      </c>
      <c r="F38" t="inlineStr">
        <is>
          <t>SHIHLINVOL</t>
        </is>
      </c>
      <c r="G38" t="n">
        <v>1600000000</v>
      </c>
      <c r="H38" t="n">
        <v>370955128.4345508</v>
      </c>
      <c r="I38" t="n">
        <v>17917955.1469464</v>
      </c>
      <c r="J38" t="n">
        <v>14127400.0723785</v>
      </c>
      <c r="K38" t="n">
        <v>12247655.5775289</v>
      </c>
      <c r="L38" t="n">
        <v>32457841.5619071</v>
      </c>
      <c r="M38" t="n">
        <v>61081464.1582988</v>
      </c>
      <c r="N38" t="n">
        <v>84115920.4715195</v>
      </c>
      <c r="O38" t="n">
        <v>57833609.4441056</v>
      </c>
      <c r="P38" t="n">
        <v>53662328.4466902</v>
      </c>
      <c r="Q38" t="n">
        <v>37510953.5551757</v>
      </c>
      <c r="R38" t="n">
        <v>19680148.2346698</v>
      </c>
      <c r="S38" t="n">
        <v>23193223.4379893</v>
      </c>
      <c r="T38" t="n">
        <v>21523680.3374888</v>
      </c>
      <c r="U38" t="n">
        <v>27632474.4906003</v>
      </c>
      <c r="V38" t="n">
        <v>29505631.5476995</v>
      </c>
      <c r="W38" t="n">
        <v>17208601.0463702</v>
      </c>
      <c r="X38" t="n">
        <v>19442445.0077639</v>
      </c>
      <c r="Y38" t="n">
        <v>14623618.0565721</v>
      </c>
      <c r="Z38" t="n">
        <v>22021432.030253</v>
      </c>
      <c r="AA38" t="n">
        <v>26946663.999523</v>
      </c>
      <c r="AB38" t="n">
        <v>19203760.4542474</v>
      </c>
      <c r="AC38" t="n">
        <v>19251085.2900658</v>
      </c>
      <c r="AD38" t="n">
        <v>21999021.9867131</v>
      </c>
      <c r="AE38" t="n">
        <v>20795089.5608712</v>
      </c>
      <c r="AF38" t="n">
        <v>12049538.69578</v>
      </c>
      <c r="AG38" t="n">
        <v>18758358.5244426</v>
      </c>
      <c r="AH38" t="n">
        <v>33786544.4201924</v>
      </c>
      <c r="AI38" t="n">
        <v>24963138.5580662</v>
      </c>
      <c r="AJ38" t="n">
        <v>37729851.1079792</v>
      </c>
      <c r="AK38" t="n">
        <v>34833494.4190323</v>
      </c>
      <c r="AL38" t="n">
        <v>13536958.2752658</v>
      </c>
      <c r="AM38" t="n">
        <v>8404024.51716415</v>
      </c>
      <c r="AN38" t="n">
        <v>6954666.83206286</v>
      </c>
      <c r="AO38" t="n">
        <v>7156278.01831493</v>
      </c>
      <c r="AP38" t="n">
        <v>8325949.39026058</v>
      </c>
      <c r="AQ38" t="n">
        <v>23171699.0571451</v>
      </c>
      <c r="AR38" t="n">
        <v>38308770.0322499</v>
      </c>
      <c r="AS38" t="n">
        <v>31225525.7553897</v>
      </c>
      <c r="AT38" t="n">
        <v>29367033.0506592</v>
      </c>
      <c r="AU38" t="n">
        <v>36842950.9532824</v>
      </c>
      <c r="AV38" t="n">
        <v>43121795.4298951</v>
      </c>
      <c r="AW38" t="n">
        <v>41492422.9444832</v>
      </c>
      <c r="AX38" t="n">
        <v>33786848.8988892</v>
      </c>
      <c r="AY38" t="n">
        <v>47518220.936619</v>
      </c>
      <c r="AZ38" t="n">
        <v>37444795.2718602</v>
      </c>
      <c r="BA38" t="n">
        <v>42526210.4115532</v>
      </c>
      <c r="BB38" t="n">
        <v>36029294.3834665</v>
      </c>
      <c r="BC38" t="n">
        <v>79312585.93131439</v>
      </c>
      <c r="BD38" t="n">
        <v>32407436.9652166</v>
      </c>
      <c r="BE38" t="n">
        <v>32731511.3348688</v>
      </c>
      <c r="BF38" t="n">
        <v>33058826.4482175</v>
      </c>
      <c r="BG38" t="n">
        <v>33389414.7126996</v>
      </c>
      <c r="BH38" t="n">
        <v>33723308.8598266</v>
      </c>
      <c r="BI38" t="n">
        <v>34060541.9484249</v>
      </c>
    </row>
    <row r="39">
      <c r="A39" t="inlineStr">
        <is>
          <t>SHIHLIN</t>
        </is>
      </c>
      <c r="B39" t="inlineStr">
        <is>
          <t>TARGET</t>
        </is>
      </c>
      <c r="C39" t="inlineStr">
        <is>
          <t>TRX</t>
        </is>
      </c>
      <c r="D39" t="inlineStr">
        <is>
          <t>NINA</t>
        </is>
      </c>
      <c r="E39" t="inlineStr">
        <is>
          <t>NINATRX</t>
        </is>
      </c>
      <c r="F39" t="inlineStr">
        <is>
          <t>SHIHLINTRX</t>
        </is>
      </c>
      <c r="G39" t="n">
        <v>10000.00000000001</v>
      </c>
      <c r="H39" t="n">
        <v>2318.469552715941</v>
      </c>
      <c r="I39" t="n">
        <v>111.987219668415</v>
      </c>
      <c r="J39" t="n">
        <v>88.2962504523657</v>
      </c>
      <c r="K39" t="n">
        <v>76.5478473595556</v>
      </c>
      <c r="L39" t="n">
        <v>202.861509761919</v>
      </c>
      <c r="M39" t="n">
        <v>381.759150989367</v>
      </c>
      <c r="N39" t="n">
        <v>525.7245029469969</v>
      </c>
      <c r="O39" t="n">
        <v>361.46005902566</v>
      </c>
      <c r="P39" t="n">
        <v>335.389552791814</v>
      </c>
      <c r="Q39" t="n">
        <v>234.443459719848</v>
      </c>
      <c r="R39" t="n">
        <v>123.000926466686</v>
      </c>
      <c r="S39" t="n">
        <v>144.957646487433</v>
      </c>
      <c r="T39" t="n">
        <v>134.523002109305</v>
      </c>
      <c r="U39" t="n">
        <v>172.702965566252</v>
      </c>
      <c r="V39" t="n">
        <v>184.410197173122</v>
      </c>
      <c r="W39" t="n">
        <v>107.553756539814</v>
      </c>
      <c r="X39" t="n">
        <v>121.515281298524</v>
      </c>
      <c r="Y39" t="n">
        <v>91.39761285357589</v>
      </c>
      <c r="Z39" t="n">
        <v>137.633950189081</v>
      </c>
      <c r="AA39" t="n">
        <v>168.416649997019</v>
      </c>
      <c r="AB39" t="n">
        <v>120.023502839047</v>
      </c>
      <c r="AC39" t="n">
        <v>120.319283062912</v>
      </c>
      <c r="AD39" t="n">
        <v>137.493887416957</v>
      </c>
      <c r="AE39" t="n">
        <v>129.969309755445</v>
      </c>
      <c r="AF39" t="n">
        <v>75.3096168486247</v>
      </c>
      <c r="AG39" t="n">
        <v>117.239740777766</v>
      </c>
      <c r="AH39" t="n">
        <v>211.165902626203</v>
      </c>
      <c r="AI39" t="n">
        <v>156.019615987914</v>
      </c>
      <c r="AJ39" t="n">
        <v>235.81156942487</v>
      </c>
      <c r="AK39" t="n">
        <v>217.709340118952</v>
      </c>
      <c r="AL39" t="n">
        <v>84.6059892204115</v>
      </c>
      <c r="AM39" t="n">
        <v>52.5251532322759</v>
      </c>
      <c r="AN39" t="n">
        <v>43.4666677003929</v>
      </c>
      <c r="AO39" t="n">
        <v>44.7267376144683</v>
      </c>
      <c r="AP39" t="n">
        <v>52.0371836891286</v>
      </c>
      <c r="AQ39" t="n">
        <v>144.823119107157</v>
      </c>
      <c r="AR39" t="n">
        <v>239.429812701562</v>
      </c>
      <c r="AS39" t="n">
        <v>195.159535971186</v>
      </c>
      <c r="AT39" t="n">
        <v>183.54395656662</v>
      </c>
      <c r="AU39" t="n">
        <v>230.268443458015</v>
      </c>
      <c r="AV39" t="n">
        <v>269.511221436844</v>
      </c>
      <c r="AW39" t="n">
        <v>259.32764340302</v>
      </c>
      <c r="AX39" t="n">
        <v>211.167805618058</v>
      </c>
      <c r="AY39" t="n">
        <v>296.988880853869</v>
      </c>
      <c r="AZ39" t="n">
        <v>234.029970449127</v>
      </c>
      <c r="BA39" t="n">
        <v>265.788815072208</v>
      </c>
      <c r="BB39" t="n">
        <v>225.183089896666</v>
      </c>
      <c r="BC39" t="n">
        <v>495.703662070715</v>
      </c>
      <c r="BD39" t="n">
        <v>202.546481032604</v>
      </c>
      <c r="BE39" t="n">
        <v>204.57194584293</v>
      </c>
      <c r="BF39" t="n">
        <v>206.617665301359</v>
      </c>
      <c r="BG39" t="n">
        <v>208.683841954373</v>
      </c>
      <c r="BH39" t="n">
        <v>210.770680373916</v>
      </c>
      <c r="BI39" t="n">
        <v>212.878387177656</v>
      </c>
    </row>
    <row r="40">
      <c r="A40" t="inlineStr">
        <is>
          <t>SHIHLIN</t>
        </is>
      </c>
      <c r="B40" t="inlineStr">
        <is>
          <t>TARGET</t>
        </is>
      </c>
      <c r="C40" t="inlineStr">
        <is>
          <t>FBI</t>
        </is>
      </c>
      <c r="D40" t="inlineStr">
        <is>
          <t>NINA</t>
        </is>
      </c>
      <c r="E40" t="inlineStr">
        <is>
          <t>NINAFBI</t>
        </is>
      </c>
      <c r="F40" t="inlineStr">
        <is>
          <t>SHIHLINFBI</t>
        </is>
      </c>
      <c r="G40" t="n">
        <v>5000000.000000005</v>
      </c>
      <c r="H40" t="n">
        <v>1159234.776357972</v>
      </c>
      <c r="I40" t="n">
        <v>55993.6098342074</v>
      </c>
      <c r="J40" t="n">
        <v>44148.1252261828</v>
      </c>
      <c r="K40" t="n">
        <v>38273.9236797778</v>
      </c>
      <c r="L40" t="n">
        <v>101430.75488096</v>
      </c>
      <c r="M40" t="n">
        <v>190879.575494684</v>
      </c>
      <c r="N40" t="n">
        <v>262862.251473499</v>
      </c>
      <c r="O40" t="n">
        <v>180730.02951283</v>
      </c>
      <c r="P40" t="n">
        <v>167694.776395907</v>
      </c>
      <c r="Q40" t="n">
        <v>117221.729859924</v>
      </c>
      <c r="R40" t="n">
        <v>61500.463233343</v>
      </c>
      <c r="S40" t="n">
        <v>72478.8232437165</v>
      </c>
      <c r="T40" t="n">
        <v>67261.5010546524</v>
      </c>
      <c r="U40" t="n">
        <v>86351.4827831258</v>
      </c>
      <c r="V40" t="n">
        <v>92205.0985865609</v>
      </c>
      <c r="W40" t="n">
        <v>53776.878269907</v>
      </c>
      <c r="X40" t="n">
        <v>60757.6406492621</v>
      </c>
      <c r="Y40" t="n">
        <v>45698.8064267879</v>
      </c>
      <c r="Z40" t="n">
        <v>68816.9750945405</v>
      </c>
      <c r="AA40" t="n">
        <v>84208.3249985093</v>
      </c>
      <c r="AB40" t="n">
        <v>60011.7514195233</v>
      </c>
      <c r="AC40" t="n">
        <v>60159.6415314558</v>
      </c>
      <c r="AD40" t="n">
        <v>68746.9437084784</v>
      </c>
      <c r="AE40" t="n">
        <v>64984.6548777225</v>
      </c>
      <c r="AF40" t="n">
        <v>37654.8084243123</v>
      </c>
      <c r="AG40" t="n">
        <v>58619.8703888831</v>
      </c>
      <c r="AH40" t="n">
        <v>105582.951313101</v>
      </c>
      <c r="AI40" t="n">
        <v>78009.807993957</v>
      </c>
      <c r="AJ40" t="n">
        <v>117905.784712435</v>
      </c>
      <c r="AK40" t="n">
        <v>108854.670059476</v>
      </c>
      <c r="AL40" t="n">
        <v>42302.9946102058</v>
      </c>
      <c r="AM40" t="n">
        <v>26262.576616138</v>
      </c>
      <c r="AN40" t="n">
        <v>21733.3338501964</v>
      </c>
      <c r="AO40" t="n">
        <v>22363.3688072342</v>
      </c>
      <c r="AP40" t="n">
        <v>26018.5918445643</v>
      </c>
      <c r="AQ40" t="n">
        <v>72411.55955357839</v>
      </c>
      <c r="AR40" t="n">
        <v>119714.906350781</v>
      </c>
      <c r="AS40" t="n">
        <v>97579.7679855928</v>
      </c>
      <c r="AT40" t="n">
        <v>91771.9782833098</v>
      </c>
      <c r="AU40" t="n">
        <v>115134.221729008</v>
      </c>
      <c r="AV40" t="n">
        <v>134755.610718422</v>
      </c>
      <c r="AW40" t="n">
        <v>129663.82170151</v>
      </c>
      <c r="AX40" t="n">
        <v>105583.902809029</v>
      </c>
      <c r="AY40" t="n">
        <v>148494.440426934</v>
      </c>
      <c r="AZ40" t="n">
        <v>117014.985224563</v>
      </c>
      <c r="BA40" t="n">
        <v>132894.407536104</v>
      </c>
      <c r="BB40" t="n">
        <v>112591.544948333</v>
      </c>
      <c r="BC40" t="n">
        <v>247851.831035358</v>
      </c>
      <c r="BD40" t="n">
        <v>101273.240516302</v>
      </c>
      <c r="BE40" t="n">
        <v>102285.972921465</v>
      </c>
      <c r="BF40" t="n">
        <v>103308.83265068</v>
      </c>
      <c r="BG40" t="n">
        <v>104341.920977186</v>
      </c>
      <c r="BH40" t="n">
        <v>105385.340186958</v>
      </c>
      <c r="BI40" t="n">
        <v>106439.193588828</v>
      </c>
    </row>
    <row r="41">
      <c r="A41" t="inlineStr">
        <is>
          <t>SOLARIA</t>
        </is>
      </c>
      <c r="B41" t="inlineStr">
        <is>
          <t>TARGET</t>
        </is>
      </c>
      <c r="C41" t="inlineStr">
        <is>
          <t>VOL</t>
        </is>
      </c>
      <c r="D41" t="inlineStr">
        <is>
          <t>NINA</t>
        </is>
      </c>
      <c r="E41" t="inlineStr">
        <is>
          <t>NINAVOL</t>
        </is>
      </c>
      <c r="F41" t="inlineStr">
        <is>
          <t>SOLARIAVOL</t>
        </is>
      </c>
      <c r="G41" t="n">
        <v>4600000000.000001</v>
      </c>
      <c r="H41" t="n">
        <v>682705516.6944866</v>
      </c>
      <c r="I41" t="n">
        <v>88517598.0519006</v>
      </c>
      <c r="J41" t="n">
        <v>63824479.3150836</v>
      </c>
      <c r="K41" t="n">
        <v>69134844.15528139</v>
      </c>
      <c r="L41" t="n">
        <v>96302385.3725556</v>
      </c>
      <c r="M41" t="n">
        <v>79002870.3377832</v>
      </c>
      <c r="N41" t="n">
        <v>69166396.597112</v>
      </c>
      <c r="O41" t="n">
        <v>81314197.8020176</v>
      </c>
      <c r="P41" t="n">
        <v>72820147.1410592</v>
      </c>
      <c r="Q41" t="n">
        <v>62622597.9216934</v>
      </c>
      <c r="R41" t="n">
        <v>52878448.4034208</v>
      </c>
      <c r="S41" t="n">
        <v>70595255.5914169</v>
      </c>
      <c r="T41" t="n">
        <v>85273140.45057219</v>
      </c>
      <c r="U41" t="n">
        <v>112864528.72976</v>
      </c>
      <c r="V41" t="n">
        <v>131759775.180068</v>
      </c>
      <c r="W41" t="n">
        <v>71339182.17767499</v>
      </c>
      <c r="X41" t="n">
        <v>82962257.3869269</v>
      </c>
      <c r="Y41" t="n">
        <v>75272238.4919109</v>
      </c>
      <c r="Z41" t="n">
        <v>77923310.20656</v>
      </c>
      <c r="AA41" t="n">
        <v>94683322.92608909</v>
      </c>
      <c r="AB41" t="n">
        <v>62404952.7331511</v>
      </c>
      <c r="AC41" t="n">
        <v>65166457.9942072</v>
      </c>
      <c r="AD41" t="n">
        <v>31130483.4711312</v>
      </c>
      <c r="AE41" t="n">
        <v>87176285.9736608</v>
      </c>
      <c r="AF41" t="n">
        <v>75817184.7143714</v>
      </c>
      <c r="AG41" t="n">
        <v>95809878.41961619</v>
      </c>
      <c r="AH41" t="n">
        <v>101254563.337889</v>
      </c>
      <c r="AI41" t="n">
        <v>99917584.16539299</v>
      </c>
      <c r="AJ41" t="n">
        <v>181073353.157374</v>
      </c>
      <c r="AK41" t="n">
        <v>101419769.25691</v>
      </c>
      <c r="AL41" t="n">
        <v>110302226.032796</v>
      </c>
      <c r="AM41" t="n">
        <v>99299534.0460152</v>
      </c>
      <c r="AN41" t="n">
        <v>91486971.68853749</v>
      </c>
      <c r="AO41" t="n">
        <v>97169966.42274819</v>
      </c>
      <c r="AP41" t="n">
        <v>79210294.31277481</v>
      </c>
      <c r="AQ41" t="n">
        <v>103205259.724018</v>
      </c>
      <c r="AR41" t="n">
        <v>88430162.23598289</v>
      </c>
      <c r="AS41" t="n">
        <v>81415187.83590481</v>
      </c>
      <c r="AT41" t="n">
        <v>72457405.1601553</v>
      </c>
      <c r="AU41" t="n">
        <v>85095046.91446529</v>
      </c>
      <c r="AV41" t="n">
        <v>115456161.865609</v>
      </c>
      <c r="AW41" t="n">
        <v>87683347.04589529</v>
      </c>
      <c r="AX41" t="n">
        <v>88677471.1638519</v>
      </c>
      <c r="AY41" t="n">
        <v>101953716.564789</v>
      </c>
      <c r="AZ41" t="n">
        <v>114513366.0157</v>
      </c>
      <c r="BA41" t="n">
        <v>89495834.8487947</v>
      </c>
      <c r="BB41" t="n">
        <v>79020535.26120239</v>
      </c>
      <c r="BC41" t="n">
        <v>80711257.3026713</v>
      </c>
      <c r="BD41" t="n">
        <v>80459615.46905801</v>
      </c>
      <c r="BE41" t="n">
        <v>81264211.6237486</v>
      </c>
      <c r="BF41" t="n">
        <v>82076853.739986</v>
      </c>
      <c r="BG41" t="n">
        <v>82897622.27738591</v>
      </c>
      <c r="BH41" t="n">
        <v>83726598.5001598</v>
      </c>
      <c r="BI41" t="n">
        <v>84563864.48516139</v>
      </c>
    </row>
    <row r="42">
      <c r="A42" t="inlineStr">
        <is>
          <t>SOLARIA</t>
        </is>
      </c>
      <c r="B42" t="inlineStr">
        <is>
          <t>TARGET</t>
        </is>
      </c>
      <c r="C42" t="inlineStr">
        <is>
          <t>TRX</t>
        </is>
      </c>
      <c r="D42" t="inlineStr">
        <is>
          <t>NINA</t>
        </is>
      </c>
      <c r="E42" t="inlineStr">
        <is>
          <t>NINATRX</t>
        </is>
      </c>
      <c r="F42" t="inlineStr">
        <is>
          <t>SOLARIATRX</t>
        </is>
      </c>
      <c r="G42" t="n">
        <v>29000.00000000001</v>
      </c>
      <c r="H42" t="n">
        <v>4304.013040030459</v>
      </c>
      <c r="I42" t="n">
        <v>558.045726848939</v>
      </c>
      <c r="J42" t="n">
        <v>402.371717421179</v>
      </c>
      <c r="K42" t="n">
        <v>435.850104457209</v>
      </c>
      <c r="L42" t="n">
        <v>607.123733870459</v>
      </c>
      <c r="M42" t="n">
        <v>498.061573868633</v>
      </c>
      <c r="N42" t="n">
        <v>436.049022025271</v>
      </c>
      <c r="O42" t="n">
        <v>512.632986143154</v>
      </c>
      <c r="P42" t="n">
        <v>459.083536324069</v>
      </c>
      <c r="Q42" t="n">
        <v>394.794639071546</v>
      </c>
      <c r="R42" t="n">
        <v>333.364131238957</v>
      </c>
      <c r="S42" t="n">
        <v>445.057046119802</v>
      </c>
      <c r="T42" t="n">
        <v>537.591537623172</v>
      </c>
      <c r="U42" t="n">
        <v>711.537246339792</v>
      </c>
      <c r="V42" t="n">
        <v>830.6594522221681</v>
      </c>
      <c r="W42" t="n">
        <v>449.747018076647</v>
      </c>
      <c r="X42" t="n">
        <v>523.022927004539</v>
      </c>
      <c r="Y42" t="n">
        <v>474.542373101177</v>
      </c>
      <c r="Z42" t="n">
        <v>491.255651302226</v>
      </c>
      <c r="AA42" t="n">
        <v>596.916601055779</v>
      </c>
      <c r="AB42" t="n">
        <v>393.4225281003</v>
      </c>
      <c r="AC42" t="n">
        <v>410.832017789567</v>
      </c>
      <c r="AD42" t="n">
        <v>196.257395796262</v>
      </c>
      <c r="AE42" t="n">
        <v>549.589628964383</v>
      </c>
      <c r="AF42" t="n">
        <v>477.977903634081</v>
      </c>
      <c r="AG42" t="n">
        <v>604.0187987323631</v>
      </c>
      <c r="AH42" t="n">
        <v>638.343986260601</v>
      </c>
      <c r="AI42" t="n">
        <v>629.915204520956</v>
      </c>
      <c r="AJ42" t="n">
        <v>1141.54940033997</v>
      </c>
      <c r="AK42" t="n">
        <v>639.385501837039</v>
      </c>
      <c r="AL42" t="n">
        <v>695.383598902411</v>
      </c>
      <c r="AM42" t="n">
        <v>626.0188015944429</v>
      </c>
      <c r="AN42" t="n">
        <v>576.765691079911</v>
      </c>
      <c r="AO42" t="n">
        <v>612.593266578195</v>
      </c>
      <c r="AP42" t="n">
        <v>499.36924675445</v>
      </c>
      <c r="AQ42" t="n">
        <v>650.641854781849</v>
      </c>
      <c r="AR42" t="n">
        <v>557.494501052936</v>
      </c>
      <c r="AS42" t="n">
        <v>513.269662443748</v>
      </c>
      <c r="AT42" t="n">
        <v>456.796684705327</v>
      </c>
      <c r="AU42" t="n">
        <v>536.468774025977</v>
      </c>
      <c r="AV42" t="n">
        <v>727.875803065795</v>
      </c>
      <c r="AW42" t="n">
        <v>552.786318332818</v>
      </c>
      <c r="AX42" t="n">
        <v>559.053622554718</v>
      </c>
      <c r="AY42" t="n">
        <v>642.75169138671</v>
      </c>
      <c r="AZ42" t="n">
        <v>721.932090098981</v>
      </c>
      <c r="BA42" t="n">
        <v>564.212871872836</v>
      </c>
      <c r="BB42" t="n">
        <v>498.172939690189</v>
      </c>
      <c r="BC42" t="n">
        <v>508.831839516841</v>
      </c>
      <c r="BD42" t="n">
        <v>507.245401870148</v>
      </c>
      <c r="BE42" t="n">
        <v>512.31785588885</v>
      </c>
      <c r="BF42" t="n">
        <v>517.441034447738</v>
      </c>
      <c r="BG42" t="n">
        <v>522.615444792216</v>
      </c>
      <c r="BH42" t="n">
        <v>527.841599240138</v>
      </c>
      <c r="BI42" t="n">
        <v>533.120015232539</v>
      </c>
    </row>
    <row r="43">
      <c r="A43" t="inlineStr">
        <is>
          <t>SOLARIA</t>
        </is>
      </c>
      <c r="B43" t="inlineStr">
        <is>
          <t>TARGET</t>
        </is>
      </c>
      <c r="C43" t="inlineStr">
        <is>
          <t>FBI</t>
        </is>
      </c>
      <c r="D43" t="inlineStr">
        <is>
          <t>NINA</t>
        </is>
      </c>
      <c r="E43" t="inlineStr">
        <is>
          <t>NINAFBI</t>
        </is>
      </c>
      <c r="F43" t="inlineStr">
        <is>
          <t>SOLARIAFBI</t>
        </is>
      </c>
      <c r="G43" t="n">
        <v>10000000</v>
      </c>
      <c r="H43" t="n">
        <v>1484142.427596711</v>
      </c>
      <c r="I43" t="n">
        <v>192429.560982393</v>
      </c>
      <c r="J43" t="n">
        <v>138748.868076269</v>
      </c>
      <c r="K43" t="n">
        <v>150293.139468003</v>
      </c>
      <c r="L43" t="n">
        <v>209353.011679469</v>
      </c>
      <c r="M43" t="n">
        <v>171745.370299529</v>
      </c>
      <c r="N43" t="n">
        <v>150361.731732852</v>
      </c>
      <c r="O43" t="n">
        <v>176769.995221777</v>
      </c>
      <c r="P43" t="n">
        <v>158304.667697955</v>
      </c>
      <c r="Q43" t="n">
        <v>136136.082438464</v>
      </c>
      <c r="R43" t="n">
        <v>114953.148703089</v>
      </c>
      <c r="S43" t="n">
        <v>153467.946937863</v>
      </c>
      <c r="T43" t="n">
        <v>185376.392283853</v>
      </c>
      <c r="U43" t="n">
        <v>245357.671151652</v>
      </c>
      <c r="V43" t="n">
        <v>286434.293869713</v>
      </c>
      <c r="W43" t="n">
        <v>155085.17864712</v>
      </c>
      <c r="X43" t="n">
        <v>180352.733449841</v>
      </c>
      <c r="Y43" t="n">
        <v>163635.301069371</v>
      </c>
      <c r="Z43" t="n">
        <v>169398.500449044</v>
      </c>
      <c r="AA43" t="n">
        <v>205833.310708889</v>
      </c>
      <c r="AB43" t="n">
        <v>135662.940724242</v>
      </c>
      <c r="AC43" t="n">
        <v>141666.213030885</v>
      </c>
      <c r="AD43" t="n">
        <v>67674.9640676765</v>
      </c>
      <c r="AE43" t="n">
        <v>189513.665160132</v>
      </c>
      <c r="AF43" t="n">
        <v>164819.966770373</v>
      </c>
      <c r="AG43" t="n">
        <v>208282.34439047</v>
      </c>
      <c r="AH43" t="n">
        <v>220118.615951932</v>
      </c>
      <c r="AI43" t="n">
        <v>217212.139489985</v>
      </c>
      <c r="AJ43" t="n">
        <v>393637.724255161</v>
      </c>
      <c r="AK43" t="n">
        <v>220477.759254151</v>
      </c>
      <c r="AL43" t="n">
        <v>239787.447897383</v>
      </c>
      <c r="AM43" t="n">
        <v>215868.552273946</v>
      </c>
      <c r="AN43" t="n">
        <v>198884.721062038</v>
      </c>
      <c r="AO43" t="n">
        <v>211239.057440757</v>
      </c>
      <c r="AP43" t="n">
        <v>172196.291984293</v>
      </c>
      <c r="AQ43" t="n">
        <v>224359.260269603</v>
      </c>
      <c r="AR43" t="n">
        <v>192239.483121702</v>
      </c>
      <c r="AS43" t="n">
        <v>176989.538773706</v>
      </c>
      <c r="AT43" t="n">
        <v>157516.098174251</v>
      </c>
      <c r="AU43" t="n">
        <v>184989.232422751</v>
      </c>
      <c r="AV43" t="n">
        <v>250991.656229584</v>
      </c>
      <c r="AW43" t="n">
        <v>190615.971838903</v>
      </c>
      <c r="AX43" t="n">
        <v>192777.111225765</v>
      </c>
      <c r="AY43" t="n">
        <v>221638.514271279</v>
      </c>
      <c r="AZ43" t="n">
        <v>248942.100034131</v>
      </c>
      <c r="BA43" t="n">
        <v>194556.162714771</v>
      </c>
      <c r="BB43" t="n">
        <v>171783.772306962</v>
      </c>
      <c r="BC43" t="n">
        <v>175459.255005807</v>
      </c>
      <c r="BD43" t="n">
        <v>174912.20754143</v>
      </c>
      <c r="BE43" t="n">
        <v>176661.329616845</v>
      </c>
      <c r="BF43" t="n">
        <v>178427.942913013</v>
      </c>
      <c r="BG43" t="n">
        <v>180212.222342143</v>
      </c>
      <c r="BH43" t="n">
        <v>182014.344565565</v>
      </c>
      <c r="BI43" t="n">
        <v>183834.48801122</v>
      </c>
    </row>
    <row r="44">
      <c r="A44" t="inlineStr">
        <is>
          <t>HOKBEN</t>
        </is>
      </c>
      <c r="B44" t="inlineStr">
        <is>
          <t>TARGET</t>
        </is>
      </c>
      <c r="C44" t="inlineStr">
        <is>
          <t>VOL</t>
        </is>
      </c>
      <c r="D44" t="inlineStr">
        <is>
          <t>NINA</t>
        </is>
      </c>
      <c r="E44" t="inlineStr">
        <is>
          <t>NINAVOL</t>
        </is>
      </c>
      <c r="F44" t="inlineStr">
        <is>
          <t>HOKBENVOL</t>
        </is>
      </c>
      <c r="G44" t="n">
        <v>2500000000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45369250.1152285</v>
      </c>
      <c r="X44" t="n">
        <v>58748551.5108512</v>
      </c>
      <c r="Y44" t="n">
        <v>0</v>
      </c>
      <c r="Z44" t="n">
        <v>6359021.71438408</v>
      </c>
      <c r="AA44" t="n">
        <v>76535336.1081945</v>
      </c>
      <c r="AB44" t="n">
        <v>73196644.13328791</v>
      </c>
      <c r="AC44" t="n">
        <v>81266423.8344207</v>
      </c>
      <c r="AD44" t="n">
        <v>85070991.6821107</v>
      </c>
      <c r="AE44" t="n">
        <v>46985188.3285811</v>
      </c>
      <c r="AF44" t="n">
        <v>76634345.5440336</v>
      </c>
      <c r="AG44" t="n">
        <v>43699117.2633115</v>
      </c>
      <c r="AH44" t="n">
        <v>73632796.33122779</v>
      </c>
      <c r="AI44" t="n">
        <v>96007052.8626013</v>
      </c>
      <c r="AJ44" t="n">
        <v>77222357.3724589</v>
      </c>
      <c r="AK44" t="n">
        <v>83204715.9267735</v>
      </c>
      <c r="AL44" t="n">
        <v>83593145.576639</v>
      </c>
      <c r="AM44" t="n">
        <v>71802268.19325151</v>
      </c>
      <c r="AN44" t="n">
        <v>63844827.7246354</v>
      </c>
      <c r="AO44" t="n">
        <v>66457738.8466581</v>
      </c>
      <c r="AP44" t="n">
        <v>61974174.7100296</v>
      </c>
      <c r="AQ44" t="n">
        <v>64314966.2141829</v>
      </c>
      <c r="AR44" t="n">
        <v>74552541.8799435</v>
      </c>
      <c r="AS44" t="n">
        <v>61614728.7697502</v>
      </c>
      <c r="AT44" t="n">
        <v>57903855.1145016</v>
      </c>
      <c r="AU44" t="n">
        <v>61547913.0336276</v>
      </c>
      <c r="AV44" t="n">
        <v>62742279.4912233</v>
      </c>
      <c r="AW44" t="n">
        <v>65143531.3679229</v>
      </c>
      <c r="AX44" t="n">
        <v>65628143.9947854</v>
      </c>
      <c r="AY44" t="n">
        <v>71679195.2956851</v>
      </c>
      <c r="AZ44" t="n">
        <v>68804262.47604419</v>
      </c>
      <c r="BA44" t="n">
        <v>44298384.9012848</v>
      </c>
      <c r="BB44" t="n">
        <v>61305600.4669689</v>
      </c>
      <c r="BC44" t="n">
        <v>54003915.1249839</v>
      </c>
      <c r="BD44" t="n">
        <v>67434284.5454077</v>
      </c>
      <c r="BE44" t="n">
        <v>68108627.39086179</v>
      </c>
      <c r="BF44" t="n">
        <v>68789713.66477039</v>
      </c>
      <c r="BG44" t="n">
        <v>69477610.8014181</v>
      </c>
      <c r="BH44" t="n">
        <v>70172386.90943231</v>
      </c>
      <c r="BI44" t="n">
        <v>70874110.7785266</v>
      </c>
    </row>
    <row r="45">
      <c r="A45" t="inlineStr">
        <is>
          <t>HOKBEN</t>
        </is>
      </c>
      <c r="B45" t="inlineStr">
        <is>
          <t>TARGET</t>
        </is>
      </c>
      <c r="C45" t="inlineStr">
        <is>
          <t>TRX</t>
        </is>
      </c>
      <c r="D45" t="inlineStr">
        <is>
          <t>NINA</t>
        </is>
      </c>
      <c r="E45" t="inlineStr">
        <is>
          <t>NINATRX</t>
        </is>
      </c>
      <c r="F45" t="inlineStr">
        <is>
          <t>HOKBENTRX</t>
        </is>
      </c>
      <c r="G45" t="n">
        <v>24000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435.544801106194</v>
      </c>
      <c r="X45" t="n">
        <v>563.986094504172</v>
      </c>
      <c r="Y45" t="n">
        <v>0</v>
      </c>
      <c r="Z45" t="n">
        <v>61.0466084580872</v>
      </c>
      <c r="AA45" t="n">
        <v>734.739226638667</v>
      </c>
      <c r="AB45" t="n">
        <v>702.6877836795639</v>
      </c>
      <c r="AC45" t="n">
        <v>780.157668810439</v>
      </c>
      <c r="AD45" t="n">
        <v>816.681520148263</v>
      </c>
      <c r="AE45" t="n">
        <v>451.057807954378</v>
      </c>
      <c r="AF45" t="n">
        <v>735.6897172227229</v>
      </c>
      <c r="AG45" t="n">
        <v>419.51152572779</v>
      </c>
      <c r="AH45" t="n">
        <v>706.8748447797871</v>
      </c>
      <c r="AI45" t="n">
        <v>921.667707480973</v>
      </c>
      <c r="AJ45" t="n">
        <v>741.334630775605</v>
      </c>
      <c r="AK45" t="n">
        <v>798.765272897026</v>
      </c>
      <c r="AL45" t="n">
        <v>802.494197535735</v>
      </c>
      <c r="AM45" t="n">
        <v>689.301774655214</v>
      </c>
      <c r="AN45" t="n">
        <v>612.9103461565001</v>
      </c>
      <c r="AO45" t="n">
        <v>637.994292927918</v>
      </c>
      <c r="AP45" t="n">
        <v>594.952077216284</v>
      </c>
      <c r="AQ45" t="n">
        <v>617.423675656156</v>
      </c>
      <c r="AR45" t="n">
        <v>715.7044020474571</v>
      </c>
      <c r="AS45" t="n">
        <v>591.501396189602</v>
      </c>
      <c r="AT45" t="n">
        <v>555.877009099215</v>
      </c>
      <c r="AU45" t="n">
        <v>590.859965122825</v>
      </c>
      <c r="AV45" t="n">
        <v>602.325883115743</v>
      </c>
      <c r="AW45" t="n">
        <v>625.3779011320599</v>
      </c>
      <c r="AX45" t="n">
        <v>630.03018234994</v>
      </c>
      <c r="AY45" t="n">
        <v>688.120274838577</v>
      </c>
      <c r="AZ45" t="n">
        <v>660.520919770025</v>
      </c>
      <c r="BA45" t="n">
        <v>425.264495052334</v>
      </c>
      <c r="BB45" t="n">
        <v>588.533764482901</v>
      </c>
      <c r="BC45" t="n">
        <v>518.437585199845</v>
      </c>
      <c r="BD45" t="n">
        <v>647.369131635914</v>
      </c>
      <c r="BE45" t="n">
        <v>653.842822952273</v>
      </c>
      <c r="BF45" t="n">
        <v>660.381251181796</v>
      </c>
      <c r="BG45" t="n">
        <v>666.9850636936141</v>
      </c>
      <c r="BH45" t="n">
        <v>673.65491433055</v>
      </c>
      <c r="BI45" t="n">
        <v>680.391463473856</v>
      </c>
    </row>
    <row r="46">
      <c r="A46" t="inlineStr">
        <is>
          <t>HOKBEN</t>
        </is>
      </c>
      <c r="B46" t="inlineStr">
        <is>
          <t>TARGET</t>
        </is>
      </c>
      <c r="C46" t="inlineStr">
        <is>
          <t>FBI</t>
        </is>
      </c>
      <c r="D46" t="inlineStr">
        <is>
          <t>NINA</t>
        </is>
      </c>
      <c r="E46" t="inlineStr">
        <is>
          <t>NINAFBI</t>
        </is>
      </c>
      <c r="F46" t="inlineStr">
        <is>
          <t>HOKBENFBI</t>
        </is>
      </c>
      <c r="G46" t="n">
        <v>15000000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272215.500691371</v>
      </c>
      <c r="X46" t="n">
        <v>352491.309065107</v>
      </c>
      <c r="Y46" t="n">
        <v>0</v>
      </c>
      <c r="Z46" t="n">
        <v>38154.1302863045</v>
      </c>
      <c r="AA46" t="n">
        <v>459212.016649167</v>
      </c>
      <c r="AB46" t="n">
        <v>439179.864799727</v>
      </c>
      <c r="AC46" t="n">
        <v>487598.543006524</v>
      </c>
      <c r="AD46" t="n">
        <v>510425.950092664</v>
      </c>
      <c r="AE46" t="n">
        <v>281911.129971486</v>
      </c>
      <c r="AF46" t="n">
        <v>459806.073264201</v>
      </c>
      <c r="AG46" t="n">
        <v>262194.703579869</v>
      </c>
      <c r="AH46" t="n">
        <v>441796.777987367</v>
      </c>
      <c r="AI46" t="n">
        <v>576042.317175608</v>
      </c>
      <c r="AJ46" t="n">
        <v>463334.144234753</v>
      </c>
      <c r="AK46" t="n">
        <v>499228.295560641</v>
      </c>
      <c r="AL46" t="n">
        <v>501558.873459834</v>
      </c>
      <c r="AM46" t="n">
        <v>430813.609159509</v>
      </c>
      <c r="AN46" t="n">
        <v>383068.966347813</v>
      </c>
      <c r="AO46" t="n">
        <v>398746.433079949</v>
      </c>
      <c r="AP46" t="n">
        <v>371845.048260177</v>
      </c>
      <c r="AQ46" t="n">
        <v>385889.797285097</v>
      </c>
      <c r="AR46" t="n">
        <v>447315.251279661</v>
      </c>
      <c r="AS46" t="n">
        <v>369688.372618501</v>
      </c>
      <c r="AT46" t="n">
        <v>347423.13068701</v>
      </c>
      <c r="AU46" t="n">
        <v>369287.478201766</v>
      </c>
      <c r="AV46" t="n">
        <v>376453.676947339</v>
      </c>
      <c r="AW46" t="n">
        <v>390861.188207537</v>
      </c>
      <c r="AX46" t="n">
        <v>393768.863968712</v>
      </c>
      <c r="AY46" t="n">
        <v>430075.171774111</v>
      </c>
      <c r="AZ46" t="n">
        <v>412825.574856265</v>
      </c>
      <c r="BA46" t="n">
        <v>265790.309407709</v>
      </c>
      <c r="BB46" t="n">
        <v>367833.602801813</v>
      </c>
      <c r="BC46" t="n">
        <v>324023.490749903</v>
      </c>
      <c r="BD46" t="n">
        <v>404605.707272446</v>
      </c>
      <c r="BE46" t="n">
        <v>408651.764345171</v>
      </c>
      <c r="BF46" t="n">
        <v>412738.281988623</v>
      </c>
      <c r="BG46" t="n">
        <v>416865.664808509</v>
      </c>
      <c r="BH46" t="n">
        <v>421034.321456594</v>
      </c>
      <c r="BI46" t="n">
        <v>425244.66467116</v>
      </c>
    </row>
    <row r="47">
      <c r="A47" t="inlineStr">
        <is>
          <t>PLATINUM CINEPLEX</t>
        </is>
      </c>
      <c r="B47" t="inlineStr">
        <is>
          <t>TARGET</t>
        </is>
      </c>
      <c r="C47" t="inlineStr">
        <is>
          <t>VOL</t>
        </is>
      </c>
      <c r="D47" t="inlineStr">
        <is>
          <t>RIFALDI</t>
        </is>
      </c>
      <c r="E47" t="inlineStr">
        <is>
          <t>RIFALDIVOL</t>
        </is>
      </c>
      <c r="F47" t="inlineStr">
        <is>
          <t>PLATINUM CINEPLEXVOL</t>
        </is>
      </c>
      <c r="G47" t="n">
        <v>2500000000.000001</v>
      </c>
      <c r="H47" t="n">
        <v>641023794.296971</v>
      </c>
      <c r="I47" t="n">
        <v>98675053.0135162</v>
      </c>
      <c r="J47" t="n">
        <v>42421541.7919411</v>
      </c>
      <c r="K47" t="n">
        <v>37504442.1390214</v>
      </c>
      <c r="L47" t="n">
        <v>68911890.84088621</v>
      </c>
      <c r="M47" t="n">
        <v>71887366.528294</v>
      </c>
      <c r="N47" t="n">
        <v>95369669.3579424</v>
      </c>
      <c r="O47" t="n">
        <v>104147957.235836</v>
      </c>
      <c r="P47" t="n">
        <v>74128429.2547209</v>
      </c>
      <c r="Q47" t="n">
        <v>47977444.1348127</v>
      </c>
      <c r="R47" t="n">
        <v>32521150.7600048</v>
      </c>
      <c r="S47" t="n">
        <v>18924529.6898267</v>
      </c>
      <c r="T47" t="n">
        <v>48897824.3262566</v>
      </c>
      <c r="U47" t="n">
        <v>138148436.338344</v>
      </c>
      <c r="V47" t="n">
        <v>271877786.962973</v>
      </c>
      <c r="W47" t="n">
        <v>156705234.21652</v>
      </c>
      <c r="X47" t="n">
        <v>137384604.832431</v>
      </c>
      <c r="Y47" t="n">
        <v>92694683.0937686</v>
      </c>
      <c r="Z47" t="n">
        <v>90346452.8108037</v>
      </c>
      <c r="AA47" t="n">
        <v>60967833.0469278</v>
      </c>
      <c r="AB47" t="n">
        <v>34440710.8168176</v>
      </c>
      <c r="AC47" t="n">
        <v>41355119.5381561</v>
      </c>
      <c r="AD47" t="n">
        <v>53322163.3515653</v>
      </c>
      <c r="AE47" t="n">
        <v>48850544.5219016</v>
      </c>
      <c r="AF47" t="n">
        <v>56024466.8360331</v>
      </c>
      <c r="AG47" t="n">
        <v>41402399.3425111</v>
      </c>
      <c r="AH47" t="n">
        <v>40681644.9916772</v>
      </c>
      <c r="AI47" t="n">
        <v>26902208.6779931</v>
      </c>
      <c r="AJ47" t="n">
        <v>20550954.9596386</v>
      </c>
      <c r="AK47" t="n">
        <v>29031901.198606</v>
      </c>
      <c r="AL47" t="n">
        <v>26070084.1213452</v>
      </c>
      <c r="AM47" t="n">
        <v>33835529.3210737</v>
      </c>
      <c r="AN47" t="n">
        <v>35052196.2864756</v>
      </c>
      <c r="AO47" t="n">
        <v>59090299.4828749</v>
      </c>
      <c r="AP47" t="n">
        <v>38944900.1783703</v>
      </c>
      <c r="AQ47" t="n">
        <v>21570354.8213367</v>
      </c>
      <c r="AR47" t="n">
        <v>28190320.6810871</v>
      </c>
      <c r="AS47" t="n">
        <v>15833481.1473289</v>
      </c>
      <c r="AT47" t="n">
        <v>8812955.53177139</v>
      </c>
      <c r="AU47" t="n">
        <v>9171231.38255037</v>
      </c>
      <c r="AV47" t="n">
        <v>6307125.90095656</v>
      </c>
      <c r="AW47" t="n">
        <v>8532428.69259841</v>
      </c>
      <c r="AX47" t="n">
        <v>7618352.47506847</v>
      </c>
      <c r="AY47" t="n">
        <v>24758857.5472333</v>
      </c>
      <c r="AZ47" t="n">
        <v>30924145.0857872</v>
      </c>
      <c r="BA47" t="n">
        <v>25684491.0502722</v>
      </c>
      <c r="BB47" t="n">
        <v>12663632.9309061</v>
      </c>
      <c r="BC47" t="n">
        <v>12630011.7366981</v>
      </c>
      <c r="BD47" t="n">
        <v>1992055.75682386</v>
      </c>
      <c r="BE47" t="n">
        <v>2011976.3143921</v>
      </c>
      <c r="BF47" t="n">
        <v>2032096.07753602</v>
      </c>
      <c r="BG47" t="n">
        <v>2052417.03831138</v>
      </c>
      <c r="BH47" t="n">
        <v>2072941.2086945</v>
      </c>
      <c r="BI47" t="n">
        <v>2093670.62078144</v>
      </c>
    </row>
    <row r="48">
      <c r="A48" t="inlineStr">
        <is>
          <t>PLATINUM CINEPLEX</t>
        </is>
      </c>
      <c r="B48" t="inlineStr">
        <is>
          <t>TARGET</t>
        </is>
      </c>
      <c r="C48" t="inlineStr">
        <is>
          <t>TRX</t>
        </is>
      </c>
      <c r="D48" t="inlineStr">
        <is>
          <t>RIFALDI</t>
        </is>
      </c>
      <c r="E48" t="inlineStr">
        <is>
          <t>RIFALDITRX</t>
        </is>
      </c>
      <c r="F48" t="inlineStr">
        <is>
          <t>PLATINUM CINEPLEXTRX</t>
        </is>
      </c>
      <c r="G48" t="n">
        <v>27000.00000000001</v>
      </c>
      <c r="H48" t="n">
        <v>6923.056978407296</v>
      </c>
      <c r="I48" t="n">
        <v>1065.69057254598</v>
      </c>
      <c r="J48" t="n">
        <v>458.152651352964</v>
      </c>
      <c r="K48" t="n">
        <v>405.047975101431</v>
      </c>
      <c r="L48" t="n">
        <v>744.248421081571</v>
      </c>
      <c r="M48" t="n">
        <v>776.383558505576</v>
      </c>
      <c r="N48" t="n">
        <v>1029.99242906578</v>
      </c>
      <c r="O48" t="n">
        <v>1124.79793814703</v>
      </c>
      <c r="P48" t="n">
        <v>800.587035950986</v>
      </c>
      <c r="Q48" t="n">
        <v>518.156396655977</v>
      </c>
      <c r="R48" t="n">
        <v>351.228428208051</v>
      </c>
      <c r="S48" t="n">
        <v>204.384920650128</v>
      </c>
      <c r="T48" t="n">
        <v>528.096502723572</v>
      </c>
      <c r="U48" t="n">
        <v>1492.00311245411</v>
      </c>
      <c r="V48" t="n">
        <v>2936.28009920011</v>
      </c>
      <c r="W48" t="n">
        <v>1692.41652953842</v>
      </c>
      <c r="X48" t="n">
        <v>1483.75373219025</v>
      </c>
      <c r="Y48" t="n">
        <v>1001.1025774127</v>
      </c>
      <c r="Z48" t="n">
        <v>975.741690356681</v>
      </c>
      <c r="AA48" t="n">
        <v>658.45259690682</v>
      </c>
      <c r="AB48" t="n">
        <v>371.95967682163</v>
      </c>
      <c r="AC48" t="n">
        <v>446.635291012086</v>
      </c>
      <c r="AD48" t="n">
        <v>575.879364196905</v>
      </c>
      <c r="AE48" t="n">
        <v>527.585880836538</v>
      </c>
      <c r="AF48" t="n">
        <v>605.064241829158</v>
      </c>
      <c r="AG48" t="n">
        <v>447.14591289912</v>
      </c>
      <c r="AH48" t="n">
        <v>439.361765910114</v>
      </c>
      <c r="AI48" t="n">
        <v>290.543853722326</v>
      </c>
      <c r="AJ48" t="n">
        <v>221.950313564097</v>
      </c>
      <c r="AK48" t="n">
        <v>313.544532944945</v>
      </c>
      <c r="AL48" t="n">
        <v>281.556908510528</v>
      </c>
      <c r="AM48" t="n">
        <v>365.423716667596</v>
      </c>
      <c r="AN48" t="n">
        <v>378.563719893936</v>
      </c>
      <c r="AO48" t="n">
        <v>638.175234415049</v>
      </c>
      <c r="AP48" t="n">
        <v>420.604921926399</v>
      </c>
      <c r="AQ48" t="n">
        <v>232.959832070436</v>
      </c>
      <c r="AR48" t="n">
        <v>304.45546335574</v>
      </c>
      <c r="AS48" t="n">
        <v>171.001596391152</v>
      </c>
      <c r="AT48" t="n">
        <v>95.17991974313109</v>
      </c>
      <c r="AU48" t="n">
        <v>99.049298931544</v>
      </c>
      <c r="AV48" t="n">
        <v>68.1169597303309</v>
      </c>
      <c r="AW48" t="n">
        <v>92.1502298800628</v>
      </c>
      <c r="AX48" t="n">
        <v>82.2782067307395</v>
      </c>
      <c r="AY48" t="n">
        <v>267.39566151012</v>
      </c>
      <c r="AZ48" t="n">
        <v>333.980766926502</v>
      </c>
      <c r="BA48" t="n">
        <v>277.39250334294</v>
      </c>
      <c r="BB48" t="n">
        <v>136.767235653786</v>
      </c>
      <c r="BC48" t="n">
        <v>136.40412675634</v>
      </c>
      <c r="BD48" t="n">
        <v>21.5142021736977</v>
      </c>
      <c r="BE48" t="n">
        <v>21.7293441954347</v>
      </c>
      <c r="BF48" t="n">
        <v>21.946637637389</v>
      </c>
      <c r="BG48" t="n">
        <v>22.1661040137629</v>
      </c>
      <c r="BH48" t="n">
        <v>22.3877650539006</v>
      </c>
      <c r="BI48" t="n">
        <v>22.6116427044396</v>
      </c>
    </row>
    <row r="49">
      <c r="A49" t="inlineStr">
        <is>
          <t>PLATINUM CINEPLEX</t>
        </is>
      </c>
      <c r="B49" t="inlineStr">
        <is>
          <t>TARGET</t>
        </is>
      </c>
      <c r="C49" t="inlineStr">
        <is>
          <t>FBI</t>
        </is>
      </c>
      <c r="D49" t="inlineStr">
        <is>
          <t>RIFALDI</t>
        </is>
      </c>
      <c r="E49" t="inlineStr">
        <is>
          <t>RIFALDIFBI</t>
        </is>
      </c>
      <c r="F49" t="inlineStr">
        <is>
          <t>PLATINUM CINEPLEXFBI</t>
        </is>
      </c>
      <c r="G49" t="n">
        <v>17000000</v>
      </c>
      <c r="H49" t="n">
        <v>4358961.801219401</v>
      </c>
      <c r="I49" t="n">
        <v>670990.36049191</v>
      </c>
      <c r="J49" t="n">
        <v>288466.484185199</v>
      </c>
      <c r="K49" t="n">
        <v>255030.206545346</v>
      </c>
      <c r="L49" t="n">
        <v>468600.857718026</v>
      </c>
      <c r="M49" t="n">
        <v>488834.092392399</v>
      </c>
      <c r="N49" t="n">
        <v>648513.751634008</v>
      </c>
      <c r="O49" t="n">
        <v>708206.109203685</v>
      </c>
      <c r="P49" t="n">
        <v>504073.318932102</v>
      </c>
      <c r="Q49" t="n">
        <v>326246.620116726</v>
      </c>
      <c r="R49" t="n">
        <v>221143.825168032</v>
      </c>
      <c r="S49" t="n">
        <v>128686.801890822</v>
      </c>
      <c r="T49" t="n">
        <v>332505.205418545</v>
      </c>
      <c r="U49" t="n">
        <v>939409.367100736</v>
      </c>
      <c r="V49" t="n">
        <v>1848768.95134822</v>
      </c>
      <c r="W49" t="n">
        <v>1065595.59267234</v>
      </c>
      <c r="X49" t="n">
        <v>934215.312860527</v>
      </c>
      <c r="Y49" t="n">
        <v>630323.845037627</v>
      </c>
      <c r="Z49" t="n">
        <v>614355.879113466</v>
      </c>
      <c r="AA49" t="n">
        <v>414581.264719109</v>
      </c>
      <c r="AB49" t="n">
        <v>234196.83355436</v>
      </c>
      <c r="AC49" t="n">
        <v>281214.812859462</v>
      </c>
      <c r="AD49" t="n">
        <v>362590.710790644</v>
      </c>
      <c r="AE49" t="n">
        <v>332183.702748931</v>
      </c>
      <c r="AF49" t="n">
        <v>380966.374485025</v>
      </c>
      <c r="AG49" t="n">
        <v>281536.315529076</v>
      </c>
      <c r="AH49" t="n">
        <v>276635.185943405</v>
      </c>
      <c r="AI49" t="n">
        <v>182935.019010353</v>
      </c>
      <c r="AJ49" t="n">
        <v>139746.493725542</v>
      </c>
      <c r="AK49" t="n">
        <v>197416.928150521</v>
      </c>
      <c r="AL49" t="n">
        <v>177276.572025147</v>
      </c>
      <c r="AM49" t="n">
        <v>230081.599383301</v>
      </c>
      <c r="AN49" t="n">
        <v>238354.934748034</v>
      </c>
      <c r="AO49" t="n">
        <v>401814.036483549</v>
      </c>
      <c r="AP49" t="n">
        <v>264825.321212918</v>
      </c>
      <c r="AQ49" t="n">
        <v>146678.412785089</v>
      </c>
      <c r="AR49" t="n">
        <v>191694.180631392</v>
      </c>
      <c r="AS49" t="n">
        <v>107667.671801837</v>
      </c>
      <c r="AT49" t="n">
        <v>59928.0976160455</v>
      </c>
      <c r="AU49" t="n">
        <v>62364.3734013425</v>
      </c>
      <c r="AV49" t="n">
        <v>42888.4561265046</v>
      </c>
      <c r="AW49" t="n">
        <v>58020.5151096692</v>
      </c>
      <c r="AX49" t="n">
        <v>51804.7968304656</v>
      </c>
      <c r="AY49" t="n">
        <v>168360.231321186</v>
      </c>
      <c r="AZ49" t="n">
        <v>210284.186583353</v>
      </c>
      <c r="BA49" t="n">
        <v>174654.539141851</v>
      </c>
      <c r="BB49" t="n">
        <v>86112.7039301617</v>
      </c>
      <c r="BC49" t="n">
        <v>85884.0798095472</v>
      </c>
      <c r="BD49" t="n">
        <v>13545.9791464023</v>
      </c>
      <c r="BE49" t="n">
        <v>13681.4389378663</v>
      </c>
      <c r="BF49" t="n">
        <v>13818.253327245</v>
      </c>
      <c r="BG49" t="n">
        <v>13956.4358605174</v>
      </c>
      <c r="BH49" t="n">
        <v>14096.0002191226</v>
      </c>
      <c r="BI49" t="n">
        <v>14236.9602213138</v>
      </c>
    </row>
    <row r="50">
      <c r="A50" t="inlineStr">
        <is>
          <t>STEVEN GROUP</t>
        </is>
      </c>
      <c r="B50" t="inlineStr">
        <is>
          <t>TARGET</t>
        </is>
      </c>
      <c r="C50" t="inlineStr">
        <is>
          <t>VOL</t>
        </is>
      </c>
      <c r="D50" t="inlineStr">
        <is>
          <t>NINA</t>
        </is>
      </c>
      <c r="E50" t="inlineStr">
        <is>
          <t>NINAVOL</t>
        </is>
      </c>
      <c r="F50" t="inlineStr">
        <is>
          <t>STEVEN GROUPVOL</t>
        </is>
      </c>
      <c r="G50" t="n">
        <v>970000000.0000007</v>
      </c>
      <c r="H50" t="n">
        <v>319624982.0593952</v>
      </c>
      <c r="I50" t="n">
        <v>96340.69247496819</v>
      </c>
      <c r="J50" t="n">
        <v>1809064.11425218</v>
      </c>
      <c r="K50" t="n">
        <v>96340693.5454203</v>
      </c>
      <c r="L50" t="n">
        <v>6401303.78889233</v>
      </c>
      <c r="M50" t="n">
        <v>9829103.48624742</v>
      </c>
      <c r="N50" t="n">
        <v>132154217.716436</v>
      </c>
      <c r="O50" t="n">
        <v>31646006.7209596</v>
      </c>
      <c r="P50" t="n">
        <v>26455377.8781232</v>
      </c>
      <c r="Q50" t="n">
        <v>14892874.1165892</v>
      </c>
      <c r="R50" t="n">
        <v>12115638.4951184</v>
      </c>
      <c r="S50" t="n">
        <v>4841160.47404842</v>
      </c>
      <c r="T50" t="n">
        <v>6891703.60444124</v>
      </c>
      <c r="U50" t="n">
        <v>28169353.7289026</v>
      </c>
      <c r="V50" t="n">
        <v>9017616.19946151</v>
      </c>
      <c r="W50" t="n">
        <v>7217683.04195168</v>
      </c>
      <c r="X50" t="n">
        <v>5903199.92930183</v>
      </c>
      <c r="Y50" t="n">
        <v>4531318.10252754</v>
      </c>
      <c r="Z50" t="n">
        <v>13424646.2450792</v>
      </c>
      <c r="AA50" t="n">
        <v>12004084.5368495</v>
      </c>
      <c r="AB50" t="n">
        <v>5150014.81824536</v>
      </c>
      <c r="AC50" t="n">
        <v>8154973.07542354</v>
      </c>
      <c r="AD50" t="n">
        <v>10999833.440299</v>
      </c>
      <c r="AE50" t="n">
        <v>45078375.2077668</v>
      </c>
      <c r="AF50" t="n">
        <v>5590844.13615949</v>
      </c>
      <c r="AG50" t="n">
        <v>10599816.1806215</v>
      </c>
      <c r="AH50" t="n">
        <v>18596327.0146101</v>
      </c>
      <c r="AI50" t="n">
        <v>6477888.2166971</v>
      </c>
      <c r="AJ50" t="n">
        <v>13866357.6155556</v>
      </c>
      <c r="AK50" t="n">
        <v>11230620.7804792</v>
      </c>
      <c r="AL50" t="n">
        <v>10381770.4322472</v>
      </c>
      <c r="AM50" t="n">
        <v>10879330.5021513</v>
      </c>
      <c r="AN50" t="n">
        <v>28165924.0002505</v>
      </c>
      <c r="AO50" t="n">
        <v>101713522.976318</v>
      </c>
      <c r="AP50" t="n">
        <v>10245465.4796293</v>
      </c>
      <c r="AQ50" t="n">
        <v>7919881.44719399</v>
      </c>
      <c r="AR50" t="n">
        <v>11443581.8811951</v>
      </c>
      <c r="AS50" t="n">
        <v>11219565.1507916</v>
      </c>
      <c r="AT50" t="n">
        <v>11573535.8412746</v>
      </c>
      <c r="AU50" t="n">
        <v>45293967.4798394</v>
      </c>
      <c r="AV50" t="n">
        <v>25593996.8171567</v>
      </c>
      <c r="AW50" t="n">
        <v>6680038.82126518</v>
      </c>
      <c r="AX50" t="n">
        <v>6665193.79100693</v>
      </c>
      <c r="AY50" t="n">
        <v>9458436.95375853</v>
      </c>
      <c r="AZ50" t="n">
        <v>13675958.4345652</v>
      </c>
      <c r="BA50" t="n">
        <v>9222647.3907346</v>
      </c>
      <c r="BB50" t="n">
        <v>9248765.35246457</v>
      </c>
      <c r="BC50" t="n">
        <v>27695236.5608341</v>
      </c>
      <c r="BD50" t="n">
        <v>8686055.424500359</v>
      </c>
      <c r="BE50" t="n">
        <v>8772915.97874536</v>
      </c>
      <c r="BF50" t="n">
        <v>8860645.13853281</v>
      </c>
      <c r="BG50" t="n">
        <v>8949251.58991814</v>
      </c>
      <c r="BH50" t="n">
        <v>9038744.105817329</v>
      </c>
      <c r="BI50" t="n">
        <v>9129131.546875499</v>
      </c>
    </row>
    <row r="51">
      <c r="A51" t="inlineStr">
        <is>
          <t>STEVEN GROUP</t>
        </is>
      </c>
      <c r="B51" t="inlineStr">
        <is>
          <t>TARGET</t>
        </is>
      </c>
      <c r="C51" t="inlineStr">
        <is>
          <t>TRX</t>
        </is>
      </c>
      <c r="D51" t="inlineStr">
        <is>
          <t>NINA</t>
        </is>
      </c>
      <c r="E51" t="inlineStr">
        <is>
          <t>NINATRX</t>
        </is>
      </c>
      <c r="F51" t="inlineStr">
        <is>
          <t>STEVEN GROUPTRX</t>
        </is>
      </c>
      <c r="G51" t="n">
        <v>9000</v>
      </c>
      <c r="H51" t="n">
        <v>2965.59261704593</v>
      </c>
      <c r="I51" t="n">
        <v>0.8938827136852719</v>
      </c>
      <c r="J51" t="n">
        <v>16.785130956979</v>
      </c>
      <c r="K51" t="n">
        <v>893.882723617302</v>
      </c>
      <c r="L51" t="n">
        <v>59.3935403093103</v>
      </c>
      <c r="M51" t="n">
        <v>91.19786739817199</v>
      </c>
      <c r="N51" t="n">
        <v>1226.17315407002</v>
      </c>
      <c r="O51" t="n">
        <v>293.62274277179</v>
      </c>
      <c r="P51" t="n">
        <v>245.462268972277</v>
      </c>
      <c r="Q51" t="n">
        <v>138.181306236395</v>
      </c>
      <c r="R51" t="n">
        <v>112.413140676356</v>
      </c>
      <c r="S51" t="n">
        <v>44.9179837798307</v>
      </c>
      <c r="T51" t="n">
        <v>63.943641690692</v>
      </c>
      <c r="U51" t="n">
        <v>261.365137690849</v>
      </c>
      <c r="V51" t="n">
        <v>83.66860391252951</v>
      </c>
      <c r="W51" t="n">
        <v>66.9681931727476</v>
      </c>
      <c r="X51" t="n">
        <v>54.7719581069242</v>
      </c>
      <c r="Y51" t="n">
        <v>42.0431576523173</v>
      </c>
      <c r="Z51" t="n">
        <v>124.558573407952</v>
      </c>
      <c r="AA51" t="n">
        <v>111.37810395015</v>
      </c>
      <c r="AB51" t="n">
        <v>47.7836426435137</v>
      </c>
      <c r="AC51" t="n">
        <v>75.66469863795039</v>
      </c>
      <c r="AD51" t="n">
        <v>102.060310270815</v>
      </c>
      <c r="AE51" t="n">
        <v>418.252965845259</v>
      </c>
      <c r="AF51" t="n">
        <v>51.8738115726139</v>
      </c>
      <c r="AG51" t="n">
        <v>98.34880992329229</v>
      </c>
      <c r="AH51" t="n">
        <v>172.543240341743</v>
      </c>
      <c r="AI51" t="n">
        <v>60.1041174745092</v>
      </c>
      <c r="AJ51" t="n">
        <v>128.656926329897</v>
      </c>
      <c r="AK51" t="n">
        <v>104.201636107539</v>
      </c>
      <c r="AL51" t="n">
        <v>96.32570504146869</v>
      </c>
      <c r="AM51" t="n">
        <v>100.942241772538</v>
      </c>
      <c r="AN51" t="n">
        <v>261.333315466242</v>
      </c>
      <c r="AO51" t="n">
        <v>943.7337183369669</v>
      </c>
      <c r="AP51" t="n">
        <v>95.0610199140865</v>
      </c>
      <c r="AQ51" t="n">
        <v>73.4834361079855</v>
      </c>
      <c r="AR51" t="n">
        <v>106.17756384614</v>
      </c>
      <c r="AS51" t="n">
        <v>104.099058100128</v>
      </c>
      <c r="AT51" t="n">
        <v>107.38332223863</v>
      </c>
      <c r="AU51" t="n">
        <v>420.253306513974</v>
      </c>
      <c r="AV51" t="n">
        <v>237.470073561248</v>
      </c>
      <c r="AW51" t="n">
        <v>61.9797416406048</v>
      </c>
      <c r="AX51" t="n">
        <v>61.8420042464561</v>
      </c>
      <c r="AY51" t="n">
        <v>87.7586933853885</v>
      </c>
      <c r="AZ51" t="n">
        <v>126.890335990811</v>
      </c>
      <c r="BA51" t="n">
        <v>85.5709551717644</v>
      </c>
      <c r="BB51" t="n">
        <v>85.8132867754445</v>
      </c>
      <c r="BC51" t="n">
        <v>256.96611242011</v>
      </c>
      <c r="BD51" t="n">
        <v>80.59226682526111</v>
      </c>
      <c r="BE51" t="n">
        <v>81.3981894935137</v>
      </c>
      <c r="BF51" t="n">
        <v>82.21217138844879</v>
      </c>
      <c r="BG51" t="n">
        <v>83.03429310233329</v>
      </c>
      <c r="BH51" t="n">
        <v>83.8646360333567</v>
      </c>
      <c r="BI51" t="n">
        <v>84.7032823936902</v>
      </c>
    </row>
    <row r="52">
      <c r="A52" t="inlineStr">
        <is>
          <t>STEVEN GROUP</t>
        </is>
      </c>
      <c r="B52" t="inlineStr">
        <is>
          <t>TARGET</t>
        </is>
      </c>
      <c r="C52" t="inlineStr">
        <is>
          <t>FBI</t>
        </is>
      </c>
      <c r="D52" t="inlineStr">
        <is>
          <t>NINA</t>
        </is>
      </c>
      <c r="E52" t="inlineStr">
        <is>
          <t>NINAFBI</t>
        </is>
      </c>
      <c r="F52" t="inlineStr">
        <is>
          <t>STEVEN GROUPFBI</t>
        </is>
      </c>
      <c r="G52" t="n">
        <v>4200000.000000003</v>
      </c>
      <c r="H52" t="n">
        <v>1383943.221288103</v>
      </c>
      <c r="I52" t="n">
        <v>417.14526638646</v>
      </c>
      <c r="J52" t="n">
        <v>7833.06111325686</v>
      </c>
      <c r="K52" t="n">
        <v>417145.271021408</v>
      </c>
      <c r="L52" t="n">
        <v>27716.9854776781</v>
      </c>
      <c r="M52" t="n">
        <v>42559.0047858136</v>
      </c>
      <c r="N52" t="n">
        <v>572214.13856601</v>
      </c>
      <c r="O52" t="n">
        <v>137023.946626836</v>
      </c>
      <c r="P52" t="n">
        <v>114549.05885373</v>
      </c>
      <c r="Q52" t="n">
        <v>64484.6095769841</v>
      </c>
      <c r="R52" t="n">
        <v>52459.4656489662</v>
      </c>
      <c r="S52" t="n">
        <v>20961.725763921</v>
      </c>
      <c r="T52" t="n">
        <v>29840.3661223229</v>
      </c>
      <c r="U52" t="n">
        <v>121970.397589063</v>
      </c>
      <c r="V52" t="n">
        <v>39045.3484925138</v>
      </c>
      <c r="W52" t="n">
        <v>31251.8234806156</v>
      </c>
      <c r="X52" t="n">
        <v>25560.2471165646</v>
      </c>
      <c r="Y52" t="n">
        <v>19620.1402377481</v>
      </c>
      <c r="Z52" t="n">
        <v>58127.3342570441</v>
      </c>
      <c r="AA52" t="n">
        <v>51976.4485100699</v>
      </c>
      <c r="AB52" t="n">
        <v>22299.0332336397</v>
      </c>
      <c r="AC52" t="n">
        <v>35310.1926977102</v>
      </c>
      <c r="AD52" t="n">
        <v>47628.144793047</v>
      </c>
      <c r="AE52" t="n">
        <v>195184.717394454</v>
      </c>
      <c r="AF52" t="n">
        <v>24207.7787338865</v>
      </c>
      <c r="AG52" t="n">
        <v>45896.1112975364</v>
      </c>
      <c r="AH52" t="n">
        <v>80520.1788261467</v>
      </c>
      <c r="AI52" t="n">
        <v>28048.5881547709</v>
      </c>
      <c r="AJ52" t="n">
        <v>60039.898953952</v>
      </c>
      <c r="AK52" t="n">
        <v>48627.430183518</v>
      </c>
      <c r="AL52" t="n">
        <v>44951.9956860187</v>
      </c>
      <c r="AM52" t="n">
        <v>47106.3794938508</v>
      </c>
      <c r="AN52" t="n">
        <v>121955.54721758</v>
      </c>
      <c r="AO52" t="n">
        <v>440409.068557251</v>
      </c>
      <c r="AP52" t="n">
        <v>44361.8092932404</v>
      </c>
      <c r="AQ52" t="n">
        <v>34292.2701837265</v>
      </c>
      <c r="AR52" t="n">
        <v>49549.5297948653</v>
      </c>
      <c r="AS52" t="n">
        <v>48579.5604467265</v>
      </c>
      <c r="AT52" t="n">
        <v>50112.217044694</v>
      </c>
      <c r="AU52" t="n">
        <v>196118.209706521</v>
      </c>
      <c r="AV52" t="n">
        <v>110819.367661916</v>
      </c>
      <c r="AW52" t="n">
        <v>28923.8794322822</v>
      </c>
      <c r="AX52" t="n">
        <v>28859.6019816795</v>
      </c>
      <c r="AY52" t="n">
        <v>40954.0569131813</v>
      </c>
      <c r="AZ52" t="n">
        <v>59215.490129045</v>
      </c>
      <c r="BA52" t="n">
        <v>39933.11241349</v>
      </c>
      <c r="BB52" t="n">
        <v>40046.2004952074</v>
      </c>
      <c r="BC52" t="n">
        <v>119917.519129385</v>
      </c>
      <c r="BD52" t="n">
        <v>37609.7245184552</v>
      </c>
      <c r="BE52" t="n">
        <v>37985.8217636397</v>
      </c>
      <c r="BF52" t="n">
        <v>38365.6799812761</v>
      </c>
      <c r="BG52" t="n">
        <v>38749.3367810889</v>
      </c>
      <c r="BH52" t="n">
        <v>39136.8301488998</v>
      </c>
      <c r="BI52" t="n">
        <v>39528.1984503888</v>
      </c>
    </row>
    <row r="53">
      <c r="A53" t="inlineStr">
        <is>
          <t>SARINAH</t>
        </is>
      </c>
      <c r="B53" t="inlineStr">
        <is>
          <t>TARGET</t>
        </is>
      </c>
      <c r="C53" t="inlineStr">
        <is>
          <t>VOL</t>
        </is>
      </c>
      <c r="D53" t="inlineStr">
        <is>
          <t>ADISTI</t>
        </is>
      </c>
      <c r="E53" t="inlineStr">
        <is>
          <t>ADISTIVOL</t>
        </is>
      </c>
      <c r="F53" t="inlineStr">
        <is>
          <t>SARINAHVOL</t>
        </is>
      </c>
      <c r="G53" t="n">
        <v>8600000000</v>
      </c>
      <c r="H53" t="n">
        <v>1967436007.244837</v>
      </c>
      <c r="I53" t="n">
        <v>193295075.776488</v>
      </c>
      <c r="J53" t="n">
        <v>210901159.148613</v>
      </c>
      <c r="K53" t="n">
        <v>253691086.553877</v>
      </c>
      <c r="L53" t="n">
        <v>245453890.983897</v>
      </c>
      <c r="M53" t="n">
        <v>213645313.560426</v>
      </c>
      <c r="N53" t="n">
        <v>183383936.976581</v>
      </c>
      <c r="O53" t="n">
        <v>202983347.353762</v>
      </c>
      <c r="P53" t="n">
        <v>306292816.835529</v>
      </c>
      <c r="Q53" t="n">
        <v>157789380.055664</v>
      </c>
      <c r="R53" t="n">
        <v>218046198.333578</v>
      </c>
      <c r="S53" t="n">
        <v>348038927.898856</v>
      </c>
      <c r="T53" t="n">
        <v>222529611.826559</v>
      </c>
      <c r="U53" t="n">
        <v>161998591.968926</v>
      </c>
      <c r="V53" t="n">
        <v>177319448.357519</v>
      </c>
      <c r="W53" t="n">
        <v>184471879.517497</v>
      </c>
      <c r="X53" t="n">
        <v>225586097.782837</v>
      </c>
      <c r="Y53" t="n">
        <v>253556537.649749</v>
      </c>
      <c r="Z53" t="n">
        <v>227483812.107491</v>
      </c>
      <c r="AA53" t="n">
        <v>252980943.533004</v>
      </c>
      <c r="AB53" t="n">
        <v>214598704.661808</v>
      </c>
      <c r="AC53" t="n">
        <v>233562558.579917</v>
      </c>
      <c r="AD53" t="n">
        <v>89172592.9949293</v>
      </c>
      <c r="AE53" t="n">
        <v>184382015.869282</v>
      </c>
      <c r="AF53" t="n">
        <v>164201846.754159</v>
      </c>
      <c r="AG53" t="n">
        <v>145337343.972001</v>
      </c>
      <c r="AH53" t="n">
        <v>163654547.763857</v>
      </c>
      <c r="AI53" t="n">
        <v>230621371.460785</v>
      </c>
      <c r="AJ53" t="n">
        <v>104248226.222054</v>
      </c>
      <c r="AK53" t="n">
        <v>189039588.908005</v>
      </c>
      <c r="AL53" t="n">
        <v>226094258.984668</v>
      </c>
      <c r="AM53" t="n">
        <v>110533136.665052</v>
      </c>
      <c r="AN53" t="n">
        <v>173555539.870572</v>
      </c>
      <c r="AO53" t="n">
        <v>150666772.871703</v>
      </c>
      <c r="AP53" t="n">
        <v>167865534.461035</v>
      </c>
      <c r="AQ53" t="n">
        <v>93162990.53140201</v>
      </c>
      <c r="AR53" t="n">
        <v>123386869.734196</v>
      </c>
      <c r="AS53" t="n">
        <v>114043292.886108</v>
      </c>
      <c r="AT53" t="n">
        <v>102489438.179289</v>
      </c>
      <c r="AU53" t="n">
        <v>73603006.9789295</v>
      </c>
      <c r="AV53" t="n">
        <v>61634032.8494073</v>
      </c>
      <c r="AW53" t="n">
        <v>98542276.9144315</v>
      </c>
      <c r="AX53" t="n">
        <v>95454433.0617512</v>
      </c>
      <c r="AY53" t="n">
        <v>105598413.369902</v>
      </c>
      <c r="AZ53" t="n">
        <v>73190985.82186431</v>
      </c>
      <c r="BA53" t="n">
        <v>94351096.8057636</v>
      </c>
      <c r="BB53" t="n">
        <v>105438175.736283</v>
      </c>
      <c r="BC53" t="n">
        <v>126011042.414728</v>
      </c>
      <c r="BD53" t="n">
        <v>88769589.0078636</v>
      </c>
      <c r="BE53" t="n">
        <v>89657284.8979423</v>
      </c>
      <c r="BF53" t="n">
        <v>90553857.7469217</v>
      </c>
      <c r="BG53" t="n">
        <v>91459396.3243909</v>
      </c>
      <c r="BH53" t="n">
        <v>92373990.2876348</v>
      </c>
      <c r="BI53" t="n">
        <v>93297730.1905112</v>
      </c>
    </row>
    <row r="54">
      <c r="A54" t="inlineStr">
        <is>
          <t>SARINAH</t>
        </is>
      </c>
      <c r="B54" t="inlineStr">
        <is>
          <t>TARGET</t>
        </is>
      </c>
      <c r="C54" t="inlineStr">
        <is>
          <t>TRX</t>
        </is>
      </c>
      <c r="D54" t="inlineStr">
        <is>
          <t>ADISTI</t>
        </is>
      </c>
      <c r="E54" t="inlineStr">
        <is>
          <t>ADISTITRX</t>
        </is>
      </c>
      <c r="F54" t="inlineStr">
        <is>
          <t>SARINAHTRX</t>
        </is>
      </c>
      <c r="G54" t="n">
        <v>13000</v>
      </c>
      <c r="H54" t="n">
        <v>2974.031173742195</v>
      </c>
      <c r="I54" t="n">
        <v>292.190230824923</v>
      </c>
      <c r="J54" t="n">
        <v>318.804077782788</v>
      </c>
      <c r="K54" t="n">
        <v>383.486526186093</v>
      </c>
      <c r="L54" t="n">
        <v>371.034951487286</v>
      </c>
      <c r="M54" t="n">
        <v>322.952218172736</v>
      </c>
      <c r="N54" t="n">
        <v>277.208276825064</v>
      </c>
      <c r="O54" t="n">
        <v>306.835292511501</v>
      </c>
      <c r="P54" t="n">
        <v>463.000769635102</v>
      </c>
      <c r="Q54" t="n">
        <v>238.518830316702</v>
      </c>
      <c r="R54" t="n">
        <v>329.604718411223</v>
      </c>
      <c r="S54" t="n">
        <v>526.105356126178</v>
      </c>
      <c r="T54" t="n">
        <v>336.381971365728</v>
      </c>
      <c r="U54" t="n">
        <v>244.881592511167</v>
      </c>
      <c r="V54" t="n">
        <v>268.041026586947</v>
      </c>
      <c r="W54" t="n">
        <v>278.8528411311</v>
      </c>
      <c r="X54" t="n">
        <v>341.002240834521</v>
      </c>
      <c r="Y54" t="n">
        <v>383.28313830776</v>
      </c>
      <c r="Z54" t="n">
        <v>343.870878767137</v>
      </c>
      <c r="AA54" t="n">
        <v>382.413054177797</v>
      </c>
      <c r="AB54" t="n">
        <v>324.393390767849</v>
      </c>
      <c r="AC54" t="n">
        <v>353.059681574294</v>
      </c>
      <c r="AD54" t="n">
        <v>134.795780108614</v>
      </c>
      <c r="AE54" t="n">
        <v>278.717000732636</v>
      </c>
      <c r="AF54" t="n">
        <v>248.212093930705</v>
      </c>
      <c r="AG54" t="n">
        <v>219.695985073956</v>
      </c>
      <c r="AH54" t="n">
        <v>247.384781503504</v>
      </c>
      <c r="AI54" t="n">
        <v>348.613701045373</v>
      </c>
      <c r="AJ54" t="n">
        <v>157.584528010082</v>
      </c>
      <c r="AK54" t="n">
        <v>285.757518116752</v>
      </c>
      <c r="AL54" t="n">
        <v>341.770391488452</v>
      </c>
      <c r="AM54" t="n">
        <v>167.084974028567</v>
      </c>
      <c r="AN54" t="n">
        <v>262.351397478771</v>
      </c>
      <c r="AO54" t="n">
        <v>227.752098526993</v>
      </c>
      <c r="AP54" t="n">
        <v>253.750226510866</v>
      </c>
      <c r="AQ54" t="n">
        <v>140.827776384678</v>
      </c>
      <c r="AR54" t="n">
        <v>186.515035644715</v>
      </c>
      <c r="AS54" t="n">
        <v>172.391024130164</v>
      </c>
      <c r="AT54" t="n">
        <v>154.92589492218</v>
      </c>
      <c r="AU54" t="n">
        <v>111.260359386754</v>
      </c>
      <c r="AV54" t="n">
        <v>93.1677240746854</v>
      </c>
      <c r="AW54" t="n">
        <v>148.959255800885</v>
      </c>
      <c r="AX54" t="n">
        <v>144.291584860787</v>
      </c>
      <c r="AY54" t="n">
        <v>159.62550858241</v>
      </c>
      <c r="AZ54" t="n">
        <v>110.637536707469</v>
      </c>
      <c r="BA54" t="n">
        <v>142.623750985457</v>
      </c>
      <c r="BB54" t="n">
        <v>159.383288903684</v>
      </c>
      <c r="BC54" t="n">
        <v>190.481808301333</v>
      </c>
      <c r="BD54" t="n">
        <v>134.186588035143</v>
      </c>
      <c r="BE54" t="n">
        <v>135.528453915494</v>
      </c>
      <c r="BF54" t="n">
        <v>136.883738454649</v>
      </c>
      <c r="BG54" t="n">
        <v>138.252575839196</v>
      </c>
      <c r="BH54" t="n">
        <v>139.635101597588</v>
      </c>
      <c r="BI54" t="n">
        <v>141.031452613563</v>
      </c>
    </row>
    <row r="55">
      <c r="A55" t="inlineStr">
        <is>
          <t>SARINAH</t>
        </is>
      </c>
      <c r="B55" t="inlineStr">
        <is>
          <t>TARGET</t>
        </is>
      </c>
      <c r="C55" t="inlineStr">
        <is>
          <t>FBI</t>
        </is>
      </c>
      <c r="D55" t="inlineStr">
        <is>
          <t>ADISTI</t>
        </is>
      </c>
      <c r="E55" t="inlineStr">
        <is>
          <t>ADISTIFBI</t>
        </is>
      </c>
      <c r="F55" t="inlineStr">
        <is>
          <t>SARINAHFBI</t>
        </is>
      </c>
      <c r="G55" t="n">
        <v>90000000.00000006</v>
      </c>
      <c r="H55" t="n">
        <v>20589446.58744598</v>
      </c>
      <c r="I55" t="n">
        <v>2022855.44417255</v>
      </c>
      <c r="J55" t="n">
        <v>2207105.15388084</v>
      </c>
      <c r="K55" t="n">
        <v>2654906.71974988</v>
      </c>
      <c r="L55" t="n">
        <v>2568703.51029659</v>
      </c>
      <c r="M55" t="n">
        <v>2235823.04888818</v>
      </c>
      <c r="N55" t="n">
        <v>1919134.22417352</v>
      </c>
      <c r="O55" t="n">
        <v>2124244.33277193</v>
      </c>
      <c r="P55" t="n">
        <v>3205389.94362763</v>
      </c>
      <c r="Q55" t="n">
        <v>1651284.20988486</v>
      </c>
      <c r="R55" t="n">
        <v>2281878.81977001</v>
      </c>
      <c r="S55" t="n">
        <v>3642267.85010431</v>
      </c>
      <c r="T55" t="n">
        <v>2328798.2633012</v>
      </c>
      <c r="U55" t="n">
        <v>1695334.10200039</v>
      </c>
      <c r="V55" t="n">
        <v>1855668.64560194</v>
      </c>
      <c r="W55" t="n">
        <v>1930519.66936915</v>
      </c>
      <c r="X55" t="n">
        <v>2360784.74423899</v>
      </c>
      <c r="Y55" t="n">
        <v>2653498.64982296</v>
      </c>
      <c r="Z55" t="n">
        <v>2380644.54531095</v>
      </c>
      <c r="AA55" t="n">
        <v>2647474.99046167</v>
      </c>
      <c r="AB55" t="n">
        <v>2245800.39762357</v>
      </c>
      <c r="AC55" t="n">
        <v>2444259.33397588</v>
      </c>
      <c r="AD55" t="n">
        <v>933201.554598098</v>
      </c>
      <c r="AE55" t="n">
        <v>1929579.23584132</v>
      </c>
      <c r="AF55" t="n">
        <v>1718391.41952026</v>
      </c>
      <c r="AG55" t="n">
        <v>1520972.20435816</v>
      </c>
      <c r="AH55" t="n">
        <v>1712663.87194734</v>
      </c>
      <c r="AI55" t="n">
        <v>2413479.46877566</v>
      </c>
      <c r="AJ55" t="n">
        <v>1090969.80930057</v>
      </c>
      <c r="AK55" t="n">
        <v>1978321.27926982</v>
      </c>
      <c r="AL55" t="n">
        <v>2366102.71030467</v>
      </c>
      <c r="AM55" t="n">
        <v>1156742.12789008</v>
      </c>
      <c r="AN55" t="n">
        <v>1816278.90562226</v>
      </c>
      <c r="AO55" t="n">
        <v>1576745.29749457</v>
      </c>
      <c r="AP55" t="n">
        <v>1756732.33738292</v>
      </c>
      <c r="AQ55" t="n">
        <v>974961.528816998</v>
      </c>
      <c r="AR55" t="n">
        <v>1291257.9390788</v>
      </c>
      <c r="AS55" t="n">
        <v>1193476.32090113</v>
      </c>
      <c r="AT55" t="n">
        <v>1072563.88792279</v>
      </c>
      <c r="AU55" t="n">
        <v>770264.02652368</v>
      </c>
      <c r="AV55" t="n">
        <v>645007.320517053</v>
      </c>
      <c r="AW55" t="n">
        <v>1031256.38631382</v>
      </c>
      <c r="AX55" t="n">
        <v>998941.741343908</v>
      </c>
      <c r="AY55" t="n">
        <v>1105099.6748013</v>
      </c>
      <c r="AZ55" t="n">
        <v>765952.177205557</v>
      </c>
      <c r="BA55" t="n">
        <v>987395.199130084</v>
      </c>
      <c r="BB55" t="n">
        <v>1103422.7693332</v>
      </c>
      <c r="BC55" t="n">
        <v>1318720.21131692</v>
      </c>
      <c r="BD55" t="n">
        <v>928984.071012527</v>
      </c>
      <c r="BE55" t="n">
        <v>938273.911722652</v>
      </c>
      <c r="BF55" t="n">
        <v>947656.6508398789</v>
      </c>
      <c r="BG55" t="n">
        <v>957133.217348277</v>
      </c>
      <c r="BH55" t="n">
        <v>966704.54952176</v>
      </c>
      <c r="BI55" t="n">
        <v>976371.595016978</v>
      </c>
    </row>
    <row r="56">
      <c r="A56" t="inlineStr">
        <is>
          <t>SOUR SALLY</t>
        </is>
      </c>
      <c r="B56" t="inlineStr">
        <is>
          <t>TARGET</t>
        </is>
      </c>
      <c r="C56" t="inlineStr">
        <is>
          <t>VOL</t>
        </is>
      </c>
      <c r="D56" t="inlineStr">
        <is>
          <t>NINA</t>
        </is>
      </c>
      <c r="E56" t="inlineStr">
        <is>
          <t>NINAVOL</t>
        </is>
      </c>
      <c r="F56" t="inlineStr">
        <is>
          <t>SOUR SALLYVOL</t>
        </is>
      </c>
      <c r="G56" t="n">
        <v>1000000000.000001</v>
      </c>
      <c r="H56" t="n">
        <v>383038362.0004058</v>
      </c>
      <c r="I56" t="n">
        <v>62160062.5481348</v>
      </c>
      <c r="J56" t="n">
        <v>33911546.0426452</v>
      </c>
      <c r="K56" t="n">
        <v>38567459.7747746</v>
      </c>
      <c r="L56" t="n">
        <v>52051988.340842</v>
      </c>
      <c r="M56" t="n">
        <v>45030479.4029501</v>
      </c>
      <c r="N56" t="n">
        <v>44431616.1504195</v>
      </c>
      <c r="O56" t="n">
        <v>36578243.8274086</v>
      </c>
      <c r="P56" t="n">
        <v>36288644.4388186</v>
      </c>
      <c r="Q56" t="n">
        <v>34018321.4744124</v>
      </c>
      <c r="R56" t="n">
        <v>25052909.9303335</v>
      </c>
      <c r="S56" t="n">
        <v>35039309.8084032</v>
      </c>
      <c r="T56" t="n">
        <v>31104552.3761302</v>
      </c>
      <c r="U56" t="n">
        <v>45863979.5974977</v>
      </c>
      <c r="V56" t="n">
        <v>75819868.3656055</v>
      </c>
      <c r="W56" t="n">
        <v>34817895.6378782</v>
      </c>
      <c r="X56" t="n">
        <v>29731729.6826557</v>
      </c>
      <c r="Y56" t="n">
        <v>20917651.6201936</v>
      </c>
      <c r="Z56" t="n">
        <v>7655032.81992065</v>
      </c>
      <c r="AA56" t="n">
        <v>6582415.66766259</v>
      </c>
      <c r="AB56" t="n">
        <v>8931281.68780268</v>
      </c>
      <c r="AC56" t="n">
        <v>4936294.42791861</v>
      </c>
      <c r="AD56" t="n">
        <v>13202492.4372276</v>
      </c>
      <c r="AE56" t="n">
        <v>17697510.4925812</v>
      </c>
      <c r="AF56" t="n">
        <v>9012798.31515385</v>
      </c>
      <c r="AG56" t="n">
        <v>14592642.3415142</v>
      </c>
      <c r="AH56" t="n">
        <v>7909866.04515569</v>
      </c>
      <c r="AI56" t="n">
        <v>9015902.25212382</v>
      </c>
      <c r="AJ56" t="n">
        <v>13331409.2860472</v>
      </c>
      <c r="AK56" t="n">
        <v>7285974.7141905</v>
      </c>
      <c r="AL56" t="n">
        <v>8000914.86294165</v>
      </c>
      <c r="AM56" t="n">
        <v>937388.964932773</v>
      </c>
      <c r="AN56" t="n">
        <v>3357425.15585745</v>
      </c>
      <c r="AO56" t="n">
        <v>9860793.895351309</v>
      </c>
      <c r="AP56" t="n">
        <v>2951844.05844724</v>
      </c>
      <c r="AQ56" t="n">
        <v>5766494.10282154</v>
      </c>
      <c r="AR56" t="n">
        <v>11078985.6915013</v>
      </c>
      <c r="AS56" t="n">
        <v>5771760.44921394</v>
      </c>
      <c r="AT56" t="n">
        <v>5195369.70034595</v>
      </c>
      <c r="AU56" t="n">
        <v>6441703.85835701</v>
      </c>
      <c r="AV56" t="n">
        <v>3898544.83428994</v>
      </c>
      <c r="AW56" t="n">
        <v>10226439.7397058</v>
      </c>
      <c r="AX56" t="n">
        <v>10804804.5924867</v>
      </c>
      <c r="AY56" t="n">
        <v>7223689.04565964</v>
      </c>
      <c r="AZ56" t="n">
        <v>5757803.07930561</v>
      </c>
      <c r="BA56" t="n">
        <v>14810994.9955411</v>
      </c>
      <c r="BB56" t="n">
        <v>10715825.0660141</v>
      </c>
      <c r="BC56" t="n">
        <v>6401352.67774732</v>
      </c>
      <c r="BD56" t="n">
        <v>11257772.4609719</v>
      </c>
      <c r="BE56" t="n">
        <v>11370350.1855816</v>
      </c>
      <c r="BF56" t="n">
        <v>11484053.6874374</v>
      </c>
      <c r="BG56" t="n">
        <v>11598894.2243118</v>
      </c>
      <c r="BH56" t="n">
        <v>11714883.1665549</v>
      </c>
      <c r="BI56" t="n">
        <v>11832031.9982205</v>
      </c>
    </row>
    <row r="57">
      <c r="A57" t="inlineStr">
        <is>
          <t>SOUR SALLY</t>
        </is>
      </c>
      <c r="B57" t="inlineStr">
        <is>
          <t>TARGET</t>
        </is>
      </c>
      <c r="C57" t="inlineStr">
        <is>
          <t>TRX</t>
        </is>
      </c>
      <c r="D57" t="inlineStr">
        <is>
          <t>NINA</t>
        </is>
      </c>
      <c r="E57" t="inlineStr">
        <is>
          <t>NINATRX</t>
        </is>
      </c>
      <c r="F57" t="inlineStr">
        <is>
          <t>SOUR SALLYTRX</t>
        </is>
      </c>
      <c r="G57" t="n">
        <v>9999.999999999998</v>
      </c>
      <c r="H57" t="n">
        <v>3830.383620004059</v>
      </c>
      <c r="I57" t="n">
        <v>621.6006254813479</v>
      </c>
      <c r="J57" t="n">
        <v>339.115460426452</v>
      </c>
      <c r="K57" t="n">
        <v>385.674597747746</v>
      </c>
      <c r="L57" t="n">
        <v>520.51988340842</v>
      </c>
      <c r="M57" t="n">
        <v>450.304794029501</v>
      </c>
      <c r="N57" t="n">
        <v>444.316161504195</v>
      </c>
      <c r="O57" t="n">
        <v>365.782438274087</v>
      </c>
      <c r="P57" t="n">
        <v>362.886444388186</v>
      </c>
      <c r="Q57" t="n">
        <v>340.183214744124</v>
      </c>
      <c r="R57" t="n">
        <v>250.529099303335</v>
      </c>
      <c r="S57" t="n">
        <v>350.393098084032</v>
      </c>
      <c r="T57" t="n">
        <v>311.045523761302</v>
      </c>
      <c r="U57" t="n">
        <v>458.639795974977</v>
      </c>
      <c r="V57" t="n">
        <v>758.198683656054</v>
      </c>
      <c r="W57" t="n">
        <v>348.178956378782</v>
      </c>
      <c r="X57" t="n">
        <v>297.317296826556</v>
      </c>
      <c r="Y57" t="n">
        <v>209.176516201936</v>
      </c>
      <c r="Z57" t="n">
        <v>76.5503281992065</v>
      </c>
      <c r="AA57" t="n">
        <v>65.8241566766259</v>
      </c>
      <c r="AB57" t="n">
        <v>89.31281687802679</v>
      </c>
      <c r="AC57" t="n">
        <v>49.3629442791861</v>
      </c>
      <c r="AD57" t="n">
        <v>132.024924372275</v>
      </c>
      <c r="AE57" t="n">
        <v>176.975104925812</v>
      </c>
      <c r="AF57" t="n">
        <v>90.1279831515385</v>
      </c>
      <c r="AG57" t="n">
        <v>145.926423415142</v>
      </c>
      <c r="AH57" t="n">
        <v>79.0986604515569</v>
      </c>
      <c r="AI57" t="n">
        <v>90.1590225212382</v>
      </c>
      <c r="AJ57" t="n">
        <v>133.314092860472</v>
      </c>
      <c r="AK57" t="n">
        <v>72.8597471419049</v>
      </c>
      <c r="AL57" t="n">
        <v>80.0091486294165</v>
      </c>
      <c r="AM57" t="n">
        <v>9.37388964932773</v>
      </c>
      <c r="AN57" t="n">
        <v>33.5742515585745</v>
      </c>
      <c r="AO57" t="n">
        <v>98.6079389535131</v>
      </c>
      <c r="AP57" t="n">
        <v>29.5184405844724</v>
      </c>
      <c r="AQ57" t="n">
        <v>57.6649410282154</v>
      </c>
      <c r="AR57" t="n">
        <v>110.789856915013</v>
      </c>
      <c r="AS57" t="n">
        <v>57.7176044921393</v>
      </c>
      <c r="AT57" t="n">
        <v>51.9536970034595</v>
      </c>
      <c r="AU57" t="n">
        <v>64.41703858357</v>
      </c>
      <c r="AV57" t="n">
        <v>38.9854483428994</v>
      </c>
      <c r="AW57" t="n">
        <v>102.264397397058</v>
      </c>
      <c r="AX57" t="n">
        <v>108.048045924867</v>
      </c>
      <c r="AY57" t="n">
        <v>72.2368904565964</v>
      </c>
      <c r="AZ57" t="n">
        <v>57.5780307930561</v>
      </c>
      <c r="BA57" t="n">
        <v>148.109949955411</v>
      </c>
      <c r="BB57" t="n">
        <v>107.158250660141</v>
      </c>
      <c r="BC57" t="n">
        <v>64.0135267774732</v>
      </c>
      <c r="BD57" t="n">
        <v>112.577724609719</v>
      </c>
      <c r="BE57" t="n">
        <v>113.703501855816</v>
      </c>
      <c r="BF57" t="n">
        <v>114.840536874374</v>
      </c>
      <c r="BG57" t="n">
        <v>115.988942243118</v>
      </c>
      <c r="BH57" t="n">
        <v>117.148831665549</v>
      </c>
      <c r="BI57" t="n">
        <v>118.320319982205</v>
      </c>
    </row>
    <row r="58">
      <c r="A58" t="inlineStr">
        <is>
          <t>SOUR SALLY</t>
        </is>
      </c>
      <c r="B58" t="inlineStr">
        <is>
          <t>TARGET</t>
        </is>
      </c>
      <c r="C58" t="inlineStr">
        <is>
          <t>FBI</t>
        </is>
      </c>
      <c r="D58" t="inlineStr">
        <is>
          <t>NINA</t>
        </is>
      </c>
      <c r="E58" t="inlineStr">
        <is>
          <t>NINAFBI</t>
        </is>
      </c>
      <c r="F58" t="inlineStr">
        <is>
          <t>SOUR SALLYFBI</t>
        </is>
      </c>
      <c r="G58" t="n">
        <v>6000000</v>
      </c>
      <c r="H58" t="n">
        <v>2298230.172002434</v>
      </c>
      <c r="I58" t="n">
        <v>372960.375288809</v>
      </c>
      <c r="J58" t="n">
        <v>203469.276255871</v>
      </c>
      <c r="K58" t="n">
        <v>231404.758648648</v>
      </c>
      <c r="L58" t="n">
        <v>312311.930045052</v>
      </c>
      <c r="M58" t="n">
        <v>270182.8764177</v>
      </c>
      <c r="N58" t="n">
        <v>266589.696902517</v>
      </c>
      <c r="O58" t="n">
        <v>219469.462964452</v>
      </c>
      <c r="P58" t="n">
        <v>217731.866632911</v>
      </c>
      <c r="Q58" t="n">
        <v>204109.928846474</v>
      </c>
      <c r="R58" t="n">
        <v>150317.459582001</v>
      </c>
      <c r="S58" t="n">
        <v>210235.858850419</v>
      </c>
      <c r="T58" t="n">
        <v>186627.314256781</v>
      </c>
      <c r="U58" t="n">
        <v>275183.877584986</v>
      </c>
      <c r="V58" t="n">
        <v>454919.210193633</v>
      </c>
      <c r="W58" t="n">
        <v>208907.373827269</v>
      </c>
      <c r="X58" t="n">
        <v>178390.378095934</v>
      </c>
      <c r="Y58" t="n">
        <v>125505.909721162</v>
      </c>
      <c r="Z58" t="n">
        <v>45930.1969195239</v>
      </c>
      <c r="AA58" t="n">
        <v>39494.4940059755</v>
      </c>
      <c r="AB58" t="n">
        <v>53587.6901268161</v>
      </c>
      <c r="AC58" t="n">
        <v>29617.7665675117</v>
      </c>
      <c r="AD58" t="n">
        <v>79214.95462336529</v>
      </c>
      <c r="AE58" t="n">
        <v>106185.062955487</v>
      </c>
      <c r="AF58" t="n">
        <v>54076.7898909231</v>
      </c>
      <c r="AG58" t="n">
        <v>87555.854049085</v>
      </c>
      <c r="AH58" t="n">
        <v>47459.1962709341</v>
      </c>
      <c r="AI58" t="n">
        <v>54095.4135127429</v>
      </c>
      <c r="AJ58" t="n">
        <v>79988.45571628329</v>
      </c>
      <c r="AK58" t="n">
        <v>43715.848285143</v>
      </c>
      <c r="AL58" t="n">
        <v>48005.4891776499</v>
      </c>
      <c r="AM58" t="n">
        <v>5624.33378959664</v>
      </c>
      <c r="AN58" t="n">
        <v>20144.5509351447</v>
      </c>
      <c r="AO58" t="n">
        <v>59164.7633721079</v>
      </c>
      <c r="AP58" t="n">
        <v>17711.0643506835</v>
      </c>
      <c r="AQ58" t="n">
        <v>34598.9646169293</v>
      </c>
      <c r="AR58" t="n">
        <v>66473.9141490075</v>
      </c>
      <c r="AS58" t="n">
        <v>34630.5626952836</v>
      </c>
      <c r="AT58" t="n">
        <v>31172.2182020757</v>
      </c>
      <c r="AU58" t="n">
        <v>38650.223150142</v>
      </c>
      <c r="AV58" t="n">
        <v>23391.2690057397</v>
      </c>
      <c r="AW58" t="n">
        <v>61358.6384382348</v>
      </c>
      <c r="AX58" t="n">
        <v>64828.8275549202</v>
      </c>
      <c r="AY58" t="n">
        <v>43342.1342739578</v>
      </c>
      <c r="AZ58" t="n">
        <v>34546.8184758337</v>
      </c>
      <c r="BA58" t="n">
        <v>88865.96997324641</v>
      </c>
      <c r="BB58" t="n">
        <v>64294.9503960843</v>
      </c>
      <c r="BC58" t="n">
        <v>38408.1160664839</v>
      </c>
      <c r="BD58" t="n">
        <v>67546.6347658312</v>
      </c>
      <c r="BE58" t="n">
        <v>68222.1011134896</v>
      </c>
      <c r="BF58" t="n">
        <v>68904.32212462449</v>
      </c>
      <c r="BG58" t="n">
        <v>69593.3653458707</v>
      </c>
      <c r="BH58" t="n">
        <v>70289.2989993294</v>
      </c>
      <c r="BI58" t="n">
        <v>70992.1919893227</v>
      </c>
    </row>
    <row r="59">
      <c r="A59" t="inlineStr">
        <is>
          <t>OPTIK MELAWAI</t>
        </is>
      </c>
      <c r="B59" t="inlineStr">
        <is>
          <t>TARGET</t>
        </is>
      </c>
      <c r="C59" t="inlineStr">
        <is>
          <t>VOL</t>
        </is>
      </c>
      <c r="D59" t="inlineStr">
        <is>
          <t>RIFALDI</t>
        </is>
      </c>
      <c r="E59" t="inlineStr">
        <is>
          <t>RIFALDIVOL</t>
        </is>
      </c>
      <c r="F59" t="inlineStr">
        <is>
          <t>OPTIK MELAWAIVOL</t>
        </is>
      </c>
      <c r="G59" t="n">
        <v>8200000000</v>
      </c>
      <c r="H59" t="n">
        <v>5937751869.402696</v>
      </c>
      <c r="I59" t="n">
        <v>1063004274.31195</v>
      </c>
      <c r="J59" t="n">
        <v>1042751678.13977</v>
      </c>
      <c r="K59" t="n">
        <v>954219647.992844</v>
      </c>
      <c r="L59" t="n">
        <v>1196566101.11887</v>
      </c>
      <c r="M59" t="n">
        <v>736956158.096123</v>
      </c>
      <c r="N59" t="n">
        <v>187365514.516616</v>
      </c>
      <c r="O59" t="n">
        <v>243165310.754396</v>
      </c>
      <c r="P59" t="n">
        <v>249821022.730405</v>
      </c>
      <c r="Q59" t="n">
        <v>263902161.741722</v>
      </c>
      <c r="R59" t="n">
        <v>223107263.598892</v>
      </c>
      <c r="S59" t="n">
        <v>38946874.9131877</v>
      </c>
      <c r="T59" t="n">
        <v>27198619.0113857</v>
      </c>
      <c r="U59" t="n">
        <v>16866052.9463384</v>
      </c>
      <c r="V59" t="n">
        <v>18477201.9221669</v>
      </c>
      <c r="W59" t="n">
        <v>777948292.187461</v>
      </c>
      <c r="X59" t="n">
        <v>31743173.2908212</v>
      </c>
      <c r="Y59" t="n">
        <v>21756066.8598093</v>
      </c>
      <c r="Z59" t="n">
        <v>113971365.387939</v>
      </c>
      <c r="AA59" t="n">
        <v>38001398.147435</v>
      </c>
      <c r="AB59" t="n">
        <v>40862576.5010616</v>
      </c>
      <c r="AC59" t="n">
        <v>17067067.7715358</v>
      </c>
      <c r="AD59" t="n">
        <v>21998496.7997459</v>
      </c>
      <c r="AE59" t="n">
        <v>16746858.2258695</v>
      </c>
      <c r="AF59" t="n">
        <v>44141441.438704</v>
      </c>
      <c r="AG59" t="n">
        <v>25424334.8884748</v>
      </c>
      <c r="AH59" t="n">
        <v>32742688.7003105</v>
      </c>
      <c r="AI59" t="n">
        <v>19944408.1211582</v>
      </c>
      <c r="AJ59" t="n">
        <v>30495161.1321484</v>
      </c>
      <c r="AK59" t="n">
        <v>17659000.874881</v>
      </c>
      <c r="AL59" t="n">
        <v>22009103.1096181</v>
      </c>
      <c r="AM59" t="n">
        <v>8711820.904096261</v>
      </c>
      <c r="AN59" t="n">
        <v>43431828.8020146</v>
      </c>
      <c r="AO59" t="n">
        <v>28478952.1316758</v>
      </c>
      <c r="AP59" t="n">
        <v>25485447.4358338</v>
      </c>
      <c r="AQ59" t="n">
        <v>36405401.0428525</v>
      </c>
      <c r="AR59" t="n">
        <v>26713254.0691377</v>
      </c>
      <c r="AS59" t="n">
        <v>52274460.8612016</v>
      </c>
      <c r="AT59" t="n">
        <v>21432321.877519</v>
      </c>
      <c r="AU59" t="n">
        <v>19134288.0718701</v>
      </c>
      <c r="AV59" t="n">
        <v>34013223.6105282</v>
      </c>
      <c r="AW59" t="n">
        <v>39661538.1736258</v>
      </c>
      <c r="AX59" t="n">
        <v>86524255.688118</v>
      </c>
      <c r="AY59" t="n">
        <v>22741948.6155514</v>
      </c>
      <c r="AZ59" t="n">
        <v>30662841.8406046</v>
      </c>
      <c r="BA59" t="n">
        <v>30544152.1825106</v>
      </c>
      <c r="BB59" t="n">
        <v>26058693.2313089</v>
      </c>
      <c r="BC59" t="n">
        <v>27928434.1430698</v>
      </c>
      <c r="BD59" t="n">
        <v>17057471.5864133</v>
      </c>
      <c r="BE59" t="n">
        <v>17228046.3022774</v>
      </c>
      <c r="BF59" t="n">
        <v>17400326.7653002</v>
      </c>
      <c r="BG59" t="n">
        <v>17574330.0329532</v>
      </c>
      <c r="BH59" t="n">
        <v>17750073.3332827</v>
      </c>
      <c r="BI59" t="n">
        <v>17927574.0666156</v>
      </c>
    </row>
    <row r="60">
      <c r="A60" t="inlineStr">
        <is>
          <t>OPTIK MELAWAI</t>
        </is>
      </c>
      <c r="B60" t="inlineStr">
        <is>
          <t>TARGET</t>
        </is>
      </c>
      <c r="C60" t="inlineStr">
        <is>
          <t>TRX</t>
        </is>
      </c>
      <c r="D60" t="inlineStr">
        <is>
          <t>RIFALDI</t>
        </is>
      </c>
      <c r="E60" t="inlineStr">
        <is>
          <t>RIFALDITRX</t>
        </is>
      </c>
      <c r="F60" t="inlineStr">
        <is>
          <t>OPTIK MELAWAITRX</t>
        </is>
      </c>
      <c r="G60" t="n">
        <v>4000.000000000003</v>
      </c>
      <c r="H60" t="n">
        <v>2896.464326537901</v>
      </c>
      <c r="I60" t="n">
        <v>518.5386703960741</v>
      </c>
      <c r="J60" t="n">
        <v>508.659355190134</v>
      </c>
      <c r="K60" t="n">
        <v>465.472999020899</v>
      </c>
      <c r="L60" t="n">
        <v>583.690781033593</v>
      </c>
      <c r="M60" t="n">
        <v>359.490808827377</v>
      </c>
      <c r="N60" t="n">
        <v>91.3978119593249</v>
      </c>
      <c r="O60" t="n">
        <v>118.617224758242</v>
      </c>
      <c r="P60" t="n">
        <v>121.863913527027</v>
      </c>
      <c r="Q60" t="n">
        <v>128.73276182523</v>
      </c>
      <c r="R60" t="n">
        <v>108.832811511655</v>
      </c>
      <c r="S60" t="n">
        <v>18.9984755674086</v>
      </c>
      <c r="T60" t="n">
        <v>13.2676190299442</v>
      </c>
      <c r="U60" t="n">
        <v>8.227342900652859</v>
      </c>
      <c r="V60" t="n">
        <v>9.01326923032534</v>
      </c>
      <c r="W60" t="n">
        <v>379.486971798761</v>
      </c>
      <c r="X60" t="n">
        <v>15.4844747760104</v>
      </c>
      <c r="Y60" t="n">
        <v>10.6127155413704</v>
      </c>
      <c r="Z60" t="n">
        <v>55.5957879941164</v>
      </c>
      <c r="AA60" t="n">
        <v>18.5372673889927</v>
      </c>
      <c r="AB60" t="n">
        <v>19.9329641468593</v>
      </c>
      <c r="AC60" t="n">
        <v>8.325398912944291</v>
      </c>
      <c r="AD60" t="n">
        <v>10.7309740486565</v>
      </c>
      <c r="AE60" t="n">
        <v>8.16919913457051</v>
      </c>
      <c r="AF60" t="n">
        <v>21.5324104579044</v>
      </c>
      <c r="AG60" t="n">
        <v>12.4021145797438</v>
      </c>
      <c r="AH60" t="n">
        <v>15.9720432684442</v>
      </c>
      <c r="AI60" t="n">
        <v>9.728979571296669</v>
      </c>
      <c r="AJ60" t="n">
        <v>14.8756883571456</v>
      </c>
      <c r="AK60" t="n">
        <v>8.614146768234621</v>
      </c>
      <c r="AL60" t="n">
        <v>10.7361478583503</v>
      </c>
      <c r="AM60" t="n">
        <v>4.24966873370549</v>
      </c>
      <c r="AN60" t="n">
        <v>21.1862579522022</v>
      </c>
      <c r="AO60" t="n">
        <v>13.8921717715492</v>
      </c>
      <c r="AP60" t="n">
        <v>12.4319255784555</v>
      </c>
      <c r="AQ60" t="n">
        <v>17.7587322160256</v>
      </c>
      <c r="AR60" t="n">
        <v>13.0308556434818</v>
      </c>
      <c r="AS60" t="n">
        <v>25.4997370054642</v>
      </c>
      <c r="AT60" t="n">
        <v>10.4547911597654</v>
      </c>
      <c r="AU60" t="n">
        <v>9.333799059448809</v>
      </c>
      <c r="AV60" t="n">
        <v>16.5918163953796</v>
      </c>
      <c r="AW60" t="n">
        <v>19.3470917920126</v>
      </c>
      <c r="AX60" t="n">
        <v>42.2069539942039</v>
      </c>
      <c r="AY60" t="n">
        <v>11.0936334710007</v>
      </c>
      <c r="AZ60" t="n">
        <v>14.9574838246852</v>
      </c>
      <c r="BA60" t="n">
        <v>14.899586430493</v>
      </c>
      <c r="BB60" t="n">
        <v>12.7115576738092</v>
      </c>
      <c r="BC60" t="n">
        <v>13.6236264112536</v>
      </c>
      <c r="BD60" t="n">
        <v>8.320717847030879</v>
      </c>
      <c r="BE60" t="n">
        <v>8.40392502550119</v>
      </c>
      <c r="BF60" t="n">
        <v>8.4879642757562</v>
      </c>
      <c r="BG60" t="n">
        <v>8.57284391851376</v>
      </c>
      <c r="BH60" t="n">
        <v>8.658572357698899</v>
      </c>
      <c r="BI60" t="n">
        <v>8.745158081275889</v>
      </c>
    </row>
    <row r="61">
      <c r="A61" t="inlineStr">
        <is>
          <t>OPTIK MELAWAI</t>
        </is>
      </c>
      <c r="B61" t="inlineStr">
        <is>
          <t>TARGET</t>
        </is>
      </c>
      <c r="C61" t="inlineStr">
        <is>
          <t>FBI</t>
        </is>
      </c>
      <c r="D61" t="inlineStr">
        <is>
          <t>RIFALDI</t>
        </is>
      </c>
      <c r="E61" t="inlineStr">
        <is>
          <t>RIFALDIFBI</t>
        </is>
      </c>
      <c r="F61" t="inlineStr">
        <is>
          <t>OPTIK MELAWAIFBI</t>
        </is>
      </c>
      <c r="G61" t="n">
        <v>47000000.00000001</v>
      </c>
      <c r="H61" t="n">
        <v>34033455.83682033</v>
      </c>
      <c r="I61" t="n">
        <v>6092829.37715387</v>
      </c>
      <c r="J61" t="n">
        <v>5976747.42348407</v>
      </c>
      <c r="K61" t="n">
        <v>5469307.73849557</v>
      </c>
      <c r="L61" t="n">
        <v>6858366.67714472</v>
      </c>
      <c r="M61" t="n">
        <v>4224017.00372168</v>
      </c>
      <c r="N61" t="n">
        <v>1073924.29052207</v>
      </c>
      <c r="O61" t="n">
        <v>1393752.39090934</v>
      </c>
      <c r="P61" t="n">
        <v>1431900.98394256</v>
      </c>
      <c r="Q61" t="n">
        <v>1512609.95144645</v>
      </c>
      <c r="R61" t="n">
        <v>1278785.53526194</v>
      </c>
      <c r="S61" t="n">
        <v>223232.087917052</v>
      </c>
      <c r="T61" t="n">
        <v>155894.523601845</v>
      </c>
      <c r="U61" t="n">
        <v>96671.2790826711</v>
      </c>
      <c r="V61" t="n">
        <v>105905.913456323</v>
      </c>
      <c r="W61" t="n">
        <v>4458971.91863545</v>
      </c>
      <c r="X61" t="n">
        <v>181942.578618122</v>
      </c>
      <c r="Y61" t="n">
        <v>124699.407611102</v>
      </c>
      <c r="Z61" t="n">
        <v>653250.508930868</v>
      </c>
      <c r="AA61" t="n">
        <v>217812.891820664</v>
      </c>
      <c r="AB61" t="n">
        <v>234212.328725597</v>
      </c>
      <c r="AC61" t="n">
        <v>97823.4372270954</v>
      </c>
      <c r="AD61" t="n">
        <v>126088.945071714</v>
      </c>
      <c r="AE61" t="n">
        <v>95988.0898312035</v>
      </c>
      <c r="AF61" t="n">
        <v>253005.822880377</v>
      </c>
      <c r="AG61" t="n">
        <v>145724.84631199</v>
      </c>
      <c r="AH61" t="n">
        <v>187671.508404219</v>
      </c>
      <c r="AI61" t="n">
        <v>114315.509962736</v>
      </c>
      <c r="AJ61" t="n">
        <v>174789.338196461</v>
      </c>
      <c r="AK61" t="n">
        <v>101216.224526757</v>
      </c>
      <c r="AL61" t="n">
        <v>126149.737335616</v>
      </c>
      <c r="AM61" t="n">
        <v>49933.6076210396</v>
      </c>
      <c r="AN61" t="n">
        <v>248938.530938376</v>
      </c>
      <c r="AO61" t="n">
        <v>163233.018315703</v>
      </c>
      <c r="AP61" t="n">
        <v>146075.125546852</v>
      </c>
      <c r="AQ61" t="n">
        <v>208665.103538301</v>
      </c>
      <c r="AR61" t="n">
        <v>153112.553810911</v>
      </c>
      <c r="AS61" t="n">
        <v>299621.909814204</v>
      </c>
      <c r="AT61" t="n">
        <v>122843.796127243</v>
      </c>
      <c r="AU61" t="n">
        <v>109672.138948524</v>
      </c>
      <c r="AV61" t="n">
        <v>194953.842645711</v>
      </c>
      <c r="AW61" t="n">
        <v>227328.328556148</v>
      </c>
      <c r="AX61" t="n">
        <v>495931.709431896</v>
      </c>
      <c r="AY61" t="n">
        <v>130350.193284258</v>
      </c>
      <c r="AZ61" t="n">
        <v>175750.434940051</v>
      </c>
      <c r="BA61" t="n">
        <v>175070.140558293</v>
      </c>
      <c r="BB61" t="n">
        <v>149360.802667258</v>
      </c>
      <c r="BC61" t="n">
        <v>160077.610332229</v>
      </c>
      <c r="BD61" t="n">
        <v>97768.43470261279</v>
      </c>
      <c r="BE61" t="n">
        <v>98746.1190496389</v>
      </c>
      <c r="BF61" t="n">
        <v>99733.5802401354</v>
      </c>
      <c r="BG61" t="n">
        <v>100730.916042537</v>
      </c>
      <c r="BH61" t="n">
        <v>101738.225202962</v>
      </c>
      <c r="BI61" t="n">
        <v>102755.607454992</v>
      </c>
    </row>
    <row r="62">
      <c r="A62" t="inlineStr">
        <is>
          <t>PERTAMINA RETAIL</t>
        </is>
      </c>
      <c r="B62" t="inlineStr">
        <is>
          <t>TARGET</t>
        </is>
      </c>
      <c r="C62" t="inlineStr">
        <is>
          <t>VOL</t>
        </is>
      </c>
      <c r="D62" t="inlineStr">
        <is>
          <t>RIFALDI</t>
        </is>
      </c>
      <c r="E62" t="inlineStr">
        <is>
          <t>RIFALDIVOL</t>
        </is>
      </c>
      <c r="F62" t="inlineStr">
        <is>
          <t>PERTAMINA RETAILVOL</t>
        </is>
      </c>
      <c r="G62" t="n">
        <v>11000000000</v>
      </c>
      <c r="H62" t="n">
        <v>1997667057.458787</v>
      </c>
      <c r="I62" t="n">
        <v>311611177.945924</v>
      </c>
      <c r="J62" t="n">
        <v>399377158.050725</v>
      </c>
      <c r="K62" t="n">
        <v>216374824.88818</v>
      </c>
      <c r="L62" t="n">
        <v>335938749.950952</v>
      </c>
      <c r="M62" t="n">
        <v>207357767.414516</v>
      </c>
      <c r="N62" t="n">
        <v>94057122.83783939</v>
      </c>
      <c r="O62" t="n">
        <v>82112514.0445317</v>
      </c>
      <c r="P62" t="n">
        <v>282458483.49419</v>
      </c>
      <c r="Q62" t="n">
        <v>68379258.8319294</v>
      </c>
      <c r="R62" t="n">
        <v>295016666.458465</v>
      </c>
      <c r="S62" t="n">
        <v>591365122.194029</v>
      </c>
      <c r="T62" t="n">
        <v>318989997.566527</v>
      </c>
      <c r="U62" t="n">
        <v>296833660.258608</v>
      </c>
      <c r="V62" t="n">
        <v>244327712.831497</v>
      </c>
      <c r="W62" t="n">
        <v>151685979.60686</v>
      </c>
      <c r="X62" t="n">
        <v>176157100.497565</v>
      </c>
      <c r="Y62" t="n">
        <v>273125083.912704</v>
      </c>
      <c r="Z62" t="n">
        <v>155865336.602297</v>
      </c>
      <c r="AA62" t="n">
        <v>227736797.255479</v>
      </c>
      <c r="AB62" t="n">
        <v>93764240.63140909</v>
      </c>
      <c r="AC62" t="n">
        <v>274497854.705046</v>
      </c>
      <c r="AD62" t="n">
        <v>194323299.577205</v>
      </c>
      <c r="AE62" t="n">
        <v>171105670.542706</v>
      </c>
      <c r="AF62" t="n">
        <v>171368739.124452</v>
      </c>
      <c r="AG62" t="n">
        <v>307637164.785811</v>
      </c>
      <c r="AH62" t="n">
        <v>193766860.041084</v>
      </c>
      <c r="AI62" t="n">
        <v>54380540.1726477</v>
      </c>
      <c r="AJ62" t="n">
        <v>177620656.220812</v>
      </c>
      <c r="AK62" t="n">
        <v>35336476.4704303</v>
      </c>
      <c r="AL62" t="n">
        <v>37888620.4930208</v>
      </c>
      <c r="AM62" t="n">
        <v>0</v>
      </c>
      <c r="AN62" t="n">
        <v>53159892.1783891</v>
      </c>
      <c r="AO62" t="n">
        <v>127158677.139803</v>
      </c>
      <c r="AP62" t="n">
        <v>47726236.8926351</v>
      </c>
      <c r="AQ62" t="n">
        <v>72391732.84132481</v>
      </c>
      <c r="AR62" t="n">
        <v>106020377.365274</v>
      </c>
      <c r="AS62" t="n">
        <v>42276697.2986476</v>
      </c>
      <c r="AT62" t="n">
        <v>63537232.9343837</v>
      </c>
      <c r="AU62" t="n">
        <v>26791109.6391122</v>
      </c>
      <c r="AV62" t="n">
        <v>24828200.1397963</v>
      </c>
      <c r="AW62" t="n">
        <v>164557059.00594</v>
      </c>
      <c r="AX62" t="n">
        <v>6109349.32061382</v>
      </c>
      <c r="AY62" t="n">
        <v>0</v>
      </c>
      <c r="AZ62" t="n">
        <v>0</v>
      </c>
      <c r="BA62" t="n">
        <v>0</v>
      </c>
      <c r="BB62" t="n">
        <v>95410930.2098901</v>
      </c>
      <c r="BC62" t="n">
        <v>811558705.843347</v>
      </c>
      <c r="BD62" t="n">
        <v>474318273.488748</v>
      </c>
      <c r="BE62" t="n">
        <v>479061456.223635</v>
      </c>
      <c r="BF62" t="n">
        <v>483852070.785871</v>
      </c>
      <c r="BG62" t="n">
        <v>488690591.49373</v>
      </c>
      <c r="BH62" t="n">
        <v>493577497.408667</v>
      </c>
      <c r="BI62" t="n">
        <v>498513272.382754</v>
      </c>
    </row>
    <row r="63">
      <c r="A63" t="inlineStr">
        <is>
          <t>PERTAMINA RETAIL</t>
        </is>
      </c>
      <c r="B63" t="inlineStr">
        <is>
          <t>TARGET</t>
        </is>
      </c>
      <c r="C63" t="inlineStr">
        <is>
          <t>TRX</t>
        </is>
      </c>
      <c r="D63" t="inlineStr">
        <is>
          <t>RIFALDI</t>
        </is>
      </c>
      <c r="E63" t="inlineStr">
        <is>
          <t>RIFALDITRX</t>
        </is>
      </c>
      <c r="F63" t="inlineStr">
        <is>
          <t>PERTAMINA RETAILTRX</t>
        </is>
      </c>
      <c r="G63" t="n">
        <v>77000.00000000003</v>
      </c>
      <c r="H63" t="n">
        <v>13871.14024042976</v>
      </c>
      <c r="I63" t="n">
        <v>2047.67338534582</v>
      </c>
      <c r="J63" t="n">
        <v>2800.63232083071</v>
      </c>
      <c r="K63" t="n">
        <v>1517.32845952836</v>
      </c>
      <c r="L63" t="n">
        <v>2355.77048403105</v>
      </c>
      <c r="M63" t="n">
        <v>1454.09634399429</v>
      </c>
      <c r="N63" t="n">
        <v>659.575573900348</v>
      </c>
      <c r="O63" t="n">
        <v>575.814004737279</v>
      </c>
      <c r="P63" t="n">
        <v>1980.740115503</v>
      </c>
      <c r="Q63" t="n">
        <v>479.509552558905</v>
      </c>
      <c r="R63" t="n">
        <v>2068.80437353999</v>
      </c>
      <c r="S63" t="n">
        <v>4146.94791938563</v>
      </c>
      <c r="T63" t="n">
        <v>2236.91735793527</v>
      </c>
      <c r="U63" t="n">
        <v>2081.54604256348</v>
      </c>
      <c r="V63" t="n">
        <v>1713.34808623087</v>
      </c>
      <c r="W63" t="n">
        <v>1063.69793199311</v>
      </c>
      <c r="X63" t="n">
        <v>1235.30166723918</v>
      </c>
      <c r="Y63" t="n">
        <v>1915.28965093784</v>
      </c>
      <c r="Z63" t="n">
        <v>1093.00567292361</v>
      </c>
      <c r="AA63" t="n">
        <v>1597.00429075405</v>
      </c>
      <c r="AB63" t="n">
        <v>657.521737427756</v>
      </c>
      <c r="AC63" t="n">
        <v>1924.91620611914</v>
      </c>
      <c r="AD63" t="n">
        <v>1362.69213828515</v>
      </c>
      <c r="AE63" t="n">
        <v>1199.87851468073</v>
      </c>
      <c r="AF63" t="n">
        <v>1201.72328311022</v>
      </c>
      <c r="AG63" t="n">
        <v>2157.3056180605</v>
      </c>
      <c r="AH63" t="n">
        <v>1358.7901060381</v>
      </c>
      <c r="AI63" t="n">
        <v>381.343537960692</v>
      </c>
      <c r="AJ63" t="n">
        <v>1245.56485174844</v>
      </c>
      <c r="AK63" t="n">
        <v>247.797041248893</v>
      </c>
      <c r="AL63" t="n">
        <v>265.693951207308</v>
      </c>
      <c r="AM63" t="n">
        <v>0</v>
      </c>
      <c r="AN63" t="n">
        <v>372.783743900953</v>
      </c>
      <c r="AO63" t="n">
        <v>891.700223442866</v>
      </c>
      <c r="AP63" t="n">
        <v>334.680236209604</v>
      </c>
      <c r="AQ63" t="n">
        <v>507.64702654979</v>
      </c>
      <c r="AR63" t="n">
        <v>743.46789627398</v>
      </c>
      <c r="AS63" t="n">
        <v>296.465339806766</v>
      </c>
      <c r="AT63" t="n">
        <v>445.554845952366</v>
      </c>
      <c r="AU63" t="n">
        <v>187.872656344274</v>
      </c>
      <c r="AV63" t="n">
        <v>174.107753480321</v>
      </c>
      <c r="AW63" t="n">
        <v>1153.95637627916</v>
      </c>
      <c r="AX63" t="n">
        <v>42.8418121108044</v>
      </c>
      <c r="AY63" t="n">
        <v>0</v>
      </c>
      <c r="AZ63" t="n">
        <v>0</v>
      </c>
      <c r="BA63" t="n">
        <v>0</v>
      </c>
      <c r="BB63" t="n">
        <v>669.069148096854</v>
      </c>
      <c r="BC63" t="n">
        <v>5691.05542472646</v>
      </c>
      <c r="BD63" t="n">
        <v>3326.15689283984</v>
      </c>
      <c r="BE63" t="n">
        <v>3359.41846176824</v>
      </c>
      <c r="BF63" t="n">
        <v>3393.01264638592</v>
      </c>
      <c r="BG63" t="n">
        <v>3426.94277284978</v>
      </c>
      <c r="BH63" t="n">
        <v>3461.21220057828</v>
      </c>
      <c r="BI63" t="n">
        <v>3495.82432258406</v>
      </c>
    </row>
    <row r="64">
      <c r="A64" t="inlineStr">
        <is>
          <t>PERTAMINA RETAIL</t>
        </is>
      </c>
      <c r="B64" t="inlineStr">
        <is>
          <t>TARGET</t>
        </is>
      </c>
      <c r="C64" t="inlineStr">
        <is>
          <t>FBI</t>
        </is>
      </c>
      <c r="D64" t="inlineStr">
        <is>
          <t>RIFALDI</t>
        </is>
      </c>
      <c r="E64" t="inlineStr">
        <is>
          <t>RIFALDIFBI</t>
        </is>
      </c>
      <c r="F64" t="inlineStr">
        <is>
          <t>PERTAMINA RETAILFBI</t>
        </is>
      </c>
      <c r="G64" t="n">
        <v>5000000.000000002</v>
      </c>
      <c r="H64" t="n">
        <v>904735.6041141076</v>
      </c>
      <c r="I64" t="n">
        <v>137729.467269986</v>
      </c>
      <c r="J64" t="n">
        <v>181681.244887788</v>
      </c>
      <c r="K64" t="n">
        <v>98431.3868623117</v>
      </c>
      <c r="L64" t="n">
        <v>152822.386225164</v>
      </c>
      <c r="M64" t="n">
        <v>94329.4241085181</v>
      </c>
      <c r="N64" t="n">
        <v>42787.66279761</v>
      </c>
      <c r="O64" t="n">
        <v>37353.9234073614</v>
      </c>
      <c r="P64" t="n">
        <v>128493.600287033</v>
      </c>
      <c r="Q64" t="n">
        <v>31106.5082683354</v>
      </c>
      <c r="R64" t="n">
        <v>134206.461597414</v>
      </c>
      <c r="S64" t="n">
        <v>269018.769395379</v>
      </c>
      <c r="T64" t="n">
        <v>145112.204582512</v>
      </c>
      <c r="U64" t="n">
        <v>135033.032894517</v>
      </c>
      <c r="V64" t="n">
        <v>111147.475845813</v>
      </c>
      <c r="W64" t="n">
        <v>69003.6899994608</v>
      </c>
      <c r="X64" t="n">
        <v>80135.883259893</v>
      </c>
      <c r="Y64" t="n">
        <v>124247.729884039</v>
      </c>
      <c r="Z64" t="n">
        <v>70904.92737985479</v>
      </c>
      <c r="AA64" t="n">
        <v>103600.078267065</v>
      </c>
      <c r="AB64" t="n">
        <v>42654.4273263341</v>
      </c>
      <c r="AC64" t="n">
        <v>124872.219045401</v>
      </c>
      <c r="AD64" t="n">
        <v>88399.89535256541</v>
      </c>
      <c r="AE64" t="n">
        <v>77837.9298988606</v>
      </c>
      <c r="AF64" t="n">
        <v>77957.60281069081</v>
      </c>
      <c r="AG64" t="n">
        <v>139947.670880408</v>
      </c>
      <c r="AH64" t="n">
        <v>88146.7646324192</v>
      </c>
      <c r="AI64" t="n">
        <v>24738.3307659827</v>
      </c>
      <c r="AJ64" t="n">
        <v>80801.6715264525</v>
      </c>
      <c r="AK64" t="n">
        <v>16074.9679987467</v>
      </c>
      <c r="AL64" t="n">
        <v>17235.9675547059</v>
      </c>
      <c r="AM64" t="n">
        <v>0</v>
      </c>
      <c r="AN64" t="n">
        <v>24183.0440083496</v>
      </c>
      <c r="AO64" t="n">
        <v>57845.9390962699</v>
      </c>
      <c r="AP64" t="n">
        <v>21711.2119651122</v>
      </c>
      <c r="AQ64" t="n">
        <v>32931.8286663895</v>
      </c>
      <c r="AR64" t="n">
        <v>48229.8843459381</v>
      </c>
      <c r="AS64" t="n">
        <v>19232.1539680717</v>
      </c>
      <c r="AT64" t="n">
        <v>28903.8152121309</v>
      </c>
      <c r="AU64" t="n">
        <v>12187.5827223471</v>
      </c>
      <c r="AV64" t="n">
        <v>11294.6327019244</v>
      </c>
      <c r="AW64" t="n">
        <v>74858.8914829103</v>
      </c>
      <c r="AX64" t="n">
        <v>2779.21300116644</v>
      </c>
      <c r="AY64" t="n">
        <v>0</v>
      </c>
      <c r="AZ64" t="n">
        <v>0</v>
      </c>
      <c r="BA64" t="n">
        <v>0</v>
      </c>
      <c r="BB64" t="n">
        <v>43403.5252818165</v>
      </c>
      <c r="BC64" t="n">
        <v>369187.353369904</v>
      </c>
      <c r="BD64" t="n">
        <v>215772.81690586</v>
      </c>
      <c r="BE64" t="n">
        <v>217930.545074918</v>
      </c>
      <c r="BF64" t="n">
        <v>220109.850525668</v>
      </c>
      <c r="BG64" t="n">
        <v>222310.949030924</v>
      </c>
      <c r="BH64" t="n">
        <v>224534.058521234</v>
      </c>
      <c r="BI64" t="n">
        <v>226779.399106446</v>
      </c>
    </row>
    <row r="65">
      <c r="A65" t="inlineStr">
        <is>
          <t>CHAMP RESTO</t>
        </is>
      </c>
      <c r="B65" t="inlineStr">
        <is>
          <t>TARGET</t>
        </is>
      </c>
      <c r="C65" t="inlineStr">
        <is>
          <t>VOL</t>
        </is>
      </c>
      <c r="D65" t="inlineStr">
        <is>
          <t>NINA</t>
        </is>
      </c>
      <c r="E65" t="inlineStr">
        <is>
          <t>NINAVOL</t>
        </is>
      </c>
      <c r="F65" t="inlineStr">
        <is>
          <t>CHAMP RESTOVOL</t>
        </is>
      </c>
      <c r="G65" t="n">
        <v>729999999.9999999</v>
      </c>
      <c r="H65" t="n">
        <v>61954059.46358159</v>
      </c>
      <c r="I65" t="n">
        <v>5644929.29244407</v>
      </c>
      <c r="J65" t="n">
        <v>3201111.90092521</v>
      </c>
      <c r="K65" t="n">
        <v>4381698.22061204</v>
      </c>
      <c r="L65" t="n">
        <v>3689422.45542318</v>
      </c>
      <c r="M65" t="n">
        <v>4390725.32058842</v>
      </c>
      <c r="N65" t="n">
        <v>21607619.7618726</v>
      </c>
      <c r="O65" t="n">
        <v>14137324.4775383</v>
      </c>
      <c r="P65" t="n">
        <v>4096522.33192881</v>
      </c>
      <c r="Q65" t="n">
        <v>804705.7022489531</v>
      </c>
      <c r="R65" t="n">
        <v>17841456.8055462</v>
      </c>
      <c r="S65" t="n">
        <v>17908559.2945752</v>
      </c>
      <c r="T65" t="n">
        <v>14257053.9812323</v>
      </c>
      <c r="U65" t="n">
        <v>6279245.94486293</v>
      </c>
      <c r="V65" t="n">
        <v>11383176.7615198</v>
      </c>
      <c r="W65" t="n">
        <v>7889456.51809724</v>
      </c>
      <c r="X65" t="n">
        <v>8466635.374345871</v>
      </c>
      <c r="Y65" t="n">
        <v>11404215.3860609</v>
      </c>
      <c r="Z65" t="n">
        <v>43354355.7905044</v>
      </c>
      <c r="AA65" t="n">
        <v>10105922.4008674</v>
      </c>
      <c r="AB65" t="n">
        <v>4721839.5692005</v>
      </c>
      <c r="AC65" t="n">
        <v>6192944.94960729</v>
      </c>
      <c r="AD65" t="n">
        <v>2324621.28220087</v>
      </c>
      <c r="AE65" t="n">
        <v>2290997.13430277</v>
      </c>
      <c r="AF65" t="n">
        <v>7554124.94716948</v>
      </c>
      <c r="AG65" t="n">
        <v>5114137.29035742</v>
      </c>
      <c r="AH65" t="n">
        <v>25185989.1390748</v>
      </c>
      <c r="AI65" t="n">
        <v>6177426.68000979</v>
      </c>
      <c r="AJ65" t="n">
        <v>3346401.88459732</v>
      </c>
      <c r="AK65" t="n">
        <v>9564837.179282039</v>
      </c>
      <c r="AL65" t="n">
        <v>7629398.1521248</v>
      </c>
      <c r="AM65" t="n">
        <v>3409829.67396311</v>
      </c>
      <c r="AN65" t="n">
        <v>4014134.12586759</v>
      </c>
      <c r="AO65" t="n">
        <v>74374308.08149581</v>
      </c>
      <c r="AP65" t="n">
        <v>35818940.2509122</v>
      </c>
      <c r="AQ65" t="n">
        <v>6291759.48766395</v>
      </c>
      <c r="AR65" t="n">
        <v>7346542.25212901</v>
      </c>
      <c r="AS65" t="n">
        <v>13655518.0122484</v>
      </c>
      <c r="AT65" t="n">
        <v>23123768.3593972</v>
      </c>
      <c r="AU65" t="n">
        <v>12364417.5456825</v>
      </c>
      <c r="AV65" t="n">
        <v>10669823.6130289</v>
      </c>
      <c r="AW65" t="n">
        <v>14845491.3346913</v>
      </c>
      <c r="AX65" t="n">
        <v>11591508.7926041</v>
      </c>
      <c r="AY65" t="n">
        <v>12697637.6869696</v>
      </c>
      <c r="AZ65" t="n">
        <v>7260636.22710337</v>
      </c>
      <c r="BA65" t="n">
        <v>12604282.5972323</v>
      </c>
      <c r="BB65" t="n">
        <v>19464933.9489359</v>
      </c>
      <c r="BC65" t="n">
        <v>18392432.8937791</v>
      </c>
      <c r="BD65" t="n">
        <v>24565476.142498</v>
      </c>
      <c r="BE65" t="n">
        <v>24811130.903923</v>
      </c>
      <c r="BF65" t="n">
        <v>25059242.2129622</v>
      </c>
      <c r="BG65" t="n">
        <v>25309834.6350918</v>
      </c>
      <c r="BH65" t="n">
        <v>25562932.9814427</v>
      </c>
      <c r="BI65" t="n">
        <v>25818562.3112572</v>
      </c>
    </row>
    <row r="66">
      <c r="A66" t="inlineStr">
        <is>
          <t>CHAMP RESTO</t>
        </is>
      </c>
      <c r="B66" t="inlineStr">
        <is>
          <t>TARGET</t>
        </is>
      </c>
      <c r="C66" t="inlineStr">
        <is>
          <t>TRX</t>
        </is>
      </c>
      <c r="D66" t="inlineStr">
        <is>
          <t>NINA</t>
        </is>
      </c>
      <c r="E66" t="inlineStr">
        <is>
          <t>NINATRX</t>
        </is>
      </c>
      <c r="F66" t="inlineStr">
        <is>
          <t>CHAMP RESTOTRX</t>
        </is>
      </c>
      <c r="G66" t="n">
        <v>3499.999999999999</v>
      </c>
      <c r="H66" t="n">
        <v>297.040011126761</v>
      </c>
      <c r="I66" t="n">
        <v>27.0647294843209</v>
      </c>
      <c r="J66" t="n">
        <v>15.3477967852579</v>
      </c>
      <c r="K66" t="n">
        <v>21.0081421536194</v>
      </c>
      <c r="L66" t="n">
        <v>17.6890117725769</v>
      </c>
      <c r="M66" t="n">
        <v>21.0514227699445</v>
      </c>
      <c r="N66" t="n">
        <v>103.598176940485</v>
      </c>
      <c r="O66" t="n">
        <v>67.78169270052609</v>
      </c>
      <c r="P66" t="n">
        <v>19.6408604955491</v>
      </c>
      <c r="Q66" t="n">
        <v>3.85817802448128</v>
      </c>
      <c r="R66" t="n">
        <v>85.54123125946791</v>
      </c>
      <c r="S66" t="n">
        <v>85.8629555219359</v>
      </c>
      <c r="T66" t="n">
        <v>68.3557382661823</v>
      </c>
      <c r="U66" t="n">
        <v>30.1059737082469</v>
      </c>
      <c r="V66" t="n">
        <v>54.5768748839991</v>
      </c>
      <c r="W66" t="n">
        <v>37.8261613881375</v>
      </c>
      <c r="X66" t="n">
        <v>40.593457274261</v>
      </c>
      <c r="Y66" t="n">
        <v>54.6777450016621</v>
      </c>
      <c r="Z66" t="n">
        <v>207.8633496805</v>
      </c>
      <c r="AA66" t="n">
        <v>48.4530526068985</v>
      </c>
      <c r="AB66" t="n">
        <v>22.6389568386325</v>
      </c>
      <c r="AC66" t="n">
        <v>29.6922018131856</v>
      </c>
      <c r="AD66" t="n">
        <v>11.1454445037028</v>
      </c>
      <c r="AE66" t="n">
        <v>10.9842328356982</v>
      </c>
      <c r="AF66" t="n">
        <v>36.2184072809495</v>
      </c>
      <c r="AG66" t="n">
        <v>24.5198363236315</v>
      </c>
      <c r="AH66" t="n">
        <v>120.754742447619</v>
      </c>
      <c r="AI66" t="n">
        <v>29.6177991507319</v>
      </c>
      <c r="AJ66" t="n">
        <v>16.0443925973844</v>
      </c>
      <c r="AK66" t="n">
        <v>45.858808393818</v>
      </c>
      <c r="AL66" t="n">
        <v>36.5793062088175</v>
      </c>
      <c r="AM66" t="n">
        <v>16.3484984368095</v>
      </c>
      <c r="AN66" t="n">
        <v>19.2458485486802</v>
      </c>
      <c r="AO66" t="n">
        <v>356.589148335939</v>
      </c>
      <c r="AP66" t="n">
        <v>171.73464503862</v>
      </c>
      <c r="AQ66" t="n">
        <v>30.165970146334</v>
      </c>
      <c r="AR66" t="n">
        <v>35.2231477841802</v>
      </c>
      <c r="AS66" t="n">
        <v>65.47166170256089</v>
      </c>
      <c r="AT66" t="n">
        <v>110.867382545055</v>
      </c>
      <c r="AU66" t="n">
        <v>59.2814539861492</v>
      </c>
      <c r="AV66" t="n">
        <v>51.1566885556181</v>
      </c>
      <c r="AW66" t="n">
        <v>71.1770132485199</v>
      </c>
      <c r="AX66" t="n">
        <v>55.5757270878279</v>
      </c>
      <c r="AY66" t="n">
        <v>60.8790848005389</v>
      </c>
      <c r="AZ66" t="n">
        <v>34.8112695820025</v>
      </c>
      <c r="BA66" t="n">
        <v>60.4314919045383</v>
      </c>
      <c r="BB66" t="n">
        <v>93.3250257825694</v>
      </c>
      <c r="BC66" t="n">
        <v>88.1828974359273</v>
      </c>
      <c r="BD66" t="n">
        <v>117.779680135264</v>
      </c>
      <c r="BE66" t="n">
        <v>118.957476936617</v>
      </c>
      <c r="BF66" t="n">
        <v>120.147051705983</v>
      </c>
      <c r="BG66" t="n">
        <v>121.348522223043</v>
      </c>
      <c r="BH66" t="n">
        <v>122.562007445273</v>
      </c>
      <c r="BI66" t="n">
        <v>123.787627519726</v>
      </c>
    </row>
    <row r="67">
      <c r="A67" t="inlineStr">
        <is>
          <t>CHAMP RESTO</t>
        </is>
      </c>
      <c r="B67" t="inlineStr">
        <is>
          <t>TARGET</t>
        </is>
      </c>
      <c r="C67" t="inlineStr">
        <is>
          <t>FBI</t>
        </is>
      </c>
      <c r="D67" t="inlineStr">
        <is>
          <t>NINA</t>
        </is>
      </c>
      <c r="E67" t="inlineStr">
        <is>
          <t>NINAFBI</t>
        </is>
      </c>
      <c r="F67" t="inlineStr">
        <is>
          <t>CHAMP RESTOFBI</t>
        </is>
      </c>
      <c r="G67" t="n">
        <v>3000000.000000001</v>
      </c>
      <c r="H67" t="n">
        <v>254605.7238229379</v>
      </c>
      <c r="I67" t="n">
        <v>23198.3395579893</v>
      </c>
      <c r="J67" t="n">
        <v>13155.2543873639</v>
      </c>
      <c r="K67" t="n">
        <v>18006.9789888166</v>
      </c>
      <c r="L67" t="n">
        <v>15162.0100907802</v>
      </c>
      <c r="M67" t="n">
        <v>18044.0766599524</v>
      </c>
      <c r="N67" t="n">
        <v>88798.4373775585</v>
      </c>
      <c r="O67" t="n">
        <v>58098.5937433081</v>
      </c>
      <c r="P67" t="n">
        <v>16835.0232818992</v>
      </c>
      <c r="Q67" t="n">
        <v>3307.00973526967</v>
      </c>
      <c r="R67" t="n">
        <v>73321.0553652582</v>
      </c>
      <c r="S67" t="n">
        <v>73596.8190188022</v>
      </c>
      <c r="T67" t="n">
        <v>58590.6327995849</v>
      </c>
      <c r="U67" t="n">
        <v>25805.1203213545</v>
      </c>
      <c r="V67" t="n">
        <v>46780.1784719992</v>
      </c>
      <c r="W67" t="n">
        <v>32422.424046975</v>
      </c>
      <c r="X67" t="n">
        <v>34794.3919493666</v>
      </c>
      <c r="Y67" t="n">
        <v>46866.6385728532</v>
      </c>
      <c r="Z67" t="n">
        <v>178168.585440429</v>
      </c>
      <c r="AA67" t="n">
        <v>41531.1879487701</v>
      </c>
      <c r="AB67" t="n">
        <v>19404.8201473993</v>
      </c>
      <c r="AC67" t="n">
        <v>25450.4586970163</v>
      </c>
      <c r="AD67" t="n">
        <v>9553.238146030961</v>
      </c>
      <c r="AE67" t="n">
        <v>9415.056716312751</v>
      </c>
      <c r="AF67" t="n">
        <v>31044.3490979567</v>
      </c>
      <c r="AG67" t="n">
        <v>21017.0025631127</v>
      </c>
      <c r="AH67" t="n">
        <v>103504.064955102</v>
      </c>
      <c r="AI67" t="n">
        <v>25386.6849863416</v>
      </c>
      <c r="AJ67" t="n">
        <v>13752.3365120438</v>
      </c>
      <c r="AK67" t="n">
        <v>39307.550051844</v>
      </c>
      <c r="AL67" t="n">
        <v>31353.6910361293</v>
      </c>
      <c r="AM67" t="n">
        <v>14012.9986601224</v>
      </c>
      <c r="AN67" t="n">
        <v>16496.4416131545</v>
      </c>
      <c r="AO67" t="n">
        <v>305647.841430805</v>
      </c>
      <c r="AP67" t="n">
        <v>147201.124318817</v>
      </c>
      <c r="AQ67" t="n">
        <v>25856.5458397149</v>
      </c>
      <c r="AR67" t="n">
        <v>30191.2695292973</v>
      </c>
      <c r="AS67" t="n">
        <v>56118.5671736236</v>
      </c>
      <c r="AT67" t="n">
        <v>95029.1850386187</v>
      </c>
      <c r="AU67" t="n">
        <v>50812.6748452707</v>
      </c>
      <c r="AV67" t="n">
        <v>43848.5901905298</v>
      </c>
      <c r="AW67" t="n">
        <v>61008.8684987314</v>
      </c>
      <c r="AX67" t="n">
        <v>47636.3375038525</v>
      </c>
      <c r="AY67" t="n">
        <v>52182.0726861762</v>
      </c>
      <c r="AZ67" t="n">
        <v>29838.2310702878</v>
      </c>
      <c r="BA67" t="n">
        <v>51798.4216324614</v>
      </c>
      <c r="BB67" t="n">
        <v>79992.8792422023</v>
      </c>
      <c r="BC67" t="n">
        <v>75585.34065936619</v>
      </c>
      <c r="BD67" t="n">
        <v>100954.011544512</v>
      </c>
      <c r="BE67" t="n">
        <v>101963.551659957</v>
      </c>
      <c r="BF67" t="n">
        <v>102983.187176557</v>
      </c>
      <c r="BG67" t="n">
        <v>104013.019048323</v>
      </c>
      <c r="BH67" t="n">
        <v>105053.149238806</v>
      </c>
      <c r="BI67" t="n">
        <v>106103.680731194</v>
      </c>
    </row>
    <row r="68">
      <c r="A68" t="inlineStr">
        <is>
          <t>LOTTE GROUP</t>
        </is>
      </c>
      <c r="B68" t="inlineStr">
        <is>
          <t>TARGET</t>
        </is>
      </c>
      <c r="C68" t="inlineStr">
        <is>
          <t>VOL</t>
        </is>
      </c>
      <c r="D68" t="inlineStr">
        <is>
          <t>ADISTI</t>
        </is>
      </c>
      <c r="E68" t="inlineStr">
        <is>
          <t>ADISTIVOL</t>
        </is>
      </c>
      <c r="F68" t="inlineStr">
        <is>
          <t>LOTTE GROUPVOL</t>
        </is>
      </c>
      <c r="G68" t="n">
        <v>3500000000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1114865.02332397</v>
      </c>
      <c r="AJ68" t="n">
        <v>29857189.7648191</v>
      </c>
      <c r="AK68" t="n">
        <v>87208433.3762237</v>
      </c>
      <c r="AL68" t="n">
        <v>138762671.026908</v>
      </c>
      <c r="AM68" t="n">
        <v>132672949.259167</v>
      </c>
      <c r="AN68" t="n">
        <v>141479049.903609</v>
      </c>
      <c r="AO68" t="n">
        <v>130251506.014467</v>
      </c>
      <c r="AP68" t="n">
        <v>135946087.487607</v>
      </c>
      <c r="AQ68" t="n">
        <v>122756656.786638</v>
      </c>
      <c r="AR68" t="n">
        <v>132417491.937936</v>
      </c>
      <c r="AS68" t="n">
        <v>175795376.91972</v>
      </c>
      <c r="AT68" t="n">
        <v>142797055.816032</v>
      </c>
      <c r="AU68" t="n">
        <v>171226348.600902</v>
      </c>
      <c r="AV68" t="n">
        <v>149990282.461008</v>
      </c>
      <c r="AW68" t="n">
        <v>122681476.958602</v>
      </c>
      <c r="AX68" t="n">
        <v>175528442.67976</v>
      </c>
      <c r="AY68" t="n">
        <v>183874132.848301</v>
      </c>
      <c r="AZ68" t="n">
        <v>224226320.824626</v>
      </c>
      <c r="BA68" t="n">
        <v>123539613.899619</v>
      </c>
      <c r="BB68" t="n">
        <v>134313344.966988</v>
      </c>
      <c r="BC68" t="n">
        <v>138200010.077557</v>
      </c>
      <c r="BD68" t="n">
        <v>114655228.648728</v>
      </c>
      <c r="BE68" t="n">
        <v>115801780.935216</v>
      </c>
      <c r="BF68" t="n">
        <v>116959798.744568</v>
      </c>
      <c r="BG68" t="n">
        <v>118129396.732013</v>
      </c>
      <c r="BH68" t="n">
        <v>119310690.699334</v>
      </c>
      <c r="BI68" t="n">
        <v>120503797.606327</v>
      </c>
    </row>
    <row r="69">
      <c r="A69" t="inlineStr">
        <is>
          <t>LOTTE GROUP</t>
        </is>
      </c>
      <c r="B69" t="inlineStr">
        <is>
          <t>TARGET</t>
        </is>
      </c>
      <c r="C69" t="inlineStr">
        <is>
          <t>TRX</t>
        </is>
      </c>
      <c r="D69" t="inlineStr">
        <is>
          <t>ADISTI</t>
        </is>
      </c>
      <c r="E69" t="inlineStr">
        <is>
          <t>ADISTITRX</t>
        </is>
      </c>
      <c r="F69" t="inlineStr">
        <is>
          <t>LOTTE GROUPTRX</t>
        </is>
      </c>
      <c r="G69" t="n">
        <v>4000.000000000003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1.2741314552274</v>
      </c>
      <c r="AJ69" t="n">
        <v>34.1225025883647</v>
      </c>
      <c r="AK69" t="n">
        <v>99.6667810013985</v>
      </c>
      <c r="AL69" t="n">
        <v>158.585909745038</v>
      </c>
      <c r="AM69" t="n">
        <v>151.626227724762</v>
      </c>
      <c r="AN69" t="n">
        <v>161.690342746981</v>
      </c>
      <c r="AO69" t="n">
        <v>148.858864016534</v>
      </c>
      <c r="AP69" t="n">
        <v>155.366957128694</v>
      </c>
      <c r="AQ69" t="n">
        <v>140.293322041872</v>
      </c>
      <c r="AR69" t="n">
        <v>151.334276500498</v>
      </c>
      <c r="AS69" t="n">
        <v>200.909002193966</v>
      </c>
      <c r="AT69" t="n">
        <v>163.196635218323</v>
      </c>
      <c r="AU69" t="n">
        <v>195.687255543889</v>
      </c>
      <c r="AV69" t="n">
        <v>171.417465669723</v>
      </c>
      <c r="AW69" t="n">
        <v>140.207402238403</v>
      </c>
      <c r="AX69" t="n">
        <v>200.603934491155</v>
      </c>
      <c r="AY69" t="n">
        <v>210.141866112344</v>
      </c>
      <c r="AZ69" t="n">
        <v>256.258652371001</v>
      </c>
      <c r="BA69" t="n">
        <v>141.188130170994</v>
      </c>
      <c r="BB69" t="n">
        <v>153.500965676558</v>
      </c>
      <c r="BC69" t="n">
        <v>157.942868660065</v>
      </c>
      <c r="BD69" t="n">
        <v>131.034547027118</v>
      </c>
      <c r="BE69" t="n">
        <v>132.344892497389</v>
      </c>
      <c r="BF69" t="n">
        <v>133.668341422363</v>
      </c>
      <c r="BG69" t="n">
        <v>135.005024836587</v>
      </c>
      <c r="BH69" t="n">
        <v>136.355075084953</v>
      </c>
      <c r="BI69" t="n">
        <v>137.718625835802</v>
      </c>
    </row>
    <row r="70">
      <c r="A70" t="inlineStr">
        <is>
          <t>LOTTE GROUP</t>
        </is>
      </c>
      <c r="B70" t="inlineStr">
        <is>
          <t>TARGET</t>
        </is>
      </c>
      <c r="C70" t="inlineStr">
        <is>
          <t>FBI</t>
        </is>
      </c>
      <c r="D70" t="inlineStr">
        <is>
          <t>ADISTI</t>
        </is>
      </c>
      <c r="E70" t="inlineStr">
        <is>
          <t>ADISTIFBI</t>
        </is>
      </c>
      <c r="F70" t="inlineStr">
        <is>
          <t>LOTTE GROUPFBI</t>
        </is>
      </c>
      <c r="G70" t="n">
        <v>5000000.000000004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1592.66431903425</v>
      </c>
      <c r="AJ70" t="n">
        <v>42653.1282354559</v>
      </c>
      <c r="AK70" t="n">
        <v>124583.476251748</v>
      </c>
      <c r="AL70" t="n">
        <v>198232.387181297</v>
      </c>
      <c r="AM70" t="n">
        <v>189532.784655952</v>
      </c>
      <c r="AN70" t="n">
        <v>202112.928433727</v>
      </c>
      <c r="AO70" t="n">
        <v>186073.580020667</v>
      </c>
      <c r="AP70" t="n">
        <v>194208.696410868</v>
      </c>
      <c r="AQ70" t="n">
        <v>175366.65255234</v>
      </c>
      <c r="AR70" t="n">
        <v>189167.845625623</v>
      </c>
      <c r="AS70" t="n">
        <v>251136.252742458</v>
      </c>
      <c r="AT70" t="n">
        <v>203995.794022904</v>
      </c>
      <c r="AU70" t="n">
        <v>244609.069429861</v>
      </c>
      <c r="AV70" t="n">
        <v>214271.832087154</v>
      </c>
      <c r="AW70" t="n">
        <v>175259.252798003</v>
      </c>
      <c r="AX70" t="n">
        <v>250754.918113943</v>
      </c>
      <c r="AY70" t="n">
        <v>262677.33264043</v>
      </c>
      <c r="AZ70" t="n">
        <v>320323.315463751</v>
      </c>
      <c r="BA70" t="n">
        <v>176485.162713742</v>
      </c>
      <c r="BB70" t="n">
        <v>191876.207095698</v>
      </c>
      <c r="BC70" t="n">
        <v>197428.585825081</v>
      </c>
      <c r="BD70" t="n">
        <v>163793.183783898</v>
      </c>
      <c r="BE70" t="n">
        <v>165431.115621737</v>
      </c>
      <c r="BF70" t="n">
        <v>167085.426777954</v>
      </c>
      <c r="BG70" t="n">
        <v>168756.281045733</v>
      </c>
      <c r="BH70" t="n">
        <v>170443.843856191</v>
      </c>
      <c r="BI70" t="n">
        <v>172148.282294753</v>
      </c>
    </row>
    <row r="71">
      <c r="A71" t="inlineStr">
        <is>
          <t>MITRA10</t>
        </is>
      </c>
      <c r="B71" t="inlineStr">
        <is>
          <t>TARGET</t>
        </is>
      </c>
      <c r="C71" t="inlineStr">
        <is>
          <t>VOL</t>
        </is>
      </c>
      <c r="D71" t="inlineStr">
        <is>
          <t>ADISTI</t>
        </is>
      </c>
      <c r="E71" t="inlineStr">
        <is>
          <t>ADISTIVOL</t>
        </is>
      </c>
      <c r="F71" t="inlineStr">
        <is>
          <t>MITRA10VOL</t>
        </is>
      </c>
      <c r="G71" t="n">
        <v>13800000000.00001</v>
      </c>
      <c r="H71" t="n">
        <v>2319162692.987761</v>
      </c>
      <c r="I71" t="n">
        <v>299544816.207772</v>
      </c>
      <c r="J71" t="n">
        <v>200833124.109909</v>
      </c>
      <c r="K71" t="n">
        <v>186002191.158666</v>
      </c>
      <c r="L71" t="n">
        <v>286676163.816734</v>
      </c>
      <c r="M71" t="n">
        <v>266152932.646067</v>
      </c>
      <c r="N71" t="n">
        <v>235111685.713647</v>
      </c>
      <c r="O71" t="n">
        <v>293015874.779292</v>
      </c>
      <c r="P71" t="n">
        <v>364484419.230046</v>
      </c>
      <c r="Q71" t="n">
        <v>187341485.325628</v>
      </c>
      <c r="R71" t="n">
        <v>307461784.528588</v>
      </c>
      <c r="S71" t="n">
        <v>313119086.542406</v>
      </c>
      <c r="T71" t="n">
        <v>191178054.571063</v>
      </c>
      <c r="U71" t="n">
        <v>51303483.1268469</v>
      </c>
      <c r="V71" t="n">
        <v>132558277.578166</v>
      </c>
      <c r="W71" t="n">
        <v>268936493.08657</v>
      </c>
      <c r="X71" t="n">
        <v>229712054.614395</v>
      </c>
      <c r="Y71" t="n">
        <v>264506807.774289</v>
      </c>
      <c r="Z71" t="n">
        <v>211778272.991333</v>
      </c>
      <c r="AA71" t="n">
        <v>297178924.116631</v>
      </c>
      <c r="AB71" t="n">
        <v>291436493.103473</v>
      </c>
      <c r="AC71" t="n">
        <v>328886097.274754</v>
      </c>
      <c r="AD71" t="n">
        <v>90774264.2875116</v>
      </c>
      <c r="AE71" t="n">
        <v>262225259.89574</v>
      </c>
      <c r="AF71" t="n">
        <v>235181358.926884</v>
      </c>
      <c r="AG71" t="n">
        <v>371255014.438827</v>
      </c>
      <c r="AH71" t="n">
        <v>209292868.775495</v>
      </c>
      <c r="AI71" t="n">
        <v>181190706.543989</v>
      </c>
      <c r="AJ71" t="n">
        <v>318194645.843444</v>
      </c>
      <c r="AK71" t="n">
        <v>222417260.383008</v>
      </c>
      <c r="AL71" t="n">
        <v>311869818.311998</v>
      </c>
      <c r="AM71" t="n">
        <v>287753891.753148</v>
      </c>
      <c r="AN71" t="n">
        <v>181673621.160875</v>
      </c>
      <c r="AO71" t="n">
        <v>392487824.910032</v>
      </c>
      <c r="AP71" t="n">
        <v>222367515.029576</v>
      </c>
      <c r="AQ71" t="n">
        <v>429474021.86345</v>
      </c>
      <c r="AR71" t="n">
        <v>330822836.493518</v>
      </c>
      <c r="AS71" t="n">
        <v>276963938.028015</v>
      </c>
      <c r="AT71" t="n">
        <v>221019823.754497</v>
      </c>
      <c r="AU71" t="n">
        <v>427767470.613576</v>
      </c>
      <c r="AV71" t="n">
        <v>249206990.6082</v>
      </c>
      <c r="AW71" t="n">
        <v>350968110.845003</v>
      </c>
      <c r="AX71" t="n">
        <v>280397800.50367</v>
      </c>
      <c r="AY71" t="n">
        <v>220115717.503011</v>
      </c>
      <c r="AZ71" t="n">
        <v>276618270.835745</v>
      </c>
      <c r="BA71" t="n">
        <v>209563668.632991</v>
      </c>
      <c r="BB71" t="n">
        <v>322406607.317431</v>
      </c>
      <c r="BC71" t="n">
        <v>209726900.974165</v>
      </c>
      <c r="BD71" t="n">
        <v>243992456.911432</v>
      </c>
      <c r="BE71" t="n">
        <v>246432381.480546</v>
      </c>
      <c r="BF71" t="n">
        <v>248896705.295352</v>
      </c>
      <c r="BG71" t="n">
        <v>251385672.348305</v>
      </c>
      <c r="BH71" t="n">
        <v>253899529.071788</v>
      </c>
      <c r="BI71" t="n">
        <v>256438524.362506</v>
      </c>
    </row>
    <row r="72">
      <c r="A72" t="inlineStr">
        <is>
          <t>MITRA10</t>
        </is>
      </c>
      <c r="B72" t="inlineStr">
        <is>
          <t>TARGET</t>
        </is>
      </c>
      <c r="C72" t="inlineStr">
        <is>
          <t>TRX</t>
        </is>
      </c>
      <c r="D72" t="inlineStr">
        <is>
          <t>ADISTI</t>
        </is>
      </c>
      <c r="E72" t="inlineStr">
        <is>
          <t>ADISTITRX</t>
        </is>
      </c>
      <c r="F72" t="inlineStr">
        <is>
          <t>MITRA10TRX</t>
        </is>
      </c>
      <c r="G72" t="n">
        <v>6000.000000000005</v>
      </c>
      <c r="H72" t="n">
        <v>1008.331605646853</v>
      </c>
      <c r="I72" t="n">
        <v>130.236876612075</v>
      </c>
      <c r="J72" t="n">
        <v>87.3187496130038</v>
      </c>
      <c r="K72" t="n">
        <v>80.8705178950721</v>
      </c>
      <c r="L72" t="n">
        <v>124.641810355102</v>
      </c>
      <c r="M72" t="n">
        <v>115.718666367855</v>
      </c>
      <c r="N72" t="n">
        <v>102.222472049412</v>
      </c>
      <c r="O72" t="n">
        <v>127.398206425779</v>
      </c>
      <c r="P72" t="n">
        <v>158.471486621759</v>
      </c>
      <c r="Q72" t="n">
        <v>81.4528197067948</v>
      </c>
      <c r="R72" t="n">
        <v>133.67903675156</v>
      </c>
      <c r="S72" t="n">
        <v>136.138733279307</v>
      </c>
      <c r="T72" t="n">
        <v>83.12089329176661</v>
      </c>
      <c r="U72" t="n">
        <v>22.3058622290639</v>
      </c>
      <c r="V72" t="n">
        <v>57.6340337296375</v>
      </c>
      <c r="W72" t="n">
        <v>116.928910037639</v>
      </c>
      <c r="X72" t="n">
        <v>99.8748063540847</v>
      </c>
      <c r="Y72" t="n">
        <v>115.002959901865</v>
      </c>
      <c r="Z72" t="n">
        <v>92.0775099962318</v>
      </c>
      <c r="AA72" t="n">
        <v>129.208227876796</v>
      </c>
      <c r="AB72" t="n">
        <v>126.711518740641</v>
      </c>
      <c r="AC72" t="n">
        <v>142.99395533685</v>
      </c>
      <c r="AD72" t="n">
        <v>39.4670714293529</v>
      </c>
      <c r="AE72" t="n">
        <v>114.010982563365</v>
      </c>
      <c r="AF72" t="n">
        <v>102.252764750819</v>
      </c>
      <c r="AG72" t="n">
        <v>161.415223669055</v>
      </c>
      <c r="AH72" t="n">
        <v>90.9968994676066</v>
      </c>
      <c r="AI72" t="n">
        <v>78.7785680626039</v>
      </c>
      <c r="AJ72" t="n">
        <v>138.345498192802</v>
      </c>
      <c r="AK72" t="n">
        <v>96.7031566882642</v>
      </c>
      <c r="AL72" t="n">
        <v>135.59557317913</v>
      </c>
      <c r="AM72" t="n">
        <v>125.11038771876</v>
      </c>
      <c r="AN72" t="n">
        <v>78.9885309395107</v>
      </c>
      <c r="AO72" t="n">
        <v>170.646880395666</v>
      </c>
      <c r="AP72" t="n">
        <v>96.6815282737285</v>
      </c>
      <c r="AQ72" t="n">
        <v>186.727835592804</v>
      </c>
      <c r="AR72" t="n">
        <v>143.836015866747</v>
      </c>
      <c r="AS72" t="n">
        <v>120.419103490441</v>
      </c>
      <c r="AT72" t="n">
        <v>96.09557554543331</v>
      </c>
      <c r="AU72" t="n">
        <v>185.985856788511</v>
      </c>
      <c r="AV72" t="n">
        <v>108.350865481826</v>
      </c>
      <c r="AW72" t="n">
        <v>152.594830802175</v>
      </c>
      <c r="AX72" t="n">
        <v>121.912087175509</v>
      </c>
      <c r="AY72" t="n">
        <v>95.7024858708743</v>
      </c>
      <c r="AZ72" t="n">
        <v>120.268813406846</v>
      </c>
      <c r="BA72" t="n">
        <v>91.11463853608321</v>
      </c>
      <c r="BB72" t="n">
        <v>140.176785790188</v>
      </c>
      <c r="BC72" t="n">
        <v>91.1856091192021</v>
      </c>
      <c r="BD72" t="n">
        <v>106.083676918014</v>
      </c>
      <c r="BE72" t="n">
        <v>107.144513687194</v>
      </c>
      <c r="BF72" t="n">
        <v>108.215958824066</v>
      </c>
      <c r="BG72" t="n">
        <v>109.298118412307</v>
      </c>
      <c r="BH72" t="n">
        <v>110.39109959643</v>
      </c>
      <c r="BI72" t="n">
        <v>111.495010592394</v>
      </c>
    </row>
    <row r="73">
      <c r="A73" t="inlineStr">
        <is>
          <t>MITRA10</t>
        </is>
      </c>
      <c r="B73" t="inlineStr">
        <is>
          <t>TARGET</t>
        </is>
      </c>
      <c r="C73" t="inlineStr">
        <is>
          <t>FBI</t>
        </is>
      </c>
      <c r="D73" t="inlineStr">
        <is>
          <t>ADISTI</t>
        </is>
      </c>
      <c r="E73" t="inlineStr">
        <is>
          <t>ADISTIFBI</t>
        </is>
      </c>
      <c r="F73" t="inlineStr">
        <is>
          <t>MITRA10FBI</t>
        </is>
      </c>
      <c r="G73" t="n">
        <v>17000000</v>
      </c>
      <c r="H73" t="n">
        <v>2856939.549332747</v>
      </c>
      <c r="I73" t="n">
        <v>369004.483734212</v>
      </c>
      <c r="J73" t="n">
        <v>247403.123903511</v>
      </c>
      <c r="K73" t="n">
        <v>229133.134036037</v>
      </c>
      <c r="L73" t="n">
        <v>353151.796006121</v>
      </c>
      <c r="M73" t="n">
        <v>327869.554708923</v>
      </c>
      <c r="N73" t="n">
        <v>289630.337473333</v>
      </c>
      <c r="O73" t="n">
        <v>360961.58487304</v>
      </c>
      <c r="P73" t="n">
        <v>449002.545428318</v>
      </c>
      <c r="Q73" t="n">
        <v>230782.989169252</v>
      </c>
      <c r="R73" t="n">
        <v>378757.270796087</v>
      </c>
      <c r="S73" t="n">
        <v>385726.410958037</v>
      </c>
      <c r="T73" t="n">
        <v>235509.197660005</v>
      </c>
      <c r="U73" t="n">
        <v>63199.9429823476</v>
      </c>
      <c r="V73" t="n">
        <v>163296.42890064</v>
      </c>
      <c r="W73" t="n">
        <v>331298.578439977</v>
      </c>
      <c r="X73" t="n">
        <v>282978.61800324</v>
      </c>
      <c r="Y73" t="n">
        <v>325841.71972195</v>
      </c>
      <c r="Z73" t="n">
        <v>260886.278322657</v>
      </c>
      <c r="AA73" t="n">
        <v>366089.978984255</v>
      </c>
      <c r="AB73" t="n">
        <v>359015.969765148</v>
      </c>
      <c r="AC73" t="n">
        <v>405149.540121074</v>
      </c>
      <c r="AD73" t="n">
        <v>111823.369049833</v>
      </c>
      <c r="AE73" t="n">
        <v>323031.117262868</v>
      </c>
      <c r="AF73" t="n">
        <v>289716.166793987</v>
      </c>
      <c r="AG73" t="n">
        <v>457343.13372899</v>
      </c>
      <c r="AH73" t="n">
        <v>257824.548491552</v>
      </c>
      <c r="AI73" t="n">
        <v>223205.942844044</v>
      </c>
      <c r="AJ73" t="n">
        <v>391978.911546271</v>
      </c>
      <c r="AK73" t="n">
        <v>273992.277283415</v>
      </c>
      <c r="AL73" t="n">
        <v>384187.457340867</v>
      </c>
      <c r="AM73" t="n">
        <v>354479.431869821</v>
      </c>
      <c r="AN73" t="n">
        <v>223800.837661947</v>
      </c>
      <c r="AO73" t="n">
        <v>483499.494454387</v>
      </c>
      <c r="AP73" t="n">
        <v>273930.996775564</v>
      </c>
      <c r="AQ73" t="n">
        <v>529062.200846279</v>
      </c>
      <c r="AR73" t="n">
        <v>407535.378289116</v>
      </c>
      <c r="AS73" t="n">
        <v>341187.459889584</v>
      </c>
      <c r="AT73" t="n">
        <v>272270.797378727</v>
      </c>
      <c r="AU73" t="n">
        <v>526959.927567448</v>
      </c>
      <c r="AV73" t="n">
        <v>306994.118865174</v>
      </c>
      <c r="AW73" t="n">
        <v>432352.020606163</v>
      </c>
      <c r="AX73" t="n">
        <v>345417.580330608</v>
      </c>
      <c r="AY73" t="n">
        <v>271157.043300811</v>
      </c>
      <c r="AZ73" t="n">
        <v>340761.637986063</v>
      </c>
      <c r="BA73" t="n">
        <v>258158.142518902</v>
      </c>
      <c r="BB73" t="n">
        <v>397167.559738864</v>
      </c>
      <c r="BC73" t="n">
        <v>258359.225837739</v>
      </c>
      <c r="BD73" t="n">
        <v>300570.417934373</v>
      </c>
      <c r="BE73" t="n">
        <v>303576.122113716</v>
      </c>
      <c r="BF73" t="n">
        <v>306611.883334853</v>
      </c>
      <c r="BG73" t="n">
        <v>309678.002168202</v>
      </c>
      <c r="BH73" t="n">
        <v>312774.782189884</v>
      </c>
      <c r="BI73" t="n">
        <v>315902.530011783</v>
      </c>
    </row>
    <row r="74">
      <c r="A74" t="inlineStr">
        <is>
          <t>HERO GROUP</t>
        </is>
      </c>
      <c r="B74" t="inlineStr">
        <is>
          <t>TARGET</t>
        </is>
      </c>
      <c r="C74" t="inlineStr">
        <is>
          <t>VOL</t>
        </is>
      </c>
      <c r="D74" t="inlineStr">
        <is>
          <t>ADISTI</t>
        </is>
      </c>
      <c r="E74" t="inlineStr">
        <is>
          <t>ADISTIVOL</t>
        </is>
      </c>
      <c r="F74" t="inlineStr">
        <is>
          <t>HERO GROUPVOL</t>
        </is>
      </c>
      <c r="G74" t="n">
        <v>850000000.0000002</v>
      </c>
      <c r="H74" t="n">
        <v>4887711.869169957</v>
      </c>
      <c r="I74" t="n">
        <v>0</v>
      </c>
      <c r="J74" t="n">
        <v>202972.023809328</v>
      </c>
      <c r="K74" t="n">
        <v>0</v>
      </c>
      <c r="L74" t="n">
        <v>0</v>
      </c>
      <c r="M74" t="n">
        <v>1303933.83858443</v>
      </c>
      <c r="N74" t="n">
        <v>0</v>
      </c>
      <c r="O74" t="n">
        <v>410108.223425749</v>
      </c>
      <c r="P74" t="n">
        <v>0</v>
      </c>
      <c r="Q74" t="n">
        <v>2970697.78335045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546810.964567665</v>
      </c>
      <c r="Z74" t="n">
        <v>187745.441565213</v>
      </c>
      <c r="AA74" t="n">
        <v>786566.541339641</v>
      </c>
      <c r="AB74" t="n">
        <v>5024982.45246739</v>
      </c>
      <c r="AC74" t="n">
        <v>1970622.59153809</v>
      </c>
      <c r="AD74" t="n">
        <v>3570334.89333354</v>
      </c>
      <c r="AE74" t="n">
        <v>53430560.8119912</v>
      </c>
      <c r="AF74" t="n">
        <v>45187351.8712281</v>
      </c>
      <c r="AG74" t="n">
        <v>15412657.8091192</v>
      </c>
      <c r="AH74" t="n">
        <v>73919609.7167235</v>
      </c>
      <c r="AI74" t="n">
        <v>36397268.8723246</v>
      </c>
      <c r="AJ74" t="n">
        <v>5720845.67349982</v>
      </c>
      <c r="AK74" t="n">
        <v>14573235.6786968</v>
      </c>
      <c r="AL74" t="n">
        <v>2526712.51755064</v>
      </c>
      <c r="AM74" t="n">
        <v>7059792.23876934</v>
      </c>
      <c r="AN74" t="n">
        <v>9566865.830215629</v>
      </c>
      <c r="AO74" t="n">
        <v>2071172.7154457</v>
      </c>
      <c r="AP74" t="n">
        <v>3506278.09195354</v>
      </c>
      <c r="AQ74" t="n">
        <v>5225073.20311727</v>
      </c>
      <c r="AR74" t="n">
        <v>10382901.2763073</v>
      </c>
      <c r="AS74" t="n">
        <v>11323315.1856471</v>
      </c>
      <c r="AT74" t="n">
        <v>2199231.63710926</v>
      </c>
      <c r="AU74" t="n">
        <v>10152744.3350826</v>
      </c>
      <c r="AV74" t="n">
        <v>30597299.6522518</v>
      </c>
      <c r="AW74" t="n">
        <v>25326025.1288668</v>
      </c>
      <c r="AX74" t="n">
        <v>23202850.6906907</v>
      </c>
      <c r="AY74" t="n">
        <v>28755253.3496745</v>
      </c>
      <c r="AZ74" t="n">
        <v>32532947.3732485</v>
      </c>
      <c r="BA74" t="n">
        <v>22786563.5033653</v>
      </c>
      <c r="BB74" t="n">
        <v>17555525.8544961</v>
      </c>
      <c r="BC74" t="n">
        <v>33158385.5482828</v>
      </c>
      <c r="BD74" t="n">
        <v>50463913.6360167</v>
      </c>
      <c r="BE74" t="n">
        <v>50968552.7723769</v>
      </c>
      <c r="BF74" t="n">
        <v>51478238.3001007</v>
      </c>
      <c r="BG74" t="n">
        <v>51993020.6831017</v>
      </c>
      <c r="BH74" t="n">
        <v>52512950.8899327</v>
      </c>
      <c r="BI74" t="n">
        <v>53038080.398832</v>
      </c>
    </row>
    <row r="75">
      <c r="A75" t="inlineStr">
        <is>
          <t>HERO GROUP</t>
        </is>
      </c>
      <c r="B75" t="inlineStr">
        <is>
          <t>TARGET</t>
        </is>
      </c>
      <c r="C75" t="inlineStr">
        <is>
          <t>TRX</t>
        </is>
      </c>
      <c r="D75" t="inlineStr">
        <is>
          <t>ADISTI</t>
        </is>
      </c>
      <c r="E75" t="inlineStr">
        <is>
          <t>ADISTITRX</t>
        </is>
      </c>
      <c r="F75" t="inlineStr">
        <is>
          <t>HERO GROUPTRX</t>
        </is>
      </c>
      <c r="G75" t="n">
        <v>3000.000000000001</v>
      </c>
      <c r="H75" t="n">
        <v>17.25074777354106</v>
      </c>
      <c r="I75" t="n">
        <v>0</v>
      </c>
      <c r="J75" t="n">
        <v>0.716371848738806</v>
      </c>
      <c r="K75" t="n">
        <v>0</v>
      </c>
      <c r="L75" t="n">
        <v>0</v>
      </c>
      <c r="M75" t="n">
        <v>4.60211943029799</v>
      </c>
      <c r="N75" t="n">
        <v>0</v>
      </c>
      <c r="O75" t="n">
        <v>1.44744078856147</v>
      </c>
      <c r="P75" t="n">
        <v>0</v>
      </c>
      <c r="Q75" t="n">
        <v>10.4848157059428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1.92992105141529</v>
      </c>
      <c r="Z75" t="n">
        <v>0.662630970230164</v>
      </c>
      <c r="AA75" t="n">
        <v>2.77611720472815</v>
      </c>
      <c r="AB75" t="n">
        <v>17.735232185179</v>
      </c>
      <c r="AC75" t="n">
        <v>6.95513855836971</v>
      </c>
      <c r="AD75" t="n">
        <v>12.6011819764713</v>
      </c>
      <c r="AE75" t="n">
        <v>188.578449924675</v>
      </c>
      <c r="AF75" t="n">
        <v>159.484771310217</v>
      </c>
      <c r="AG75" t="n">
        <v>54.3976157968912</v>
      </c>
      <c r="AH75" t="n">
        <v>260.892740176671</v>
      </c>
      <c r="AI75" t="n">
        <v>128.460948961146</v>
      </c>
      <c r="AJ75" t="n">
        <v>20.191220024117</v>
      </c>
      <c r="AK75" t="n">
        <v>51.4349494542239</v>
      </c>
      <c r="AL75" t="n">
        <v>8.91780888547286</v>
      </c>
      <c r="AM75" t="n">
        <v>24.9169137838918</v>
      </c>
      <c r="AN75" t="n">
        <v>33.7654088125257</v>
      </c>
      <c r="AO75" t="n">
        <v>7.31002134863188</v>
      </c>
      <c r="AP75" t="n">
        <v>12.3750991480713</v>
      </c>
      <c r="AQ75" t="n">
        <v>18.4414348345315</v>
      </c>
      <c r="AR75" t="n">
        <v>36.6455339163786</v>
      </c>
      <c r="AS75" t="n">
        <v>39.9646418316957</v>
      </c>
      <c r="AT75" t="n">
        <v>7.7619940133268</v>
      </c>
      <c r="AU75" t="n">
        <v>35.8332153002914</v>
      </c>
      <c r="AV75" t="n">
        <v>107.990469360889</v>
      </c>
      <c r="AW75" t="n">
        <v>89.3859710430591</v>
      </c>
      <c r="AX75" t="n">
        <v>81.89241420243771</v>
      </c>
      <c r="AY75" t="n">
        <v>101.48912946944</v>
      </c>
      <c r="AZ75" t="n">
        <v>114.822167199701</v>
      </c>
      <c r="BA75" t="n">
        <v>80.4231653059952</v>
      </c>
      <c r="BB75" t="n">
        <v>61.9606794864567</v>
      </c>
      <c r="BC75" t="n">
        <v>117.029596052763</v>
      </c>
      <c r="BD75" t="n">
        <v>178.107930480059</v>
      </c>
      <c r="BE75" t="n">
        <v>179.88900978486</v>
      </c>
      <c r="BF75" t="n">
        <v>181.687899882708</v>
      </c>
      <c r="BG75" t="n">
        <v>183.504778881535</v>
      </c>
      <c r="BH75" t="n">
        <v>185.339826670351</v>
      </c>
      <c r="BI75" t="n">
        <v>187.193224937054</v>
      </c>
    </row>
    <row r="76">
      <c r="A76" t="inlineStr">
        <is>
          <t>HERO GROUP</t>
        </is>
      </c>
      <c r="B76" t="inlineStr">
        <is>
          <t>TARGET</t>
        </is>
      </c>
      <c r="C76" t="inlineStr">
        <is>
          <t>FBI</t>
        </is>
      </c>
      <c r="D76" t="inlineStr">
        <is>
          <t>ADISTI</t>
        </is>
      </c>
      <c r="E76" t="inlineStr">
        <is>
          <t>ADISTIFBI</t>
        </is>
      </c>
      <c r="F76" t="inlineStr">
        <is>
          <t>HERO GROUPFBI</t>
        </is>
      </c>
      <c r="G76" t="n">
        <v>2300000</v>
      </c>
      <c r="H76" t="n">
        <v>13225.57329304814</v>
      </c>
      <c r="I76" t="n">
        <v>0</v>
      </c>
      <c r="J76" t="n">
        <v>549.218417366418</v>
      </c>
      <c r="K76" t="n">
        <v>0</v>
      </c>
      <c r="L76" t="n">
        <v>0</v>
      </c>
      <c r="M76" t="n">
        <v>3528.29156322846</v>
      </c>
      <c r="N76" t="n">
        <v>0</v>
      </c>
      <c r="O76" t="n">
        <v>1109.70460456379</v>
      </c>
      <c r="P76" t="n">
        <v>0</v>
      </c>
      <c r="Q76" t="n">
        <v>8038.35870788947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1479.60613941839</v>
      </c>
      <c r="Z76" t="n">
        <v>508.017077176459</v>
      </c>
      <c r="AA76" t="n">
        <v>2128.35652362491</v>
      </c>
      <c r="AB76" t="n">
        <v>13597.0113419706</v>
      </c>
      <c r="AC76" t="n">
        <v>5332.27289475011</v>
      </c>
      <c r="AD76" t="n">
        <v>9660.906181961351</v>
      </c>
      <c r="AE76" t="n">
        <v>144576.811608917</v>
      </c>
      <c r="AF76" t="n">
        <v>122271.6580045</v>
      </c>
      <c r="AG76" t="n">
        <v>41704.8387776166</v>
      </c>
      <c r="AH76" t="n">
        <v>200017.767468781</v>
      </c>
      <c r="AI76" t="n">
        <v>98486.7275368782</v>
      </c>
      <c r="AJ76" t="n">
        <v>15479.9353518231</v>
      </c>
      <c r="AK76" t="n">
        <v>39433.4612482383</v>
      </c>
      <c r="AL76" t="n">
        <v>6836.98681219586</v>
      </c>
      <c r="AM76" t="n">
        <v>19102.9672343171</v>
      </c>
      <c r="AN76" t="n">
        <v>25886.8134229364</v>
      </c>
      <c r="AO76" t="n">
        <v>5604.34970061778</v>
      </c>
      <c r="AP76" t="n">
        <v>9487.57601352134</v>
      </c>
      <c r="AQ76" t="n">
        <v>14138.4333731408</v>
      </c>
      <c r="AR76" t="n">
        <v>28094.9093358903</v>
      </c>
      <c r="AS76" t="n">
        <v>30639.5587376334</v>
      </c>
      <c r="AT76" t="n">
        <v>5950.86207688388</v>
      </c>
      <c r="AU76" t="n">
        <v>27472.1317302234</v>
      </c>
      <c r="AV76" t="n">
        <v>82792.69317668139</v>
      </c>
      <c r="AW76" t="n">
        <v>68529.24446634539</v>
      </c>
      <c r="AX76" t="n">
        <v>62784.1842218689</v>
      </c>
      <c r="AY76" t="n">
        <v>77808.33259323701</v>
      </c>
      <c r="AZ76" t="n">
        <v>88030.32818643709</v>
      </c>
      <c r="BA76" t="n">
        <v>61657.7600679297</v>
      </c>
      <c r="BB76" t="n">
        <v>47503.1876062835</v>
      </c>
      <c r="BC76" t="n">
        <v>89722.6903071182</v>
      </c>
      <c r="BD76" t="n">
        <v>136549.413368045</v>
      </c>
      <c r="BE76" t="n">
        <v>137914.907501726</v>
      </c>
      <c r="BF76" t="n">
        <v>139294.056576743</v>
      </c>
      <c r="BG76" t="n">
        <v>140686.99714251</v>
      </c>
      <c r="BH76" t="n">
        <v>142093.867113936</v>
      </c>
      <c r="BI76" t="n">
        <v>143514.805785075</v>
      </c>
    </row>
    <row r="77">
      <c r="A77" t="inlineStr">
        <is>
          <t>PIZZA HUT</t>
        </is>
      </c>
      <c r="B77" t="inlineStr">
        <is>
          <t>TARGET</t>
        </is>
      </c>
      <c r="C77" t="inlineStr">
        <is>
          <t>VOL</t>
        </is>
      </c>
      <c r="D77" t="inlineStr">
        <is>
          <t>NINA</t>
        </is>
      </c>
      <c r="E77" t="inlineStr">
        <is>
          <t>NINAVOL</t>
        </is>
      </c>
      <c r="F77" t="inlineStr">
        <is>
          <t>PIZZA HUTVOL</t>
        </is>
      </c>
      <c r="G77" t="n">
        <v>920000000</v>
      </c>
      <c r="H77" t="n">
        <v>185796898.8766218</v>
      </c>
      <c r="I77" t="n">
        <v>21149426.8935449</v>
      </c>
      <c r="J77" t="n">
        <v>15036669.1647901</v>
      </c>
      <c r="K77" t="n">
        <v>14332974.0619426</v>
      </c>
      <c r="L77" t="n">
        <v>23202724.3570987</v>
      </c>
      <c r="M77" t="n">
        <v>28921777.5389512</v>
      </c>
      <c r="N77" t="n">
        <v>27478606.4204089</v>
      </c>
      <c r="O77" t="n">
        <v>22588846.3927958</v>
      </c>
      <c r="P77" t="n">
        <v>14769660.881919</v>
      </c>
      <c r="Q77" t="n">
        <v>18316213.1651706</v>
      </c>
      <c r="R77" t="n">
        <v>20238341.3602273</v>
      </c>
      <c r="S77" t="n">
        <v>20306953.1057132</v>
      </c>
      <c r="T77" t="n">
        <v>27720775.3193927</v>
      </c>
      <c r="U77" t="n">
        <v>28738703.9305249</v>
      </c>
      <c r="V77" t="n">
        <v>26737027.6658217</v>
      </c>
      <c r="W77" t="n">
        <v>14362651.8272023</v>
      </c>
      <c r="X77" t="n">
        <v>18023704.4889087</v>
      </c>
      <c r="Y77" t="n">
        <v>13464713.616762</v>
      </c>
      <c r="Z77" t="n">
        <v>11895569.7012828</v>
      </c>
      <c r="AA77" t="n">
        <v>19859957.6603644</v>
      </c>
      <c r="AB77" t="n">
        <v>14313189.579076</v>
      </c>
      <c r="AC77" t="n">
        <v>20391363.4988085</v>
      </c>
      <c r="AD77" t="n">
        <v>14704593.6047148</v>
      </c>
      <c r="AE77" t="n">
        <v>26456510.8470061</v>
      </c>
      <c r="AF77" t="n">
        <v>20464768.8643933</v>
      </c>
      <c r="AG77" t="n">
        <v>20276340.5585101</v>
      </c>
      <c r="AH77" t="n">
        <v>22733522.1153176</v>
      </c>
      <c r="AI77" t="n">
        <v>23468963.3706424</v>
      </c>
      <c r="AJ77" t="n">
        <v>15338036.4093564</v>
      </c>
      <c r="AK77" t="n">
        <v>15163665.2252575</v>
      </c>
      <c r="AL77" t="n">
        <v>18401584.3642054</v>
      </c>
      <c r="AM77" t="n">
        <v>11424542.6568885</v>
      </c>
      <c r="AN77" t="n">
        <v>12335367.9502441</v>
      </c>
      <c r="AO77" t="n">
        <v>25670058.3953015</v>
      </c>
      <c r="AP77" t="n">
        <v>11864858.2628942</v>
      </c>
      <c r="AQ77" t="n">
        <v>13571521.3019419</v>
      </c>
      <c r="AR77" t="n">
        <v>15530615.0221526</v>
      </c>
      <c r="AS77" t="n">
        <v>9547688.92849048</v>
      </c>
      <c r="AT77" t="n">
        <v>12581549.7494411</v>
      </c>
      <c r="AU77" t="n">
        <v>9521136.12469372</v>
      </c>
      <c r="AV77" t="n">
        <v>14047232.6656511</v>
      </c>
      <c r="AW77" t="n">
        <v>8772174.88286617</v>
      </c>
      <c r="AX77" t="n">
        <v>10909263.3684059</v>
      </c>
      <c r="AY77" t="n">
        <v>7550603.29671589</v>
      </c>
      <c r="AZ77" t="n">
        <v>9533130.06405966</v>
      </c>
      <c r="BA77" t="n">
        <v>15226158.2087581</v>
      </c>
      <c r="BB77" t="n">
        <v>12170956.6699686</v>
      </c>
      <c r="BC77" t="n">
        <v>35767934.1598095</v>
      </c>
      <c r="BD77" t="n">
        <v>13835689.8463483</v>
      </c>
      <c r="BE77" t="n">
        <v>13974046.7448118</v>
      </c>
      <c r="BF77" t="n">
        <v>14113787.2122599</v>
      </c>
      <c r="BG77" t="n">
        <v>14254925.0843825</v>
      </c>
      <c r="BH77" t="n">
        <v>14397474.3352263</v>
      </c>
      <c r="BI77" t="n">
        <v>14541449.0785786</v>
      </c>
    </row>
    <row r="78">
      <c r="A78" t="inlineStr">
        <is>
          <t>PIZZA HUT</t>
        </is>
      </c>
      <c r="B78" t="inlineStr">
        <is>
          <t>TARGET</t>
        </is>
      </c>
      <c r="C78" t="inlineStr">
        <is>
          <t>TRX</t>
        </is>
      </c>
      <c r="D78" t="inlineStr">
        <is>
          <t>NINA</t>
        </is>
      </c>
      <c r="E78" t="inlineStr">
        <is>
          <t>NINATRX</t>
        </is>
      </c>
      <c r="F78" t="inlineStr">
        <is>
          <t>PIZZA HUTTRX</t>
        </is>
      </c>
      <c r="G78" t="n">
        <v>4999.999999999999</v>
      </c>
      <c r="H78" t="n">
        <v>1009.765754764248</v>
      </c>
      <c r="I78" t="n">
        <v>114.942537464918</v>
      </c>
      <c r="J78" t="n">
        <v>81.7210280695115</v>
      </c>
      <c r="K78" t="n">
        <v>77.89659816273139</v>
      </c>
      <c r="L78" t="n">
        <v>126.101762810319</v>
      </c>
      <c r="M78" t="n">
        <v>157.183573581256</v>
      </c>
      <c r="N78" t="n">
        <v>149.340252284831</v>
      </c>
      <c r="O78" t="n">
        <v>122.765469526064</v>
      </c>
      <c r="P78" t="n">
        <v>80.2698960973857</v>
      </c>
      <c r="Q78" t="n">
        <v>99.5446367672312</v>
      </c>
      <c r="R78" t="n">
        <v>109.99098565341</v>
      </c>
      <c r="S78" t="n">
        <v>110.363875574528</v>
      </c>
      <c r="T78" t="n">
        <v>150.656387605395</v>
      </c>
      <c r="U78" t="n">
        <v>156.18860831807</v>
      </c>
      <c r="V78" t="n">
        <v>145.309932966422</v>
      </c>
      <c r="W78" t="n">
        <v>78.05789036523009</v>
      </c>
      <c r="X78" t="n">
        <v>97.9549157005908</v>
      </c>
      <c r="Y78" t="n">
        <v>73.17779139544579</v>
      </c>
      <c r="Z78" t="n">
        <v>64.64983533305841</v>
      </c>
      <c r="AA78" t="n">
        <v>107.93455250198</v>
      </c>
      <c r="AB78" t="n">
        <v>77.78907379932591</v>
      </c>
      <c r="AC78" t="n">
        <v>110.822627710916</v>
      </c>
      <c r="AD78" t="n">
        <v>79.9162695908412</v>
      </c>
      <c r="AE78" t="n">
        <v>143.785385038077</v>
      </c>
      <c r="AF78" t="n">
        <v>111.221569915181</v>
      </c>
      <c r="AG78" t="n">
        <v>110.197503035381</v>
      </c>
      <c r="AH78" t="n">
        <v>123.551750626726</v>
      </c>
      <c r="AI78" t="n">
        <v>127.548713970883</v>
      </c>
      <c r="AJ78" t="n">
        <v>83.358893529111</v>
      </c>
      <c r="AK78" t="n">
        <v>82.4112240503124</v>
      </c>
      <c r="AL78" t="n">
        <v>100.008610675029</v>
      </c>
      <c r="AM78" t="n">
        <v>62.0899057439592</v>
      </c>
      <c r="AN78" t="n">
        <v>67.0400432078484</v>
      </c>
      <c r="AO78" t="n">
        <v>139.511186930986</v>
      </c>
      <c r="AP78" t="n">
        <v>64.4829253418162</v>
      </c>
      <c r="AQ78" t="n">
        <v>73.7582679453362</v>
      </c>
      <c r="AR78" t="n">
        <v>84.4055164247424</v>
      </c>
      <c r="AS78" t="n">
        <v>51.8896137417961</v>
      </c>
      <c r="AT78" t="n">
        <v>68.3779877687013</v>
      </c>
      <c r="AU78" t="n">
        <v>51.7453050255094</v>
      </c>
      <c r="AV78" t="n">
        <v>76.3436557915818</v>
      </c>
      <c r="AW78" t="n">
        <v>47.6748634938379</v>
      </c>
      <c r="AX78" t="n">
        <v>59.2894748282931</v>
      </c>
      <c r="AY78" t="n">
        <v>41.0358874821516</v>
      </c>
      <c r="AZ78" t="n">
        <v>51.8104894785851</v>
      </c>
      <c r="BA78" t="n">
        <v>82.7508598302073</v>
      </c>
      <c r="BB78" t="n">
        <v>66.14650364113351</v>
      </c>
      <c r="BC78" t="n">
        <v>194.390946520704</v>
      </c>
      <c r="BD78" t="n">
        <v>75.1939665562408</v>
      </c>
      <c r="BE78" t="n">
        <v>75.9459062218032</v>
      </c>
      <c r="BF78" t="n">
        <v>76.7053652840213</v>
      </c>
      <c r="BG78" t="n">
        <v>77.4724189368615</v>
      </c>
      <c r="BH78" t="n">
        <v>78.2471431262301</v>
      </c>
      <c r="BI78" t="n">
        <v>79.02961455749239</v>
      </c>
    </row>
    <row r="79">
      <c r="A79" t="inlineStr">
        <is>
          <t>PIZZA HUT</t>
        </is>
      </c>
      <c r="B79" t="inlineStr">
        <is>
          <t>TARGET</t>
        </is>
      </c>
      <c r="C79" t="inlineStr">
        <is>
          <t>FBI</t>
        </is>
      </c>
      <c r="D79" t="inlineStr">
        <is>
          <t>NINA</t>
        </is>
      </c>
      <c r="E79" t="inlineStr">
        <is>
          <t>NINAFBI</t>
        </is>
      </c>
      <c r="F79" t="inlineStr">
        <is>
          <t>PIZZA HUTFBI</t>
        </is>
      </c>
      <c r="G79" t="n">
        <v>1200000</v>
      </c>
      <c r="H79" t="n">
        <v>242343.7811434196</v>
      </c>
      <c r="I79" t="n">
        <v>27586.2089915803</v>
      </c>
      <c r="J79" t="n">
        <v>19613.0467366828</v>
      </c>
      <c r="K79" t="n">
        <v>18695.1835590555</v>
      </c>
      <c r="L79" t="n">
        <v>30264.4230744766</v>
      </c>
      <c r="M79" t="n">
        <v>37724.0576595015</v>
      </c>
      <c r="N79" t="n">
        <v>35841.6605483594</v>
      </c>
      <c r="O79" t="n">
        <v>29463.7126862554</v>
      </c>
      <c r="P79" t="n">
        <v>19264.7750633726</v>
      </c>
      <c r="Q79" t="n">
        <v>23890.7128241355</v>
      </c>
      <c r="R79" t="n">
        <v>26397.8365568183</v>
      </c>
      <c r="S79" t="n">
        <v>26487.3301378867</v>
      </c>
      <c r="T79" t="n">
        <v>36157.5330252949</v>
      </c>
      <c r="U79" t="n">
        <v>37485.2659963369</v>
      </c>
      <c r="V79" t="n">
        <v>34874.3839119413</v>
      </c>
      <c r="W79" t="n">
        <v>18733.8936876552</v>
      </c>
      <c r="X79" t="n">
        <v>23509.1797681418</v>
      </c>
      <c r="Y79" t="n">
        <v>17562.669934907</v>
      </c>
      <c r="Z79" t="n">
        <v>15515.960479934</v>
      </c>
      <c r="AA79" t="n">
        <v>25904.2926004753</v>
      </c>
      <c r="AB79" t="n">
        <v>18669.3777118382</v>
      </c>
      <c r="AC79" t="n">
        <v>26597.4306506198</v>
      </c>
      <c r="AD79" t="n">
        <v>19179.9047018019</v>
      </c>
      <c r="AE79" t="n">
        <v>34508.4924091384</v>
      </c>
      <c r="AF79" t="n">
        <v>26693.1767796434</v>
      </c>
      <c r="AG79" t="n">
        <v>26447.4007284915</v>
      </c>
      <c r="AH79" t="n">
        <v>29652.4201504143</v>
      </c>
      <c r="AI79" t="n">
        <v>30611.6913530118</v>
      </c>
      <c r="AJ79" t="n">
        <v>20006.1344469866</v>
      </c>
      <c r="AK79" t="n">
        <v>19778.693772075</v>
      </c>
      <c r="AL79" t="n">
        <v>24002.066562007</v>
      </c>
      <c r="AM79" t="n">
        <v>14901.5773785502</v>
      </c>
      <c r="AN79" t="n">
        <v>16089.6103698836</v>
      </c>
      <c r="AO79" t="n">
        <v>33482.6848634367</v>
      </c>
      <c r="AP79" t="n">
        <v>15475.9020820359</v>
      </c>
      <c r="AQ79" t="n">
        <v>17701.9843068807</v>
      </c>
      <c r="AR79" t="n">
        <v>20257.3239419382</v>
      </c>
      <c r="AS79" t="n">
        <v>12453.5072980311</v>
      </c>
      <c r="AT79" t="n">
        <v>16410.7170644883</v>
      </c>
      <c r="AU79" t="n">
        <v>12418.8732061222</v>
      </c>
      <c r="AV79" t="n">
        <v>18322.4773899796</v>
      </c>
      <c r="AW79" t="n">
        <v>11441.9672385211</v>
      </c>
      <c r="AX79" t="n">
        <v>14229.4739587903</v>
      </c>
      <c r="AY79" t="n">
        <v>9848.612995716379</v>
      </c>
      <c r="AZ79" t="n">
        <v>12434.5174748604</v>
      </c>
      <c r="BA79" t="n">
        <v>19860.2063592497</v>
      </c>
      <c r="BB79" t="n">
        <v>15875.160873872</v>
      </c>
      <c r="BC79" t="n">
        <v>46653.8271649688</v>
      </c>
      <c r="BD79" t="n">
        <v>18046.5519734978</v>
      </c>
      <c r="BE79" t="n">
        <v>18227.0174932328</v>
      </c>
      <c r="BF79" t="n">
        <v>18409.2876681651</v>
      </c>
      <c r="BG79" t="n">
        <v>18593.3805448468</v>
      </c>
      <c r="BH79" t="n">
        <v>18779.3143502952</v>
      </c>
      <c r="BI79" t="n">
        <v>18967.1074937982</v>
      </c>
    </row>
    <row r="80">
      <c r="A80" t="inlineStr">
        <is>
          <t>BANBAN TEA</t>
        </is>
      </c>
      <c r="B80" t="inlineStr">
        <is>
          <t>TARGET</t>
        </is>
      </c>
      <c r="C80" t="inlineStr">
        <is>
          <t>VOL</t>
        </is>
      </c>
      <c r="D80" t="inlineStr">
        <is>
          <t>NINA</t>
        </is>
      </c>
      <c r="E80" t="inlineStr">
        <is>
          <t>NINAVOL</t>
        </is>
      </c>
      <c r="F80" t="inlineStr">
        <is>
          <t>BANBAN TEAVOL</t>
        </is>
      </c>
      <c r="G80" t="n">
        <v>200000000</v>
      </c>
      <c r="H80" t="n">
        <v>48294802.64689869</v>
      </c>
      <c r="I80" t="n">
        <v>3052862.90932742</v>
      </c>
      <c r="J80" t="n">
        <v>1400092.10138217</v>
      </c>
      <c r="K80" t="n">
        <v>890658.276261438</v>
      </c>
      <c r="L80" t="n">
        <v>2415092.04481833</v>
      </c>
      <c r="M80" t="n">
        <v>5364604.81050197</v>
      </c>
      <c r="N80" t="n">
        <v>19876448.3391189</v>
      </c>
      <c r="O80" t="n">
        <v>7322885.60137804</v>
      </c>
      <c r="P80" t="n">
        <v>4818825.19869749</v>
      </c>
      <c r="Q80" t="n">
        <v>3153333.36541293</v>
      </c>
      <c r="R80" t="n">
        <v>1794639.2704823</v>
      </c>
      <c r="S80" t="n">
        <v>1973928.12940103</v>
      </c>
      <c r="T80" t="n">
        <v>2887845.93292569</v>
      </c>
      <c r="U80" t="n">
        <v>2983038.81204435</v>
      </c>
      <c r="V80" t="n">
        <v>1755120.72086813</v>
      </c>
      <c r="W80" t="n">
        <v>1183624.85529061</v>
      </c>
      <c r="X80" t="n">
        <v>1735472.45945958</v>
      </c>
      <c r="Y80" t="n">
        <v>810508.82277966</v>
      </c>
      <c r="Z80" t="n">
        <v>1059066.71198873</v>
      </c>
      <c r="AA80" t="n">
        <v>16444616.7709093</v>
      </c>
      <c r="AB80" t="n">
        <v>2866587.97723824</v>
      </c>
      <c r="AC80" t="n">
        <v>1164642.67427334</v>
      </c>
      <c r="AD80" t="n">
        <v>3159663.34939798</v>
      </c>
      <c r="AE80" t="n">
        <v>815169.165250594</v>
      </c>
      <c r="AF80" t="n">
        <v>1087708.16881343</v>
      </c>
      <c r="AG80" t="n">
        <v>27282078.8872367</v>
      </c>
      <c r="AH80" t="n">
        <v>22604536.000332</v>
      </c>
      <c r="AI80" t="n">
        <v>8296581.8997514</v>
      </c>
      <c r="AJ80" t="n">
        <v>3534440.14235117</v>
      </c>
      <c r="AK80" t="n">
        <v>3707735.38788243</v>
      </c>
      <c r="AL80" t="n">
        <v>1778545.65809518</v>
      </c>
      <c r="AM80" t="n">
        <v>3002854.70368469</v>
      </c>
      <c r="AN80" t="n">
        <v>2175527.35102541</v>
      </c>
      <c r="AO80" t="n">
        <v>4796440.4570148</v>
      </c>
      <c r="AP80" t="n">
        <v>860683.548520206</v>
      </c>
      <c r="AQ80" t="n">
        <v>477246.600346495</v>
      </c>
      <c r="AR80" t="n">
        <v>5496270.03157873</v>
      </c>
      <c r="AS80" t="n">
        <v>2018555.51561626</v>
      </c>
      <c r="AT80" t="n">
        <v>1643994.08865625</v>
      </c>
      <c r="AU80" t="n">
        <v>1921973.8588818</v>
      </c>
      <c r="AV80" t="n">
        <v>3135015.04451896</v>
      </c>
      <c r="AW80" t="n">
        <v>1668864.42033237</v>
      </c>
      <c r="AX80" t="n">
        <v>725361.54609537</v>
      </c>
      <c r="AY80" t="n">
        <v>2412764.09385083</v>
      </c>
      <c r="AZ80" t="n">
        <v>1442394.86703187</v>
      </c>
      <c r="BA80" t="n">
        <v>852138.847234169</v>
      </c>
      <c r="BB80" t="n">
        <v>542189.438495529</v>
      </c>
      <c r="BC80" t="n">
        <v>1971928.77809323</v>
      </c>
      <c r="BD80" t="n">
        <v>1241128.68560312</v>
      </c>
      <c r="BE80" t="n">
        <v>1253539.97245915</v>
      </c>
      <c r="BF80" t="n">
        <v>1266075.37218374</v>
      </c>
      <c r="BG80" t="n">
        <v>1278736.12590558</v>
      </c>
      <c r="BH80" t="n">
        <v>1291523.48716464</v>
      </c>
      <c r="BI80" t="n">
        <v>1304438.72203628</v>
      </c>
    </row>
    <row r="81">
      <c r="A81" t="inlineStr">
        <is>
          <t>BANBAN TEA</t>
        </is>
      </c>
      <c r="B81" t="inlineStr">
        <is>
          <t>TARGET</t>
        </is>
      </c>
      <c r="C81" t="inlineStr">
        <is>
          <t>TRX</t>
        </is>
      </c>
      <c r="D81" t="inlineStr">
        <is>
          <t>NINA</t>
        </is>
      </c>
      <c r="E81" t="inlineStr">
        <is>
          <t>NINATRX</t>
        </is>
      </c>
      <c r="F81" t="inlineStr">
        <is>
          <t>BANBAN TEATRX</t>
        </is>
      </c>
      <c r="G81" t="n">
        <v>2500</v>
      </c>
      <c r="H81" t="n">
        <v>603.6850330862344</v>
      </c>
      <c r="I81" t="n">
        <v>38.1607863665928</v>
      </c>
      <c r="J81" t="n">
        <v>17.5011512672772</v>
      </c>
      <c r="K81" t="n">
        <v>11.133228453268</v>
      </c>
      <c r="L81" t="n">
        <v>30.1886505602291</v>
      </c>
      <c r="M81" t="n">
        <v>67.0575601312747</v>
      </c>
      <c r="N81" t="n">
        <v>248.455604238987</v>
      </c>
      <c r="O81" t="n">
        <v>91.5360700172254</v>
      </c>
      <c r="P81" t="n">
        <v>60.2353149837186</v>
      </c>
      <c r="Q81" t="n">
        <v>39.4166670676616</v>
      </c>
      <c r="R81" t="n">
        <v>22.4329908810288</v>
      </c>
      <c r="S81" t="n">
        <v>24.6741016175129</v>
      </c>
      <c r="T81" t="n">
        <v>36.0980741615711</v>
      </c>
      <c r="U81" t="n">
        <v>37.2879851505544</v>
      </c>
      <c r="V81" t="n">
        <v>21.9390090108516</v>
      </c>
      <c r="W81" t="n">
        <v>14.7953106911326</v>
      </c>
      <c r="X81" t="n">
        <v>21.6934057432448</v>
      </c>
      <c r="Y81" t="n">
        <v>10.1313602847458</v>
      </c>
      <c r="Z81" t="n">
        <v>13.2383338998591</v>
      </c>
      <c r="AA81" t="n">
        <v>205.557709636366</v>
      </c>
      <c r="AB81" t="n">
        <v>35.832349715478</v>
      </c>
      <c r="AC81" t="n">
        <v>14.5580334284167</v>
      </c>
      <c r="AD81" t="n">
        <v>39.4957918674748</v>
      </c>
      <c r="AE81" t="n">
        <v>10.1896145656324</v>
      </c>
      <c r="AF81" t="n">
        <v>13.5963521101679</v>
      </c>
      <c r="AG81" t="n">
        <v>341.025986090459</v>
      </c>
      <c r="AH81" t="n">
        <v>282.55670000415</v>
      </c>
      <c r="AI81" t="n">
        <v>103.707273746893</v>
      </c>
      <c r="AJ81" t="n">
        <v>44.1805017793897</v>
      </c>
      <c r="AK81" t="n">
        <v>46.3466923485304</v>
      </c>
      <c r="AL81" t="n">
        <v>22.2318207261898</v>
      </c>
      <c r="AM81" t="n">
        <v>37.5356837960587</v>
      </c>
      <c r="AN81" t="n">
        <v>27.1940918878177</v>
      </c>
      <c r="AO81" t="n">
        <v>59.955505712685</v>
      </c>
      <c r="AP81" t="n">
        <v>10.7585443565026</v>
      </c>
      <c r="AQ81" t="n">
        <v>5.96558250433118</v>
      </c>
      <c r="AR81" t="n">
        <v>68.7033753947341</v>
      </c>
      <c r="AS81" t="n">
        <v>25.2319439452033</v>
      </c>
      <c r="AT81" t="n">
        <v>20.5499261082032</v>
      </c>
      <c r="AU81" t="n">
        <v>24.0246732360225</v>
      </c>
      <c r="AV81" t="n">
        <v>39.187688056487</v>
      </c>
      <c r="AW81" t="n">
        <v>20.8608052541546</v>
      </c>
      <c r="AX81" t="n">
        <v>9.067019326192129</v>
      </c>
      <c r="AY81" t="n">
        <v>30.1595511731354</v>
      </c>
      <c r="AZ81" t="n">
        <v>18.0299358378983</v>
      </c>
      <c r="BA81" t="n">
        <v>10.6517355904271</v>
      </c>
      <c r="BB81" t="n">
        <v>6.77736798119411</v>
      </c>
      <c r="BC81" t="n">
        <v>24.6491097261653</v>
      </c>
      <c r="BD81" t="n">
        <v>15.514108570039</v>
      </c>
      <c r="BE81" t="n">
        <v>15.6692496557394</v>
      </c>
      <c r="BF81" t="n">
        <v>15.8259421522968</v>
      </c>
      <c r="BG81" t="n">
        <v>15.9842015738197</v>
      </c>
      <c r="BH81" t="n">
        <v>16.1440435895579</v>
      </c>
      <c r="BI81" t="n">
        <v>16.3054840254535</v>
      </c>
    </row>
    <row r="82">
      <c r="A82" t="inlineStr">
        <is>
          <t>BANBAN TEA</t>
        </is>
      </c>
      <c r="B82" t="inlineStr">
        <is>
          <t>TARGET</t>
        </is>
      </c>
      <c r="C82" t="inlineStr">
        <is>
          <t>FBI</t>
        </is>
      </c>
      <c r="D82" t="inlineStr">
        <is>
          <t>NINA</t>
        </is>
      </c>
      <c r="E82" t="inlineStr">
        <is>
          <t>NINAFBI</t>
        </is>
      </c>
      <c r="F82" t="inlineStr">
        <is>
          <t>BANBAN TEAFBI</t>
        </is>
      </c>
      <c r="G82" t="n">
        <v>1100000</v>
      </c>
      <c r="H82" t="n">
        <v>265621.4145579429</v>
      </c>
      <c r="I82" t="n">
        <v>16790.7460013008</v>
      </c>
      <c r="J82" t="n">
        <v>7700.50655760195</v>
      </c>
      <c r="K82" t="n">
        <v>4898.62051943791</v>
      </c>
      <c r="L82" t="n">
        <v>13283.0062465008</v>
      </c>
      <c r="M82" t="n">
        <v>29505.3264577609</v>
      </c>
      <c r="N82" t="n">
        <v>109320.465865154</v>
      </c>
      <c r="O82" t="n">
        <v>40275.8708075792</v>
      </c>
      <c r="P82" t="n">
        <v>26503.5385928362</v>
      </c>
      <c r="Q82" t="n">
        <v>17343.3335097711</v>
      </c>
      <c r="R82" t="n">
        <v>9870.51598765267</v>
      </c>
      <c r="S82" t="n">
        <v>10856.6047117057</v>
      </c>
      <c r="T82" t="n">
        <v>15883.1526310913</v>
      </c>
      <c r="U82" t="n">
        <v>16406.7134662439</v>
      </c>
      <c r="V82" t="n">
        <v>9653.1639647747</v>
      </c>
      <c r="W82" t="n">
        <v>6509.93670409835</v>
      </c>
      <c r="X82" t="n">
        <v>9545.098527027711</v>
      </c>
      <c r="Y82" t="n">
        <v>4457.79852528813</v>
      </c>
      <c r="Z82" t="n">
        <v>5824.86691593802</v>
      </c>
      <c r="AA82" t="n">
        <v>90445.3922400009</v>
      </c>
      <c r="AB82" t="n">
        <v>15766.2338748103</v>
      </c>
      <c r="AC82" t="n">
        <v>6405.53470850336</v>
      </c>
      <c r="AD82" t="n">
        <v>17378.1484216889</v>
      </c>
      <c r="AE82" t="n">
        <v>4483.43040887827</v>
      </c>
      <c r="AF82" t="n">
        <v>5982.39492847389</v>
      </c>
      <c r="AG82" t="n">
        <v>150051.433879802</v>
      </c>
      <c r="AH82" t="n">
        <v>124324.948001826</v>
      </c>
      <c r="AI82" t="n">
        <v>45631.2004486327</v>
      </c>
      <c r="AJ82" t="n">
        <v>19439.4207829314</v>
      </c>
      <c r="AK82" t="n">
        <v>20392.5446333534</v>
      </c>
      <c r="AL82" t="n">
        <v>9782.001119523509</v>
      </c>
      <c r="AM82" t="n">
        <v>16515.7008702658</v>
      </c>
      <c r="AN82" t="n">
        <v>11965.4004306398</v>
      </c>
      <c r="AO82" t="n">
        <v>26380.4225135814</v>
      </c>
      <c r="AP82" t="n">
        <v>4733.75951686113</v>
      </c>
      <c r="AQ82" t="n">
        <v>2624.85630190572</v>
      </c>
      <c r="AR82" t="n">
        <v>30229.485173683</v>
      </c>
      <c r="AS82" t="n">
        <v>11102.0553358894</v>
      </c>
      <c r="AT82" t="n">
        <v>9041.96748760939</v>
      </c>
      <c r="AU82" t="n">
        <v>10570.8562238499</v>
      </c>
      <c r="AV82" t="n">
        <v>17242.5827448543</v>
      </c>
      <c r="AW82" t="n">
        <v>9178.75431182803</v>
      </c>
      <c r="AX82" t="n">
        <v>3989.48850352454</v>
      </c>
      <c r="AY82" t="n">
        <v>13270.2025161796</v>
      </c>
      <c r="AZ82" t="n">
        <v>7933.17176867527</v>
      </c>
      <c r="BA82" t="n">
        <v>4686.76365978793</v>
      </c>
      <c r="BB82" t="n">
        <v>2982.04191172541</v>
      </c>
      <c r="BC82" t="n">
        <v>10845.6082795127</v>
      </c>
      <c r="BD82" t="n">
        <v>6826.20777081715</v>
      </c>
      <c r="BE82" t="n">
        <v>6894.46984852532</v>
      </c>
      <c r="BF82" t="n">
        <v>6963.41454701058</v>
      </c>
      <c r="BG82" t="n">
        <v>7033.04869248068</v>
      </c>
      <c r="BH82" t="n">
        <v>7103.37917940549</v>
      </c>
      <c r="BI82" t="n">
        <v>7174.41297119954</v>
      </c>
    </row>
    <row r="83">
      <c r="A83" t="inlineStr">
        <is>
          <t>DELTA WIBAWA BERSAMA</t>
        </is>
      </c>
      <c r="B83" t="inlineStr">
        <is>
          <t>TARGET</t>
        </is>
      </c>
      <c r="C83" t="inlineStr">
        <is>
          <t>VOL</t>
        </is>
      </c>
      <c r="D83" t="inlineStr">
        <is>
          <t>NINA</t>
        </is>
      </c>
      <c r="E83" t="inlineStr">
        <is>
          <t>NINAVOL</t>
        </is>
      </c>
      <c r="F83" t="inlineStr">
        <is>
          <t>DELTA WIBAWA BERSAMAVOL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inlineStr">
        <is>
          <t>DELTA WIBAWA BERSAMA</t>
        </is>
      </c>
      <c r="B84" t="inlineStr">
        <is>
          <t>TARGET</t>
        </is>
      </c>
      <c r="C84" t="inlineStr">
        <is>
          <t>TRX</t>
        </is>
      </c>
      <c r="D84" t="inlineStr">
        <is>
          <t>NINA</t>
        </is>
      </c>
      <c r="E84" t="inlineStr">
        <is>
          <t>NINATRX</t>
        </is>
      </c>
      <c r="F84" t="inlineStr">
        <is>
          <t>DELTA WIBAWA BERSAMATRX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inlineStr">
        <is>
          <t>DELTA WIBAWA BERSAMA</t>
        </is>
      </c>
      <c r="B85" t="inlineStr">
        <is>
          <t>TARGET</t>
        </is>
      </c>
      <c r="C85" t="inlineStr">
        <is>
          <t>FBI</t>
        </is>
      </c>
      <c r="D85" t="inlineStr">
        <is>
          <t>NINA</t>
        </is>
      </c>
      <c r="E85" t="inlineStr">
        <is>
          <t>NINAFBI</t>
        </is>
      </c>
      <c r="F85" t="inlineStr">
        <is>
          <t>DELTA WIBAWA BERSAMAFBI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</row>
    <row r="86">
      <c r="A86" t="inlineStr">
        <is>
          <t>MAMA ROZ</t>
        </is>
      </c>
      <c r="B86" t="inlineStr">
        <is>
          <t>TARGET</t>
        </is>
      </c>
      <c r="C86" t="inlineStr">
        <is>
          <t>VOL</t>
        </is>
      </c>
      <c r="D86" t="inlineStr">
        <is>
          <t>NINA</t>
        </is>
      </c>
      <c r="E86" t="inlineStr">
        <is>
          <t>NINAVOL</t>
        </is>
      </c>
      <c r="F86" t="inlineStr">
        <is>
          <t>MAMA ROZVOL</t>
        </is>
      </c>
      <c r="G86" t="n">
        <v>149999999.9999999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17973521.0371012</v>
      </c>
      <c r="AP86" t="n">
        <v>16857474.7335616</v>
      </c>
      <c r="AQ86" t="n">
        <v>11546940.4695178</v>
      </c>
      <c r="AR86" t="n">
        <v>7625422.06578868</v>
      </c>
      <c r="AS86" t="n">
        <v>9355178.833804481</v>
      </c>
      <c r="AT86" t="n">
        <v>11810479.3847693</v>
      </c>
      <c r="AU86" t="n">
        <v>7015216.54301904</v>
      </c>
      <c r="AV86" t="n">
        <v>6191928.34158807</v>
      </c>
      <c r="AW86" t="n">
        <v>12187331.9460961</v>
      </c>
      <c r="AX86" t="n">
        <v>7256633.94297215</v>
      </c>
      <c r="AY86" t="n">
        <v>8391668.822369831</v>
      </c>
      <c r="AZ86" t="n">
        <v>5400068.29622371</v>
      </c>
      <c r="BA86" t="n">
        <v>5643032.96224015</v>
      </c>
      <c r="BB86" t="n">
        <v>3617640.83564906</v>
      </c>
      <c r="BC86" t="n">
        <v>4034216.4354345</v>
      </c>
      <c r="BD86" t="n">
        <v>2453382.37998704</v>
      </c>
      <c r="BE86" t="n">
        <v>2477916.20378691</v>
      </c>
      <c r="BF86" t="n">
        <v>2502695.36582478</v>
      </c>
      <c r="BG86" t="n">
        <v>2527722.31948303</v>
      </c>
      <c r="BH86" t="n">
        <v>2552999.54267786</v>
      </c>
      <c r="BI86" t="n">
        <v>2578529.53810464</v>
      </c>
    </row>
    <row r="87">
      <c r="A87" t="inlineStr">
        <is>
          <t>MAMA ROZ</t>
        </is>
      </c>
      <c r="B87" t="inlineStr">
        <is>
          <t>TARGET</t>
        </is>
      </c>
      <c r="C87" t="inlineStr">
        <is>
          <t>TRX</t>
        </is>
      </c>
      <c r="D87" t="inlineStr">
        <is>
          <t>NINA</t>
        </is>
      </c>
      <c r="E87" t="inlineStr">
        <is>
          <t>NINATRX</t>
        </is>
      </c>
      <c r="F87" t="inlineStr">
        <is>
          <t>MAMA ROZTRX</t>
        </is>
      </c>
      <c r="G87" t="n">
        <v>1499.999999999999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179.735210371012</v>
      </c>
      <c r="AP87" t="n">
        <v>168.574747335616</v>
      </c>
      <c r="AQ87" t="n">
        <v>115.469404695178</v>
      </c>
      <c r="AR87" t="n">
        <v>76.2542206578869</v>
      </c>
      <c r="AS87" t="n">
        <v>93.5517883380448</v>
      </c>
      <c r="AT87" t="n">
        <v>118.104793847693</v>
      </c>
      <c r="AU87" t="n">
        <v>70.15216543019039</v>
      </c>
      <c r="AV87" t="n">
        <v>61.9192834158807</v>
      </c>
      <c r="AW87" t="n">
        <v>121.873319460961</v>
      </c>
      <c r="AX87" t="n">
        <v>72.56633942972149</v>
      </c>
      <c r="AY87" t="n">
        <v>83.9166882236983</v>
      </c>
      <c r="AZ87" t="n">
        <v>54.0006829622371</v>
      </c>
      <c r="BA87" t="n">
        <v>56.4303296224015</v>
      </c>
      <c r="BB87" t="n">
        <v>36.1764083564906</v>
      </c>
      <c r="BC87" t="n">
        <v>40.3421643543449</v>
      </c>
      <c r="BD87" t="n">
        <v>24.5338237998704</v>
      </c>
      <c r="BE87" t="n">
        <v>24.7791620378691</v>
      </c>
      <c r="BF87" t="n">
        <v>25.0269536582478</v>
      </c>
      <c r="BG87" t="n">
        <v>25.2772231948303</v>
      </c>
      <c r="BH87" t="n">
        <v>25.5299954267786</v>
      </c>
      <c r="BI87" t="n">
        <v>25.7852953810464</v>
      </c>
    </row>
    <row r="88">
      <c r="A88" t="inlineStr">
        <is>
          <t>MAMA ROZ</t>
        </is>
      </c>
      <c r="B88" t="inlineStr">
        <is>
          <t>TARGET</t>
        </is>
      </c>
      <c r="C88" t="inlineStr">
        <is>
          <t>FBI</t>
        </is>
      </c>
      <c r="D88" t="inlineStr">
        <is>
          <t>NINA</t>
        </is>
      </c>
      <c r="E88" t="inlineStr">
        <is>
          <t>NINAFBI</t>
        </is>
      </c>
      <c r="F88" t="inlineStr">
        <is>
          <t>MAMA ROZFBI</t>
        </is>
      </c>
      <c r="G88" t="n">
        <v>900000.0000000002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107841.126222607</v>
      </c>
      <c r="AP88" t="n">
        <v>101144.84840137</v>
      </c>
      <c r="AQ88" t="n">
        <v>69281.6428171068</v>
      </c>
      <c r="AR88" t="n">
        <v>45752.5323947321</v>
      </c>
      <c r="AS88" t="n">
        <v>56131.0730028269</v>
      </c>
      <c r="AT88" t="n">
        <v>70862.876308616</v>
      </c>
      <c r="AU88" t="n">
        <v>42091.2992581143</v>
      </c>
      <c r="AV88" t="n">
        <v>37151.5700495284</v>
      </c>
      <c r="AW88" t="n">
        <v>73123.9916765768</v>
      </c>
      <c r="AX88" t="n">
        <v>43539.8036578329</v>
      </c>
      <c r="AY88" t="n">
        <v>50350.012934219</v>
      </c>
      <c r="AZ88" t="n">
        <v>32400.4097773423</v>
      </c>
      <c r="BA88" t="n">
        <v>33858.1977734409</v>
      </c>
      <c r="BB88" t="n">
        <v>21705.8450138943</v>
      </c>
      <c r="BC88" t="n">
        <v>24205.298612607</v>
      </c>
      <c r="BD88" t="n">
        <v>14720.2942799223</v>
      </c>
      <c r="BE88" t="n">
        <v>14867.4972227215</v>
      </c>
      <c r="BF88" t="n">
        <v>15016.1721949487</v>
      </c>
      <c r="BG88" t="n">
        <v>15166.3339168982</v>
      </c>
      <c r="BH88" t="n">
        <v>15317.9972560672</v>
      </c>
      <c r="BI88" t="n">
        <v>15471.1772286278</v>
      </c>
    </row>
    <row r="89">
      <c r="A89" t="inlineStr">
        <is>
          <t>GRAMEDIA</t>
        </is>
      </c>
      <c r="B89" t="inlineStr">
        <is>
          <t>TARGET</t>
        </is>
      </c>
      <c r="C89" t="inlineStr">
        <is>
          <t>VOL</t>
        </is>
      </c>
      <c r="D89" t="inlineStr">
        <is>
          <t>RIFALDI</t>
        </is>
      </c>
      <c r="E89" t="inlineStr">
        <is>
          <t>RIFALDIVOL</t>
        </is>
      </c>
      <c r="F89" t="inlineStr">
        <is>
          <t>GRAMEDIAVOL</t>
        </is>
      </c>
      <c r="G89" t="n">
        <v>110000000</v>
      </c>
      <c r="H89" t="n">
        <v>18679245.28301889</v>
      </c>
      <c r="I89" t="n">
        <v>2075471.69811321</v>
      </c>
      <c r="J89" t="n">
        <v>2075471.69811321</v>
      </c>
      <c r="K89" t="n">
        <v>2075471.69811321</v>
      </c>
      <c r="L89" t="n">
        <v>2075471.69811321</v>
      </c>
      <c r="M89" t="n">
        <v>2075471.69811321</v>
      </c>
      <c r="N89" t="n">
        <v>2075471.69811321</v>
      </c>
      <c r="O89" t="n">
        <v>2075471.69811321</v>
      </c>
      <c r="P89" t="n">
        <v>2075471.69811321</v>
      </c>
      <c r="Q89" t="n">
        <v>2075471.69811321</v>
      </c>
      <c r="R89" t="n">
        <v>2075471.69811321</v>
      </c>
      <c r="S89" t="n">
        <v>2075471.69811321</v>
      </c>
      <c r="T89" t="n">
        <v>2075471.69811321</v>
      </c>
      <c r="U89" t="n">
        <v>2075471.69811321</v>
      </c>
      <c r="V89" t="n">
        <v>2075471.69811321</v>
      </c>
      <c r="W89" t="n">
        <v>2075471.69811321</v>
      </c>
      <c r="X89" t="n">
        <v>2075471.69811321</v>
      </c>
      <c r="Y89" t="n">
        <v>2075471.69811321</v>
      </c>
      <c r="Z89" t="n">
        <v>2075471.69811321</v>
      </c>
      <c r="AA89" t="n">
        <v>2075471.69811321</v>
      </c>
      <c r="AB89" t="n">
        <v>2075471.69811321</v>
      </c>
      <c r="AC89" t="n">
        <v>2075471.69811321</v>
      </c>
      <c r="AD89" t="n">
        <v>2075471.69811321</v>
      </c>
      <c r="AE89" t="n">
        <v>2075471.69811321</v>
      </c>
      <c r="AF89" t="n">
        <v>2075471.69811321</v>
      </c>
      <c r="AG89" t="n">
        <v>2075471.69811321</v>
      </c>
      <c r="AH89" t="n">
        <v>2075471.69811321</v>
      </c>
      <c r="AI89" t="n">
        <v>2075471.69811321</v>
      </c>
      <c r="AJ89" t="n">
        <v>2075471.69811321</v>
      </c>
      <c r="AK89" t="n">
        <v>2075471.69811321</v>
      </c>
      <c r="AL89" t="n">
        <v>2075471.69811321</v>
      </c>
      <c r="AM89" t="n">
        <v>2075471.69811321</v>
      </c>
      <c r="AN89" t="n">
        <v>2075471.69811321</v>
      </c>
      <c r="AO89" t="n">
        <v>2075471.69811321</v>
      </c>
      <c r="AP89" t="n">
        <v>2075471.69811321</v>
      </c>
      <c r="AQ89" t="n">
        <v>2075471.69811321</v>
      </c>
      <c r="AR89" t="n">
        <v>2075471.69811321</v>
      </c>
      <c r="AS89" t="n">
        <v>2075471.69811321</v>
      </c>
      <c r="AT89" t="n">
        <v>2075471.69811321</v>
      </c>
      <c r="AU89" t="n">
        <v>2075471.69811321</v>
      </c>
      <c r="AV89" t="n">
        <v>2075471.69811321</v>
      </c>
      <c r="AW89" t="n">
        <v>2075471.69811321</v>
      </c>
      <c r="AX89" t="n">
        <v>2075471.69811321</v>
      </c>
      <c r="AY89" t="n">
        <v>2075471.69811321</v>
      </c>
      <c r="AZ89" t="n">
        <v>2075471.69811321</v>
      </c>
      <c r="BA89" t="n">
        <v>2075471.69811321</v>
      </c>
      <c r="BB89" t="n">
        <v>2075471.69811321</v>
      </c>
      <c r="BC89" t="n">
        <v>2075471.69811321</v>
      </c>
      <c r="BD89" t="n">
        <v>2075471.69811321</v>
      </c>
      <c r="BE89" t="n">
        <v>2075471.69811321</v>
      </c>
      <c r="BF89" t="n">
        <v>2075471.69811321</v>
      </c>
      <c r="BG89" t="n">
        <v>2075471.69811321</v>
      </c>
      <c r="BH89" t="n">
        <v>2075471.69811321</v>
      </c>
      <c r="BI89" t="n">
        <v>2075471.69811321</v>
      </c>
    </row>
    <row r="90">
      <c r="A90" t="inlineStr">
        <is>
          <t>GRAMEDIA</t>
        </is>
      </c>
      <c r="B90" t="inlineStr">
        <is>
          <t>TARGET</t>
        </is>
      </c>
      <c r="C90" t="inlineStr">
        <is>
          <t>TRX</t>
        </is>
      </c>
      <c r="D90" t="inlineStr">
        <is>
          <t>RIFALDI</t>
        </is>
      </c>
      <c r="E90" t="inlineStr">
        <is>
          <t>RIFALDITRX</t>
        </is>
      </c>
      <c r="F90" t="inlineStr">
        <is>
          <t>GRAMEDIATRX</t>
        </is>
      </c>
      <c r="G90" t="n">
        <v>1499.999999999997</v>
      </c>
      <c r="H90" t="n">
        <v>254.7169811320752</v>
      </c>
      <c r="I90" t="n">
        <v>28.3018867924528</v>
      </c>
      <c r="J90" t="n">
        <v>28.3018867924528</v>
      </c>
      <c r="K90" t="n">
        <v>28.3018867924528</v>
      </c>
      <c r="L90" t="n">
        <v>28.3018867924528</v>
      </c>
      <c r="M90" t="n">
        <v>28.3018867924528</v>
      </c>
      <c r="N90" t="n">
        <v>28.3018867924528</v>
      </c>
      <c r="O90" t="n">
        <v>28.3018867924528</v>
      </c>
      <c r="P90" t="n">
        <v>28.3018867924528</v>
      </c>
      <c r="Q90" t="n">
        <v>28.3018867924528</v>
      </c>
      <c r="R90" t="n">
        <v>28.3018867924528</v>
      </c>
      <c r="S90" t="n">
        <v>28.3018867924528</v>
      </c>
      <c r="T90" t="n">
        <v>28.3018867924528</v>
      </c>
      <c r="U90" t="n">
        <v>28.3018867924528</v>
      </c>
      <c r="V90" t="n">
        <v>28.3018867924528</v>
      </c>
      <c r="W90" t="n">
        <v>28.3018867924528</v>
      </c>
      <c r="X90" t="n">
        <v>28.3018867924528</v>
      </c>
      <c r="Y90" t="n">
        <v>28.3018867924528</v>
      </c>
      <c r="Z90" t="n">
        <v>28.3018867924528</v>
      </c>
      <c r="AA90" t="n">
        <v>28.3018867924528</v>
      </c>
      <c r="AB90" t="n">
        <v>28.3018867924528</v>
      </c>
      <c r="AC90" t="n">
        <v>28.3018867924528</v>
      </c>
      <c r="AD90" t="n">
        <v>28.3018867924528</v>
      </c>
      <c r="AE90" t="n">
        <v>28.3018867924528</v>
      </c>
      <c r="AF90" t="n">
        <v>28.3018867924528</v>
      </c>
      <c r="AG90" t="n">
        <v>28.3018867924528</v>
      </c>
      <c r="AH90" t="n">
        <v>28.3018867924528</v>
      </c>
      <c r="AI90" t="n">
        <v>28.3018867924528</v>
      </c>
      <c r="AJ90" t="n">
        <v>28.3018867924528</v>
      </c>
      <c r="AK90" t="n">
        <v>28.3018867924528</v>
      </c>
      <c r="AL90" t="n">
        <v>28.3018867924528</v>
      </c>
      <c r="AM90" t="n">
        <v>28.3018867924528</v>
      </c>
      <c r="AN90" t="n">
        <v>28.3018867924528</v>
      </c>
      <c r="AO90" t="n">
        <v>28.3018867924528</v>
      </c>
      <c r="AP90" t="n">
        <v>28.3018867924528</v>
      </c>
      <c r="AQ90" t="n">
        <v>28.3018867924528</v>
      </c>
      <c r="AR90" t="n">
        <v>28.3018867924528</v>
      </c>
      <c r="AS90" t="n">
        <v>28.3018867924528</v>
      </c>
      <c r="AT90" t="n">
        <v>28.3018867924528</v>
      </c>
      <c r="AU90" t="n">
        <v>28.3018867924528</v>
      </c>
      <c r="AV90" t="n">
        <v>28.3018867924528</v>
      </c>
      <c r="AW90" t="n">
        <v>28.3018867924528</v>
      </c>
      <c r="AX90" t="n">
        <v>28.3018867924528</v>
      </c>
      <c r="AY90" t="n">
        <v>28.3018867924528</v>
      </c>
      <c r="AZ90" t="n">
        <v>28.3018867924528</v>
      </c>
      <c r="BA90" t="n">
        <v>28.3018867924528</v>
      </c>
      <c r="BB90" t="n">
        <v>28.3018867924528</v>
      </c>
      <c r="BC90" t="n">
        <v>28.3018867924528</v>
      </c>
      <c r="BD90" t="n">
        <v>28.3018867924528</v>
      </c>
      <c r="BE90" t="n">
        <v>28.3018867924528</v>
      </c>
      <c r="BF90" t="n">
        <v>28.3018867924528</v>
      </c>
      <c r="BG90" t="n">
        <v>28.3018867924528</v>
      </c>
      <c r="BH90" t="n">
        <v>28.3018867924528</v>
      </c>
      <c r="BI90" t="n">
        <v>28.3018867924528</v>
      </c>
    </row>
    <row r="91">
      <c r="A91" t="inlineStr">
        <is>
          <t>GRAMEDIA</t>
        </is>
      </c>
      <c r="B91" t="inlineStr">
        <is>
          <t>TARGET</t>
        </is>
      </c>
      <c r="C91" t="inlineStr">
        <is>
          <t>FBI</t>
        </is>
      </c>
      <c r="D91" t="inlineStr">
        <is>
          <t>RIFALDI</t>
        </is>
      </c>
      <c r="E91" t="inlineStr">
        <is>
          <t>RIFALDIFBI</t>
        </is>
      </c>
      <c r="F91" t="inlineStr">
        <is>
          <t>GRAMEDIAFBI</t>
        </is>
      </c>
      <c r="G91" t="n">
        <v>100000.0000000001</v>
      </c>
      <c r="H91" t="n">
        <v>16981.13207547171</v>
      </c>
      <c r="I91" t="n">
        <v>1886.79245283019</v>
      </c>
      <c r="J91" t="n">
        <v>1886.79245283019</v>
      </c>
      <c r="K91" t="n">
        <v>1886.79245283019</v>
      </c>
      <c r="L91" t="n">
        <v>1886.79245283019</v>
      </c>
      <c r="M91" t="n">
        <v>1886.79245283019</v>
      </c>
      <c r="N91" t="n">
        <v>1886.79245283019</v>
      </c>
      <c r="O91" t="n">
        <v>1886.79245283019</v>
      </c>
      <c r="P91" t="n">
        <v>1886.79245283019</v>
      </c>
      <c r="Q91" t="n">
        <v>1886.79245283019</v>
      </c>
      <c r="R91" t="n">
        <v>1886.79245283019</v>
      </c>
      <c r="S91" t="n">
        <v>1886.79245283019</v>
      </c>
      <c r="T91" t="n">
        <v>1886.79245283019</v>
      </c>
      <c r="U91" t="n">
        <v>1886.79245283019</v>
      </c>
      <c r="V91" t="n">
        <v>1886.79245283019</v>
      </c>
      <c r="W91" t="n">
        <v>1886.79245283019</v>
      </c>
      <c r="X91" t="n">
        <v>1886.79245283019</v>
      </c>
      <c r="Y91" t="n">
        <v>1886.79245283019</v>
      </c>
      <c r="Z91" t="n">
        <v>1886.79245283019</v>
      </c>
      <c r="AA91" t="n">
        <v>1886.79245283019</v>
      </c>
      <c r="AB91" t="n">
        <v>1886.79245283019</v>
      </c>
      <c r="AC91" t="n">
        <v>1886.79245283019</v>
      </c>
      <c r="AD91" t="n">
        <v>1886.79245283019</v>
      </c>
      <c r="AE91" t="n">
        <v>1886.79245283019</v>
      </c>
      <c r="AF91" t="n">
        <v>1886.79245283019</v>
      </c>
      <c r="AG91" t="n">
        <v>1886.79245283019</v>
      </c>
      <c r="AH91" t="n">
        <v>1886.79245283019</v>
      </c>
      <c r="AI91" t="n">
        <v>1886.79245283019</v>
      </c>
      <c r="AJ91" t="n">
        <v>1886.79245283019</v>
      </c>
      <c r="AK91" t="n">
        <v>1886.79245283019</v>
      </c>
      <c r="AL91" t="n">
        <v>1886.79245283019</v>
      </c>
      <c r="AM91" t="n">
        <v>1886.79245283019</v>
      </c>
      <c r="AN91" t="n">
        <v>1886.79245283019</v>
      </c>
      <c r="AO91" t="n">
        <v>1886.79245283019</v>
      </c>
      <c r="AP91" t="n">
        <v>1886.79245283019</v>
      </c>
      <c r="AQ91" t="n">
        <v>1886.79245283019</v>
      </c>
      <c r="AR91" t="n">
        <v>1886.79245283019</v>
      </c>
      <c r="AS91" t="n">
        <v>1886.79245283019</v>
      </c>
      <c r="AT91" t="n">
        <v>1886.79245283019</v>
      </c>
      <c r="AU91" t="n">
        <v>1886.79245283019</v>
      </c>
      <c r="AV91" t="n">
        <v>1886.79245283019</v>
      </c>
      <c r="AW91" t="n">
        <v>1886.79245283019</v>
      </c>
      <c r="AX91" t="n">
        <v>1886.79245283019</v>
      </c>
      <c r="AY91" t="n">
        <v>1886.79245283019</v>
      </c>
      <c r="AZ91" t="n">
        <v>1886.79245283019</v>
      </c>
      <c r="BA91" t="n">
        <v>1886.79245283019</v>
      </c>
      <c r="BB91" t="n">
        <v>1886.79245283019</v>
      </c>
      <c r="BC91" t="n">
        <v>1886.79245283019</v>
      </c>
      <c r="BD91" t="n">
        <v>1886.79245283019</v>
      </c>
      <c r="BE91" t="n">
        <v>1886.79245283019</v>
      </c>
      <c r="BF91" t="n">
        <v>1886.79245283019</v>
      </c>
      <c r="BG91" t="n">
        <v>1886.79245283019</v>
      </c>
      <c r="BH91" t="n">
        <v>1886.79245283019</v>
      </c>
      <c r="BI91" t="n">
        <v>1886.79245283019</v>
      </c>
    </row>
    <row r="92">
      <c r="A92" t="inlineStr">
        <is>
          <t>POPEYES</t>
        </is>
      </c>
      <c r="B92" t="inlineStr">
        <is>
          <t>TARGET</t>
        </is>
      </c>
      <c r="C92" t="inlineStr">
        <is>
          <t>VOL</t>
        </is>
      </c>
      <c r="D92" t="inlineStr">
        <is>
          <t>NINA</t>
        </is>
      </c>
      <c r="E92" t="inlineStr">
        <is>
          <t>NINAVOL</t>
        </is>
      </c>
      <c r="F92" t="inlineStr">
        <is>
          <t>POPEYESVOL</t>
        </is>
      </c>
      <c r="G92" t="n">
        <v>50000000.00000004</v>
      </c>
      <c r="H92" t="n">
        <v>8490566.037735846</v>
      </c>
      <c r="I92" t="n">
        <v>943396.226415094</v>
      </c>
      <c r="J92" t="n">
        <v>943396.226415094</v>
      </c>
      <c r="K92" t="n">
        <v>943396.226415094</v>
      </c>
      <c r="L92" t="n">
        <v>943396.226415094</v>
      </c>
      <c r="M92" t="n">
        <v>943396.226415094</v>
      </c>
      <c r="N92" t="n">
        <v>943396.226415094</v>
      </c>
      <c r="O92" t="n">
        <v>943396.226415094</v>
      </c>
      <c r="P92" t="n">
        <v>943396.226415094</v>
      </c>
      <c r="Q92" t="n">
        <v>943396.226415094</v>
      </c>
      <c r="R92" t="n">
        <v>943396.226415094</v>
      </c>
      <c r="S92" t="n">
        <v>943396.226415094</v>
      </c>
      <c r="T92" t="n">
        <v>943396.226415094</v>
      </c>
      <c r="U92" t="n">
        <v>943396.226415094</v>
      </c>
      <c r="V92" t="n">
        <v>943396.226415094</v>
      </c>
      <c r="W92" t="n">
        <v>943396.226415094</v>
      </c>
      <c r="X92" t="n">
        <v>943396.226415094</v>
      </c>
      <c r="Y92" t="n">
        <v>943396.226415094</v>
      </c>
      <c r="Z92" t="n">
        <v>943396.226415094</v>
      </c>
      <c r="AA92" t="n">
        <v>943396.226415094</v>
      </c>
      <c r="AB92" t="n">
        <v>943396.226415094</v>
      </c>
      <c r="AC92" t="n">
        <v>943396.226415094</v>
      </c>
      <c r="AD92" t="n">
        <v>943396.226415094</v>
      </c>
      <c r="AE92" t="n">
        <v>943396.226415094</v>
      </c>
      <c r="AF92" t="n">
        <v>943396.226415094</v>
      </c>
      <c r="AG92" t="n">
        <v>943396.226415094</v>
      </c>
      <c r="AH92" t="n">
        <v>943396.226415094</v>
      </c>
      <c r="AI92" t="n">
        <v>943396.226415094</v>
      </c>
      <c r="AJ92" t="n">
        <v>943396.226415094</v>
      </c>
      <c r="AK92" t="n">
        <v>943396.226415094</v>
      </c>
      <c r="AL92" t="n">
        <v>943396.226415094</v>
      </c>
      <c r="AM92" t="n">
        <v>943396.226415094</v>
      </c>
      <c r="AN92" t="n">
        <v>943396.226415094</v>
      </c>
      <c r="AO92" t="n">
        <v>943396.226415094</v>
      </c>
      <c r="AP92" t="n">
        <v>943396.226415094</v>
      </c>
      <c r="AQ92" t="n">
        <v>943396.226415094</v>
      </c>
      <c r="AR92" t="n">
        <v>943396.226415094</v>
      </c>
      <c r="AS92" t="n">
        <v>943396.226415094</v>
      </c>
      <c r="AT92" t="n">
        <v>943396.226415094</v>
      </c>
      <c r="AU92" t="n">
        <v>943396.226415094</v>
      </c>
      <c r="AV92" t="n">
        <v>943396.226415094</v>
      </c>
      <c r="AW92" t="n">
        <v>943396.226415094</v>
      </c>
      <c r="AX92" t="n">
        <v>943396.226415094</v>
      </c>
      <c r="AY92" t="n">
        <v>943396.226415094</v>
      </c>
      <c r="AZ92" t="n">
        <v>943396.226415094</v>
      </c>
      <c r="BA92" t="n">
        <v>943396.226415094</v>
      </c>
      <c r="BB92" t="n">
        <v>943396.226415094</v>
      </c>
      <c r="BC92" t="n">
        <v>943396.226415094</v>
      </c>
      <c r="BD92" t="n">
        <v>943396.226415094</v>
      </c>
      <c r="BE92" t="n">
        <v>943396.226415094</v>
      </c>
      <c r="BF92" t="n">
        <v>943396.226415094</v>
      </c>
      <c r="BG92" t="n">
        <v>943396.226415094</v>
      </c>
      <c r="BH92" t="n">
        <v>943396.226415094</v>
      </c>
      <c r="BI92" t="n">
        <v>943396.226415094</v>
      </c>
    </row>
    <row r="93">
      <c r="A93" t="inlineStr">
        <is>
          <t>POPEYES</t>
        </is>
      </c>
      <c r="B93" t="inlineStr">
        <is>
          <t>TARGET</t>
        </is>
      </c>
      <c r="C93" t="inlineStr">
        <is>
          <t>TRX</t>
        </is>
      </c>
      <c r="D93" t="inlineStr">
        <is>
          <t>NINA</t>
        </is>
      </c>
      <c r="E93" t="inlineStr">
        <is>
          <t>NINATRX</t>
        </is>
      </c>
      <c r="F93" t="inlineStr">
        <is>
          <t>POPEYESTRX</t>
        </is>
      </c>
      <c r="G93" t="n">
        <v>400.0000000000006</v>
      </c>
      <c r="H93" t="n">
        <v>67.92452830188682</v>
      </c>
      <c r="I93" t="n">
        <v>7.54716981132076</v>
      </c>
      <c r="J93" t="n">
        <v>7.54716981132076</v>
      </c>
      <c r="K93" t="n">
        <v>7.54716981132076</v>
      </c>
      <c r="L93" t="n">
        <v>7.54716981132076</v>
      </c>
      <c r="M93" t="n">
        <v>7.54716981132076</v>
      </c>
      <c r="N93" t="n">
        <v>7.54716981132076</v>
      </c>
      <c r="O93" t="n">
        <v>7.54716981132076</v>
      </c>
      <c r="P93" t="n">
        <v>7.54716981132076</v>
      </c>
      <c r="Q93" t="n">
        <v>7.54716981132076</v>
      </c>
      <c r="R93" t="n">
        <v>7.54716981132076</v>
      </c>
      <c r="S93" t="n">
        <v>7.54716981132076</v>
      </c>
      <c r="T93" t="n">
        <v>7.54716981132076</v>
      </c>
      <c r="U93" t="n">
        <v>7.54716981132076</v>
      </c>
      <c r="V93" t="n">
        <v>7.54716981132076</v>
      </c>
      <c r="W93" t="n">
        <v>7.54716981132076</v>
      </c>
      <c r="X93" t="n">
        <v>7.54716981132076</v>
      </c>
      <c r="Y93" t="n">
        <v>7.54716981132076</v>
      </c>
      <c r="Z93" t="n">
        <v>7.54716981132076</v>
      </c>
      <c r="AA93" t="n">
        <v>7.54716981132076</v>
      </c>
      <c r="AB93" t="n">
        <v>7.54716981132076</v>
      </c>
      <c r="AC93" t="n">
        <v>7.54716981132076</v>
      </c>
      <c r="AD93" t="n">
        <v>7.54716981132076</v>
      </c>
      <c r="AE93" t="n">
        <v>7.54716981132076</v>
      </c>
      <c r="AF93" t="n">
        <v>7.54716981132076</v>
      </c>
      <c r="AG93" t="n">
        <v>7.54716981132076</v>
      </c>
      <c r="AH93" t="n">
        <v>7.54716981132076</v>
      </c>
      <c r="AI93" t="n">
        <v>7.54716981132076</v>
      </c>
      <c r="AJ93" t="n">
        <v>7.54716981132076</v>
      </c>
      <c r="AK93" t="n">
        <v>7.54716981132076</v>
      </c>
      <c r="AL93" t="n">
        <v>7.54716981132076</v>
      </c>
      <c r="AM93" t="n">
        <v>7.54716981132076</v>
      </c>
      <c r="AN93" t="n">
        <v>7.54716981132076</v>
      </c>
      <c r="AO93" t="n">
        <v>7.54716981132076</v>
      </c>
      <c r="AP93" t="n">
        <v>7.54716981132076</v>
      </c>
      <c r="AQ93" t="n">
        <v>7.54716981132076</v>
      </c>
      <c r="AR93" t="n">
        <v>7.54716981132076</v>
      </c>
      <c r="AS93" t="n">
        <v>7.54716981132076</v>
      </c>
      <c r="AT93" t="n">
        <v>7.54716981132076</v>
      </c>
      <c r="AU93" t="n">
        <v>7.54716981132076</v>
      </c>
      <c r="AV93" t="n">
        <v>7.54716981132076</v>
      </c>
      <c r="AW93" t="n">
        <v>7.54716981132076</v>
      </c>
      <c r="AX93" t="n">
        <v>7.54716981132076</v>
      </c>
      <c r="AY93" t="n">
        <v>7.54716981132076</v>
      </c>
      <c r="AZ93" t="n">
        <v>7.54716981132076</v>
      </c>
      <c r="BA93" t="n">
        <v>7.54716981132076</v>
      </c>
      <c r="BB93" t="n">
        <v>7.54716981132076</v>
      </c>
      <c r="BC93" t="n">
        <v>7.54716981132076</v>
      </c>
      <c r="BD93" t="n">
        <v>7.54716981132076</v>
      </c>
      <c r="BE93" t="n">
        <v>7.54716981132076</v>
      </c>
      <c r="BF93" t="n">
        <v>7.54716981132076</v>
      </c>
      <c r="BG93" t="n">
        <v>7.54716981132076</v>
      </c>
      <c r="BH93" t="n">
        <v>7.54716981132076</v>
      </c>
      <c r="BI93" t="n">
        <v>7.54716981132076</v>
      </c>
    </row>
    <row r="94">
      <c r="A94" t="inlineStr">
        <is>
          <t>POPEYES</t>
        </is>
      </c>
      <c r="B94" t="inlineStr">
        <is>
          <t>TARGET</t>
        </is>
      </c>
      <c r="C94" t="inlineStr">
        <is>
          <t>FBI</t>
        </is>
      </c>
      <c r="D94" t="inlineStr">
        <is>
          <t>NINA</t>
        </is>
      </c>
      <c r="E94" t="inlineStr">
        <is>
          <t>NINAFBI</t>
        </is>
      </c>
      <c r="F94" t="inlineStr">
        <is>
          <t>POPEYESFBI</t>
        </is>
      </c>
      <c r="G94" t="n">
        <v>269999.9999999999</v>
      </c>
      <c r="H94" t="n">
        <v>45849.05660377358</v>
      </c>
      <c r="I94" t="n">
        <v>5094.33962264151</v>
      </c>
      <c r="J94" t="n">
        <v>5094.33962264151</v>
      </c>
      <c r="K94" t="n">
        <v>5094.33962264151</v>
      </c>
      <c r="L94" t="n">
        <v>5094.33962264151</v>
      </c>
      <c r="M94" t="n">
        <v>5094.33962264151</v>
      </c>
      <c r="N94" t="n">
        <v>5094.33962264151</v>
      </c>
      <c r="O94" t="n">
        <v>5094.33962264151</v>
      </c>
      <c r="P94" t="n">
        <v>5094.33962264151</v>
      </c>
      <c r="Q94" t="n">
        <v>5094.33962264151</v>
      </c>
      <c r="R94" t="n">
        <v>5094.33962264151</v>
      </c>
      <c r="S94" t="n">
        <v>5094.33962264151</v>
      </c>
      <c r="T94" t="n">
        <v>5094.33962264151</v>
      </c>
      <c r="U94" t="n">
        <v>5094.33962264151</v>
      </c>
      <c r="V94" t="n">
        <v>5094.33962264151</v>
      </c>
      <c r="W94" t="n">
        <v>5094.33962264151</v>
      </c>
      <c r="X94" t="n">
        <v>5094.33962264151</v>
      </c>
      <c r="Y94" t="n">
        <v>5094.33962264151</v>
      </c>
      <c r="Z94" t="n">
        <v>5094.33962264151</v>
      </c>
      <c r="AA94" t="n">
        <v>5094.33962264151</v>
      </c>
      <c r="AB94" t="n">
        <v>5094.33962264151</v>
      </c>
      <c r="AC94" t="n">
        <v>5094.33962264151</v>
      </c>
      <c r="AD94" t="n">
        <v>5094.33962264151</v>
      </c>
      <c r="AE94" t="n">
        <v>5094.33962264151</v>
      </c>
      <c r="AF94" t="n">
        <v>5094.33962264151</v>
      </c>
      <c r="AG94" t="n">
        <v>5094.33962264151</v>
      </c>
      <c r="AH94" t="n">
        <v>5094.33962264151</v>
      </c>
      <c r="AI94" t="n">
        <v>5094.33962264151</v>
      </c>
      <c r="AJ94" t="n">
        <v>5094.33962264151</v>
      </c>
      <c r="AK94" t="n">
        <v>5094.33962264151</v>
      </c>
      <c r="AL94" t="n">
        <v>5094.33962264151</v>
      </c>
      <c r="AM94" t="n">
        <v>5094.33962264151</v>
      </c>
      <c r="AN94" t="n">
        <v>5094.33962264151</v>
      </c>
      <c r="AO94" t="n">
        <v>5094.33962264151</v>
      </c>
      <c r="AP94" t="n">
        <v>5094.33962264151</v>
      </c>
      <c r="AQ94" t="n">
        <v>5094.33962264151</v>
      </c>
      <c r="AR94" t="n">
        <v>5094.33962264151</v>
      </c>
      <c r="AS94" t="n">
        <v>5094.33962264151</v>
      </c>
      <c r="AT94" t="n">
        <v>5094.33962264151</v>
      </c>
      <c r="AU94" t="n">
        <v>5094.33962264151</v>
      </c>
      <c r="AV94" t="n">
        <v>5094.33962264151</v>
      </c>
      <c r="AW94" t="n">
        <v>5094.33962264151</v>
      </c>
      <c r="AX94" t="n">
        <v>5094.33962264151</v>
      </c>
      <c r="AY94" t="n">
        <v>5094.33962264151</v>
      </c>
      <c r="AZ94" t="n">
        <v>5094.33962264151</v>
      </c>
      <c r="BA94" t="n">
        <v>5094.33962264151</v>
      </c>
      <c r="BB94" t="n">
        <v>5094.33962264151</v>
      </c>
      <c r="BC94" t="n">
        <v>5094.33962264151</v>
      </c>
      <c r="BD94" t="n">
        <v>5094.33962264151</v>
      </c>
      <c r="BE94" t="n">
        <v>5094.33962264151</v>
      </c>
      <c r="BF94" t="n">
        <v>5094.33962264151</v>
      </c>
      <c r="BG94" t="n">
        <v>5094.33962264151</v>
      </c>
      <c r="BH94" t="n">
        <v>5094.33962264151</v>
      </c>
      <c r="BI94" t="n">
        <v>5094.33962264151</v>
      </c>
    </row>
    <row r="95">
      <c r="A95" t="inlineStr">
        <is>
          <t>DWIDAYA</t>
        </is>
      </c>
      <c r="B95" t="inlineStr">
        <is>
          <t>TARGET</t>
        </is>
      </c>
      <c r="C95" t="inlineStr">
        <is>
          <t>VOL</t>
        </is>
      </c>
      <c r="D95" t="inlineStr">
        <is>
          <t>RIFALDI</t>
        </is>
      </c>
      <c r="E95" t="inlineStr">
        <is>
          <t>RIFALDIVOL</t>
        </is>
      </c>
      <c r="F95" t="inlineStr">
        <is>
          <t>DWIDAYAVOL</t>
        </is>
      </c>
      <c r="G95" t="n">
        <v>29100000000.00001</v>
      </c>
      <c r="H95" t="n">
        <v>1711415459.582056</v>
      </c>
      <c r="I95" t="n">
        <v>56909742.1559553</v>
      </c>
      <c r="J95" t="n">
        <v>209837725.779924</v>
      </c>
      <c r="K95" t="n">
        <v>68637113.3655856</v>
      </c>
      <c r="L95" t="n">
        <v>214385898.486738</v>
      </c>
      <c r="M95" t="n">
        <v>395345606.168712</v>
      </c>
      <c r="N95" t="n">
        <v>407262958.582333</v>
      </c>
      <c r="O95" t="n">
        <v>171805784.704749</v>
      </c>
      <c r="P95" t="n">
        <v>141166069.330489</v>
      </c>
      <c r="Q95" t="n">
        <v>46064561.0075695</v>
      </c>
      <c r="R95" t="n">
        <v>466360423.624892</v>
      </c>
      <c r="S95" t="n">
        <v>292620220.467405</v>
      </c>
      <c r="T95" t="n">
        <v>131766032.638019</v>
      </c>
      <c r="U95" t="n">
        <v>125837575.872397</v>
      </c>
      <c r="V95" t="n">
        <v>265786001.497201</v>
      </c>
      <c r="W95" t="n">
        <v>250713288.06065</v>
      </c>
      <c r="X95" t="n">
        <v>158783042.093593</v>
      </c>
      <c r="Y95" t="n">
        <v>569658631.5284899</v>
      </c>
      <c r="Z95" t="n">
        <v>1615437230.5195</v>
      </c>
      <c r="AA95" t="n">
        <v>407366587.83388</v>
      </c>
      <c r="AB95" t="n">
        <v>651304549.370899</v>
      </c>
      <c r="AC95" t="n">
        <v>447381411.308433</v>
      </c>
      <c r="AD95" t="n">
        <v>237066190.72328</v>
      </c>
      <c r="AE95" t="n">
        <v>373015793.818085</v>
      </c>
      <c r="AF95" t="n">
        <v>312261878.518524</v>
      </c>
      <c r="AG95" t="n">
        <v>706990418.551715</v>
      </c>
      <c r="AH95" t="n">
        <v>275573208.587814</v>
      </c>
      <c r="AI95" t="n">
        <v>56547034.0183578</v>
      </c>
      <c r="AJ95" t="n">
        <v>750964184.565962</v>
      </c>
      <c r="AK95" t="n">
        <v>607229186.389871</v>
      </c>
      <c r="AL95" t="n">
        <v>1192413684.80039</v>
      </c>
      <c r="AM95" t="n">
        <v>537611285.4873739</v>
      </c>
      <c r="AN95" t="n">
        <v>930780665.859224</v>
      </c>
      <c r="AO95" t="n">
        <v>1070241170.42466</v>
      </c>
      <c r="AP95" t="n">
        <v>407815647.92392</v>
      </c>
      <c r="AQ95" t="n">
        <v>596535758.7660151</v>
      </c>
      <c r="AR95" t="n">
        <v>427326733.118089</v>
      </c>
      <c r="AS95" t="n">
        <v>694465787.209664</v>
      </c>
      <c r="AT95" t="n">
        <v>806634376.943891</v>
      </c>
      <c r="AU95" t="n">
        <v>1612892723.63418</v>
      </c>
      <c r="AV95" t="n">
        <v>580312305.820015</v>
      </c>
      <c r="AW95" t="n">
        <v>720000886.853744</v>
      </c>
      <c r="AX95" t="n">
        <v>2080170490.66531</v>
      </c>
      <c r="AY95" t="n">
        <v>779243064.388909</v>
      </c>
      <c r="AZ95" t="n">
        <v>1385941858.99782</v>
      </c>
      <c r="BA95" t="n">
        <v>1863433468.991</v>
      </c>
      <c r="BB95" t="n">
        <v>492076926.273806</v>
      </c>
      <c r="BC95" t="n">
        <v>693563118.856877</v>
      </c>
      <c r="BD95" t="n">
        <v>294937785.049017</v>
      </c>
      <c r="BE95" t="n">
        <v>297887162.899507</v>
      </c>
      <c r="BF95" t="n">
        <v>300866034.528502</v>
      </c>
      <c r="BG95" t="n">
        <v>303874694.873787</v>
      </c>
      <c r="BH95" t="n">
        <v>306913441.822525</v>
      </c>
      <c r="BI95" t="n">
        <v>309982576.24075</v>
      </c>
    </row>
    <row r="96">
      <c r="A96" t="inlineStr">
        <is>
          <t>DWIDAYA</t>
        </is>
      </c>
      <c r="B96" t="inlineStr">
        <is>
          <t>TARGET</t>
        </is>
      </c>
      <c r="C96" t="inlineStr">
        <is>
          <t>TRX</t>
        </is>
      </c>
      <c r="D96" t="inlineStr">
        <is>
          <t>RIFALDI</t>
        </is>
      </c>
      <c r="E96" t="inlineStr">
        <is>
          <t>RIFALDITRX</t>
        </is>
      </c>
      <c r="F96" t="inlineStr">
        <is>
          <t>DWIDAYATRX</t>
        </is>
      </c>
      <c r="G96" t="n">
        <v>2000</v>
      </c>
      <c r="H96" t="n">
        <v>117.6230556413784</v>
      </c>
      <c r="I96" t="n">
        <v>3.91132248494538</v>
      </c>
      <c r="J96" t="n">
        <v>14.4218368233625</v>
      </c>
      <c r="K96" t="n">
        <v>4.71732737907805</v>
      </c>
      <c r="L96" t="n">
        <v>14.7344260128342</v>
      </c>
      <c r="M96" t="n">
        <v>27.1715193243101</v>
      </c>
      <c r="N96" t="n">
        <v>27.9905813458648</v>
      </c>
      <c r="O96" t="n">
        <v>11.8079577116666</v>
      </c>
      <c r="P96" t="n">
        <v>9.70213534917451</v>
      </c>
      <c r="Q96" t="n">
        <v>3.16594921014224</v>
      </c>
      <c r="R96" t="n">
        <v>32.0522627920888</v>
      </c>
      <c r="S96" t="n">
        <v>20.1113553585845</v>
      </c>
      <c r="T96" t="n">
        <v>9.05608471738965</v>
      </c>
      <c r="U96" t="n">
        <v>8.64863064415097</v>
      </c>
      <c r="V96" t="n">
        <v>18.2670791407011</v>
      </c>
      <c r="W96" t="n">
        <v>17.2311538186014</v>
      </c>
      <c r="X96" t="n">
        <v>10.9129238552297</v>
      </c>
      <c r="Y96" t="n">
        <v>39.1517959813395</v>
      </c>
      <c r="Z96" t="n">
        <v>111.026613781409</v>
      </c>
      <c r="AA96" t="n">
        <v>27.9977036311945</v>
      </c>
      <c r="AB96" t="n">
        <v>44.7631992694776</v>
      </c>
      <c r="AC96" t="n">
        <v>30.7478633201672</v>
      </c>
      <c r="AD96" t="n">
        <v>16.2932089844179</v>
      </c>
      <c r="AE96" t="n">
        <v>25.6368243173942</v>
      </c>
      <c r="AF96" t="n">
        <v>21.4612974926821</v>
      </c>
      <c r="AG96" t="n">
        <v>48.5904067733138</v>
      </c>
      <c r="AH96" t="n">
        <v>18.9397394218429</v>
      </c>
      <c r="AI96" t="n">
        <v>3.88639409060878</v>
      </c>
      <c r="AJ96" t="n">
        <v>51.6126587330558</v>
      </c>
      <c r="AK96" t="n">
        <v>41.7339647003348</v>
      </c>
      <c r="AL96" t="n">
        <v>81.9528305704733</v>
      </c>
      <c r="AM96" t="n">
        <v>36.9492292431185</v>
      </c>
      <c r="AN96" t="n">
        <v>63.9711797841391</v>
      </c>
      <c r="AO96" t="n">
        <v>73.55609418726171</v>
      </c>
      <c r="AP96" t="n">
        <v>28.0285668676234</v>
      </c>
      <c r="AQ96" t="n">
        <v>40.999021221032</v>
      </c>
      <c r="AR96" t="n">
        <v>29.3695349222055</v>
      </c>
      <c r="AS96" t="n">
        <v>47.7296073683618</v>
      </c>
      <c r="AT96" t="n">
        <v>55.4387887933946</v>
      </c>
      <c r="AU96" t="n">
        <v>110.851733583105</v>
      </c>
      <c r="AV96" t="n">
        <v>39.8840072728533</v>
      </c>
      <c r="AW96" t="n">
        <v>49.4845970346216</v>
      </c>
      <c r="AX96" t="n">
        <v>142.96704403198</v>
      </c>
      <c r="AY96" t="n">
        <v>53.556224356626</v>
      </c>
      <c r="AZ96" t="n">
        <v>95.2537360135956</v>
      </c>
      <c r="BA96" t="n">
        <v>128.071028796633</v>
      </c>
      <c r="BB96" t="n">
        <v>33.8197200188183</v>
      </c>
      <c r="BC96" t="n">
        <v>47.6675683063146</v>
      </c>
      <c r="BD96" t="n">
        <v>20.2706381476988</v>
      </c>
      <c r="BE96" t="n">
        <v>20.4733445291757</v>
      </c>
      <c r="BF96" t="n">
        <v>20.6780779744675</v>
      </c>
      <c r="BG96" t="n">
        <v>20.8848587542122</v>
      </c>
      <c r="BH96" t="n">
        <v>21.0937073417543</v>
      </c>
      <c r="BI96" t="n">
        <v>21.3046444151718</v>
      </c>
    </row>
    <row r="97">
      <c r="A97" t="inlineStr">
        <is>
          <t>DWIDAYA</t>
        </is>
      </c>
      <c r="B97" t="inlineStr">
        <is>
          <t>TARGET</t>
        </is>
      </c>
      <c r="C97" t="inlineStr">
        <is>
          <t>FBI</t>
        </is>
      </c>
      <c r="D97" t="inlineStr">
        <is>
          <t>RIFALDI</t>
        </is>
      </c>
      <c r="E97" t="inlineStr">
        <is>
          <t>RIFALDIFBI</t>
        </is>
      </c>
      <c r="F97" t="inlineStr">
        <is>
          <t>DWIDAYAFBI</t>
        </is>
      </c>
      <c r="G97" t="n">
        <v>28000000.00000001</v>
      </c>
      <c r="H97" t="n">
        <v>1646722.778979298</v>
      </c>
      <c r="I97" t="n">
        <v>54758.5147892353</v>
      </c>
      <c r="J97" t="n">
        <v>201905.715527075</v>
      </c>
      <c r="K97" t="n">
        <v>66042.5833070927</v>
      </c>
      <c r="L97" t="n">
        <v>206281.964179679</v>
      </c>
      <c r="M97" t="n">
        <v>380401.270540342</v>
      </c>
      <c r="N97" t="n">
        <v>391868.138842107</v>
      </c>
      <c r="O97" t="n">
        <v>165311.407963333</v>
      </c>
      <c r="P97" t="n">
        <v>135829.894888443</v>
      </c>
      <c r="Q97" t="n">
        <v>44323.2889419913</v>
      </c>
      <c r="R97" t="n">
        <v>448731.679089243</v>
      </c>
      <c r="S97" t="n">
        <v>281558.975020183</v>
      </c>
      <c r="T97" t="n">
        <v>126785.186043455</v>
      </c>
      <c r="U97" t="n">
        <v>121080.829018114</v>
      </c>
      <c r="V97" t="n">
        <v>255739.107969815</v>
      </c>
      <c r="W97" t="n">
        <v>241236.15346042</v>
      </c>
      <c r="X97" t="n">
        <v>152780.933973216</v>
      </c>
      <c r="Y97" t="n">
        <v>548125.143738753</v>
      </c>
      <c r="Z97" t="n">
        <v>1554372.59293973</v>
      </c>
      <c r="AA97" t="n">
        <v>391967.850836723</v>
      </c>
      <c r="AB97" t="n">
        <v>626684.789772686</v>
      </c>
      <c r="AC97" t="n">
        <v>430470.08648234</v>
      </c>
      <c r="AD97" t="n">
        <v>228104.92578185</v>
      </c>
      <c r="AE97" t="n">
        <v>358915.540443518</v>
      </c>
      <c r="AF97" t="n">
        <v>300458.164897549</v>
      </c>
      <c r="AG97" t="n">
        <v>680265.694826393</v>
      </c>
      <c r="AH97" t="n">
        <v>265156.3519058</v>
      </c>
      <c r="AI97" t="n">
        <v>54409.517268523</v>
      </c>
      <c r="AJ97" t="n">
        <v>722577.222262781</v>
      </c>
      <c r="AK97" t="n">
        <v>584275.505804687</v>
      </c>
      <c r="AL97" t="n">
        <v>1147339.62798663</v>
      </c>
      <c r="AM97" t="n">
        <v>517289.209403659</v>
      </c>
      <c r="AN97" t="n">
        <v>895596.516977947</v>
      </c>
      <c r="AO97" t="n">
        <v>1029785.31862166</v>
      </c>
      <c r="AP97" t="n">
        <v>392399.936146727</v>
      </c>
      <c r="AQ97" t="n">
        <v>573986.297094448</v>
      </c>
      <c r="AR97" t="n">
        <v>411173.488910876</v>
      </c>
      <c r="AS97" t="n">
        <v>668214.503157065</v>
      </c>
      <c r="AT97" t="n">
        <v>776143.043107524</v>
      </c>
      <c r="AU97" t="n">
        <v>1551924.27016347</v>
      </c>
      <c r="AV97" t="n">
        <v>558376.101819946</v>
      </c>
      <c r="AW97" t="n">
        <v>692784.358484702</v>
      </c>
      <c r="AX97" t="n">
        <v>2001538.61644773</v>
      </c>
      <c r="AY97" t="n">
        <v>749787.140992764</v>
      </c>
      <c r="AZ97" t="n">
        <v>1333552.30419034</v>
      </c>
      <c r="BA97" t="n">
        <v>1792994.40315286</v>
      </c>
      <c r="BB97" t="n">
        <v>473476.080263456</v>
      </c>
      <c r="BC97" t="n">
        <v>667345.9562884039</v>
      </c>
      <c r="BD97" t="n">
        <v>283788.934067783</v>
      </c>
      <c r="BE97" t="n">
        <v>286626.82340846</v>
      </c>
      <c r="BF97" t="n">
        <v>289493.091642545</v>
      </c>
      <c r="BG97" t="n">
        <v>292388.022558971</v>
      </c>
      <c r="BH97" t="n">
        <v>295311.90278456</v>
      </c>
      <c r="BI97" t="n">
        <v>298265.021812406</v>
      </c>
    </row>
    <row r="98">
      <c r="A98" t="inlineStr">
        <is>
          <t>BEARD PAPA</t>
        </is>
      </c>
      <c r="B98" t="inlineStr">
        <is>
          <t>TARGET</t>
        </is>
      </c>
      <c r="C98" t="inlineStr">
        <is>
          <t>VOL</t>
        </is>
      </c>
      <c r="D98" t="inlineStr">
        <is>
          <t>NINA</t>
        </is>
      </c>
      <c r="E98" t="inlineStr">
        <is>
          <t>NINAVOL</t>
        </is>
      </c>
      <c r="F98" t="inlineStr">
        <is>
          <t>BEARD PAPAVOL</t>
        </is>
      </c>
      <c r="G98" t="n">
        <v>120000000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493368.904108277</v>
      </c>
      <c r="AJ98" t="n">
        <v>992843.8590099741</v>
      </c>
      <c r="AK98" t="n">
        <v>2880834.76433521</v>
      </c>
      <c r="AL98" t="n">
        <v>2080942.11039729</v>
      </c>
      <c r="AM98" t="n">
        <v>2612174.63547556</v>
      </c>
      <c r="AN98" t="n">
        <v>1719463.90342687</v>
      </c>
      <c r="AO98" t="n">
        <v>27919918.4741198</v>
      </c>
      <c r="AP98" t="n">
        <v>15974650.0857435</v>
      </c>
      <c r="AQ98" t="n">
        <v>2410668.85324193</v>
      </c>
      <c r="AR98" t="n">
        <v>6059648.47101976</v>
      </c>
      <c r="AS98" t="n">
        <v>5648954.27344423</v>
      </c>
      <c r="AT98" t="n">
        <v>8821718.10500266</v>
      </c>
      <c r="AU98" t="n">
        <v>4778047.02756868</v>
      </c>
      <c r="AV98" t="n">
        <v>1820826.78901795</v>
      </c>
      <c r="AW98" t="n">
        <v>3374206.11086381</v>
      </c>
      <c r="AX98" t="n">
        <v>1853797.02088209</v>
      </c>
      <c r="AY98" t="n">
        <v>2435094.27762577</v>
      </c>
      <c r="AZ98" t="n">
        <v>1806169.82469342</v>
      </c>
      <c r="BA98" t="n">
        <v>2216498.88043151</v>
      </c>
      <c r="BB98" t="n">
        <v>2899152.91671547</v>
      </c>
      <c r="BC98" t="n">
        <v>2140785.07180327</v>
      </c>
      <c r="BD98" t="n">
        <v>3098210.17258094</v>
      </c>
      <c r="BE98" t="n">
        <v>3129192.27430675</v>
      </c>
      <c r="BF98" t="n">
        <v>3160484.19704982</v>
      </c>
      <c r="BG98" t="n">
        <v>3192089.03902032</v>
      </c>
      <c r="BH98" t="n">
        <v>3224009.92941052</v>
      </c>
      <c r="BI98" t="n">
        <v>3256250.02870462</v>
      </c>
    </row>
    <row r="99">
      <c r="A99" t="inlineStr">
        <is>
          <t>BEARD PAPA</t>
        </is>
      </c>
      <c r="B99" t="inlineStr">
        <is>
          <t>TARGET</t>
        </is>
      </c>
      <c r="C99" t="inlineStr">
        <is>
          <t>TRX</t>
        </is>
      </c>
      <c r="D99" t="inlineStr">
        <is>
          <t>NINA</t>
        </is>
      </c>
      <c r="E99" t="inlineStr">
        <is>
          <t>NINATRX</t>
        </is>
      </c>
      <c r="F99" t="inlineStr">
        <is>
          <t>BEARD PAPATRX</t>
        </is>
      </c>
      <c r="G99" t="n">
        <v>500.0000000000003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2.05570376711782</v>
      </c>
      <c r="AJ99" t="n">
        <v>4.13684941254156</v>
      </c>
      <c r="AK99" t="n">
        <v>12.0034781847301</v>
      </c>
      <c r="AL99" t="n">
        <v>8.67059212665537</v>
      </c>
      <c r="AM99" t="n">
        <v>10.8840609811482</v>
      </c>
      <c r="AN99" t="n">
        <v>7.16443293094528</v>
      </c>
      <c r="AO99" t="n">
        <v>116.332993642166</v>
      </c>
      <c r="AP99" t="n">
        <v>66.56104202393129</v>
      </c>
      <c r="AQ99" t="n">
        <v>10.0444535551747</v>
      </c>
      <c r="AR99" t="n">
        <v>25.2485352959157</v>
      </c>
      <c r="AS99" t="n">
        <v>23.5373094726843</v>
      </c>
      <c r="AT99" t="n">
        <v>36.7571587708444</v>
      </c>
      <c r="AU99" t="n">
        <v>19.9085292815362</v>
      </c>
      <c r="AV99" t="n">
        <v>7.58677828757477</v>
      </c>
      <c r="AW99" t="n">
        <v>14.0591921285992</v>
      </c>
      <c r="AX99" t="n">
        <v>7.72415425367538</v>
      </c>
      <c r="AY99" t="n">
        <v>10.146226156774</v>
      </c>
      <c r="AZ99" t="n">
        <v>7.52570760288926</v>
      </c>
      <c r="BA99" t="n">
        <v>9.235412001797981</v>
      </c>
      <c r="BB99" t="n">
        <v>12.0798038196478</v>
      </c>
      <c r="BC99" t="n">
        <v>8.91993779918031</v>
      </c>
      <c r="BD99" t="n">
        <v>12.9092090524206</v>
      </c>
      <c r="BE99" t="n">
        <v>13.0383011429448</v>
      </c>
      <c r="BF99" t="n">
        <v>13.1686841543742</v>
      </c>
      <c r="BG99" t="n">
        <v>13.300370995918</v>
      </c>
      <c r="BH99" t="n">
        <v>13.4333747058772</v>
      </c>
      <c r="BI99" t="n">
        <v>13.5677084529359</v>
      </c>
    </row>
    <row r="100">
      <c r="A100" t="inlineStr">
        <is>
          <t>BEARD PAPA</t>
        </is>
      </c>
      <c r="B100" t="inlineStr">
        <is>
          <t>TARGET</t>
        </is>
      </c>
      <c r="C100" t="inlineStr">
        <is>
          <t>FBI</t>
        </is>
      </c>
      <c r="D100" t="inlineStr">
        <is>
          <t>NINA</t>
        </is>
      </c>
      <c r="E100" t="inlineStr">
        <is>
          <t>NINAFBI</t>
        </is>
      </c>
      <c r="F100" t="inlineStr">
        <is>
          <t>BEARD PAPAFBI</t>
        </is>
      </c>
      <c r="G100" t="n">
        <v>699999.9999999999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2877.98527396495</v>
      </c>
      <c r="AJ100" t="n">
        <v>5791.58917755818</v>
      </c>
      <c r="AK100" t="n">
        <v>16804.8694586221</v>
      </c>
      <c r="AL100" t="n">
        <v>12138.8289773175</v>
      </c>
      <c r="AM100" t="n">
        <v>15237.6853736074</v>
      </c>
      <c r="AN100" t="n">
        <v>10030.2061033234</v>
      </c>
      <c r="AO100" t="n">
        <v>162866.191099032</v>
      </c>
      <c r="AP100" t="n">
        <v>93185.4588335038</v>
      </c>
      <c r="AQ100" t="n">
        <v>14062.2349772446</v>
      </c>
      <c r="AR100" t="n">
        <v>35347.949414282</v>
      </c>
      <c r="AS100" t="n">
        <v>32952.233261758</v>
      </c>
      <c r="AT100" t="n">
        <v>51460.0222791822</v>
      </c>
      <c r="AU100" t="n">
        <v>27871.9409941506</v>
      </c>
      <c r="AV100" t="n">
        <v>10621.4896026047</v>
      </c>
      <c r="AW100" t="n">
        <v>19682.8689800389</v>
      </c>
      <c r="AX100" t="n">
        <v>10813.8159551455</v>
      </c>
      <c r="AY100" t="n">
        <v>14204.7166194836</v>
      </c>
      <c r="AZ100" t="n">
        <v>10535.990644045</v>
      </c>
      <c r="BA100" t="n">
        <v>12929.5768025172</v>
      </c>
      <c r="BB100" t="n">
        <v>16911.7253475069</v>
      </c>
      <c r="BC100" t="n">
        <v>12487.9129188524</v>
      </c>
      <c r="BD100" t="n">
        <v>18072.8926733888</v>
      </c>
      <c r="BE100" t="n">
        <v>18253.6216001227</v>
      </c>
      <c r="BF100" t="n">
        <v>18436.1578161239</v>
      </c>
      <c r="BG100" t="n">
        <v>18620.5193942852</v>
      </c>
      <c r="BH100" t="n">
        <v>18806.724588228</v>
      </c>
      <c r="BI100" t="n">
        <v>18994.7918341103</v>
      </c>
    </row>
    <row r="101">
      <c r="A101" t="inlineStr">
        <is>
          <t>IKEA</t>
        </is>
      </c>
      <c r="B101" t="inlineStr">
        <is>
          <t>TARGET</t>
        </is>
      </c>
      <c r="C101" t="inlineStr">
        <is>
          <t>VOL</t>
        </is>
      </c>
      <c r="D101" t="inlineStr">
        <is>
          <t>ADISTI</t>
        </is>
      </c>
      <c r="E101" t="inlineStr">
        <is>
          <t>ADISTIVOL</t>
        </is>
      </c>
      <c r="F101" t="inlineStr">
        <is>
          <t>IKEAVOL</t>
        </is>
      </c>
      <c r="G101" t="n">
        <v>250000000.0000001</v>
      </c>
      <c r="H101" t="n">
        <v>42427336.88135597</v>
      </c>
      <c r="I101" t="n">
        <v>16737295.9073118</v>
      </c>
      <c r="J101" t="n">
        <v>1930577.26899722</v>
      </c>
      <c r="K101" t="n">
        <v>5494666.19405945</v>
      </c>
      <c r="L101" t="n">
        <v>3407209.87860895</v>
      </c>
      <c r="M101" t="n">
        <v>4184644.09063498</v>
      </c>
      <c r="N101" t="n">
        <v>2070263.29388698</v>
      </c>
      <c r="O101" t="n">
        <v>2660785.96410844</v>
      </c>
      <c r="P101" t="n">
        <v>2617483.29639262</v>
      </c>
      <c r="Q101" t="n">
        <v>3324410.98735554</v>
      </c>
      <c r="R101" t="n">
        <v>584120.394080679</v>
      </c>
      <c r="S101" t="n">
        <v>1462198.38703979</v>
      </c>
      <c r="T101" t="n">
        <v>7010957.99423779</v>
      </c>
      <c r="U101" t="n">
        <v>7614238.65473252</v>
      </c>
      <c r="V101" t="n">
        <v>3188333.51810877</v>
      </c>
      <c r="W101" t="n">
        <v>3298336.26270946</v>
      </c>
      <c r="X101" t="n">
        <v>16238663.3604636</v>
      </c>
      <c r="Y101" t="n">
        <v>3277848.97905896</v>
      </c>
      <c r="Z101" t="n">
        <v>22877660.7514241</v>
      </c>
      <c r="AA101" t="n">
        <v>34050447.4522316</v>
      </c>
      <c r="AB101" t="n">
        <v>829851.392865915</v>
      </c>
      <c r="AC101" t="n">
        <v>921578.549210191</v>
      </c>
      <c r="AD101" t="n">
        <v>382623.303177201</v>
      </c>
      <c r="AE101" t="n">
        <v>9548703.851422509</v>
      </c>
      <c r="AF101" t="n">
        <v>1402331.28487245</v>
      </c>
      <c r="AG101" t="n">
        <v>487853.441927487</v>
      </c>
      <c r="AH101" t="n">
        <v>5335540.53070586</v>
      </c>
      <c r="AI101" t="n">
        <v>456307.681306549</v>
      </c>
      <c r="AJ101" t="n">
        <v>3618217.25970701</v>
      </c>
      <c r="AK101" t="n">
        <v>563865.9204716641</v>
      </c>
      <c r="AL101" t="n">
        <v>1680306.47440307</v>
      </c>
      <c r="AM101" t="n">
        <v>3172968.0553709</v>
      </c>
      <c r="AN101" t="n">
        <v>1184421.08604442</v>
      </c>
      <c r="AO101" t="n">
        <v>3004180.77529577</v>
      </c>
      <c r="AP101" t="n">
        <v>544542.687028581</v>
      </c>
      <c r="AQ101" t="n">
        <v>2541354.4128277</v>
      </c>
      <c r="AR101" t="n">
        <v>5233697.77805915</v>
      </c>
      <c r="AS101" t="n">
        <v>1747704.98141238</v>
      </c>
      <c r="AT101" t="n">
        <v>9645552.828679411</v>
      </c>
      <c r="AU101" t="n">
        <v>10581449.1954408</v>
      </c>
      <c r="AV101" t="n">
        <v>527896.769062551</v>
      </c>
      <c r="AW101" t="n">
        <v>4457881.59582143</v>
      </c>
      <c r="AX101" t="n">
        <v>1902058.03891556</v>
      </c>
      <c r="AY101" t="n">
        <v>2339624.51188274</v>
      </c>
      <c r="AZ101" t="n">
        <v>1212241.88600163</v>
      </c>
      <c r="BA101" t="n">
        <v>8068672.21520513</v>
      </c>
      <c r="BB101" t="n">
        <v>1607262.3238878</v>
      </c>
      <c r="BC101" t="n">
        <v>3368528.49021656</v>
      </c>
      <c r="BD101" t="n">
        <v>3511473.85568708</v>
      </c>
      <c r="BE101" t="n">
        <v>3546588.59424395</v>
      </c>
      <c r="BF101" t="n">
        <v>3582054.48018639</v>
      </c>
      <c r="BG101" t="n">
        <v>3617875.02498826</v>
      </c>
      <c r="BH101" t="n">
        <v>3654053.77523814</v>
      </c>
      <c r="BI101" t="n">
        <v>3690594.31299052</v>
      </c>
    </row>
    <row r="102">
      <c r="A102" t="inlineStr">
        <is>
          <t>IKEA</t>
        </is>
      </c>
      <c r="B102" t="inlineStr">
        <is>
          <t>TARGET</t>
        </is>
      </c>
      <c r="C102" t="inlineStr">
        <is>
          <t>TRX</t>
        </is>
      </c>
      <c r="D102" t="inlineStr">
        <is>
          <t>ADISTI</t>
        </is>
      </c>
      <c r="E102" t="inlineStr">
        <is>
          <t>ADISTITRX</t>
        </is>
      </c>
      <c r="F102" t="inlineStr">
        <is>
          <t>IKEATRX</t>
        </is>
      </c>
      <c r="G102" t="n">
        <v>200</v>
      </c>
      <c r="H102" t="n">
        <v>33.94186950508477</v>
      </c>
      <c r="I102" t="n">
        <v>13.3898367258494</v>
      </c>
      <c r="J102" t="n">
        <v>1.54446181519778</v>
      </c>
      <c r="K102" t="n">
        <v>4.39573295524756</v>
      </c>
      <c r="L102" t="n">
        <v>2.72576790288716</v>
      </c>
      <c r="M102" t="n">
        <v>3.34771527250799</v>
      </c>
      <c r="N102" t="n">
        <v>1.65621063510959</v>
      </c>
      <c r="O102" t="n">
        <v>2.12862877128676</v>
      </c>
      <c r="P102" t="n">
        <v>2.09398663711409</v>
      </c>
      <c r="Q102" t="n">
        <v>2.65952878988444</v>
      </c>
      <c r="R102" t="n">
        <v>0.467296315264544</v>
      </c>
      <c r="S102" t="n">
        <v>1.16975870963183</v>
      </c>
      <c r="T102" t="n">
        <v>5.60876639539023</v>
      </c>
      <c r="U102" t="n">
        <v>6.09139092378601</v>
      </c>
      <c r="V102" t="n">
        <v>2.55066681448702</v>
      </c>
      <c r="W102" t="n">
        <v>2.63866901016757</v>
      </c>
      <c r="X102" t="n">
        <v>12.9909306883709</v>
      </c>
      <c r="Y102" t="n">
        <v>2.62227918324717</v>
      </c>
      <c r="Z102" t="n">
        <v>18.3021286011393</v>
      </c>
      <c r="AA102" t="n">
        <v>27.2403579617853</v>
      </c>
      <c r="AB102" t="n">
        <v>0.663881114292732</v>
      </c>
      <c r="AC102" t="n">
        <v>0.737262839368153</v>
      </c>
      <c r="AD102" t="n">
        <v>0.306098642541761</v>
      </c>
      <c r="AE102" t="n">
        <v>7.63896308113801</v>
      </c>
      <c r="AF102" t="n">
        <v>1.12186502789796</v>
      </c>
      <c r="AG102" t="n">
        <v>0.390282753541989</v>
      </c>
      <c r="AH102" t="n">
        <v>4.26843242456469</v>
      </c>
      <c r="AI102" t="n">
        <v>0.365046145045239</v>
      </c>
      <c r="AJ102" t="n">
        <v>2.89457380776561</v>
      </c>
      <c r="AK102" t="n">
        <v>0.451092736377331</v>
      </c>
      <c r="AL102" t="n">
        <v>1.34424517952246</v>
      </c>
      <c r="AM102" t="n">
        <v>2.53837444429672</v>
      </c>
      <c r="AN102" t="n">
        <v>0.947536868835538</v>
      </c>
      <c r="AO102" t="n">
        <v>2.40334462023662</v>
      </c>
      <c r="AP102" t="n">
        <v>0.435634149622865</v>
      </c>
      <c r="AQ102" t="n">
        <v>2.03308353026216</v>
      </c>
      <c r="AR102" t="n">
        <v>4.18695822244732</v>
      </c>
      <c r="AS102" t="n">
        <v>1.3981639851299</v>
      </c>
      <c r="AT102" t="n">
        <v>7.71644226294352</v>
      </c>
      <c r="AU102" t="n">
        <v>8.46515935635264</v>
      </c>
      <c r="AV102" t="n">
        <v>0.422317415250041</v>
      </c>
      <c r="AW102" t="n">
        <v>3.56630527665714</v>
      </c>
      <c r="AX102" t="n">
        <v>1.52164643113245</v>
      </c>
      <c r="AY102" t="n">
        <v>1.87169960950619</v>
      </c>
      <c r="AZ102" t="n">
        <v>0.969793508801307</v>
      </c>
      <c r="BA102" t="n">
        <v>6.4549377721641</v>
      </c>
      <c r="BB102" t="n">
        <v>1.28580985911024</v>
      </c>
      <c r="BC102" t="n">
        <v>2.69482279217325</v>
      </c>
      <c r="BD102" t="n">
        <v>2.80917908454967</v>
      </c>
      <c r="BE102" t="n">
        <v>2.83727087539516</v>
      </c>
      <c r="BF102" t="n">
        <v>2.86564358414911</v>
      </c>
      <c r="BG102" t="n">
        <v>2.8943000199906</v>
      </c>
      <c r="BH102" t="n">
        <v>2.92324302019051</v>
      </c>
      <c r="BI102" t="n">
        <v>2.95247545039242</v>
      </c>
    </row>
    <row r="103">
      <c r="A103" t="inlineStr">
        <is>
          <t>IKEA</t>
        </is>
      </c>
      <c r="B103" t="inlineStr">
        <is>
          <t>TARGET</t>
        </is>
      </c>
      <c r="C103" t="inlineStr">
        <is>
          <t>FBI</t>
        </is>
      </c>
      <c r="D103" t="inlineStr">
        <is>
          <t>ADISTI</t>
        </is>
      </c>
      <c r="E103" t="inlineStr">
        <is>
          <t>ADISTIFBI</t>
        </is>
      </c>
      <c r="F103" t="inlineStr">
        <is>
          <t>IKEAFBI</t>
        </is>
      </c>
      <c r="G103" t="n">
        <v>289999.9999999999</v>
      </c>
      <c r="H103" t="n">
        <v>49215.71078237296</v>
      </c>
      <c r="I103" t="n">
        <v>19415.2632524817</v>
      </c>
      <c r="J103" t="n">
        <v>2239.46963203678</v>
      </c>
      <c r="K103" t="n">
        <v>6373.81278510896</v>
      </c>
      <c r="L103" t="n">
        <v>3952.36345918638</v>
      </c>
      <c r="M103" t="n">
        <v>4854.18714513658</v>
      </c>
      <c r="N103" t="n">
        <v>2401.5054209089</v>
      </c>
      <c r="O103" t="n">
        <v>3086.51171836579</v>
      </c>
      <c r="P103" t="n">
        <v>3036.28062381544</v>
      </c>
      <c r="Q103" t="n">
        <v>3856.31674533243</v>
      </c>
      <c r="R103" t="n">
        <v>677.5796571335879</v>
      </c>
      <c r="S103" t="n">
        <v>1696.15012896615</v>
      </c>
      <c r="T103" t="n">
        <v>8132.71127331584</v>
      </c>
      <c r="U103" t="n">
        <v>8832.516839489719</v>
      </c>
      <c r="V103" t="n">
        <v>3698.46688100617</v>
      </c>
      <c r="W103" t="n">
        <v>3826.07006474297</v>
      </c>
      <c r="X103" t="n">
        <v>18836.8494981378</v>
      </c>
      <c r="Y103" t="n">
        <v>3802.30481570839</v>
      </c>
      <c r="Z103" t="n">
        <v>26538.086471652</v>
      </c>
      <c r="AA103" t="n">
        <v>39498.5190445886</v>
      </c>
      <c r="AB103" t="n">
        <v>962.627615724462</v>
      </c>
      <c r="AC103" t="n">
        <v>1069.03111708382</v>
      </c>
      <c r="AD103" t="n">
        <v>443.843031685553</v>
      </c>
      <c r="AE103" t="n">
        <v>11076.4964676501</v>
      </c>
      <c r="AF103" t="n">
        <v>1626.70429045204</v>
      </c>
      <c r="AG103" t="n">
        <v>565.909992635884</v>
      </c>
      <c r="AH103" t="n">
        <v>6189.2270156188</v>
      </c>
      <c r="AI103" t="n">
        <v>529.3169103155971</v>
      </c>
      <c r="AJ103" t="n">
        <v>4197.13202126013</v>
      </c>
      <c r="AK103" t="n">
        <v>654.08446774713</v>
      </c>
      <c r="AL103" t="n">
        <v>1949.15551030756</v>
      </c>
      <c r="AM103" t="n">
        <v>3680.64294423024</v>
      </c>
      <c r="AN103" t="n">
        <v>1373.92845981153</v>
      </c>
      <c r="AO103" t="n">
        <v>3484.84969934309</v>
      </c>
      <c r="AP103" t="n">
        <v>631.669516953154</v>
      </c>
      <c r="AQ103" t="n">
        <v>2947.97111888013</v>
      </c>
      <c r="AR103" t="n">
        <v>6071.08942254862</v>
      </c>
      <c r="AS103" t="n">
        <v>2027.33777843836</v>
      </c>
      <c r="AT103" t="n">
        <v>11188.8412812681</v>
      </c>
      <c r="AU103" t="n">
        <v>12274.4810667113</v>
      </c>
      <c r="AV103" t="n">
        <v>612.360252112559</v>
      </c>
      <c r="AW103" t="n">
        <v>5171.14265115286</v>
      </c>
      <c r="AX103" t="n">
        <v>2206.38732514205</v>
      </c>
      <c r="AY103" t="n">
        <v>2713.96443378397</v>
      </c>
      <c r="AZ103" t="n">
        <v>1406.20058776189</v>
      </c>
      <c r="BA103" t="n">
        <v>9359.65976963795</v>
      </c>
      <c r="BB103" t="n">
        <v>1864.42429570985</v>
      </c>
      <c r="BC103" t="n">
        <v>3907.49304865121</v>
      </c>
      <c r="BD103" t="n">
        <v>4073.30967259702</v>
      </c>
      <c r="BE103" t="n">
        <v>4114.04276932298</v>
      </c>
      <c r="BF103" t="n">
        <v>4155.18319701622</v>
      </c>
      <c r="BG103" t="n">
        <v>4196.73502898638</v>
      </c>
      <c r="BH103" t="n">
        <v>4238.70237927624</v>
      </c>
      <c r="BI103" t="n">
        <v>4281.089403069</v>
      </c>
    </row>
    <row r="104">
      <c r="A104" t="inlineStr">
        <is>
          <t>EKA HOSPITAL</t>
        </is>
      </c>
      <c r="B104" t="inlineStr">
        <is>
          <t>TARGET</t>
        </is>
      </c>
      <c r="C104" t="inlineStr">
        <is>
          <t>VOL</t>
        </is>
      </c>
      <c r="D104" t="inlineStr">
        <is>
          <t>NINA</t>
        </is>
      </c>
      <c r="E104" t="inlineStr">
        <is>
          <t>NINAVOL</t>
        </is>
      </c>
      <c r="F104" t="inlineStr">
        <is>
          <t>EKA HOSPITALVOL</t>
        </is>
      </c>
      <c r="G104" t="n">
        <v>1300000000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70606891.4906802</v>
      </c>
      <c r="V104" t="n">
        <v>114019933.756561</v>
      </c>
      <c r="W104" t="n">
        <v>878461.411742473</v>
      </c>
      <c r="X104" t="n">
        <v>132494872.148631</v>
      </c>
      <c r="Y104" t="n">
        <v>0</v>
      </c>
      <c r="Z104" t="n">
        <v>48847522.817332</v>
      </c>
      <c r="AA104" t="n">
        <v>1923715.1974483</v>
      </c>
      <c r="AB104" t="n">
        <v>9075305.930264089</v>
      </c>
      <c r="AC104" t="n">
        <v>288986.960259086</v>
      </c>
      <c r="AD104" t="n">
        <v>0</v>
      </c>
      <c r="AE104" t="n">
        <v>204404976.068315</v>
      </c>
      <c r="AF104" t="n">
        <v>346778.573149614</v>
      </c>
      <c r="AG104" t="n">
        <v>0</v>
      </c>
      <c r="AH104" t="n">
        <v>470956394.224911</v>
      </c>
      <c r="AI104" t="n">
        <v>0</v>
      </c>
      <c r="AJ104" t="n">
        <v>0</v>
      </c>
      <c r="AK104" t="n">
        <v>0</v>
      </c>
      <c r="AL104" t="n">
        <v>288986.960259086</v>
      </c>
      <c r="AM104" t="n">
        <v>421300.85797195</v>
      </c>
      <c r="AN104" t="n">
        <v>0</v>
      </c>
      <c r="AO104" t="n">
        <v>288986.960259086</v>
      </c>
      <c r="AP104" t="n">
        <v>0</v>
      </c>
      <c r="AQ104" t="n">
        <v>16052602.9377633</v>
      </c>
      <c r="AR104" t="n">
        <v>0</v>
      </c>
      <c r="AS104" t="n">
        <v>288986.960259086</v>
      </c>
      <c r="AT104" t="n">
        <v>0</v>
      </c>
      <c r="AU104" t="n">
        <v>0</v>
      </c>
      <c r="AV104" t="n">
        <v>4919164.29762886</v>
      </c>
      <c r="AW104" t="n">
        <v>8733497.435823061</v>
      </c>
      <c r="AX104" t="n">
        <v>0</v>
      </c>
      <c r="AY104" t="n">
        <v>0</v>
      </c>
      <c r="AZ104" t="n">
        <v>4632604.58511118</v>
      </c>
      <c r="BA104" t="n">
        <v>0</v>
      </c>
      <c r="BB104" t="n">
        <v>7325838.22484202</v>
      </c>
      <c r="BC104" t="n">
        <v>11754351.7290303</v>
      </c>
      <c r="BD104" t="n">
        <v>31119858.8757432</v>
      </c>
      <c r="BE104" t="n">
        <v>31431057.4645006</v>
      </c>
      <c r="BF104" t="n">
        <v>31745368.0391456</v>
      </c>
      <c r="BG104" t="n">
        <v>32062821.719537</v>
      </c>
      <c r="BH104" t="n">
        <v>32383449.9367324</v>
      </c>
      <c r="BI104" t="n">
        <v>32707284.4360997</v>
      </c>
    </row>
    <row r="105">
      <c r="A105" t="inlineStr">
        <is>
          <t>EKA HOSPITAL</t>
        </is>
      </c>
      <c r="B105" t="inlineStr">
        <is>
          <t>TARGET</t>
        </is>
      </c>
      <c r="C105" t="inlineStr">
        <is>
          <t>TRX</t>
        </is>
      </c>
      <c r="D105" t="inlineStr">
        <is>
          <t>NINA</t>
        </is>
      </c>
      <c r="E105" t="inlineStr">
        <is>
          <t>NINATRX</t>
        </is>
      </c>
      <c r="F105" t="inlineStr">
        <is>
          <t>EKA HOSPITALTRX</t>
        </is>
      </c>
      <c r="G105" t="n">
        <v>1000.000000000001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54.3129934543694</v>
      </c>
      <c r="V105" t="n">
        <v>87.70764135120081</v>
      </c>
      <c r="W105" t="n">
        <v>0.6757395474942099</v>
      </c>
      <c r="X105" t="n">
        <v>101.919132422024</v>
      </c>
      <c r="Y105" t="n">
        <v>0</v>
      </c>
      <c r="Z105" t="n">
        <v>37.5750175517938</v>
      </c>
      <c r="AA105" t="n">
        <v>1.47978092111408</v>
      </c>
      <c r="AB105" t="n">
        <v>6.9810045617416</v>
      </c>
      <c r="AC105" t="n">
        <v>0.222297661737758</v>
      </c>
      <c r="AD105" t="n">
        <v>0</v>
      </c>
      <c r="AE105" t="n">
        <v>157.234596975627</v>
      </c>
      <c r="AF105" t="n">
        <v>0.266752748576626</v>
      </c>
      <c r="AG105" t="n">
        <v>0</v>
      </c>
      <c r="AH105" t="n">
        <v>362.274149403778</v>
      </c>
      <c r="AI105" t="n">
        <v>0</v>
      </c>
      <c r="AJ105" t="n">
        <v>0</v>
      </c>
      <c r="AK105" t="n">
        <v>0</v>
      </c>
      <c r="AL105" t="n">
        <v>0.222297661737758</v>
      </c>
      <c r="AM105" t="n">
        <v>0.324077583055346</v>
      </c>
      <c r="AN105" t="n">
        <v>0</v>
      </c>
      <c r="AO105" t="n">
        <v>0.222297661737758</v>
      </c>
      <c r="AP105" t="n">
        <v>0</v>
      </c>
      <c r="AQ105" t="n">
        <v>12.3481561059718</v>
      </c>
      <c r="AR105" t="n">
        <v>0</v>
      </c>
      <c r="AS105" t="n">
        <v>0.222297661737758</v>
      </c>
      <c r="AT105" t="n">
        <v>0</v>
      </c>
      <c r="AU105" t="n">
        <v>0</v>
      </c>
      <c r="AV105" t="n">
        <v>3.78397253663759</v>
      </c>
      <c r="AW105" t="n">
        <v>6.71807495063312</v>
      </c>
      <c r="AX105" t="n">
        <v>0</v>
      </c>
      <c r="AY105" t="n">
        <v>0</v>
      </c>
      <c r="AZ105" t="n">
        <v>3.56354198854706</v>
      </c>
      <c r="BA105" t="n">
        <v>0</v>
      </c>
      <c r="BB105" t="n">
        <v>5.6352601729554</v>
      </c>
      <c r="BC105" t="n">
        <v>9.041809022331</v>
      </c>
      <c r="BD105" t="n">
        <v>23.9383529813409</v>
      </c>
      <c r="BE105" t="n">
        <v>24.1777365111543</v>
      </c>
      <c r="BF105" t="n">
        <v>24.4195138762658</v>
      </c>
      <c r="BG105" t="n">
        <v>24.6637090150285</v>
      </c>
      <c r="BH105" t="n">
        <v>24.9103461051788</v>
      </c>
      <c r="BI105" t="n">
        <v>25.1594495662306</v>
      </c>
    </row>
    <row r="106">
      <c r="A106" t="inlineStr">
        <is>
          <t>EKA HOSPITAL</t>
        </is>
      </c>
      <c r="B106" t="inlineStr">
        <is>
          <t>TARGET</t>
        </is>
      </c>
      <c r="C106" t="inlineStr">
        <is>
          <t>FBI</t>
        </is>
      </c>
      <c r="D106" t="inlineStr">
        <is>
          <t>NINA</t>
        </is>
      </c>
      <c r="E106" t="inlineStr">
        <is>
          <t>NINAFBI</t>
        </is>
      </c>
      <c r="F106" t="inlineStr">
        <is>
          <t>EKA HOSPITALFBI</t>
        </is>
      </c>
      <c r="G106" t="n">
        <v>2100000.000000001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114057.286254176</v>
      </c>
      <c r="V106" t="n">
        <v>184186.046837522</v>
      </c>
      <c r="W106" t="n">
        <v>1419.05304973784</v>
      </c>
      <c r="X106" t="n">
        <v>214030.17808625</v>
      </c>
      <c r="Y106" t="n">
        <v>0</v>
      </c>
      <c r="Z106" t="n">
        <v>78907.5368587671</v>
      </c>
      <c r="AA106" t="n">
        <v>3107.53993433956</v>
      </c>
      <c r="AB106" t="n">
        <v>14660.1095796574</v>
      </c>
      <c r="AC106" t="n">
        <v>466.825089649293</v>
      </c>
      <c r="AD106" t="n">
        <v>0</v>
      </c>
      <c r="AE106" t="n">
        <v>330192.653648817</v>
      </c>
      <c r="AF106" t="n">
        <v>560.180772010915</v>
      </c>
      <c r="AG106" t="n">
        <v>0</v>
      </c>
      <c r="AH106" t="n">
        <v>760775.713747933</v>
      </c>
      <c r="AI106" t="n">
        <v>0</v>
      </c>
      <c r="AJ106" t="n">
        <v>0</v>
      </c>
      <c r="AK106" t="n">
        <v>0</v>
      </c>
      <c r="AL106" t="n">
        <v>466.825089649293</v>
      </c>
      <c r="AM106" t="n">
        <v>680.562924416227</v>
      </c>
      <c r="AN106" t="n">
        <v>0</v>
      </c>
      <c r="AO106" t="n">
        <v>466.825089649293</v>
      </c>
      <c r="AP106" t="n">
        <v>0</v>
      </c>
      <c r="AQ106" t="n">
        <v>25931.1278225408</v>
      </c>
      <c r="AR106" t="n">
        <v>0</v>
      </c>
      <c r="AS106" t="n">
        <v>466.825089649293</v>
      </c>
      <c r="AT106" t="n">
        <v>0</v>
      </c>
      <c r="AU106" t="n">
        <v>0</v>
      </c>
      <c r="AV106" t="n">
        <v>7946.34232693893</v>
      </c>
      <c r="AW106" t="n">
        <v>14107.9573963296</v>
      </c>
      <c r="AX106" t="n">
        <v>0</v>
      </c>
      <c r="AY106" t="n">
        <v>0</v>
      </c>
      <c r="AZ106" t="n">
        <v>7483.43817594883</v>
      </c>
      <c r="BA106" t="n">
        <v>0</v>
      </c>
      <c r="BB106" t="n">
        <v>11834.0463632063</v>
      </c>
      <c r="BC106" t="n">
        <v>18987.7989468951</v>
      </c>
      <c r="BD106" t="n">
        <v>50270.5412608159</v>
      </c>
      <c r="BE106" t="n">
        <v>50773.246673424</v>
      </c>
      <c r="BF106" t="n">
        <v>51280.9791401583</v>
      </c>
      <c r="BG106" t="n">
        <v>51793.7889315598</v>
      </c>
      <c r="BH106" t="n">
        <v>52311.7268208755</v>
      </c>
      <c r="BI106" t="n">
        <v>52834.8440890842</v>
      </c>
    </row>
    <row r="107">
      <c r="A107" t="inlineStr">
        <is>
          <t>SUSHI TEI</t>
        </is>
      </c>
      <c r="B107" t="inlineStr">
        <is>
          <t>TARGET</t>
        </is>
      </c>
      <c r="C107" t="inlineStr">
        <is>
          <t>VOL</t>
        </is>
      </c>
      <c r="D107" t="inlineStr">
        <is>
          <t>NINA</t>
        </is>
      </c>
      <c r="E107" t="inlineStr">
        <is>
          <t>NINAVOL</t>
        </is>
      </c>
      <c r="F107" t="inlineStr">
        <is>
          <t>SUSHI TEIVOL</t>
        </is>
      </c>
      <c r="G107" t="n">
        <v>33999999.99999996</v>
      </c>
      <c r="H107" t="n">
        <v>54773.6272730346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54773.6272730346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2.19090127289593</v>
      </c>
      <c r="Y107" t="n">
        <v>0</v>
      </c>
      <c r="Z107" t="n">
        <v>1.09545063644796</v>
      </c>
      <c r="AA107" t="n">
        <v>0</v>
      </c>
      <c r="AB107" t="n">
        <v>0</v>
      </c>
      <c r="AC107" t="n">
        <v>1.09545063644796</v>
      </c>
      <c r="AD107" t="n">
        <v>0</v>
      </c>
      <c r="AE107" t="n">
        <v>2407522.25445096</v>
      </c>
      <c r="AF107" t="n">
        <v>503358.471997202</v>
      </c>
      <c r="AG107" t="n">
        <v>537910.080521408</v>
      </c>
      <c r="AH107" t="n">
        <v>493084.240477957</v>
      </c>
      <c r="AI107" t="n">
        <v>2660602.02408826</v>
      </c>
      <c r="AJ107" t="n">
        <v>2853914.00700096</v>
      </c>
      <c r="AK107" t="n">
        <v>1925645.56943451</v>
      </c>
      <c r="AL107" t="n">
        <v>469737.996513978</v>
      </c>
      <c r="AM107" t="n">
        <v>3578802.17485513</v>
      </c>
      <c r="AN107" t="n">
        <v>530313.130357641</v>
      </c>
      <c r="AO107" t="n">
        <v>2277714.64038379</v>
      </c>
      <c r="AP107" t="n">
        <v>2309465.1816306</v>
      </c>
      <c r="AQ107" t="n">
        <v>0</v>
      </c>
      <c r="AR107" t="n">
        <v>0</v>
      </c>
      <c r="AS107" t="n">
        <v>0</v>
      </c>
      <c r="AT107" t="n">
        <v>1.09545063644796</v>
      </c>
      <c r="AU107" t="n">
        <v>0</v>
      </c>
      <c r="AV107" t="n">
        <v>0</v>
      </c>
      <c r="AW107" t="n">
        <v>0</v>
      </c>
      <c r="AX107" t="n">
        <v>1.09545063644796</v>
      </c>
      <c r="AY107" t="n">
        <v>0</v>
      </c>
      <c r="AZ107" t="n">
        <v>0</v>
      </c>
      <c r="BA107" t="n">
        <v>0</v>
      </c>
      <c r="BB107" t="n">
        <v>13397143.2890819</v>
      </c>
      <c r="BC107" t="n">
        <v>0</v>
      </c>
      <c r="BD107" t="n">
        <v>1.09545063644796</v>
      </c>
      <c r="BE107" t="n">
        <v>1.10640514281244</v>
      </c>
      <c r="BF107" t="n">
        <v>1.11746919424057</v>
      </c>
      <c r="BG107" t="n">
        <v>1.12864388618297</v>
      </c>
      <c r="BH107" t="n">
        <v>1.1399303250448</v>
      </c>
      <c r="BI107" t="n">
        <v>1.15132962829525</v>
      </c>
    </row>
    <row r="108">
      <c r="A108" t="inlineStr">
        <is>
          <t>SUSHI TEI</t>
        </is>
      </c>
      <c r="B108" t="inlineStr">
        <is>
          <t>TARGET</t>
        </is>
      </c>
      <c r="C108" t="inlineStr">
        <is>
          <t>TRX</t>
        </is>
      </c>
      <c r="D108" t="inlineStr">
        <is>
          <t>NINA</t>
        </is>
      </c>
      <c r="E108" t="inlineStr">
        <is>
          <t>NINATRX</t>
        </is>
      </c>
      <c r="F108" t="inlineStr">
        <is>
          <t>SUSHI TEITRX</t>
        </is>
      </c>
      <c r="G108" t="n">
        <v>199.9999999999999</v>
      </c>
      <c r="H108" t="n">
        <v>0.322197807488439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0.322197807488439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1.28876545464466e-05</v>
      </c>
      <c r="Y108" t="n">
        <v>0</v>
      </c>
      <c r="Z108" t="n">
        <v>6.44382727322331e-06</v>
      </c>
      <c r="AA108" t="n">
        <v>0</v>
      </c>
      <c r="AB108" t="n">
        <v>0</v>
      </c>
      <c r="AC108" t="n">
        <v>6.44382727322331e-06</v>
      </c>
      <c r="AD108" t="n">
        <v>0</v>
      </c>
      <c r="AE108" t="n">
        <v>14.1618956144174</v>
      </c>
      <c r="AF108" t="n">
        <v>2.96093218821884</v>
      </c>
      <c r="AG108" t="n">
        <v>3.16417694424357</v>
      </c>
      <c r="AH108" t="n">
        <v>2.90049553222328</v>
      </c>
      <c r="AI108" t="n">
        <v>15.6506001416957</v>
      </c>
      <c r="AJ108" t="n">
        <v>16.7877294529468</v>
      </c>
      <c r="AK108" t="n">
        <v>11.3273268790265</v>
      </c>
      <c r="AL108" t="n">
        <v>2.76316468537634</v>
      </c>
      <c r="AM108" t="n">
        <v>21.0517774991478</v>
      </c>
      <c r="AN108" t="n">
        <v>3.11948900210377</v>
      </c>
      <c r="AO108" t="n">
        <v>13.3983214140223</v>
      </c>
      <c r="AP108" t="n">
        <v>13.5850893037094</v>
      </c>
      <c r="AQ108" t="n">
        <v>0</v>
      </c>
      <c r="AR108" t="n">
        <v>0</v>
      </c>
      <c r="AS108" t="n">
        <v>0</v>
      </c>
      <c r="AT108" t="n">
        <v>6.44382727322331e-06</v>
      </c>
      <c r="AU108" t="n">
        <v>0</v>
      </c>
      <c r="AV108" t="n">
        <v>0</v>
      </c>
      <c r="AW108" t="n">
        <v>0</v>
      </c>
      <c r="AX108" t="n">
        <v>6.44382727322331e-06</v>
      </c>
      <c r="AY108" t="n">
        <v>0</v>
      </c>
      <c r="AZ108" t="n">
        <v>0</v>
      </c>
      <c r="BA108" t="n">
        <v>0</v>
      </c>
      <c r="BB108" t="n">
        <v>78.8067252298937</v>
      </c>
      <c r="BC108" t="n">
        <v>0</v>
      </c>
      <c r="BD108" t="n">
        <v>6.44382727322331e-06</v>
      </c>
      <c r="BE108" t="n">
        <v>6.50826554595554e-06</v>
      </c>
      <c r="BF108" t="n">
        <v>6.5733482014151e-06</v>
      </c>
      <c r="BG108" t="n">
        <v>6.63908168342925e-06</v>
      </c>
      <c r="BH108" t="n">
        <v>6.70547250026354e-06</v>
      </c>
      <c r="BI108" t="n">
        <v>6.77252722526617e-06</v>
      </c>
    </row>
    <row r="109">
      <c r="A109" t="inlineStr">
        <is>
          <t>SUSHI TEI</t>
        </is>
      </c>
      <c r="B109" t="inlineStr">
        <is>
          <t>TARGET</t>
        </is>
      </c>
      <c r="C109" t="inlineStr">
        <is>
          <t>FBI</t>
        </is>
      </c>
      <c r="D109" t="inlineStr">
        <is>
          <t>NINA</t>
        </is>
      </c>
      <c r="E109" t="inlineStr">
        <is>
          <t>NINAFBI</t>
        </is>
      </c>
      <c r="F109" t="inlineStr">
        <is>
          <t>SUSHI TEIFBI</t>
        </is>
      </c>
      <c r="G109" t="n">
        <v>30000.00000000005</v>
      </c>
      <c r="H109" t="n">
        <v>48.3296711232658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48.3296711232658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0.00193314818196699</v>
      </c>
      <c r="Y109" t="n">
        <v>0</v>
      </c>
      <c r="Z109" t="n">
        <v>0.000966574090983497</v>
      </c>
      <c r="AA109" t="n">
        <v>0</v>
      </c>
      <c r="AB109" t="n">
        <v>0</v>
      </c>
      <c r="AC109" t="n">
        <v>0.000966574090983497</v>
      </c>
      <c r="AD109" t="n">
        <v>0</v>
      </c>
      <c r="AE109" t="n">
        <v>2124.28434216262</v>
      </c>
      <c r="AF109" t="n">
        <v>444.139828232826</v>
      </c>
      <c r="AG109" t="n">
        <v>474.626541636536</v>
      </c>
      <c r="AH109" t="n">
        <v>435.074329833492</v>
      </c>
      <c r="AI109" t="n">
        <v>2347.59002125435</v>
      </c>
      <c r="AJ109" t="n">
        <v>2518.15941794203</v>
      </c>
      <c r="AK109" t="n">
        <v>1699.09903185398</v>
      </c>
      <c r="AL109" t="n">
        <v>414.474702806451</v>
      </c>
      <c r="AM109" t="n">
        <v>3157.76662487217</v>
      </c>
      <c r="AN109" t="n">
        <v>467.923350315566</v>
      </c>
      <c r="AO109" t="n">
        <v>2009.74821210334</v>
      </c>
      <c r="AP109" t="n">
        <v>2037.76339555641</v>
      </c>
      <c r="AQ109" t="n">
        <v>0</v>
      </c>
      <c r="AR109" t="n">
        <v>0</v>
      </c>
      <c r="AS109" t="n">
        <v>0</v>
      </c>
      <c r="AT109" t="n">
        <v>0.000966574090983497</v>
      </c>
      <c r="AU109" t="n">
        <v>0</v>
      </c>
      <c r="AV109" t="n">
        <v>0</v>
      </c>
      <c r="AW109" t="n">
        <v>0</v>
      </c>
      <c r="AX109" t="n">
        <v>0.000966574090983497</v>
      </c>
      <c r="AY109" t="n">
        <v>0</v>
      </c>
      <c r="AZ109" t="n">
        <v>0</v>
      </c>
      <c r="BA109" t="n">
        <v>0</v>
      </c>
      <c r="BB109" t="n">
        <v>11821.0087844841</v>
      </c>
      <c r="BC109" t="n">
        <v>0</v>
      </c>
      <c r="BD109" t="n">
        <v>0.000966574090983497</v>
      </c>
      <c r="BE109" t="n">
        <v>0.000976239831893331</v>
      </c>
      <c r="BF109" t="n">
        <v>0.000986002230212265</v>
      </c>
      <c r="BG109" t="n">
        <v>0.000995862252514388</v>
      </c>
      <c r="BH109" t="n">
        <v>0.00100582087503953</v>
      </c>
      <c r="BI109" t="n">
        <v>0.00101587908378993</v>
      </c>
    </row>
    <row r="110">
      <c r="A110" t="inlineStr">
        <is>
          <t>SURYA BUMI RETAILINDO</t>
        </is>
      </c>
      <c r="B110" t="inlineStr">
        <is>
          <t>TARGET</t>
        </is>
      </c>
      <c r="C110" t="inlineStr">
        <is>
          <t>VOL</t>
        </is>
      </c>
      <c r="D110" t="inlineStr">
        <is>
          <t>ADISTI</t>
        </is>
      </c>
      <c r="E110" t="inlineStr">
        <is>
          <t>ADISTIVOL</t>
        </is>
      </c>
      <c r="F110" t="inlineStr">
        <is>
          <t>SURYA BUMI RETAILINDOVOL</t>
        </is>
      </c>
      <c r="G110" t="n">
        <v>710000000.0000007</v>
      </c>
      <c r="H110" t="n">
        <v>420687762.8020628</v>
      </c>
      <c r="I110" t="n">
        <v>106175264.025301</v>
      </c>
      <c r="J110" t="n">
        <v>53345148.9088715</v>
      </c>
      <c r="K110" t="n">
        <v>51834236.0702286</v>
      </c>
      <c r="L110" t="n">
        <v>54315662.26508</v>
      </c>
      <c r="M110" t="n">
        <v>78534381.9268294</v>
      </c>
      <c r="N110" t="n">
        <v>76483069.6057523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81456950.556321</v>
      </c>
      <c r="AI110" t="n">
        <v>0</v>
      </c>
      <c r="AJ110" t="n">
        <v>138959866.911677</v>
      </c>
      <c r="AK110" t="n">
        <v>0</v>
      </c>
      <c r="AL110" t="n">
        <v>0</v>
      </c>
      <c r="AM110" t="n">
        <v>30063856.9207326</v>
      </c>
      <c r="AN110" t="n">
        <v>28839686.6646059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9991876.14460152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</row>
    <row r="111">
      <c r="A111" t="inlineStr">
        <is>
          <t>SURYA BUMI RETAILINDO</t>
        </is>
      </c>
      <c r="B111" t="inlineStr">
        <is>
          <t>TARGET</t>
        </is>
      </c>
      <c r="C111" t="inlineStr">
        <is>
          <t>TRX</t>
        </is>
      </c>
      <c r="D111" t="inlineStr">
        <is>
          <t>ADISTI</t>
        </is>
      </c>
      <c r="E111" t="inlineStr">
        <is>
          <t>ADISTITRX</t>
        </is>
      </c>
      <c r="F111" t="inlineStr">
        <is>
          <t>SURYA BUMI RETAILINDOTRX</t>
        </is>
      </c>
      <c r="G111" t="n">
        <v>1500.000000000001</v>
      </c>
      <c r="H111" t="n">
        <v>888.776963666329</v>
      </c>
      <c r="I111" t="n">
        <v>224.313938081621</v>
      </c>
      <c r="J111" t="n">
        <v>112.701018821559</v>
      </c>
      <c r="K111" t="n">
        <v>109.508949444145</v>
      </c>
      <c r="L111" t="n">
        <v>114.751399151578</v>
      </c>
      <c r="M111" t="n">
        <v>165.917708296118</v>
      </c>
      <c r="N111" t="n">
        <v>161.583949871308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172.09214906265</v>
      </c>
      <c r="AI111" t="n">
        <v>0</v>
      </c>
      <c r="AJ111" t="n">
        <v>293.577183616219</v>
      </c>
      <c r="AK111" t="n">
        <v>0</v>
      </c>
      <c r="AL111" t="n">
        <v>0</v>
      </c>
      <c r="AM111" t="n">
        <v>63.5151906776041</v>
      </c>
      <c r="AN111" t="n">
        <v>60.9289154886041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21.1095974885948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inlineStr">
        <is>
          <t>SURYA BUMI RETAILINDO</t>
        </is>
      </c>
      <c r="B112" t="inlineStr">
        <is>
          <t>TARGET</t>
        </is>
      </c>
      <c r="C112" t="inlineStr">
        <is>
          <t>FBI</t>
        </is>
      </c>
      <c r="D112" t="inlineStr">
        <is>
          <t>ADISTI</t>
        </is>
      </c>
      <c r="E112" t="inlineStr">
        <is>
          <t>ADISTIFBI</t>
        </is>
      </c>
      <c r="F112" t="inlineStr">
        <is>
          <t>SURYA BUMI RETAILINDOFBI</t>
        </is>
      </c>
      <c r="G112" t="n">
        <v>170000</v>
      </c>
      <c r="H112" t="n">
        <v>100728.0558821839</v>
      </c>
      <c r="I112" t="n">
        <v>25422.246315917</v>
      </c>
      <c r="J112" t="n">
        <v>12772.7821331101</v>
      </c>
      <c r="K112" t="n">
        <v>12411.0142703364</v>
      </c>
      <c r="L112" t="n">
        <v>13005.1585705121</v>
      </c>
      <c r="M112" t="n">
        <v>18804.0069402268</v>
      </c>
      <c r="N112" t="n">
        <v>18312.8476520815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19503.776893767</v>
      </c>
      <c r="AI112" t="n">
        <v>0</v>
      </c>
      <c r="AJ112" t="n">
        <v>33272.0808098381</v>
      </c>
      <c r="AK112" t="n">
        <v>0</v>
      </c>
      <c r="AL112" t="n">
        <v>0</v>
      </c>
      <c r="AM112" t="n">
        <v>7198.38827679513</v>
      </c>
      <c r="AN112" t="n">
        <v>6905.27708870846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2392.42104870741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</row>
    <row r="113">
      <c r="A113" t="inlineStr">
        <is>
          <t>SUPRA BOGA LESTARI</t>
        </is>
      </c>
      <c r="B113" t="inlineStr">
        <is>
          <t>TARGET</t>
        </is>
      </c>
      <c r="C113" t="inlineStr">
        <is>
          <t>VOL</t>
        </is>
      </c>
      <c r="D113" t="inlineStr">
        <is>
          <t>ADISTI</t>
        </is>
      </c>
      <c r="E113" t="inlineStr">
        <is>
          <t>ADISTIVOL</t>
        </is>
      </c>
      <c r="F113" t="inlineStr">
        <is>
          <t>SUPRA BOGA LESTARIVOL</t>
        </is>
      </c>
      <c r="G113" t="n">
        <v>1100000000.000002</v>
      </c>
      <c r="H113" t="n">
        <v>186792452.8301889</v>
      </c>
      <c r="I113" t="n">
        <v>20754716.9811321</v>
      </c>
      <c r="J113" t="n">
        <v>20754716.9811321</v>
      </c>
      <c r="K113" t="n">
        <v>20754716.9811321</v>
      </c>
      <c r="L113" t="n">
        <v>20754716.9811321</v>
      </c>
      <c r="M113" t="n">
        <v>20754716.9811321</v>
      </c>
      <c r="N113" t="n">
        <v>20754716.9811321</v>
      </c>
      <c r="O113" t="n">
        <v>20754716.9811321</v>
      </c>
      <c r="P113" t="n">
        <v>20754716.9811321</v>
      </c>
      <c r="Q113" t="n">
        <v>20754716.9811321</v>
      </c>
      <c r="R113" t="n">
        <v>20754716.9811321</v>
      </c>
      <c r="S113" t="n">
        <v>20754716.9811321</v>
      </c>
      <c r="T113" t="n">
        <v>20754716.9811321</v>
      </c>
      <c r="U113" t="n">
        <v>20754716.9811321</v>
      </c>
      <c r="V113" t="n">
        <v>20754716.9811321</v>
      </c>
      <c r="W113" t="n">
        <v>20754716.9811321</v>
      </c>
      <c r="X113" t="n">
        <v>20754716.9811321</v>
      </c>
      <c r="Y113" t="n">
        <v>20754716.9811321</v>
      </c>
      <c r="Z113" t="n">
        <v>20754716.9811321</v>
      </c>
      <c r="AA113" t="n">
        <v>20754716.9811321</v>
      </c>
      <c r="AB113" t="n">
        <v>20754716.9811321</v>
      </c>
      <c r="AC113" t="n">
        <v>20754716.9811321</v>
      </c>
      <c r="AD113" t="n">
        <v>20754716.9811321</v>
      </c>
      <c r="AE113" t="n">
        <v>20754716.9811321</v>
      </c>
      <c r="AF113" t="n">
        <v>20754716.9811321</v>
      </c>
      <c r="AG113" t="n">
        <v>20754716.9811321</v>
      </c>
      <c r="AH113" t="n">
        <v>20754716.9811321</v>
      </c>
      <c r="AI113" t="n">
        <v>20754716.9811321</v>
      </c>
      <c r="AJ113" t="n">
        <v>20754716.9811321</v>
      </c>
      <c r="AK113" t="n">
        <v>20754716.9811321</v>
      </c>
      <c r="AL113" t="n">
        <v>20754716.9811321</v>
      </c>
      <c r="AM113" t="n">
        <v>20754716.9811321</v>
      </c>
      <c r="AN113" t="n">
        <v>20754716.9811321</v>
      </c>
      <c r="AO113" t="n">
        <v>20754716.9811321</v>
      </c>
      <c r="AP113" t="n">
        <v>20754716.9811321</v>
      </c>
      <c r="AQ113" t="n">
        <v>20754716.9811321</v>
      </c>
      <c r="AR113" t="n">
        <v>20754716.9811321</v>
      </c>
      <c r="AS113" t="n">
        <v>20754716.9811321</v>
      </c>
      <c r="AT113" t="n">
        <v>20754716.9811321</v>
      </c>
      <c r="AU113" t="n">
        <v>20754716.9811321</v>
      </c>
      <c r="AV113" t="n">
        <v>20754716.9811321</v>
      </c>
      <c r="AW113" t="n">
        <v>20754716.9811321</v>
      </c>
      <c r="AX113" t="n">
        <v>20754716.9811321</v>
      </c>
      <c r="AY113" t="n">
        <v>20754716.9811321</v>
      </c>
      <c r="AZ113" t="n">
        <v>20754716.9811321</v>
      </c>
      <c r="BA113" t="n">
        <v>20754716.9811321</v>
      </c>
      <c r="BB113" t="n">
        <v>20754716.9811321</v>
      </c>
      <c r="BC113" t="n">
        <v>20754716.9811321</v>
      </c>
      <c r="BD113" t="n">
        <v>20754716.9811321</v>
      </c>
      <c r="BE113" t="n">
        <v>20754716.9811321</v>
      </c>
      <c r="BF113" t="n">
        <v>20754716.9811321</v>
      </c>
      <c r="BG113" t="n">
        <v>20754716.9811321</v>
      </c>
      <c r="BH113" t="n">
        <v>20754716.9811321</v>
      </c>
      <c r="BI113" t="n">
        <v>20754716.9811321</v>
      </c>
    </row>
    <row r="114">
      <c r="A114" t="inlineStr">
        <is>
          <t>SUPRA BOGA LESTARI</t>
        </is>
      </c>
      <c r="B114" t="inlineStr">
        <is>
          <t>TARGET</t>
        </is>
      </c>
      <c r="C114" t="inlineStr">
        <is>
          <t>TRX</t>
        </is>
      </c>
      <c r="D114" t="inlineStr">
        <is>
          <t>ADISTI</t>
        </is>
      </c>
      <c r="E114" t="inlineStr">
        <is>
          <t>ADISTITRX</t>
        </is>
      </c>
      <c r="F114" t="inlineStr">
        <is>
          <t>SUPRA BOGA LESTARITRX</t>
        </is>
      </c>
      <c r="G114" t="n">
        <v>1499.999999999997</v>
      </c>
      <c r="H114" t="n">
        <v>254.7169811320752</v>
      </c>
      <c r="I114" t="n">
        <v>28.3018867924528</v>
      </c>
      <c r="J114" t="n">
        <v>28.3018867924528</v>
      </c>
      <c r="K114" t="n">
        <v>28.3018867924528</v>
      </c>
      <c r="L114" t="n">
        <v>28.3018867924528</v>
      </c>
      <c r="M114" t="n">
        <v>28.3018867924528</v>
      </c>
      <c r="N114" t="n">
        <v>28.3018867924528</v>
      </c>
      <c r="O114" t="n">
        <v>28.3018867924528</v>
      </c>
      <c r="P114" t="n">
        <v>28.3018867924528</v>
      </c>
      <c r="Q114" t="n">
        <v>28.3018867924528</v>
      </c>
      <c r="R114" t="n">
        <v>28.3018867924528</v>
      </c>
      <c r="S114" t="n">
        <v>28.3018867924528</v>
      </c>
      <c r="T114" t="n">
        <v>28.3018867924528</v>
      </c>
      <c r="U114" t="n">
        <v>28.3018867924528</v>
      </c>
      <c r="V114" t="n">
        <v>28.3018867924528</v>
      </c>
      <c r="W114" t="n">
        <v>28.3018867924528</v>
      </c>
      <c r="X114" t="n">
        <v>28.3018867924528</v>
      </c>
      <c r="Y114" t="n">
        <v>28.3018867924528</v>
      </c>
      <c r="Z114" t="n">
        <v>28.3018867924528</v>
      </c>
      <c r="AA114" t="n">
        <v>28.3018867924528</v>
      </c>
      <c r="AB114" t="n">
        <v>28.3018867924528</v>
      </c>
      <c r="AC114" t="n">
        <v>28.3018867924528</v>
      </c>
      <c r="AD114" t="n">
        <v>28.3018867924528</v>
      </c>
      <c r="AE114" t="n">
        <v>28.3018867924528</v>
      </c>
      <c r="AF114" t="n">
        <v>28.3018867924528</v>
      </c>
      <c r="AG114" t="n">
        <v>28.3018867924528</v>
      </c>
      <c r="AH114" t="n">
        <v>28.3018867924528</v>
      </c>
      <c r="AI114" t="n">
        <v>28.3018867924528</v>
      </c>
      <c r="AJ114" t="n">
        <v>28.3018867924528</v>
      </c>
      <c r="AK114" t="n">
        <v>28.3018867924528</v>
      </c>
      <c r="AL114" t="n">
        <v>28.3018867924528</v>
      </c>
      <c r="AM114" t="n">
        <v>28.3018867924528</v>
      </c>
      <c r="AN114" t="n">
        <v>28.3018867924528</v>
      </c>
      <c r="AO114" t="n">
        <v>28.3018867924528</v>
      </c>
      <c r="AP114" t="n">
        <v>28.3018867924528</v>
      </c>
      <c r="AQ114" t="n">
        <v>28.3018867924528</v>
      </c>
      <c r="AR114" t="n">
        <v>28.3018867924528</v>
      </c>
      <c r="AS114" t="n">
        <v>28.3018867924528</v>
      </c>
      <c r="AT114" t="n">
        <v>28.3018867924528</v>
      </c>
      <c r="AU114" t="n">
        <v>28.3018867924528</v>
      </c>
      <c r="AV114" t="n">
        <v>28.3018867924528</v>
      </c>
      <c r="AW114" t="n">
        <v>28.3018867924528</v>
      </c>
      <c r="AX114" t="n">
        <v>28.3018867924528</v>
      </c>
      <c r="AY114" t="n">
        <v>28.3018867924528</v>
      </c>
      <c r="AZ114" t="n">
        <v>28.3018867924528</v>
      </c>
      <c r="BA114" t="n">
        <v>28.3018867924528</v>
      </c>
      <c r="BB114" t="n">
        <v>28.3018867924528</v>
      </c>
      <c r="BC114" t="n">
        <v>28.3018867924528</v>
      </c>
      <c r="BD114" t="n">
        <v>28.3018867924528</v>
      </c>
      <c r="BE114" t="n">
        <v>28.3018867924528</v>
      </c>
      <c r="BF114" t="n">
        <v>28.3018867924528</v>
      </c>
      <c r="BG114" t="n">
        <v>28.3018867924528</v>
      </c>
      <c r="BH114" t="n">
        <v>28.3018867924528</v>
      </c>
      <c r="BI114" t="n">
        <v>28.3018867924528</v>
      </c>
    </row>
    <row r="115">
      <c r="A115" t="inlineStr">
        <is>
          <t>SUPRA BOGA LESTARI</t>
        </is>
      </c>
      <c r="B115" t="inlineStr">
        <is>
          <t>TARGET</t>
        </is>
      </c>
      <c r="C115" t="inlineStr">
        <is>
          <t>FBI</t>
        </is>
      </c>
      <c r="D115" t="inlineStr">
        <is>
          <t>ADISTI</t>
        </is>
      </c>
      <c r="E115" t="inlineStr">
        <is>
          <t>ADISTIFBI</t>
        </is>
      </c>
      <c r="F115" t="inlineStr">
        <is>
          <t>SUPRA BOGA LESTARIFBI</t>
        </is>
      </c>
      <c r="G115" t="n">
        <v>40000.00000000002</v>
      </c>
      <c r="H115" t="n">
        <v>6792.452830188684</v>
      </c>
      <c r="I115" t="n">
        <v>754.7169811320759</v>
      </c>
      <c r="J115" t="n">
        <v>754.7169811320759</v>
      </c>
      <c r="K115" t="n">
        <v>754.7169811320759</v>
      </c>
      <c r="L115" t="n">
        <v>754.7169811320759</v>
      </c>
      <c r="M115" t="n">
        <v>754.7169811320759</v>
      </c>
      <c r="N115" t="n">
        <v>754.7169811320759</v>
      </c>
      <c r="O115" t="n">
        <v>754.7169811320759</v>
      </c>
      <c r="P115" t="n">
        <v>754.7169811320759</v>
      </c>
      <c r="Q115" t="n">
        <v>754.7169811320759</v>
      </c>
      <c r="R115" t="n">
        <v>754.7169811320759</v>
      </c>
      <c r="S115" t="n">
        <v>754.7169811320759</v>
      </c>
      <c r="T115" t="n">
        <v>754.7169811320759</v>
      </c>
      <c r="U115" t="n">
        <v>754.7169811320759</v>
      </c>
      <c r="V115" t="n">
        <v>754.7169811320759</v>
      </c>
      <c r="W115" t="n">
        <v>754.7169811320759</v>
      </c>
      <c r="X115" t="n">
        <v>754.7169811320759</v>
      </c>
      <c r="Y115" t="n">
        <v>754.7169811320759</v>
      </c>
      <c r="Z115" t="n">
        <v>754.7169811320759</v>
      </c>
      <c r="AA115" t="n">
        <v>754.7169811320759</v>
      </c>
      <c r="AB115" t="n">
        <v>754.7169811320759</v>
      </c>
      <c r="AC115" t="n">
        <v>754.7169811320759</v>
      </c>
      <c r="AD115" t="n">
        <v>754.7169811320759</v>
      </c>
      <c r="AE115" t="n">
        <v>754.7169811320759</v>
      </c>
      <c r="AF115" t="n">
        <v>754.7169811320759</v>
      </c>
      <c r="AG115" t="n">
        <v>754.7169811320759</v>
      </c>
      <c r="AH115" t="n">
        <v>754.7169811320759</v>
      </c>
      <c r="AI115" t="n">
        <v>754.7169811320759</v>
      </c>
      <c r="AJ115" t="n">
        <v>754.7169811320759</v>
      </c>
      <c r="AK115" t="n">
        <v>754.7169811320759</v>
      </c>
      <c r="AL115" t="n">
        <v>754.7169811320759</v>
      </c>
      <c r="AM115" t="n">
        <v>754.7169811320759</v>
      </c>
      <c r="AN115" t="n">
        <v>754.7169811320759</v>
      </c>
      <c r="AO115" t="n">
        <v>754.7169811320759</v>
      </c>
      <c r="AP115" t="n">
        <v>754.7169811320759</v>
      </c>
      <c r="AQ115" t="n">
        <v>754.7169811320759</v>
      </c>
      <c r="AR115" t="n">
        <v>754.7169811320759</v>
      </c>
      <c r="AS115" t="n">
        <v>754.7169811320759</v>
      </c>
      <c r="AT115" t="n">
        <v>754.7169811320759</v>
      </c>
      <c r="AU115" t="n">
        <v>754.7169811320759</v>
      </c>
      <c r="AV115" t="n">
        <v>754.7169811320759</v>
      </c>
      <c r="AW115" t="n">
        <v>754.7169811320759</v>
      </c>
      <c r="AX115" t="n">
        <v>754.7169811320759</v>
      </c>
      <c r="AY115" t="n">
        <v>754.7169811320759</v>
      </c>
      <c r="AZ115" t="n">
        <v>754.7169811320759</v>
      </c>
      <c r="BA115" t="n">
        <v>754.7169811320759</v>
      </c>
      <c r="BB115" t="n">
        <v>754.7169811320759</v>
      </c>
      <c r="BC115" t="n">
        <v>754.7169811320759</v>
      </c>
      <c r="BD115" t="n">
        <v>754.7169811320759</v>
      </c>
      <c r="BE115" t="n">
        <v>754.7169811320759</v>
      </c>
      <c r="BF115" t="n">
        <v>754.7169811320759</v>
      </c>
      <c r="BG115" t="n">
        <v>754.7169811320759</v>
      </c>
      <c r="BH115" t="n">
        <v>754.7169811320759</v>
      </c>
      <c r="BI115" t="n">
        <v>754.7169811320759</v>
      </c>
    </row>
    <row r="116">
      <c r="A116" t="inlineStr">
        <is>
          <t>PATRA JASA</t>
        </is>
      </c>
      <c r="B116" t="inlineStr">
        <is>
          <t>TARGET</t>
        </is>
      </c>
      <c r="C116" t="inlineStr">
        <is>
          <t>VOL</t>
        </is>
      </c>
      <c r="D116" t="inlineStr">
        <is>
          <t>RIFALDI</t>
        </is>
      </c>
      <c r="E116" t="inlineStr">
        <is>
          <t>RIFALDIVOL</t>
        </is>
      </c>
      <c r="F116" t="inlineStr">
        <is>
          <t>PATRA JASAVOL</t>
        </is>
      </c>
      <c r="G116" t="n">
        <v>1100000000.000001</v>
      </c>
      <c r="H116" t="n">
        <v>192323241.9916809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118352764.302573</v>
      </c>
      <c r="P116" t="n">
        <v>0</v>
      </c>
      <c r="Q116" t="n">
        <v>73970477.68910789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36985238.8445539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29588191.0756432</v>
      </c>
      <c r="AG116" t="n">
        <v>0</v>
      </c>
      <c r="AH116" t="n">
        <v>155338003.147127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118352764.302573</v>
      </c>
      <c r="AW116" t="n">
        <v>0</v>
      </c>
      <c r="AX116" t="n">
        <v>0</v>
      </c>
      <c r="AY116" t="n">
        <v>49.3136517927386</v>
      </c>
      <c r="AZ116" t="n">
        <v>0</v>
      </c>
      <c r="BA116" t="n">
        <v>64847452.1074513</v>
      </c>
      <c r="BB116" t="n">
        <v>0</v>
      </c>
      <c r="BC116" t="n">
        <v>236705528.605145</v>
      </c>
      <c r="BD116" t="n">
        <v>43215032.4755306</v>
      </c>
      <c r="BE116" t="n">
        <v>43647182.8002859</v>
      </c>
      <c r="BF116" t="n">
        <v>44083654.6282888</v>
      </c>
      <c r="BG116" t="n">
        <v>44524491.1745717</v>
      </c>
      <c r="BH116" t="n">
        <v>44969736.0863174</v>
      </c>
      <c r="BI116" t="n">
        <v>45419433.4471806</v>
      </c>
    </row>
    <row r="117">
      <c r="A117" t="inlineStr">
        <is>
          <t>PATRA JASA</t>
        </is>
      </c>
      <c r="B117" t="inlineStr">
        <is>
          <t>TARGET</t>
        </is>
      </c>
      <c r="C117" t="inlineStr">
        <is>
          <t>TRX</t>
        </is>
      </c>
      <c r="D117" t="inlineStr">
        <is>
          <t>RIFALDI</t>
        </is>
      </c>
      <c r="E117" t="inlineStr">
        <is>
          <t>RIFALDITRX</t>
        </is>
      </c>
      <c r="F117" t="inlineStr">
        <is>
          <t>PATRA JASATRX</t>
        </is>
      </c>
      <c r="G117" t="n">
        <v>1500.000000000001</v>
      </c>
      <c r="H117" t="n">
        <v>262.258966352292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161.390133139872</v>
      </c>
      <c r="P117" t="n">
        <v>0</v>
      </c>
      <c r="Q117" t="n">
        <v>100.86883321242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50.4344166062099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40.3475332849679</v>
      </c>
      <c r="AG117" t="n">
        <v>0</v>
      </c>
      <c r="AH117" t="n">
        <v>211.824549746082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161.390133139872</v>
      </c>
      <c r="AW117" t="n">
        <v>0</v>
      </c>
      <c r="AX117" t="n">
        <v>0</v>
      </c>
      <c r="AY117" t="n">
        <v>6.72458888082799e-05</v>
      </c>
      <c r="AZ117" t="n">
        <v>0</v>
      </c>
      <c r="BA117" t="n">
        <v>88.42834378288811</v>
      </c>
      <c r="BB117" t="n">
        <v>0</v>
      </c>
      <c r="BC117" t="n">
        <v>322.780266279744</v>
      </c>
      <c r="BD117" t="n">
        <v>58.9295897393599</v>
      </c>
      <c r="BE117" t="n">
        <v>59.5188856367535</v>
      </c>
      <c r="BF117" t="n">
        <v>60.1140744931211</v>
      </c>
      <c r="BG117" t="n">
        <v>60.7152152380523</v>
      </c>
      <c r="BH117" t="n">
        <v>61.3223673904328</v>
      </c>
      <c r="BI117" t="n">
        <v>61.9355910643371</v>
      </c>
    </row>
    <row r="118">
      <c r="A118" t="inlineStr">
        <is>
          <t>PATRA JASA</t>
        </is>
      </c>
      <c r="B118" t="inlineStr">
        <is>
          <t>TARGET</t>
        </is>
      </c>
      <c r="C118" t="inlineStr">
        <is>
          <t>FBI</t>
        </is>
      </c>
      <c r="D118" t="inlineStr">
        <is>
          <t>RIFALDI</t>
        </is>
      </c>
      <c r="E118" t="inlineStr">
        <is>
          <t>RIFALDIFBI</t>
        </is>
      </c>
      <c r="F118" t="inlineStr">
        <is>
          <t>PATRA JASAFBI</t>
        </is>
      </c>
      <c r="G118" t="n">
        <v>360000.0000000001</v>
      </c>
      <c r="H118" t="n">
        <v>62942.15192455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38733.6319535692</v>
      </c>
      <c r="P118" t="n">
        <v>0</v>
      </c>
      <c r="Q118" t="n">
        <v>24208.5199709808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12104.2599854904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9683.40798839231</v>
      </c>
      <c r="AG118" t="n">
        <v>0</v>
      </c>
      <c r="AH118" t="n">
        <v>50837.8919390596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38733.6319535692</v>
      </c>
      <c r="AW118" t="n">
        <v>0</v>
      </c>
      <c r="AX118" t="n">
        <v>0</v>
      </c>
      <c r="AY118" t="n">
        <v>0.0161390133139872</v>
      </c>
      <c r="AZ118" t="n">
        <v>0</v>
      </c>
      <c r="BA118" t="n">
        <v>21222.8025078931</v>
      </c>
      <c r="BB118" t="n">
        <v>0</v>
      </c>
      <c r="BC118" t="n">
        <v>77467.26390713851</v>
      </c>
      <c r="BD118" t="n">
        <v>14143.1015374464</v>
      </c>
      <c r="BE118" t="n">
        <v>14284.5325528209</v>
      </c>
      <c r="BF118" t="n">
        <v>14427.3778783491</v>
      </c>
      <c r="BG118" t="n">
        <v>14571.6516571325</v>
      </c>
      <c r="BH118" t="n">
        <v>14717.3681737039</v>
      </c>
      <c r="BI118" t="n">
        <v>14864.5418554409</v>
      </c>
    </row>
    <row r="119">
      <c r="A119" t="inlineStr">
        <is>
          <t>TAMANI</t>
        </is>
      </c>
      <c r="B119" t="inlineStr">
        <is>
          <t>TARGET</t>
        </is>
      </c>
      <c r="C119" t="inlineStr">
        <is>
          <t>VOL</t>
        </is>
      </c>
      <c r="D119" t="inlineStr">
        <is>
          <t>NINA</t>
        </is>
      </c>
      <c r="E119" t="inlineStr">
        <is>
          <t>NINAVOL</t>
        </is>
      </c>
      <c r="F119" t="inlineStr">
        <is>
          <t>TAMANIVOL</t>
        </is>
      </c>
      <c r="G119" t="n">
        <v>3000000.000000001</v>
      </c>
      <c r="H119" t="n">
        <v>509433.9622641514</v>
      </c>
      <c r="I119" t="n">
        <v>56603.7735849057</v>
      </c>
      <c r="J119" t="n">
        <v>56603.7735849057</v>
      </c>
      <c r="K119" t="n">
        <v>56603.7735849057</v>
      </c>
      <c r="L119" t="n">
        <v>56603.7735849057</v>
      </c>
      <c r="M119" t="n">
        <v>56603.7735849057</v>
      </c>
      <c r="N119" t="n">
        <v>56603.7735849057</v>
      </c>
      <c r="O119" t="n">
        <v>56603.7735849057</v>
      </c>
      <c r="P119" t="n">
        <v>56603.7735849057</v>
      </c>
      <c r="Q119" t="n">
        <v>56603.7735849057</v>
      </c>
      <c r="R119" t="n">
        <v>56603.7735849057</v>
      </c>
      <c r="S119" t="n">
        <v>56603.7735849057</v>
      </c>
      <c r="T119" t="n">
        <v>56603.7735849057</v>
      </c>
      <c r="U119" t="n">
        <v>56603.7735849057</v>
      </c>
      <c r="V119" t="n">
        <v>56603.7735849057</v>
      </c>
      <c r="W119" t="n">
        <v>56603.7735849057</v>
      </c>
      <c r="X119" t="n">
        <v>56603.7735849057</v>
      </c>
      <c r="Y119" t="n">
        <v>56603.7735849057</v>
      </c>
      <c r="Z119" t="n">
        <v>56603.7735849057</v>
      </c>
      <c r="AA119" t="n">
        <v>56603.7735849057</v>
      </c>
      <c r="AB119" t="n">
        <v>56603.7735849057</v>
      </c>
      <c r="AC119" t="n">
        <v>56603.7735849057</v>
      </c>
      <c r="AD119" t="n">
        <v>56603.7735849057</v>
      </c>
      <c r="AE119" t="n">
        <v>56603.7735849057</v>
      </c>
      <c r="AF119" t="n">
        <v>56603.7735849057</v>
      </c>
      <c r="AG119" t="n">
        <v>56603.7735849057</v>
      </c>
      <c r="AH119" t="n">
        <v>56603.7735849057</v>
      </c>
      <c r="AI119" t="n">
        <v>56603.7735849057</v>
      </c>
      <c r="AJ119" t="n">
        <v>56603.7735849057</v>
      </c>
      <c r="AK119" t="n">
        <v>56603.7735849057</v>
      </c>
      <c r="AL119" t="n">
        <v>56603.7735849057</v>
      </c>
      <c r="AM119" t="n">
        <v>56603.7735849057</v>
      </c>
      <c r="AN119" t="n">
        <v>56603.7735849057</v>
      </c>
      <c r="AO119" t="n">
        <v>56603.7735849057</v>
      </c>
      <c r="AP119" t="n">
        <v>56603.7735849057</v>
      </c>
      <c r="AQ119" t="n">
        <v>56603.7735849057</v>
      </c>
      <c r="AR119" t="n">
        <v>56603.7735849057</v>
      </c>
      <c r="AS119" t="n">
        <v>56603.7735849057</v>
      </c>
      <c r="AT119" t="n">
        <v>56603.7735849057</v>
      </c>
      <c r="AU119" t="n">
        <v>56603.7735849057</v>
      </c>
      <c r="AV119" t="n">
        <v>56603.7735849057</v>
      </c>
      <c r="AW119" t="n">
        <v>56603.7735849057</v>
      </c>
      <c r="AX119" t="n">
        <v>56603.7735849057</v>
      </c>
      <c r="AY119" t="n">
        <v>56603.7735849057</v>
      </c>
      <c r="AZ119" t="n">
        <v>56603.7735849057</v>
      </c>
      <c r="BA119" t="n">
        <v>56603.7735849057</v>
      </c>
      <c r="BB119" t="n">
        <v>56603.7735849057</v>
      </c>
      <c r="BC119" t="n">
        <v>56603.7735849057</v>
      </c>
      <c r="BD119" t="n">
        <v>56603.7735849057</v>
      </c>
      <c r="BE119" t="n">
        <v>56603.7735849057</v>
      </c>
      <c r="BF119" t="n">
        <v>56603.7735849057</v>
      </c>
      <c r="BG119" t="n">
        <v>56603.7735849057</v>
      </c>
      <c r="BH119" t="n">
        <v>56603.7735849057</v>
      </c>
      <c r="BI119" t="n">
        <v>56603.7735849057</v>
      </c>
    </row>
    <row r="120">
      <c r="A120" t="inlineStr">
        <is>
          <t>TAMANI</t>
        </is>
      </c>
      <c r="B120" t="inlineStr">
        <is>
          <t>TARGET</t>
        </is>
      </c>
      <c r="C120" t="inlineStr">
        <is>
          <t>TRX</t>
        </is>
      </c>
      <c r="D120" t="inlineStr">
        <is>
          <t>NINA</t>
        </is>
      </c>
      <c r="E120" t="inlineStr">
        <is>
          <t>NINATRX</t>
        </is>
      </c>
      <c r="F120" t="inlineStr">
        <is>
          <t>TAMANITRX</t>
        </is>
      </c>
      <c r="G120" t="n">
        <v>10.00000000000001</v>
      </c>
      <c r="H120" t="n">
        <v>1.698113207547171</v>
      </c>
      <c r="I120" t="n">
        <v>0.188679245283019</v>
      </c>
      <c r="J120" t="n">
        <v>0.188679245283019</v>
      </c>
      <c r="K120" t="n">
        <v>0.188679245283019</v>
      </c>
      <c r="L120" t="n">
        <v>0.188679245283019</v>
      </c>
      <c r="M120" t="n">
        <v>0.188679245283019</v>
      </c>
      <c r="N120" t="n">
        <v>0.188679245283019</v>
      </c>
      <c r="O120" t="n">
        <v>0.188679245283019</v>
      </c>
      <c r="P120" t="n">
        <v>0.188679245283019</v>
      </c>
      <c r="Q120" t="n">
        <v>0.188679245283019</v>
      </c>
      <c r="R120" t="n">
        <v>0.188679245283019</v>
      </c>
      <c r="S120" t="n">
        <v>0.188679245283019</v>
      </c>
      <c r="T120" t="n">
        <v>0.188679245283019</v>
      </c>
      <c r="U120" t="n">
        <v>0.188679245283019</v>
      </c>
      <c r="V120" t="n">
        <v>0.188679245283019</v>
      </c>
      <c r="W120" t="n">
        <v>0.188679245283019</v>
      </c>
      <c r="X120" t="n">
        <v>0.188679245283019</v>
      </c>
      <c r="Y120" t="n">
        <v>0.188679245283019</v>
      </c>
      <c r="Z120" t="n">
        <v>0.188679245283019</v>
      </c>
      <c r="AA120" t="n">
        <v>0.188679245283019</v>
      </c>
      <c r="AB120" t="n">
        <v>0.188679245283019</v>
      </c>
      <c r="AC120" t="n">
        <v>0.188679245283019</v>
      </c>
      <c r="AD120" t="n">
        <v>0.188679245283019</v>
      </c>
      <c r="AE120" t="n">
        <v>0.188679245283019</v>
      </c>
      <c r="AF120" t="n">
        <v>0.188679245283019</v>
      </c>
      <c r="AG120" t="n">
        <v>0.188679245283019</v>
      </c>
      <c r="AH120" t="n">
        <v>0.188679245283019</v>
      </c>
      <c r="AI120" t="n">
        <v>0.188679245283019</v>
      </c>
      <c r="AJ120" t="n">
        <v>0.188679245283019</v>
      </c>
      <c r="AK120" t="n">
        <v>0.188679245283019</v>
      </c>
      <c r="AL120" t="n">
        <v>0.188679245283019</v>
      </c>
      <c r="AM120" t="n">
        <v>0.188679245283019</v>
      </c>
      <c r="AN120" t="n">
        <v>0.188679245283019</v>
      </c>
      <c r="AO120" t="n">
        <v>0.188679245283019</v>
      </c>
      <c r="AP120" t="n">
        <v>0.188679245283019</v>
      </c>
      <c r="AQ120" t="n">
        <v>0.188679245283019</v>
      </c>
      <c r="AR120" t="n">
        <v>0.188679245283019</v>
      </c>
      <c r="AS120" t="n">
        <v>0.188679245283019</v>
      </c>
      <c r="AT120" t="n">
        <v>0.188679245283019</v>
      </c>
      <c r="AU120" t="n">
        <v>0.188679245283019</v>
      </c>
      <c r="AV120" t="n">
        <v>0.188679245283019</v>
      </c>
      <c r="AW120" t="n">
        <v>0.188679245283019</v>
      </c>
      <c r="AX120" t="n">
        <v>0.188679245283019</v>
      </c>
      <c r="AY120" t="n">
        <v>0.188679245283019</v>
      </c>
      <c r="AZ120" t="n">
        <v>0.188679245283019</v>
      </c>
      <c r="BA120" t="n">
        <v>0.188679245283019</v>
      </c>
      <c r="BB120" t="n">
        <v>0.188679245283019</v>
      </c>
      <c r="BC120" t="n">
        <v>0.188679245283019</v>
      </c>
      <c r="BD120" t="n">
        <v>0.188679245283019</v>
      </c>
      <c r="BE120" t="n">
        <v>0.188679245283019</v>
      </c>
      <c r="BF120" t="n">
        <v>0.188679245283019</v>
      </c>
      <c r="BG120" t="n">
        <v>0.188679245283019</v>
      </c>
      <c r="BH120" t="n">
        <v>0.188679245283019</v>
      </c>
      <c r="BI120" t="n">
        <v>0.188679245283019</v>
      </c>
    </row>
    <row r="121">
      <c r="A121" t="inlineStr">
        <is>
          <t>TAMANI</t>
        </is>
      </c>
      <c r="B121" t="inlineStr">
        <is>
          <t>TARGET</t>
        </is>
      </c>
      <c r="C121" t="inlineStr">
        <is>
          <t>FBI</t>
        </is>
      </c>
      <c r="D121" t="inlineStr">
        <is>
          <t>NINA</t>
        </is>
      </c>
      <c r="E121" t="inlineStr">
        <is>
          <t>NINAFBI</t>
        </is>
      </c>
      <c r="F121" t="inlineStr">
        <is>
          <t>TAMANIFBI</t>
        </is>
      </c>
      <c r="G121" t="n">
        <v>30000.00000000006</v>
      </c>
      <c r="H121" t="n">
        <v>5094.339622641513</v>
      </c>
      <c r="I121" t="n">
        <v>566.037735849057</v>
      </c>
      <c r="J121" t="n">
        <v>566.037735849057</v>
      </c>
      <c r="K121" t="n">
        <v>566.037735849057</v>
      </c>
      <c r="L121" t="n">
        <v>566.037735849057</v>
      </c>
      <c r="M121" t="n">
        <v>566.037735849057</v>
      </c>
      <c r="N121" t="n">
        <v>566.037735849057</v>
      </c>
      <c r="O121" t="n">
        <v>566.037735849057</v>
      </c>
      <c r="P121" t="n">
        <v>566.037735849057</v>
      </c>
      <c r="Q121" t="n">
        <v>566.037735849057</v>
      </c>
      <c r="R121" t="n">
        <v>566.037735849057</v>
      </c>
      <c r="S121" t="n">
        <v>566.037735849057</v>
      </c>
      <c r="T121" t="n">
        <v>566.037735849057</v>
      </c>
      <c r="U121" t="n">
        <v>566.037735849057</v>
      </c>
      <c r="V121" t="n">
        <v>566.037735849057</v>
      </c>
      <c r="W121" t="n">
        <v>566.037735849057</v>
      </c>
      <c r="X121" t="n">
        <v>566.037735849057</v>
      </c>
      <c r="Y121" t="n">
        <v>566.037735849057</v>
      </c>
      <c r="Z121" t="n">
        <v>566.037735849057</v>
      </c>
      <c r="AA121" t="n">
        <v>566.037735849057</v>
      </c>
      <c r="AB121" t="n">
        <v>566.037735849057</v>
      </c>
      <c r="AC121" t="n">
        <v>566.037735849057</v>
      </c>
      <c r="AD121" t="n">
        <v>566.037735849057</v>
      </c>
      <c r="AE121" t="n">
        <v>566.037735849057</v>
      </c>
      <c r="AF121" t="n">
        <v>566.037735849057</v>
      </c>
      <c r="AG121" t="n">
        <v>566.037735849057</v>
      </c>
      <c r="AH121" t="n">
        <v>566.037735849057</v>
      </c>
      <c r="AI121" t="n">
        <v>566.037735849057</v>
      </c>
      <c r="AJ121" t="n">
        <v>566.037735849057</v>
      </c>
      <c r="AK121" t="n">
        <v>566.037735849057</v>
      </c>
      <c r="AL121" t="n">
        <v>566.037735849057</v>
      </c>
      <c r="AM121" t="n">
        <v>566.037735849057</v>
      </c>
      <c r="AN121" t="n">
        <v>566.037735849057</v>
      </c>
      <c r="AO121" t="n">
        <v>566.037735849057</v>
      </c>
      <c r="AP121" t="n">
        <v>566.037735849057</v>
      </c>
      <c r="AQ121" t="n">
        <v>566.037735849057</v>
      </c>
      <c r="AR121" t="n">
        <v>566.037735849057</v>
      </c>
      <c r="AS121" t="n">
        <v>566.037735849057</v>
      </c>
      <c r="AT121" t="n">
        <v>566.037735849057</v>
      </c>
      <c r="AU121" t="n">
        <v>566.037735849057</v>
      </c>
      <c r="AV121" t="n">
        <v>566.037735849057</v>
      </c>
      <c r="AW121" t="n">
        <v>566.037735849057</v>
      </c>
      <c r="AX121" t="n">
        <v>566.037735849057</v>
      </c>
      <c r="AY121" t="n">
        <v>566.037735849057</v>
      </c>
      <c r="AZ121" t="n">
        <v>566.037735849057</v>
      </c>
      <c r="BA121" t="n">
        <v>566.037735849057</v>
      </c>
      <c r="BB121" t="n">
        <v>566.037735849057</v>
      </c>
      <c r="BC121" t="n">
        <v>566.037735849057</v>
      </c>
      <c r="BD121" t="n">
        <v>566.037735849057</v>
      </c>
      <c r="BE121" t="n">
        <v>566.037735849057</v>
      </c>
      <c r="BF121" t="n">
        <v>566.037735849057</v>
      </c>
      <c r="BG121" t="n">
        <v>566.037735849057</v>
      </c>
      <c r="BH121" t="n">
        <v>566.037735849057</v>
      </c>
      <c r="BI121" t="n">
        <v>566.037735849057</v>
      </c>
    </row>
    <row r="122">
      <c r="A122" t="inlineStr">
        <is>
          <t>MIXUE</t>
        </is>
      </c>
      <c r="B122" t="inlineStr">
        <is>
          <t>TARGET</t>
        </is>
      </c>
      <c r="C122" t="inlineStr">
        <is>
          <t>VOL</t>
        </is>
      </c>
      <c r="D122" t="inlineStr">
        <is>
          <t>NINA</t>
        </is>
      </c>
      <c r="E122" t="inlineStr">
        <is>
          <t>NINAVOL</t>
        </is>
      </c>
      <c r="F122" t="inlineStr">
        <is>
          <t>MIXUEVOL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inlineStr">
        <is>
          <t>MIXUE</t>
        </is>
      </c>
      <c r="B123" t="inlineStr">
        <is>
          <t>TARGET</t>
        </is>
      </c>
      <c r="C123" t="inlineStr">
        <is>
          <t>TRX</t>
        </is>
      </c>
      <c r="D123" t="inlineStr">
        <is>
          <t>NINA</t>
        </is>
      </c>
      <c r="E123" t="inlineStr">
        <is>
          <t>NINATRX</t>
        </is>
      </c>
      <c r="F123" t="inlineStr">
        <is>
          <t>MIXUETRX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inlineStr">
        <is>
          <t>MIXUE</t>
        </is>
      </c>
      <c r="B124" t="inlineStr">
        <is>
          <t>TARGET</t>
        </is>
      </c>
      <c r="C124" t="inlineStr">
        <is>
          <t>FBI</t>
        </is>
      </c>
      <c r="D124" t="inlineStr">
        <is>
          <t>NINA</t>
        </is>
      </c>
      <c r="E124" t="inlineStr">
        <is>
          <t>NINAFBI</t>
        </is>
      </c>
      <c r="F124" t="inlineStr">
        <is>
          <t>MIXUEFBI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inlineStr">
        <is>
          <t>DAMRI</t>
        </is>
      </c>
      <c r="B125" t="inlineStr">
        <is>
          <t>TARGET</t>
        </is>
      </c>
      <c r="C125" t="inlineStr">
        <is>
          <t>VOL</t>
        </is>
      </c>
      <c r="E125" t="inlineStr">
        <is>
          <t>#N/AVOL</t>
        </is>
      </c>
      <c r="F125" t="inlineStr">
        <is>
          <t>DAMRIVOL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</row>
    <row r="126">
      <c r="A126" t="inlineStr">
        <is>
          <t>DAMRI</t>
        </is>
      </c>
      <c r="B126" t="inlineStr">
        <is>
          <t>TARGET</t>
        </is>
      </c>
      <c r="C126" t="inlineStr">
        <is>
          <t>TRX</t>
        </is>
      </c>
      <c r="E126" t="inlineStr">
        <is>
          <t>#N/ATRX</t>
        </is>
      </c>
      <c r="F126" t="inlineStr">
        <is>
          <t>DAMRITRX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</row>
    <row r="127">
      <c r="A127" t="inlineStr">
        <is>
          <t>DAMRI</t>
        </is>
      </c>
      <c r="B127" t="inlineStr">
        <is>
          <t>TARGET</t>
        </is>
      </c>
      <c r="C127" t="inlineStr">
        <is>
          <t>FBI</t>
        </is>
      </c>
      <c r="E127" t="inlineStr">
        <is>
          <t>#N/AFBI</t>
        </is>
      </c>
      <c r="F127" t="inlineStr">
        <is>
          <t>DAMRIFBI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inlineStr">
        <is>
          <t>KIMIA FARMA</t>
        </is>
      </c>
      <c r="B128" t="inlineStr">
        <is>
          <t>TARGET</t>
        </is>
      </c>
      <c r="C128" t="inlineStr">
        <is>
          <t>VOL</t>
        </is>
      </c>
      <c r="E128" t="inlineStr">
        <is>
          <t>#N/AVOL</t>
        </is>
      </c>
      <c r="F128" t="inlineStr">
        <is>
          <t>KIMIA FARMAVOL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</row>
    <row r="129">
      <c r="A129" t="inlineStr">
        <is>
          <t>KIMIA FARMA</t>
        </is>
      </c>
      <c r="B129" t="inlineStr">
        <is>
          <t>TARGET</t>
        </is>
      </c>
      <c r="C129" t="inlineStr">
        <is>
          <t>TRX</t>
        </is>
      </c>
      <c r="E129" t="inlineStr">
        <is>
          <t>#N/ATRX</t>
        </is>
      </c>
      <c r="F129" t="inlineStr">
        <is>
          <t>KIMIA FARMATRX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inlineStr">
        <is>
          <t>KIMIA FARMA</t>
        </is>
      </c>
      <c r="B130" t="inlineStr">
        <is>
          <t>TARGET</t>
        </is>
      </c>
      <c r="C130" t="inlineStr">
        <is>
          <t>FBI</t>
        </is>
      </c>
      <c r="E130" t="inlineStr">
        <is>
          <t>#N/AFBI</t>
        </is>
      </c>
      <c r="F130" t="inlineStr">
        <is>
          <t>KIMIA FARMAFBI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inlineStr">
        <is>
          <t>HEAVENLY WANG</t>
        </is>
      </c>
      <c r="B131" t="inlineStr">
        <is>
          <t>TARGET</t>
        </is>
      </c>
      <c r="C131" t="inlineStr">
        <is>
          <t>VOL</t>
        </is>
      </c>
      <c r="E131" t="inlineStr">
        <is>
          <t>#N/AVOL</t>
        </is>
      </c>
      <c r="F131" t="inlineStr">
        <is>
          <t>HEAVENLY WANGVOL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</row>
    <row r="132">
      <c r="A132" t="inlineStr">
        <is>
          <t>HEAVENLY WANG</t>
        </is>
      </c>
      <c r="B132" t="inlineStr">
        <is>
          <t>TARGET</t>
        </is>
      </c>
      <c r="C132" t="inlineStr">
        <is>
          <t>TRX</t>
        </is>
      </c>
      <c r="E132" t="inlineStr">
        <is>
          <t>#N/ATRX</t>
        </is>
      </c>
      <c r="F132" t="inlineStr">
        <is>
          <t>HEAVENLY WANGTRX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</row>
    <row r="133">
      <c r="A133" t="inlineStr">
        <is>
          <t>HEAVENLY WANG</t>
        </is>
      </c>
      <c r="B133" t="inlineStr">
        <is>
          <t>TARGET</t>
        </is>
      </c>
      <c r="C133" t="inlineStr">
        <is>
          <t>FBI</t>
        </is>
      </c>
      <c r="E133" t="inlineStr">
        <is>
          <t>#N/AFBI</t>
        </is>
      </c>
      <c r="F133" t="inlineStr">
        <is>
          <t>HEAVENLY WANGFBI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  <row r="134">
      <c r="A134" t="inlineStr">
        <is>
          <t>ES TELLER 77</t>
        </is>
      </c>
      <c r="B134" t="inlineStr">
        <is>
          <t>TARGET</t>
        </is>
      </c>
      <c r="C134" t="inlineStr">
        <is>
          <t>VOL</t>
        </is>
      </c>
      <c r="E134" t="inlineStr">
        <is>
          <t>#N/AVOL</t>
        </is>
      </c>
      <c r="F134" t="inlineStr">
        <is>
          <t>ES TELLER 77VOL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</row>
    <row r="135">
      <c r="A135" t="inlineStr">
        <is>
          <t>ES TELLER 77</t>
        </is>
      </c>
      <c r="B135" t="inlineStr">
        <is>
          <t>TARGET</t>
        </is>
      </c>
      <c r="C135" t="inlineStr">
        <is>
          <t>TRX</t>
        </is>
      </c>
      <c r="E135" t="inlineStr">
        <is>
          <t>#N/ATRX</t>
        </is>
      </c>
      <c r="F135" t="inlineStr">
        <is>
          <t>ES TELLER 77TRX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</row>
    <row r="136">
      <c r="A136" t="inlineStr">
        <is>
          <t>ES TELLER 77</t>
        </is>
      </c>
      <c r="B136" t="inlineStr">
        <is>
          <t>TARGET</t>
        </is>
      </c>
      <c r="C136" t="inlineStr">
        <is>
          <t>FBI</t>
        </is>
      </c>
      <c r="E136" t="inlineStr">
        <is>
          <t>#N/AFBI</t>
        </is>
      </c>
      <c r="F136" t="inlineStr">
        <is>
          <t>ES TELLER 77FBI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</t>
        </is>
      </c>
      <c r="B1" s="1" t="inlineStr">
        <is>
          <t>NO</t>
        </is>
      </c>
      <c r="C1" s="1" t="inlineStr">
        <is>
          <t>KEY</t>
        </is>
      </c>
      <c r="D1" s="1" t="inlineStr">
        <is>
          <t>MERCHANT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</row>
    <row r="2">
      <c r="A2" t="inlineStr">
        <is>
          <t>ADISTI</t>
        </is>
      </c>
      <c r="B2" t="n">
        <v>1</v>
      </c>
      <c r="C2" t="inlineStr">
        <is>
          <t>ADISTI1</t>
        </is>
      </c>
      <c r="D2" t="inlineStr">
        <is>
          <t>HERO GROUP</t>
        </is>
      </c>
      <c r="E2" t="inlineStr">
        <is>
          <t>ADISTI</t>
        </is>
      </c>
      <c r="G2" t="n">
        <v>1</v>
      </c>
      <c r="H2" t="inlineStr">
        <is>
          <t>ADISTI</t>
        </is>
      </c>
      <c r="I2" t="n">
        <v>3</v>
      </c>
      <c r="J2" t="inlineStr">
        <is>
          <t>RIFALDI</t>
        </is>
      </c>
      <c r="K2" t="n">
        <v>1</v>
      </c>
      <c r="L2" t="inlineStr">
        <is>
          <t>RIFALDI1</t>
        </is>
      </c>
      <c r="M2" t="inlineStr">
        <is>
          <t>ANCOL</t>
        </is>
      </c>
      <c r="O2" t="n">
        <v>1</v>
      </c>
      <c r="P2" t="inlineStr">
        <is>
          <t>TRX</t>
        </is>
      </c>
      <c r="Q2" t="n">
        <v>1</v>
      </c>
      <c r="S2" t="n">
        <v>2</v>
      </c>
      <c r="T2" t="inlineStr">
        <is>
          <t>VOL</t>
        </is>
      </c>
      <c r="V2" t="n">
        <v>1</v>
      </c>
      <c r="W2" t="inlineStr">
        <is>
          <t>Week-01</t>
        </is>
      </c>
      <c r="X2" t="n">
        <v>12</v>
      </c>
      <c r="Y2" t="inlineStr">
        <is>
          <t>Week-12</t>
        </is>
      </c>
      <c r="AA2" t="inlineStr">
        <is>
          <t>VA API</t>
        </is>
      </c>
      <c r="AB2" t="n">
        <v>1</v>
      </c>
      <c r="AC2" t="inlineStr">
        <is>
          <t>VA API1</t>
        </is>
      </c>
      <c r="AD2" t="inlineStr">
        <is>
          <t>TOKOPEDIA</t>
        </is>
      </c>
      <c r="AE2" t="inlineStr">
        <is>
          <t>VA API</t>
        </is>
      </c>
      <c r="AG2" t="n">
        <v>1</v>
      </c>
      <c r="AH2" t="inlineStr">
        <is>
          <t>VA API</t>
        </is>
      </c>
      <c r="AJ2" t="n">
        <v>1</v>
      </c>
      <c r="AK2" t="inlineStr">
        <is>
          <t>TRX</t>
        </is>
      </c>
    </row>
    <row r="3">
      <c r="A3" t="inlineStr">
        <is>
          <t>ADISTI</t>
        </is>
      </c>
      <c r="B3" t="n">
        <v>2</v>
      </c>
      <c r="C3" t="inlineStr">
        <is>
          <t>ADISTI2</t>
        </is>
      </c>
      <c r="D3" t="inlineStr">
        <is>
          <t>IKEA</t>
        </is>
      </c>
      <c r="E3" t="inlineStr">
        <is>
          <t>ADISTI</t>
        </is>
      </c>
      <c r="G3" t="n">
        <v>2</v>
      </c>
      <c r="H3" t="inlineStr">
        <is>
          <t>NINA</t>
        </is>
      </c>
      <c r="K3" t="n">
        <v>2</v>
      </c>
      <c r="L3" t="inlineStr">
        <is>
          <t>RIFALDI2</t>
        </is>
      </c>
      <c r="M3" t="inlineStr">
        <is>
          <t>DWIDAYA</t>
        </is>
      </c>
      <c r="O3" t="n">
        <v>2</v>
      </c>
      <c r="P3" t="inlineStr">
        <is>
          <t>VOL</t>
        </is>
      </c>
      <c r="Q3" t="n">
        <v>1000000</v>
      </c>
      <c r="T3" t="n">
        <v>1000000</v>
      </c>
      <c r="V3" t="n">
        <v>2</v>
      </c>
      <c r="W3" t="inlineStr">
        <is>
          <t>Week-02</t>
        </is>
      </c>
      <c r="AA3" t="inlineStr">
        <is>
          <t>VA API</t>
        </is>
      </c>
      <c r="AB3" t="n">
        <v>2</v>
      </c>
      <c r="AC3" t="inlineStr">
        <is>
          <t>VA API2</t>
        </is>
      </c>
      <c r="AD3" t="inlineStr">
        <is>
          <t>MAP</t>
        </is>
      </c>
      <c r="AE3" t="inlineStr">
        <is>
          <t>VA API</t>
        </is>
      </c>
      <c r="AG3" t="n">
        <v>2</v>
      </c>
      <c r="AH3" t="inlineStr">
        <is>
          <t>AGGREGATOR VA</t>
        </is>
      </c>
      <c r="AJ3" t="n">
        <v>2</v>
      </c>
      <c r="AK3" t="inlineStr">
        <is>
          <t>VOL</t>
        </is>
      </c>
    </row>
    <row r="4">
      <c r="A4" t="inlineStr">
        <is>
          <t>ADISTI</t>
        </is>
      </c>
      <c r="B4" t="n">
        <v>3</v>
      </c>
      <c r="C4" t="inlineStr">
        <is>
          <t>ADISTI3</t>
        </is>
      </c>
      <c r="D4" t="inlineStr">
        <is>
          <t>INDOMARET</t>
        </is>
      </c>
      <c r="E4" t="inlineStr">
        <is>
          <t>ADISTI</t>
        </is>
      </c>
      <c r="G4" t="n">
        <v>3</v>
      </c>
      <c r="H4" t="inlineStr">
        <is>
          <t>RIFALDI</t>
        </is>
      </c>
      <c r="K4" t="n">
        <v>3</v>
      </c>
      <c r="L4" t="inlineStr">
        <is>
          <t>RIFALDI3</t>
        </is>
      </c>
      <c r="M4" t="inlineStr">
        <is>
          <t>GRAMEDIA</t>
        </is>
      </c>
      <c r="O4" t="n">
        <v>3</v>
      </c>
      <c r="P4" t="inlineStr">
        <is>
          <t>FBI</t>
        </is>
      </c>
      <c r="Q4" t="n">
        <v>1000</v>
      </c>
      <c r="V4" t="n">
        <v>3</v>
      </c>
      <c r="W4" t="inlineStr">
        <is>
          <t>Week-03</t>
        </is>
      </c>
      <c r="AA4" t="inlineStr">
        <is>
          <t>VA API</t>
        </is>
      </c>
      <c r="AB4" t="n">
        <v>3</v>
      </c>
      <c r="AC4" t="inlineStr">
        <is>
          <t>VA API3</t>
        </is>
      </c>
      <c r="AD4" t="inlineStr">
        <is>
          <t>MOFLIP</t>
        </is>
      </c>
      <c r="AE4" t="inlineStr">
        <is>
          <t>VA API</t>
        </is>
      </c>
      <c r="AG4" t="n">
        <v>3</v>
      </c>
      <c r="AH4" t="inlineStr">
        <is>
          <t>QRIS API</t>
        </is>
      </c>
      <c r="AJ4" t="n">
        <v>3</v>
      </c>
      <c r="AK4" t="inlineStr">
        <is>
          <t>FBI</t>
        </is>
      </c>
    </row>
    <row r="5">
      <c r="A5" t="inlineStr">
        <is>
          <t>ADISTI</t>
        </is>
      </c>
      <c r="B5" t="n">
        <v>4</v>
      </c>
      <c r="C5" t="inlineStr">
        <is>
          <t>ADISTI4</t>
        </is>
      </c>
      <c r="D5" t="inlineStr">
        <is>
          <t>KAWAN LAMA</t>
        </is>
      </c>
      <c r="E5" t="inlineStr">
        <is>
          <t>ADISTI</t>
        </is>
      </c>
      <c r="G5" t="n">
        <v>4</v>
      </c>
      <c r="H5" t="inlineStr">
        <is>
          <t>ANIN</t>
        </is>
      </c>
      <c r="K5" t="n">
        <v>4</v>
      </c>
      <c r="L5" t="inlineStr">
        <is>
          <t>RIFALDI4</t>
        </is>
      </c>
      <c r="M5" t="inlineStr">
        <is>
          <t>KCIC</t>
        </is>
      </c>
      <c r="V5" t="n">
        <v>4</v>
      </c>
      <c r="W5" t="inlineStr">
        <is>
          <t>Week-04</t>
        </is>
      </c>
      <c r="AA5" t="inlineStr">
        <is>
          <t>VA API</t>
        </is>
      </c>
      <c r="AB5" t="n">
        <v>4</v>
      </c>
      <c r="AC5" t="inlineStr">
        <is>
          <t>VA API4</t>
        </is>
      </c>
      <c r="AD5" t="inlineStr">
        <is>
          <t>IFG Life</t>
        </is>
      </c>
      <c r="AE5" t="inlineStr">
        <is>
          <t>VA API</t>
        </is>
      </c>
      <c r="AG5" t="n">
        <v>4</v>
      </c>
      <c r="AH5" t="inlineStr">
        <is>
          <t>AGGREGATOR QRIS</t>
        </is>
      </c>
    </row>
    <row r="6">
      <c r="A6" t="inlineStr">
        <is>
          <t>ADISTI</t>
        </is>
      </c>
      <c r="B6" t="n">
        <v>5</v>
      </c>
      <c r="C6" t="inlineStr">
        <is>
          <t>ADISTI5</t>
        </is>
      </c>
      <c r="D6" t="inlineStr">
        <is>
          <t>LOTTE GROUP</t>
        </is>
      </c>
      <c r="E6" t="inlineStr">
        <is>
          <t>ADISTI</t>
        </is>
      </c>
      <c r="K6" t="n">
        <v>5</v>
      </c>
      <c r="L6" t="inlineStr">
        <is>
          <t>RIFALDI5</t>
        </is>
      </c>
      <c r="M6" t="inlineStr">
        <is>
          <t>OPTIK MELAWAI</t>
        </is>
      </c>
      <c r="V6" t="n">
        <v>5</v>
      </c>
      <c r="W6" t="inlineStr">
        <is>
          <t>Week-05</t>
        </is>
      </c>
      <c r="AA6" t="inlineStr">
        <is>
          <t>AGGREGATOR VA</t>
        </is>
      </c>
      <c r="AB6" t="n">
        <v>1</v>
      </c>
      <c r="AC6" t="inlineStr">
        <is>
          <t>AGGREGATOR VA1</t>
        </is>
      </c>
      <c r="AD6" t="inlineStr">
        <is>
          <t>DOKU</t>
        </is>
      </c>
      <c r="AE6" t="inlineStr">
        <is>
          <t>AGGREGATOR VA</t>
        </is>
      </c>
    </row>
    <row r="7">
      <c r="A7" t="inlineStr">
        <is>
          <t>ADISTI</t>
        </is>
      </c>
      <c r="B7" t="n">
        <v>6</v>
      </c>
      <c r="C7" t="inlineStr">
        <is>
          <t>ADISTI6</t>
        </is>
      </c>
      <c r="D7" t="inlineStr">
        <is>
          <t>MAP GROUP</t>
        </is>
      </c>
      <c r="E7" t="inlineStr">
        <is>
          <t>ADISTI</t>
        </is>
      </c>
      <c r="K7" t="n">
        <v>6</v>
      </c>
      <c r="L7" t="inlineStr">
        <is>
          <t>RIFALDI6</t>
        </is>
      </c>
      <c r="M7" t="inlineStr">
        <is>
          <t>PATRA JASA</t>
        </is>
      </c>
      <c r="V7" t="n">
        <v>6</v>
      </c>
      <c r="W7" t="inlineStr">
        <is>
          <t>Week-06</t>
        </is>
      </c>
      <c r="AA7" t="inlineStr">
        <is>
          <t>AGGREGATOR VA</t>
        </is>
      </c>
      <c r="AB7" t="n">
        <v>2</v>
      </c>
      <c r="AC7" t="inlineStr">
        <is>
          <t>AGGREGATOR VA2</t>
        </is>
      </c>
      <c r="AD7" t="inlineStr">
        <is>
          <t>PRISMALINK</t>
        </is>
      </c>
      <c r="AE7" t="inlineStr">
        <is>
          <t>AGGREGATOR VA</t>
        </is>
      </c>
    </row>
    <row r="8">
      <c r="A8" t="inlineStr">
        <is>
          <t>ADISTI</t>
        </is>
      </c>
      <c r="B8" t="n">
        <v>7</v>
      </c>
      <c r="C8" t="inlineStr">
        <is>
          <t>ADISTI7</t>
        </is>
      </c>
      <c r="D8" t="inlineStr">
        <is>
          <t>MITRA10</t>
        </is>
      </c>
      <c r="E8" t="inlineStr">
        <is>
          <t>ADISTI</t>
        </is>
      </c>
      <c r="K8" t="n">
        <v>7</v>
      </c>
      <c r="L8" t="inlineStr">
        <is>
          <t>RIFALDI7</t>
        </is>
      </c>
      <c r="M8" t="inlineStr">
        <is>
          <t>PERTAMINA RETAIL</t>
        </is>
      </c>
      <c r="V8" t="n">
        <v>7</v>
      </c>
      <c r="W8" t="inlineStr">
        <is>
          <t>Week-07</t>
        </is>
      </c>
      <c r="AA8" t="inlineStr">
        <is>
          <t>AGGREGATOR VA</t>
        </is>
      </c>
      <c r="AB8" t="n">
        <v>3</v>
      </c>
      <c r="AC8" t="inlineStr">
        <is>
          <t>AGGREGATOR VA3</t>
        </is>
      </c>
      <c r="AD8" t="inlineStr">
        <is>
          <t>IPAYMU</t>
        </is>
      </c>
      <c r="AE8" t="inlineStr">
        <is>
          <t>AGGREGATOR VA</t>
        </is>
      </c>
    </row>
    <row r="9">
      <c r="A9" t="inlineStr">
        <is>
          <t>ADISTI</t>
        </is>
      </c>
      <c r="B9" t="n">
        <v>8</v>
      </c>
      <c r="C9" t="inlineStr">
        <is>
          <t>ADISTI8</t>
        </is>
      </c>
      <c r="D9" t="inlineStr">
        <is>
          <t>SARINAH</t>
        </is>
      </c>
      <c r="E9" t="inlineStr">
        <is>
          <t>ADISTI</t>
        </is>
      </c>
      <c r="K9" t="n">
        <v>8</v>
      </c>
      <c r="L9" t="inlineStr">
        <is>
          <t>RIFALDI8</t>
        </is>
      </c>
      <c r="M9" t="inlineStr">
        <is>
          <t>PLATINUM CINEPLEX</t>
        </is>
      </c>
      <c r="V9" t="n">
        <v>8</v>
      </c>
      <c r="W9" t="inlineStr">
        <is>
          <t>Week-08</t>
        </is>
      </c>
      <c r="AA9" t="inlineStr">
        <is>
          <t>AGGREGATOR VA</t>
        </is>
      </c>
      <c r="AB9" t="n">
        <v>4</v>
      </c>
      <c r="AC9" t="inlineStr">
        <is>
          <t>AGGREGATOR VA4</t>
        </is>
      </c>
      <c r="AD9" t="inlineStr">
        <is>
          <t>FINNET / FINPAY</t>
        </is>
      </c>
      <c r="AE9" t="inlineStr">
        <is>
          <t>AGGREGATOR VA</t>
        </is>
      </c>
    </row>
    <row r="10">
      <c r="A10" t="inlineStr">
        <is>
          <t>ADISTI</t>
        </is>
      </c>
      <c r="B10" t="n">
        <v>9</v>
      </c>
      <c r="C10" t="inlineStr">
        <is>
          <t>ADISTI9</t>
        </is>
      </c>
      <c r="D10" t="inlineStr">
        <is>
          <t>SUPRA BOGA LESTARI</t>
        </is>
      </c>
      <c r="E10" t="inlineStr">
        <is>
          <t>ADISTI</t>
        </is>
      </c>
      <c r="K10" t="n">
        <v>9</v>
      </c>
      <c r="L10" t="inlineStr">
        <is>
          <t>RIFALDI9</t>
        </is>
      </c>
      <c r="V10" t="n">
        <v>9</v>
      </c>
      <c r="W10" t="inlineStr">
        <is>
          <t>Week-09</t>
        </is>
      </c>
      <c r="AA10" t="inlineStr">
        <is>
          <t>AGGREGATOR VA</t>
        </is>
      </c>
      <c r="AB10" t="n">
        <v>5</v>
      </c>
      <c r="AC10" t="inlineStr">
        <is>
          <t>AGGREGATOR VA5</t>
        </is>
      </c>
      <c r="AD10" t="inlineStr">
        <is>
          <t>FASPAY</t>
        </is>
      </c>
      <c r="AE10" t="inlineStr">
        <is>
          <t>AGGREGATOR VA</t>
        </is>
      </c>
    </row>
    <row r="11">
      <c r="A11" t="inlineStr">
        <is>
          <t>ADISTI</t>
        </is>
      </c>
      <c r="B11" t="n">
        <v>10</v>
      </c>
      <c r="C11" t="inlineStr">
        <is>
          <t>ADISTI10</t>
        </is>
      </c>
      <c r="D11" t="inlineStr">
        <is>
          <t>SURYA BUMI RETAILINDO</t>
        </is>
      </c>
      <c r="E11" t="inlineStr">
        <is>
          <t>ADISTI</t>
        </is>
      </c>
      <c r="K11" t="n">
        <v>10</v>
      </c>
      <c r="L11" t="inlineStr">
        <is>
          <t>RIFALDI10</t>
        </is>
      </c>
      <c r="V11" t="n">
        <v>10</v>
      </c>
      <c r="W11" t="inlineStr">
        <is>
          <t>Week-10</t>
        </is>
      </c>
      <c r="AA11" t="inlineStr">
        <is>
          <t>AGGREGATOR VA</t>
        </is>
      </c>
      <c r="AB11" t="n">
        <v>6</v>
      </c>
      <c r="AC11" t="inlineStr">
        <is>
          <t>AGGREGATOR VA6</t>
        </is>
      </c>
      <c r="AD11" t="inlineStr">
        <is>
          <t>PAYLABS</t>
        </is>
      </c>
      <c r="AE11" t="inlineStr">
        <is>
          <t>AGGREGATOR VA</t>
        </is>
      </c>
    </row>
    <row r="12">
      <c r="A12" t="inlineStr">
        <is>
          <t>NINA</t>
        </is>
      </c>
      <c r="B12" t="n">
        <v>1</v>
      </c>
      <c r="C12" t="inlineStr">
        <is>
          <t>NINA1</t>
        </is>
      </c>
      <c r="D12" t="inlineStr">
        <is>
          <t>ALFA GROUP</t>
        </is>
      </c>
      <c r="E12" t="inlineStr">
        <is>
          <t>NINA</t>
        </is>
      </c>
      <c r="K12" t="n">
        <v>11</v>
      </c>
      <c r="L12" t="inlineStr">
        <is>
          <t>RIFALDI11</t>
        </is>
      </c>
      <c r="V12" t="n">
        <v>11</v>
      </c>
      <c r="W12" t="inlineStr">
        <is>
          <t>Week-11</t>
        </is>
      </c>
      <c r="AA12" t="inlineStr">
        <is>
          <t>AGGREGATOR VA</t>
        </is>
      </c>
      <c r="AB12" t="n">
        <v>7</v>
      </c>
      <c r="AC12" t="inlineStr">
        <is>
          <t>AGGREGATOR VA7</t>
        </is>
      </c>
      <c r="AD12" t="inlineStr">
        <is>
          <t>BAYARIND</t>
        </is>
      </c>
      <c r="AE12" t="inlineStr">
        <is>
          <t>AGGREGATOR VA</t>
        </is>
      </c>
    </row>
    <row r="13">
      <c r="A13" t="inlineStr">
        <is>
          <t>NINA</t>
        </is>
      </c>
      <c r="B13" t="n">
        <v>2</v>
      </c>
      <c r="C13" t="inlineStr">
        <is>
          <t>NINA2</t>
        </is>
      </c>
      <c r="D13" t="inlineStr">
        <is>
          <t>BANBAN TEA</t>
        </is>
      </c>
      <c r="E13" t="inlineStr">
        <is>
          <t>NINA</t>
        </is>
      </c>
      <c r="K13" t="n">
        <v>12</v>
      </c>
      <c r="L13" t="inlineStr">
        <is>
          <t>RIFALDI12</t>
        </is>
      </c>
      <c r="V13" t="n">
        <v>12</v>
      </c>
      <c r="W13" t="inlineStr">
        <is>
          <t>Week-12</t>
        </is>
      </c>
      <c r="AA13" t="inlineStr">
        <is>
          <t>QRIS API</t>
        </is>
      </c>
      <c r="AB13" t="n">
        <v>1</v>
      </c>
      <c r="AC13" t="inlineStr">
        <is>
          <t>QRIS API1</t>
        </is>
      </c>
      <c r="AD13" t="inlineStr">
        <is>
          <t>MEGA JAYA ANUGRAH - JIG</t>
        </is>
      </c>
      <c r="AE13" t="inlineStr">
        <is>
          <t>QRIS API</t>
        </is>
      </c>
    </row>
    <row r="14">
      <c r="A14" t="inlineStr">
        <is>
          <t>NINA</t>
        </is>
      </c>
      <c r="B14" t="n">
        <v>3</v>
      </c>
      <c r="C14" t="inlineStr">
        <is>
          <t>NINA3</t>
        </is>
      </c>
      <c r="D14" t="inlineStr">
        <is>
          <t>BEARD PAPA</t>
        </is>
      </c>
      <c r="E14" t="inlineStr">
        <is>
          <t>NINA</t>
        </is>
      </c>
      <c r="K14" t="n">
        <v>13</v>
      </c>
      <c r="L14" t="inlineStr">
        <is>
          <t>RIFALDI13</t>
        </is>
      </c>
      <c r="V14" t="n">
        <v>13</v>
      </c>
      <c r="W14" t="inlineStr">
        <is>
          <t>Week-13</t>
        </is>
      </c>
      <c r="AA14" t="inlineStr">
        <is>
          <t>QRIS API</t>
        </is>
      </c>
      <c r="AB14" t="n">
        <v>2</v>
      </c>
      <c r="AC14" t="inlineStr">
        <is>
          <t>QRIS API2</t>
        </is>
      </c>
      <c r="AD14" t="inlineStr">
        <is>
          <t>LAKU EMAS</t>
        </is>
      </c>
      <c r="AE14" t="inlineStr">
        <is>
          <t>QRIS API</t>
        </is>
      </c>
    </row>
    <row r="15">
      <c r="A15" t="inlineStr">
        <is>
          <t>NINA</t>
        </is>
      </c>
      <c r="B15" t="n">
        <v>4</v>
      </c>
      <c r="C15" t="inlineStr">
        <is>
          <t>NINA4</t>
        </is>
      </c>
      <c r="D15" t="inlineStr">
        <is>
          <t>CHAMP RESTO</t>
        </is>
      </c>
      <c r="E15" t="inlineStr">
        <is>
          <t>NINA</t>
        </is>
      </c>
      <c r="K15" t="n">
        <v>14</v>
      </c>
      <c r="L15" t="inlineStr">
        <is>
          <t>RIFALDI14</t>
        </is>
      </c>
      <c r="V15" t="n">
        <v>14</v>
      </c>
      <c r="W15" t="inlineStr">
        <is>
          <t>Week-14</t>
        </is>
      </c>
      <c r="AA15" t="inlineStr">
        <is>
          <t>QRIS API</t>
        </is>
      </c>
      <c r="AB15" t="n">
        <v>3</v>
      </c>
      <c r="AC15" t="inlineStr">
        <is>
          <t>QRIS API3</t>
        </is>
      </c>
      <c r="AD15" t="inlineStr">
        <is>
          <t>DOITPAY</t>
        </is>
      </c>
      <c r="AE15" t="inlineStr">
        <is>
          <t>QRIS API</t>
        </is>
      </c>
    </row>
    <row r="16">
      <c r="A16" t="inlineStr">
        <is>
          <t>NINA</t>
        </is>
      </c>
      <c r="B16" t="n">
        <v>5</v>
      </c>
      <c r="C16" t="inlineStr">
        <is>
          <t>NINA5</t>
        </is>
      </c>
      <c r="D16" t="inlineStr">
        <is>
          <t>EKA HOSPITAL</t>
        </is>
      </c>
      <c r="E16" t="inlineStr">
        <is>
          <t>NINA</t>
        </is>
      </c>
      <c r="K16" t="n">
        <v>15</v>
      </c>
      <c r="L16" t="inlineStr">
        <is>
          <t>RIFALDI15</t>
        </is>
      </c>
      <c r="V16" t="n">
        <v>15</v>
      </c>
      <c r="W16" t="inlineStr">
        <is>
          <t>Week-15</t>
        </is>
      </c>
      <c r="AA16" t="inlineStr">
        <is>
          <t>AGGREGATOR QRIS</t>
        </is>
      </c>
      <c r="AB16" t="n">
        <v>1</v>
      </c>
      <c r="AC16" t="inlineStr">
        <is>
          <t>AGGREGATOR QRIS1</t>
        </is>
      </c>
      <c r="AD16" t="inlineStr">
        <is>
          <t>OASISPAY</t>
        </is>
      </c>
      <c r="AE16" t="inlineStr">
        <is>
          <t>AGGREGATOR QRIS</t>
        </is>
      </c>
    </row>
    <row r="17">
      <c r="A17" t="inlineStr">
        <is>
          <t>NINA</t>
        </is>
      </c>
      <c r="B17" t="n">
        <v>6</v>
      </c>
      <c r="C17" t="inlineStr">
        <is>
          <t>NINA6</t>
        </is>
      </c>
      <c r="D17" t="inlineStr">
        <is>
          <t>HAUS</t>
        </is>
      </c>
      <c r="E17" t="inlineStr">
        <is>
          <t>NINA</t>
        </is>
      </c>
      <c r="K17" t="n">
        <v>16</v>
      </c>
      <c r="L17" t="inlineStr">
        <is>
          <t>RIFALDI16</t>
        </is>
      </c>
      <c r="V17" t="n">
        <v>16</v>
      </c>
      <c r="W17" t="inlineStr">
        <is>
          <t>Week-16</t>
        </is>
      </c>
      <c r="AA17" t="inlineStr">
        <is>
          <t>AGGREGATOR QRIS</t>
        </is>
      </c>
      <c r="AB17" t="n">
        <v>2</v>
      </c>
      <c r="AC17" t="inlineStr">
        <is>
          <t>AGGREGATOR QRIS2</t>
        </is>
      </c>
      <c r="AD17" t="inlineStr">
        <is>
          <t>MCT</t>
        </is>
      </c>
      <c r="AE17" t="inlineStr">
        <is>
          <t>AGGREGATOR QRIS</t>
        </is>
      </c>
    </row>
    <row r="18">
      <c r="A18" t="inlineStr">
        <is>
          <t>NINA</t>
        </is>
      </c>
      <c r="B18" t="n">
        <v>7</v>
      </c>
      <c r="C18" t="inlineStr">
        <is>
          <t>NINA7</t>
        </is>
      </c>
      <c r="D18" t="inlineStr">
        <is>
          <t>HOKBEN</t>
        </is>
      </c>
      <c r="E18" t="inlineStr">
        <is>
          <t>NINA</t>
        </is>
      </c>
      <c r="K18" t="n">
        <v>17</v>
      </c>
      <c r="L18" t="inlineStr">
        <is>
          <t>RIFALDI17</t>
        </is>
      </c>
      <c r="V18" t="n">
        <v>17</v>
      </c>
      <c r="W18" t="inlineStr">
        <is>
          <t>Week-17</t>
        </is>
      </c>
      <c r="AA18" t="inlineStr">
        <is>
          <t>AGGREGATOR QRIS</t>
        </is>
      </c>
      <c r="AB18" t="n">
        <v>3</v>
      </c>
      <c r="AC18" t="inlineStr">
        <is>
          <t>AGGREGATOR QRIS3</t>
        </is>
      </c>
      <c r="AD18" t="inlineStr">
        <is>
          <t>YOUTAP</t>
        </is>
      </c>
      <c r="AE18" t="inlineStr">
        <is>
          <t>AGGREGATOR QRIS</t>
        </is>
      </c>
    </row>
    <row r="19">
      <c r="A19" t="inlineStr">
        <is>
          <t>NINA</t>
        </is>
      </c>
      <c r="B19" t="n">
        <v>8</v>
      </c>
      <c r="C19" t="inlineStr">
        <is>
          <t>NINA8</t>
        </is>
      </c>
      <c r="D19" t="inlineStr">
        <is>
          <t>HOKKAIDO BAKED CHEESE</t>
        </is>
      </c>
      <c r="E19" t="inlineStr">
        <is>
          <t>NINA</t>
        </is>
      </c>
      <c r="K19" t="n">
        <v>18</v>
      </c>
      <c r="L19" t="inlineStr">
        <is>
          <t>RIFALDI18</t>
        </is>
      </c>
      <c r="V19" t="n">
        <v>18</v>
      </c>
      <c r="W19" t="inlineStr">
        <is>
          <t>Week-18</t>
        </is>
      </c>
      <c r="AA19" t="inlineStr">
        <is>
          <t>AGGREGATOR QRIS</t>
        </is>
      </c>
      <c r="AB19" t="n">
        <v>4</v>
      </c>
      <c r="AC19" t="inlineStr">
        <is>
          <t>AGGREGATOR QRIS4</t>
        </is>
      </c>
      <c r="AD19" t="inlineStr">
        <is>
          <t>CASHUP</t>
        </is>
      </c>
      <c r="AE19" t="inlineStr">
        <is>
          <t>AGGREGATOR QRIS</t>
        </is>
      </c>
    </row>
    <row r="20">
      <c r="A20" t="inlineStr">
        <is>
          <t>NINA</t>
        </is>
      </c>
      <c r="B20" t="n">
        <v>9</v>
      </c>
      <c r="C20" t="inlineStr">
        <is>
          <t>NINA9</t>
        </is>
      </c>
      <c r="D20" t="inlineStr">
        <is>
          <t>HOP HOP</t>
        </is>
      </c>
      <c r="E20" t="inlineStr">
        <is>
          <t>NINA</t>
        </is>
      </c>
      <c r="K20" t="n">
        <v>19</v>
      </c>
      <c r="L20" t="inlineStr">
        <is>
          <t>RIFALDI19</t>
        </is>
      </c>
      <c r="V20" t="n">
        <v>19</v>
      </c>
      <c r="W20" t="inlineStr">
        <is>
          <t>Week-19</t>
        </is>
      </c>
      <c r="AA20" t="inlineStr">
        <is>
          <t>AGGREGATOR QRIS</t>
        </is>
      </c>
      <c r="AB20" t="n">
        <v>5</v>
      </c>
      <c r="AC20" t="inlineStr">
        <is>
          <t>AGGREGATOR QRIS5</t>
        </is>
      </c>
      <c r="AD20" t="inlineStr">
        <is>
          <t>IPAY88/ESB</t>
        </is>
      </c>
      <c r="AE20" t="inlineStr">
        <is>
          <t>AGGREGATOR QRIS</t>
        </is>
      </c>
    </row>
    <row r="21">
      <c r="A21" t="inlineStr">
        <is>
          <t>NINA</t>
        </is>
      </c>
      <c r="B21" t="n">
        <v>10</v>
      </c>
      <c r="C21" t="inlineStr">
        <is>
          <t>NINA10</t>
        </is>
      </c>
      <c r="D21" t="inlineStr">
        <is>
          <t>MAMA ROZ</t>
        </is>
      </c>
      <c r="E21" t="inlineStr">
        <is>
          <t>NINA</t>
        </is>
      </c>
      <c r="K21" t="n">
        <v>20</v>
      </c>
      <c r="L21" t="inlineStr">
        <is>
          <t>RIFALDI20</t>
        </is>
      </c>
      <c r="V21" t="n">
        <v>20</v>
      </c>
      <c r="W21" t="inlineStr">
        <is>
          <t>Week-20</t>
        </is>
      </c>
      <c r="AA21" t="inlineStr">
        <is>
          <t>AGGREGATOR QRIS</t>
        </is>
      </c>
      <c r="AB21" t="n">
        <v>6</v>
      </c>
      <c r="AC21" t="inlineStr">
        <is>
          <t>AGGREGATOR QRIS6</t>
        </is>
      </c>
      <c r="AD21" t="inlineStr">
        <is>
          <t>IPAYMU</t>
        </is>
      </c>
      <c r="AE21" t="inlineStr">
        <is>
          <t>AGGREGATOR QRIS</t>
        </is>
      </c>
    </row>
    <row r="22">
      <c r="A22" t="inlineStr">
        <is>
          <t>NINA</t>
        </is>
      </c>
      <c r="B22" t="n">
        <v>11</v>
      </c>
      <c r="C22" t="inlineStr">
        <is>
          <t>NINA11</t>
        </is>
      </c>
      <c r="D22" t="inlineStr">
        <is>
          <t>PIZZA HUT</t>
        </is>
      </c>
      <c r="E22" t="inlineStr">
        <is>
          <t>NINA</t>
        </is>
      </c>
      <c r="K22" t="n">
        <v>21</v>
      </c>
      <c r="L22" t="inlineStr">
        <is>
          <t>RIFALDI21</t>
        </is>
      </c>
      <c r="V22" t="n">
        <v>21</v>
      </c>
      <c r="W22" t="inlineStr">
        <is>
          <t>Week-21</t>
        </is>
      </c>
      <c r="AA22" t="inlineStr">
        <is>
          <t>AGGREGATOR QRIS</t>
        </is>
      </c>
      <c r="AB22" t="n">
        <v>7</v>
      </c>
      <c r="AC22" t="inlineStr">
        <is>
          <t>AGGREGATOR QRIS7</t>
        </is>
      </c>
      <c r="AD22" t="inlineStr">
        <is>
          <t>PAWOON</t>
        </is>
      </c>
      <c r="AE22" t="inlineStr">
        <is>
          <t>AGGREGATOR QRIS</t>
        </is>
      </c>
    </row>
    <row r="23">
      <c r="A23" t="inlineStr">
        <is>
          <t>NINA</t>
        </is>
      </c>
      <c r="B23" t="n">
        <v>12</v>
      </c>
      <c r="C23" t="inlineStr">
        <is>
          <t>NINA12</t>
        </is>
      </c>
      <c r="D23" t="inlineStr">
        <is>
          <t>POPEYES</t>
        </is>
      </c>
      <c r="E23" t="inlineStr">
        <is>
          <t>NINA</t>
        </is>
      </c>
      <c r="K23" t="n">
        <v>22</v>
      </c>
      <c r="L23" t="inlineStr">
        <is>
          <t>RIFALDI22</t>
        </is>
      </c>
      <c r="V23" t="n">
        <v>22</v>
      </c>
      <c r="W23" t="inlineStr">
        <is>
          <t>Week-22</t>
        </is>
      </c>
    </row>
    <row r="24">
      <c r="A24" t="inlineStr">
        <is>
          <t>NINA</t>
        </is>
      </c>
      <c r="B24" t="n">
        <v>13</v>
      </c>
      <c r="C24" t="inlineStr">
        <is>
          <t>NINA13</t>
        </is>
      </c>
      <c r="D24" t="inlineStr">
        <is>
          <t>SHIHLIN</t>
        </is>
      </c>
      <c r="E24" t="inlineStr">
        <is>
          <t>NINA</t>
        </is>
      </c>
      <c r="V24" t="n">
        <v>23</v>
      </c>
      <c r="W24" t="inlineStr">
        <is>
          <t>Week-23</t>
        </is>
      </c>
    </row>
    <row r="25">
      <c r="A25" t="inlineStr">
        <is>
          <t>NINA</t>
        </is>
      </c>
      <c r="B25" t="n">
        <v>14</v>
      </c>
      <c r="C25" t="inlineStr">
        <is>
          <t>NINA14</t>
        </is>
      </c>
      <c r="D25" t="inlineStr">
        <is>
          <t>SOLARIA</t>
        </is>
      </c>
      <c r="E25" t="inlineStr">
        <is>
          <t>NINA</t>
        </is>
      </c>
      <c r="V25" t="n">
        <v>24</v>
      </c>
      <c r="W25" t="inlineStr">
        <is>
          <t>Week-24</t>
        </is>
      </c>
    </row>
    <row r="26">
      <c r="A26" t="inlineStr">
        <is>
          <t>NINA</t>
        </is>
      </c>
      <c r="B26" t="n">
        <v>15</v>
      </c>
      <c r="C26" t="inlineStr">
        <is>
          <t>NINA15</t>
        </is>
      </c>
      <c r="D26" t="inlineStr">
        <is>
          <t>SOUR SALLY</t>
        </is>
      </c>
      <c r="E26" t="inlineStr">
        <is>
          <t>NINA</t>
        </is>
      </c>
      <c r="V26" t="n">
        <v>25</v>
      </c>
      <c r="W26" t="inlineStr">
        <is>
          <t>Week-25</t>
        </is>
      </c>
    </row>
    <row r="27">
      <c r="A27" t="inlineStr">
        <is>
          <t>NINA</t>
        </is>
      </c>
      <c r="B27" t="n">
        <v>16</v>
      </c>
      <c r="C27" t="inlineStr">
        <is>
          <t>NINA16</t>
        </is>
      </c>
      <c r="D27" t="inlineStr">
        <is>
          <t>STEVEN GROUP</t>
        </is>
      </c>
      <c r="E27" t="inlineStr">
        <is>
          <t>NINA</t>
        </is>
      </c>
      <c r="V27" t="n">
        <v>26</v>
      </c>
      <c r="W27" t="inlineStr">
        <is>
          <t>Week-26</t>
        </is>
      </c>
    </row>
    <row r="28">
      <c r="A28" t="inlineStr">
        <is>
          <t>NINA</t>
        </is>
      </c>
      <c r="B28" t="n">
        <v>17</v>
      </c>
      <c r="C28" t="inlineStr">
        <is>
          <t>NINA17</t>
        </is>
      </c>
      <c r="D28" t="inlineStr">
        <is>
          <t>SUSHI TEI</t>
        </is>
      </c>
      <c r="E28" t="inlineStr">
        <is>
          <t>NINA</t>
        </is>
      </c>
      <c r="V28" t="n">
        <v>27</v>
      </c>
      <c r="W28" t="inlineStr">
        <is>
          <t>Week-27</t>
        </is>
      </c>
    </row>
    <row r="29">
      <c r="A29" t="inlineStr">
        <is>
          <t>NINA</t>
        </is>
      </c>
      <c r="B29" t="n">
        <v>18</v>
      </c>
      <c r="C29" t="inlineStr">
        <is>
          <t>NINA18</t>
        </is>
      </c>
      <c r="D29" t="inlineStr">
        <is>
          <t>TAMANI</t>
        </is>
      </c>
      <c r="E29" t="inlineStr">
        <is>
          <t>NINA</t>
        </is>
      </c>
      <c r="V29" t="n">
        <v>28</v>
      </c>
      <c r="W29" t="inlineStr">
        <is>
          <t>Week-28</t>
        </is>
      </c>
    </row>
    <row r="30">
      <c r="A30" t="inlineStr">
        <is>
          <t>NINA</t>
        </is>
      </c>
      <c r="B30" t="n">
        <v>19</v>
      </c>
      <c r="C30" t="inlineStr">
        <is>
          <t>NINA19</t>
        </is>
      </c>
      <c r="D30" t="inlineStr">
        <is>
          <t>YOGURT REPUBLIC</t>
        </is>
      </c>
      <c r="E30" t="inlineStr">
        <is>
          <t>NINA</t>
        </is>
      </c>
      <c r="V30" t="n">
        <v>29</v>
      </c>
      <c r="W30" t="inlineStr">
        <is>
          <t>Week-29</t>
        </is>
      </c>
    </row>
    <row r="31">
      <c r="A31" t="inlineStr">
        <is>
          <t>NINA</t>
        </is>
      </c>
      <c r="B31" t="n">
        <v>20</v>
      </c>
      <c r="C31" t="inlineStr">
        <is>
          <t>NINA20</t>
        </is>
      </c>
      <c r="D31" t="inlineStr">
        <is>
          <t>YOSHINOYA</t>
        </is>
      </c>
      <c r="E31" t="inlineStr">
        <is>
          <t>NINA</t>
        </is>
      </c>
      <c r="V31" t="n">
        <v>30</v>
      </c>
      <c r="W31" t="inlineStr">
        <is>
          <t>Week-30</t>
        </is>
      </c>
    </row>
    <row r="32">
      <c r="A32" t="inlineStr">
        <is>
          <t>NINA</t>
        </is>
      </c>
      <c r="B32" t="n">
        <v>21</v>
      </c>
      <c r="C32" t="inlineStr">
        <is>
          <t>NINA21</t>
        </is>
      </c>
      <c r="D32" t="inlineStr">
        <is>
          <t>ZENBU</t>
        </is>
      </c>
      <c r="E32" t="inlineStr">
        <is>
          <t>NINA</t>
        </is>
      </c>
      <c r="V32" t="n">
        <v>31</v>
      </c>
      <c r="W32" t="inlineStr">
        <is>
          <t>Week-31</t>
        </is>
      </c>
    </row>
    <row r="33">
      <c r="A33" t="inlineStr">
        <is>
          <t>RIFALDI</t>
        </is>
      </c>
      <c r="B33" t="n">
        <v>1</v>
      </c>
      <c r="C33" t="inlineStr">
        <is>
          <t>RIFALDI1</t>
        </is>
      </c>
      <c r="D33" t="inlineStr">
        <is>
          <t>ANCOL</t>
        </is>
      </c>
      <c r="E33" t="inlineStr">
        <is>
          <t>RIFALDI</t>
        </is>
      </c>
      <c r="V33" t="n">
        <v>32</v>
      </c>
      <c r="W33" t="inlineStr">
        <is>
          <t>Week-32</t>
        </is>
      </c>
    </row>
    <row r="34">
      <c r="A34" t="inlineStr">
        <is>
          <t>RIFALDI</t>
        </is>
      </c>
      <c r="B34" t="n">
        <v>2</v>
      </c>
      <c r="C34" t="inlineStr">
        <is>
          <t>RIFALDI2</t>
        </is>
      </c>
      <c r="D34" t="inlineStr">
        <is>
          <t>DWIDAYA</t>
        </is>
      </c>
      <c r="E34" t="inlineStr">
        <is>
          <t>RIFALDI</t>
        </is>
      </c>
      <c r="V34" t="n">
        <v>33</v>
      </c>
      <c r="W34" t="inlineStr">
        <is>
          <t>Week-33</t>
        </is>
      </c>
    </row>
    <row r="35">
      <c r="A35" t="inlineStr">
        <is>
          <t>RIFALDI</t>
        </is>
      </c>
      <c r="B35" t="n">
        <v>3</v>
      </c>
      <c r="C35" t="inlineStr">
        <is>
          <t>RIFALDI3</t>
        </is>
      </c>
      <c r="D35" t="inlineStr">
        <is>
          <t>GRAMEDIA</t>
        </is>
      </c>
      <c r="E35" t="inlineStr">
        <is>
          <t>RIFALDI</t>
        </is>
      </c>
      <c r="V35" t="n">
        <v>34</v>
      </c>
      <c r="W35" t="inlineStr">
        <is>
          <t>Week-34</t>
        </is>
      </c>
    </row>
    <row r="36">
      <c r="A36" t="inlineStr">
        <is>
          <t>RIFALDI</t>
        </is>
      </c>
      <c r="B36" t="n">
        <v>4</v>
      </c>
      <c r="C36" t="inlineStr">
        <is>
          <t>RIFALDI4</t>
        </is>
      </c>
      <c r="D36" t="inlineStr">
        <is>
          <t>KCIC</t>
        </is>
      </c>
      <c r="E36" t="inlineStr">
        <is>
          <t>RIFALDI</t>
        </is>
      </c>
      <c r="V36" t="n">
        <v>35</v>
      </c>
      <c r="W36" t="inlineStr">
        <is>
          <t>Week-35</t>
        </is>
      </c>
    </row>
    <row r="37">
      <c r="A37" t="inlineStr">
        <is>
          <t>RIFALDI</t>
        </is>
      </c>
      <c r="B37" t="n">
        <v>5</v>
      </c>
      <c r="C37" t="inlineStr">
        <is>
          <t>RIFALDI5</t>
        </is>
      </c>
      <c r="D37" t="inlineStr">
        <is>
          <t>OPTIK MELAWAI</t>
        </is>
      </c>
      <c r="E37" t="inlineStr">
        <is>
          <t>RIFALDI</t>
        </is>
      </c>
      <c r="V37" t="n">
        <v>36</v>
      </c>
      <c r="W37" t="inlineStr">
        <is>
          <t>Week-36</t>
        </is>
      </c>
    </row>
    <row r="38">
      <c r="A38" t="inlineStr">
        <is>
          <t>RIFALDI</t>
        </is>
      </c>
      <c r="B38" t="n">
        <v>6</v>
      </c>
      <c r="C38" t="inlineStr">
        <is>
          <t>RIFALDI6</t>
        </is>
      </c>
      <c r="D38" t="inlineStr">
        <is>
          <t>PATRA JASA</t>
        </is>
      </c>
      <c r="E38" t="inlineStr">
        <is>
          <t>RIFALDI</t>
        </is>
      </c>
      <c r="V38" t="n">
        <v>37</v>
      </c>
      <c r="W38" t="inlineStr">
        <is>
          <t>Week-37</t>
        </is>
      </c>
    </row>
    <row r="39">
      <c r="A39" t="inlineStr">
        <is>
          <t>RIFALDI</t>
        </is>
      </c>
      <c r="B39" t="n">
        <v>7</v>
      </c>
      <c r="C39" t="inlineStr">
        <is>
          <t>RIFALDI7</t>
        </is>
      </c>
      <c r="D39" t="inlineStr">
        <is>
          <t>PERTAMINA RETAIL</t>
        </is>
      </c>
      <c r="E39" t="inlineStr">
        <is>
          <t>RIFALDI</t>
        </is>
      </c>
      <c r="V39" t="n">
        <v>38</v>
      </c>
      <c r="W39" t="inlineStr">
        <is>
          <t>Week-38</t>
        </is>
      </c>
    </row>
    <row r="40">
      <c r="A40" t="inlineStr">
        <is>
          <t>RIFALDI</t>
        </is>
      </c>
      <c r="B40" t="n">
        <v>8</v>
      </c>
      <c r="C40" t="inlineStr">
        <is>
          <t>RIFALDI8</t>
        </is>
      </c>
      <c r="D40" t="inlineStr">
        <is>
          <t>PLATINUM CINEPLEX</t>
        </is>
      </c>
      <c r="E40" t="inlineStr">
        <is>
          <t>RIFALDI</t>
        </is>
      </c>
      <c r="V40" t="n">
        <v>39</v>
      </c>
      <c r="W40" t="inlineStr">
        <is>
          <t>Week-39</t>
        </is>
      </c>
    </row>
    <row r="41">
      <c r="A41" t="inlineStr">
        <is>
          <t>ANIN</t>
        </is>
      </c>
      <c r="B41" t="n">
        <v>1</v>
      </c>
      <c r="C41" t="inlineStr">
        <is>
          <t>ANIN1</t>
        </is>
      </c>
      <c r="D41" t="inlineStr">
        <is>
          <t>TOKOPEDIA</t>
        </is>
      </c>
      <c r="E41" t="inlineStr">
        <is>
          <t>ANIN</t>
        </is>
      </c>
      <c r="V41" t="n">
        <v>40</v>
      </c>
      <c r="W41" t="inlineStr">
        <is>
          <t>Week-40</t>
        </is>
      </c>
    </row>
    <row r="42">
      <c r="A42" t="inlineStr">
        <is>
          <t>ANIN</t>
        </is>
      </c>
      <c r="B42" t="n">
        <v>2</v>
      </c>
      <c r="C42" t="inlineStr">
        <is>
          <t>ANIN2</t>
        </is>
      </c>
      <c r="D42" t="inlineStr">
        <is>
          <t>MAP</t>
        </is>
      </c>
      <c r="E42" t="inlineStr">
        <is>
          <t>ANIN</t>
        </is>
      </c>
      <c r="V42" t="n">
        <v>41</v>
      </c>
      <c r="W42" t="inlineStr">
        <is>
          <t>Week-41</t>
        </is>
      </c>
    </row>
    <row r="43">
      <c r="A43" t="inlineStr">
        <is>
          <t>ANIN</t>
        </is>
      </c>
      <c r="B43" t="n">
        <v>3</v>
      </c>
      <c r="C43" t="inlineStr">
        <is>
          <t>ANIN3</t>
        </is>
      </c>
      <c r="D43" t="inlineStr">
        <is>
          <t>MOFLIP</t>
        </is>
      </c>
      <c r="E43" t="inlineStr">
        <is>
          <t>ANIN</t>
        </is>
      </c>
      <c r="V43" t="n">
        <v>42</v>
      </c>
      <c r="W43" t="inlineStr">
        <is>
          <t>Week-42</t>
        </is>
      </c>
    </row>
    <row r="44">
      <c r="A44" t="inlineStr">
        <is>
          <t>ANIN</t>
        </is>
      </c>
      <c r="B44" t="n">
        <v>4</v>
      </c>
      <c r="C44" t="inlineStr">
        <is>
          <t>ANIN4</t>
        </is>
      </c>
      <c r="D44" t="inlineStr">
        <is>
          <t>IFG Life</t>
        </is>
      </c>
      <c r="E44" t="inlineStr">
        <is>
          <t>ANIN</t>
        </is>
      </c>
      <c r="V44" t="n">
        <v>43</v>
      </c>
      <c r="W44" t="inlineStr">
        <is>
          <t>Week-43</t>
        </is>
      </c>
    </row>
    <row r="45">
      <c r="A45" t="inlineStr">
        <is>
          <t>ANIN</t>
        </is>
      </c>
      <c r="B45" t="n">
        <v>5</v>
      </c>
      <c r="C45" t="inlineStr">
        <is>
          <t>ANIN5</t>
        </is>
      </c>
      <c r="D45" t="inlineStr">
        <is>
          <t>DOKU</t>
        </is>
      </c>
      <c r="E45" t="inlineStr">
        <is>
          <t>ANIN</t>
        </is>
      </c>
      <c r="V45" t="n">
        <v>44</v>
      </c>
      <c r="W45" t="inlineStr">
        <is>
          <t>Week-44</t>
        </is>
      </c>
    </row>
    <row r="46">
      <c r="A46" t="inlineStr">
        <is>
          <t>ANIN</t>
        </is>
      </c>
      <c r="B46" t="n">
        <v>6</v>
      </c>
      <c r="C46" t="inlineStr">
        <is>
          <t>ANIN6</t>
        </is>
      </c>
      <c r="D46" t="inlineStr">
        <is>
          <t>PRISMALINK</t>
        </is>
      </c>
      <c r="E46" t="inlineStr">
        <is>
          <t>ANIN</t>
        </is>
      </c>
      <c r="V46" t="n">
        <v>45</v>
      </c>
      <c r="W46" t="inlineStr">
        <is>
          <t>Week-45</t>
        </is>
      </c>
    </row>
    <row r="47">
      <c r="A47" t="inlineStr">
        <is>
          <t>ANIN</t>
        </is>
      </c>
      <c r="B47" t="n">
        <v>7</v>
      </c>
      <c r="C47" t="inlineStr">
        <is>
          <t>ANIN7</t>
        </is>
      </c>
      <c r="D47" t="inlineStr">
        <is>
          <t>IPAYMU</t>
        </is>
      </c>
      <c r="E47" t="inlineStr">
        <is>
          <t>ANIN</t>
        </is>
      </c>
      <c r="V47" t="n">
        <v>46</v>
      </c>
      <c r="W47" t="inlineStr">
        <is>
          <t>Week-46</t>
        </is>
      </c>
    </row>
    <row r="48">
      <c r="A48" t="inlineStr">
        <is>
          <t>ANIN</t>
        </is>
      </c>
      <c r="B48" t="n">
        <v>8</v>
      </c>
      <c r="C48" t="inlineStr">
        <is>
          <t>ANIN8</t>
        </is>
      </c>
      <c r="D48" t="inlineStr">
        <is>
          <t>FINNET / FINPAY</t>
        </is>
      </c>
      <c r="E48" t="inlineStr">
        <is>
          <t>ANIN</t>
        </is>
      </c>
      <c r="V48" t="n">
        <v>47</v>
      </c>
      <c r="W48" t="inlineStr">
        <is>
          <t>Week-47</t>
        </is>
      </c>
    </row>
    <row r="49">
      <c r="A49" t="inlineStr">
        <is>
          <t>ANIN</t>
        </is>
      </c>
      <c r="B49" t="n">
        <v>9</v>
      </c>
      <c r="C49" t="inlineStr">
        <is>
          <t>ANIN9</t>
        </is>
      </c>
      <c r="D49" t="inlineStr">
        <is>
          <t>FASPAY</t>
        </is>
      </c>
      <c r="E49" t="inlineStr">
        <is>
          <t>ANIN</t>
        </is>
      </c>
      <c r="V49" t="n">
        <v>48</v>
      </c>
      <c r="W49" t="inlineStr">
        <is>
          <t>Week-48</t>
        </is>
      </c>
    </row>
    <row r="50">
      <c r="A50" t="inlineStr">
        <is>
          <t>ANIN</t>
        </is>
      </c>
      <c r="B50" t="n">
        <v>10</v>
      </c>
      <c r="C50" t="inlineStr">
        <is>
          <t>ANIN10</t>
        </is>
      </c>
      <c r="D50" t="inlineStr">
        <is>
          <t>PAYLABS</t>
        </is>
      </c>
      <c r="E50" t="inlineStr">
        <is>
          <t>ANIN</t>
        </is>
      </c>
      <c r="V50" t="n">
        <v>49</v>
      </c>
      <c r="W50" t="inlineStr">
        <is>
          <t>Week-49</t>
        </is>
      </c>
    </row>
    <row r="51">
      <c r="A51" t="inlineStr">
        <is>
          <t>ANIN</t>
        </is>
      </c>
      <c r="B51" t="n">
        <v>11</v>
      </c>
      <c r="C51" t="inlineStr">
        <is>
          <t>ANIN11</t>
        </is>
      </c>
      <c r="D51" t="inlineStr">
        <is>
          <t>BAYARIND</t>
        </is>
      </c>
      <c r="E51" t="inlineStr">
        <is>
          <t>ANIN</t>
        </is>
      </c>
      <c r="V51" t="n">
        <v>50</v>
      </c>
      <c r="W51" t="inlineStr">
        <is>
          <t>Week-50</t>
        </is>
      </c>
    </row>
    <row r="52">
      <c r="A52" t="inlineStr">
        <is>
          <t>ANIN</t>
        </is>
      </c>
      <c r="B52" t="n">
        <v>12</v>
      </c>
      <c r="C52" t="inlineStr">
        <is>
          <t>ANIN12</t>
        </is>
      </c>
      <c r="D52" t="inlineStr">
        <is>
          <t>MEGA JAYA ANUGRAH - JIG</t>
        </is>
      </c>
      <c r="E52" t="inlineStr">
        <is>
          <t>ANIN</t>
        </is>
      </c>
      <c r="V52" t="n">
        <v>51</v>
      </c>
      <c r="W52" t="inlineStr">
        <is>
          <t>Week-51</t>
        </is>
      </c>
    </row>
    <row r="53">
      <c r="A53" t="inlineStr">
        <is>
          <t>ANIN</t>
        </is>
      </c>
      <c r="B53" t="n">
        <v>13</v>
      </c>
      <c r="C53" t="inlineStr">
        <is>
          <t>ANIN13</t>
        </is>
      </c>
      <c r="D53" t="inlineStr">
        <is>
          <t>LAKU EMAS</t>
        </is>
      </c>
      <c r="E53" t="inlineStr">
        <is>
          <t>ANIN</t>
        </is>
      </c>
      <c r="V53" t="n">
        <v>52</v>
      </c>
      <c r="W53" t="inlineStr">
        <is>
          <t>Week-52</t>
        </is>
      </c>
    </row>
    <row r="54">
      <c r="A54" t="inlineStr">
        <is>
          <t>ANIN</t>
        </is>
      </c>
      <c r="B54" t="n">
        <v>14</v>
      </c>
      <c r="C54" t="inlineStr">
        <is>
          <t>ANIN14</t>
        </is>
      </c>
      <c r="D54" t="inlineStr">
        <is>
          <t>DOITPAY</t>
        </is>
      </c>
      <c r="E54" t="inlineStr">
        <is>
          <t>ANIN</t>
        </is>
      </c>
      <c r="V54" t="n">
        <v>53</v>
      </c>
      <c r="W54" t="inlineStr">
        <is>
          <t>Week-53</t>
        </is>
      </c>
    </row>
    <row r="55">
      <c r="A55" t="inlineStr">
        <is>
          <t>ANIN</t>
        </is>
      </c>
      <c r="B55" t="n">
        <v>15</v>
      </c>
      <c r="C55" t="inlineStr">
        <is>
          <t>ANIN15</t>
        </is>
      </c>
      <c r="D55" t="inlineStr">
        <is>
          <t>OASISPAY</t>
        </is>
      </c>
      <c r="E55" t="inlineStr">
        <is>
          <t>ANIN</t>
        </is>
      </c>
    </row>
    <row r="56">
      <c r="A56" t="inlineStr">
        <is>
          <t>ANIN</t>
        </is>
      </c>
      <c r="B56" t="n">
        <v>16</v>
      </c>
      <c r="C56" t="inlineStr">
        <is>
          <t>ANIN16</t>
        </is>
      </c>
      <c r="D56" t="inlineStr">
        <is>
          <t>MCT</t>
        </is>
      </c>
      <c r="E56" t="inlineStr">
        <is>
          <t>ANIN</t>
        </is>
      </c>
    </row>
    <row r="57">
      <c r="A57" t="inlineStr">
        <is>
          <t>ANIN</t>
        </is>
      </c>
      <c r="B57" t="n">
        <v>17</v>
      </c>
      <c r="C57" t="inlineStr">
        <is>
          <t>ANIN17</t>
        </is>
      </c>
      <c r="D57" t="inlineStr">
        <is>
          <t>YOUTAP</t>
        </is>
      </c>
      <c r="E57" t="inlineStr">
        <is>
          <t>ANIN</t>
        </is>
      </c>
    </row>
    <row r="58">
      <c r="A58" t="inlineStr">
        <is>
          <t>ANIN</t>
        </is>
      </c>
      <c r="B58" t="n">
        <v>18</v>
      </c>
      <c r="C58" t="inlineStr">
        <is>
          <t>ANIN18</t>
        </is>
      </c>
      <c r="D58" t="inlineStr">
        <is>
          <t>CASHUP</t>
        </is>
      </c>
      <c r="E58" t="inlineStr">
        <is>
          <t>ANIN</t>
        </is>
      </c>
    </row>
    <row r="59">
      <c r="A59" t="inlineStr">
        <is>
          <t>ANIN</t>
        </is>
      </c>
      <c r="B59" t="n">
        <v>19</v>
      </c>
      <c r="C59" t="inlineStr">
        <is>
          <t>ANIN19</t>
        </is>
      </c>
      <c r="D59" t="inlineStr">
        <is>
          <t>IPAY88/ESB</t>
        </is>
      </c>
      <c r="E59" t="inlineStr">
        <is>
          <t>ANIN</t>
        </is>
      </c>
    </row>
    <row r="60">
      <c r="A60" t="inlineStr">
        <is>
          <t>ANIN</t>
        </is>
      </c>
      <c r="B60" t="n">
        <v>20</v>
      </c>
      <c r="C60" t="inlineStr">
        <is>
          <t>ANIN20</t>
        </is>
      </c>
      <c r="D60" t="inlineStr">
        <is>
          <t>IPAYMU</t>
        </is>
      </c>
      <c r="E60" t="inlineStr">
        <is>
          <t>ANIN</t>
        </is>
      </c>
    </row>
    <row r="61">
      <c r="A61" t="inlineStr">
        <is>
          <t>ANIN</t>
        </is>
      </c>
      <c r="B61" t="n">
        <v>21</v>
      </c>
      <c r="C61" t="inlineStr">
        <is>
          <t>ANIN21</t>
        </is>
      </c>
      <c r="D61" t="inlineStr">
        <is>
          <t>PAWOON</t>
        </is>
      </c>
      <c r="E61" t="inlineStr">
        <is>
          <t>ANIN</t>
        </is>
      </c>
    </row>
    <row r="62">
      <c r="A62" t="inlineStr">
        <is>
          <t>UNASSIGNED</t>
        </is>
      </c>
      <c r="B62">
        <f>IF(A62=A61,B61+1,1)</f>
        <v/>
      </c>
      <c r="C62">
        <f>CONCATENATE(A62,B62)</f>
        <v/>
      </c>
      <c r="D62" t="inlineStr">
        <is>
          <t>DAMRI</t>
        </is>
      </c>
    </row>
    <row r="63">
      <c r="A63" t="inlineStr">
        <is>
          <t>UNASSIGNED</t>
        </is>
      </c>
      <c r="B63">
        <f>IF(A63=A62,B62+1,1)</f>
        <v/>
      </c>
      <c r="C63">
        <f>CONCATENATE(A63,B63)</f>
        <v/>
      </c>
      <c r="D63" t="inlineStr">
        <is>
          <t>DELTA WIBAWA BERSAMA</t>
        </is>
      </c>
    </row>
    <row r="64">
      <c r="A64" t="inlineStr">
        <is>
          <t>UNASSIGNED</t>
        </is>
      </c>
      <c r="B64">
        <f>IF(A64=A63,B63+1,1)</f>
        <v/>
      </c>
      <c r="C64">
        <f>CONCATENATE(A64,B64)</f>
        <v/>
      </c>
      <c r="D64" t="inlineStr">
        <is>
          <t>ES TELLER 77</t>
        </is>
      </c>
    </row>
    <row r="65">
      <c r="A65" t="inlineStr">
        <is>
          <t>UNASSIGNED</t>
        </is>
      </c>
      <c r="B65">
        <f>IF(A65=A64,B64+1,1)</f>
        <v/>
      </c>
      <c r="C65">
        <f>CONCATENATE(A65,B65)</f>
        <v/>
      </c>
      <c r="D65" t="inlineStr">
        <is>
          <t>HEAVENLY WANG</t>
        </is>
      </c>
    </row>
    <row r="66">
      <c r="A66" t="inlineStr">
        <is>
          <t>UNASSIGNED</t>
        </is>
      </c>
      <c r="B66">
        <f>IF(A66=A65,B65+1,1)</f>
        <v/>
      </c>
      <c r="C66">
        <f>CONCATENATE(A66,B66)</f>
        <v/>
      </c>
      <c r="D66" t="inlineStr">
        <is>
          <t>KIMIA FARMA</t>
        </is>
      </c>
    </row>
    <row r="67">
      <c r="A67" t="inlineStr">
        <is>
          <t>UNASSIGNED</t>
        </is>
      </c>
      <c r="B67">
        <f>IF(A67=A66,B66+1,1)</f>
        <v/>
      </c>
      <c r="C67">
        <f>CONCATENATE(A67,B67)</f>
        <v/>
      </c>
      <c r="D67" t="inlineStr">
        <is>
          <t>MIXUE</t>
        </is>
      </c>
    </row>
    <row r="68">
      <c r="A68" t="inlineStr">
        <is>
          <t>UNASSIGNED</t>
        </is>
      </c>
      <c r="B68">
        <f>IF(A68=A67,B67+1,1)</f>
        <v/>
      </c>
      <c r="C68">
        <f>CONCATENATE(A68,B68)</f>
        <v/>
      </c>
      <c r="D68" t="inlineStr">
        <is>
          <t>UNMAPPED_ANCHOR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PM</t>
        </is>
      </c>
      <c r="C1" s="1" t="inlineStr">
        <is>
          <t>FBI</t>
        </is>
      </c>
      <c r="D1" s="1" t="inlineStr">
        <is>
          <t>TRX</t>
        </is>
      </c>
      <c r="E1" s="1" t="inlineStr">
        <is>
          <t>VOL</t>
        </is>
      </c>
    </row>
    <row r="2">
      <c r="A2" t="inlineStr">
        <is>
          <t>ALFA GROUP</t>
        </is>
      </c>
      <c r="B2" t="inlineStr">
        <is>
          <t>NINA</t>
        </is>
      </c>
      <c r="C2" t="n">
        <v>1566855289</v>
      </c>
      <c r="D2" t="n">
        <v>1317683</v>
      </c>
      <c r="E2" t="n">
        <v>149096608933</v>
      </c>
    </row>
    <row r="3">
      <c r="A3" t="inlineStr">
        <is>
          <t>ANCOL</t>
        </is>
      </c>
      <c r="B3" t="inlineStr">
        <is>
          <t>ADISTI</t>
        </is>
      </c>
      <c r="C3" t="n">
        <v>940163</v>
      </c>
      <c r="D3" t="n">
        <v>6266</v>
      </c>
      <c r="E3" t="n">
        <v>532273171</v>
      </c>
    </row>
    <row r="4">
      <c r="A4" t="inlineStr">
        <is>
          <t>BANBAN TEA</t>
        </is>
      </c>
      <c r="B4" t="inlineStr">
        <is>
          <t>NINA</t>
        </is>
      </c>
      <c r="C4" t="n">
        <v>1217886</v>
      </c>
      <c r="D4" t="n">
        <v>3204</v>
      </c>
      <c r="E4" t="n">
        <v>174398486</v>
      </c>
    </row>
    <row r="5">
      <c r="A5" t="inlineStr">
        <is>
          <t>BEARD PAPA</t>
        </is>
      </c>
      <c r="B5" t="inlineStr">
        <is>
          <t>NINA</t>
        </is>
      </c>
      <c r="C5" t="n">
        <v>729773</v>
      </c>
      <c r="D5" t="n">
        <v>502</v>
      </c>
      <c r="E5" t="n">
        <v>85192523</v>
      </c>
    </row>
    <row r="6">
      <c r="A6" t="inlineStr">
        <is>
          <t>BOGA GROUP</t>
        </is>
      </c>
      <c r="B6" t="inlineStr">
        <is>
          <t>NINA</t>
        </is>
      </c>
      <c r="C6" t="n">
        <v>174740</v>
      </c>
      <c r="D6" t="n">
        <v>3720</v>
      </c>
      <c r="E6" t="n">
        <v>60334699</v>
      </c>
    </row>
    <row r="7">
      <c r="A7" t="inlineStr">
        <is>
          <t>BURGER KING</t>
        </is>
      </c>
      <c r="B7" t="inlineStr">
        <is>
          <t>NINA</t>
        </is>
      </c>
      <c r="C7" t="n">
        <v>3658032</v>
      </c>
      <c r="D7" t="n">
        <v>6289</v>
      </c>
      <c r="E7" t="n">
        <v>529661825</v>
      </c>
    </row>
    <row r="8">
      <c r="A8" t="inlineStr">
        <is>
          <t>CHAMP RESTO</t>
        </is>
      </c>
      <c r="B8" t="inlineStr">
        <is>
          <t>RIFALDI</t>
        </is>
      </c>
      <c r="C8" t="n">
        <v>1828925</v>
      </c>
      <c r="D8" t="n">
        <v>2728</v>
      </c>
      <c r="E8" t="n">
        <v>326950706</v>
      </c>
    </row>
    <row r="9">
      <c r="A9" t="inlineStr">
        <is>
          <t>DAMRI</t>
        </is>
      </c>
      <c r="B9" t="inlineStr">
        <is>
          <t>NINA</t>
        </is>
      </c>
      <c r="C9" t="n">
        <v>2311590</v>
      </c>
      <c r="D9" t="n">
        <v>945</v>
      </c>
      <c r="E9" t="n">
        <v>297570014</v>
      </c>
    </row>
    <row r="10">
      <c r="A10" t="inlineStr">
        <is>
          <t>DELTA WIBAWA BERSAMA</t>
        </is>
      </c>
      <c r="B10" t="inlineStr">
        <is>
          <t>NINA</t>
        </is>
      </c>
      <c r="C10" t="n">
        <v>3495791</v>
      </c>
      <c r="D10" t="n">
        <v>1660</v>
      </c>
      <c r="E10" t="n">
        <v>407392673</v>
      </c>
    </row>
    <row r="11">
      <c r="A11" t="inlineStr">
        <is>
          <t>DWIDAYA</t>
        </is>
      </c>
      <c r="B11" t="inlineStr">
        <is>
          <t>NINA</t>
        </is>
      </c>
      <c r="C11" t="n">
        <v>29582800</v>
      </c>
      <c r="D11" t="n">
        <v>762</v>
      </c>
      <c r="E11" t="n">
        <v>4790621974</v>
      </c>
    </row>
    <row r="12">
      <c r="A12" t="inlineStr">
        <is>
          <t>EKA HOSPITAL</t>
        </is>
      </c>
      <c r="B12" t="inlineStr">
        <is>
          <t>ADISTI</t>
        </is>
      </c>
      <c r="C12" t="n">
        <v>2256776</v>
      </c>
      <c r="D12" t="n">
        <v>183</v>
      </c>
      <c r="E12" t="n">
        <v>197203359</v>
      </c>
    </row>
    <row r="13">
      <c r="A13" t="inlineStr">
        <is>
          <t>ES TELLER 77</t>
        </is>
      </c>
      <c r="B13" t="inlineStr">
        <is>
          <t>RIFALDI</t>
        </is>
      </c>
      <c r="C13" t="n">
        <v>1330</v>
      </c>
      <c r="D13" t="n">
        <v>6</v>
      </c>
      <c r="E13" t="n">
        <v>133027</v>
      </c>
    </row>
    <row r="14">
      <c r="A14" t="inlineStr">
        <is>
          <t>GRAMEDIA</t>
        </is>
      </c>
      <c r="B14" t="inlineStr">
        <is>
          <t>RIFALDI</t>
        </is>
      </c>
      <c r="C14" t="n">
        <v>105328</v>
      </c>
      <c r="D14" t="n">
        <v>76</v>
      </c>
      <c r="E14" t="n">
        <v>57897375</v>
      </c>
    </row>
    <row r="15">
      <c r="A15" t="inlineStr">
        <is>
          <t>HAUS</t>
        </is>
      </c>
      <c r="B15" t="inlineStr">
        <is>
          <t>RIFALDI</t>
        </is>
      </c>
      <c r="C15" t="n">
        <v>60946741</v>
      </c>
      <c r="D15" t="n">
        <v>207873</v>
      </c>
      <c r="E15" t="n">
        <v>8825551128</v>
      </c>
    </row>
    <row r="16">
      <c r="A16" t="inlineStr">
        <is>
          <t>HEAVENLY WANG</t>
        </is>
      </c>
      <c r="B16" t="inlineStr">
        <is>
          <t>ADISTI</t>
        </is>
      </c>
      <c r="C16" t="n">
        <v>13626</v>
      </c>
      <c r="D16" t="n">
        <v>19</v>
      </c>
      <c r="E16" t="n">
        <v>2730860</v>
      </c>
    </row>
    <row r="17">
      <c r="A17" t="inlineStr">
        <is>
          <t>HERO GROUP</t>
        </is>
      </c>
      <c r="B17" t="inlineStr">
        <is>
          <t>RIFALDI</t>
        </is>
      </c>
      <c r="C17" t="n">
        <v>879548</v>
      </c>
      <c r="D17" t="n">
        <v>1576</v>
      </c>
      <c r="E17" t="n">
        <v>140270030</v>
      </c>
    </row>
    <row r="18">
      <c r="A18" t="inlineStr">
        <is>
          <t>HOKBEN</t>
        </is>
      </c>
      <c r="B18" t="inlineStr">
        <is>
          <t>ADISTI</t>
        </is>
      </c>
      <c r="C18" t="n">
        <v>15047687</v>
      </c>
      <c r="D18" t="n">
        <v>20494</v>
      </c>
      <c r="E18" t="n">
        <v>2065407863</v>
      </c>
    </row>
    <row r="19">
      <c r="A19" t="inlineStr">
        <is>
          <t>HOKKAIDO BAKED CHEESE</t>
        </is>
      </c>
      <c r="B19" t="inlineStr">
        <is>
          <t>NINA</t>
        </is>
      </c>
      <c r="C19" t="n">
        <v>14380067</v>
      </c>
      <c r="D19" t="n">
        <v>32905</v>
      </c>
      <c r="E19" t="n">
        <v>2174967662</v>
      </c>
    </row>
    <row r="20">
      <c r="A20" t="inlineStr">
        <is>
          <t>HOP HOP</t>
        </is>
      </c>
      <c r="B20" t="inlineStr">
        <is>
          <t>NINA</t>
        </is>
      </c>
      <c r="C20" t="n">
        <v>2707</v>
      </c>
      <c r="D20" t="n">
        <v>129188</v>
      </c>
      <c r="E20" t="n">
        <v>3481303956</v>
      </c>
    </row>
    <row r="21">
      <c r="A21" t="inlineStr">
        <is>
          <t>IKEA</t>
        </is>
      </c>
      <c r="B21" t="inlineStr">
        <is>
          <t>ADISTI</t>
        </is>
      </c>
      <c r="C21" t="n">
        <v>298837</v>
      </c>
      <c r="D21" t="n">
        <v>246</v>
      </c>
      <c r="E21" t="n">
        <v>199225800</v>
      </c>
    </row>
    <row r="22">
      <c r="A22" t="inlineStr">
        <is>
          <t>INDOMARET</t>
        </is>
      </c>
      <c r="B22" t="inlineStr">
        <is>
          <t>ADISTI</t>
        </is>
      </c>
      <c r="C22" t="n">
        <v>1359911266</v>
      </c>
      <c r="D22" t="n">
        <v>1332619</v>
      </c>
      <c r="E22" t="n">
        <v>138419536549</v>
      </c>
    </row>
    <row r="23">
      <c r="A23" t="inlineStr">
        <is>
          <t>KAWAN LAMA</t>
        </is>
      </c>
      <c r="B23" t="inlineStr">
        <is>
          <t>RIFALDI</t>
        </is>
      </c>
      <c r="C23" t="n">
        <v>77357522</v>
      </c>
      <c r="D23" t="n">
        <v>50535</v>
      </c>
      <c r="E23" t="n">
        <v>34181388769</v>
      </c>
    </row>
    <row r="24">
      <c r="A24" t="inlineStr">
        <is>
          <t>KCIC</t>
        </is>
      </c>
      <c r="B24" t="inlineStr">
        <is>
          <t>RIFALDI</t>
        </is>
      </c>
      <c r="C24" t="n">
        <v>301411612</v>
      </c>
      <c r="D24" t="n">
        <v>36044</v>
      </c>
      <c r="E24" t="n">
        <v>24109409008</v>
      </c>
    </row>
    <row r="25">
      <c r="A25" t="inlineStr">
        <is>
          <t>KIMIA FARMA</t>
        </is>
      </c>
      <c r="B25" t="inlineStr">
        <is>
          <t>ADISTI</t>
        </is>
      </c>
      <c r="C25" t="n">
        <v>26632</v>
      </c>
      <c r="D25" t="n">
        <v>38</v>
      </c>
      <c r="E25" t="n">
        <v>7920366</v>
      </c>
    </row>
    <row r="26">
      <c r="A26" t="inlineStr">
        <is>
          <t>LOTTE GROUP</t>
        </is>
      </c>
      <c r="B26" t="inlineStr">
        <is>
          <t>ADISTI</t>
        </is>
      </c>
      <c r="C26" t="n">
        <v>3817007</v>
      </c>
      <c r="D26" t="n">
        <v>4684</v>
      </c>
      <c r="E26" t="n">
        <v>2541246340</v>
      </c>
    </row>
    <row r="27">
      <c r="A27" t="inlineStr">
        <is>
          <t>MAMA ROZ</t>
        </is>
      </c>
      <c r="B27" t="inlineStr">
        <is>
          <t>ADISTI</t>
        </is>
      </c>
      <c r="C27" t="n">
        <v>930678</v>
      </c>
      <c r="D27" t="n">
        <v>1468</v>
      </c>
      <c r="E27" t="n">
        <v>125174201</v>
      </c>
    </row>
    <row r="28">
      <c r="A28" t="inlineStr">
        <is>
          <t>MAP GROUP</t>
        </is>
      </c>
      <c r="B28" t="inlineStr">
        <is>
          <t>ADISTI</t>
        </is>
      </c>
      <c r="C28" t="n">
        <v>1772888423</v>
      </c>
      <c r="D28" t="n">
        <v>154654</v>
      </c>
      <c r="E28" t="n">
        <v>155161811004</v>
      </c>
    </row>
    <row r="29">
      <c r="A29" t="inlineStr">
        <is>
          <t>MASCULIN GROUP</t>
        </is>
      </c>
      <c r="B29" t="inlineStr">
        <is>
          <t>NINA</t>
        </is>
      </c>
      <c r="C29" t="n">
        <v>3150</v>
      </c>
      <c r="D29" t="n">
        <v>2521</v>
      </c>
      <c r="E29" t="n">
        <v>85248402</v>
      </c>
    </row>
    <row r="30">
      <c r="A30" t="inlineStr">
        <is>
          <t>MITRA10</t>
        </is>
      </c>
      <c r="B30" t="inlineStr">
        <is>
          <t>ADISTI</t>
        </is>
      </c>
      <c r="C30" t="n">
        <v>18138388</v>
      </c>
      <c r="D30" t="n">
        <v>5306</v>
      </c>
      <c r="E30" t="n">
        <v>11395607007</v>
      </c>
    </row>
    <row r="31">
      <c r="A31" t="inlineStr">
        <is>
          <t>NUSANTARA TOUR</t>
        </is>
      </c>
      <c r="B31" t="inlineStr">
        <is>
          <t>NINA</t>
        </is>
      </c>
      <c r="C31" t="n">
        <v>707421</v>
      </c>
      <c r="D31" t="n">
        <v>39</v>
      </c>
      <c r="E31" t="n">
        <v>189108816</v>
      </c>
    </row>
    <row r="32">
      <c r="A32" t="inlineStr">
        <is>
          <t>OPTIK MELAWAI</t>
        </is>
      </c>
      <c r="B32" t="inlineStr">
        <is>
          <t>ADISTI</t>
        </is>
      </c>
      <c r="C32" t="n">
        <v>54881795</v>
      </c>
      <c r="D32" t="n">
        <v>8229</v>
      </c>
      <c r="E32" t="n">
        <v>8030809711</v>
      </c>
    </row>
    <row r="33">
      <c r="A33" t="inlineStr">
        <is>
          <t>PATRA JASA</t>
        </is>
      </c>
      <c r="B33" t="inlineStr">
        <is>
          <t>RIFALDI</t>
        </is>
      </c>
      <c r="C33" t="n">
        <v>268076</v>
      </c>
      <c r="D33" t="n">
        <v>16</v>
      </c>
      <c r="E33" t="n">
        <v>17791331</v>
      </c>
    </row>
    <row r="34">
      <c r="A34" t="inlineStr">
        <is>
          <t>PERTAMINA RETAIL</t>
        </is>
      </c>
      <c r="B34" t="inlineStr">
        <is>
          <t>RIFALDI</t>
        </is>
      </c>
      <c r="C34" t="n">
        <v>2031137</v>
      </c>
      <c r="D34" t="n">
        <v>2908</v>
      </c>
      <c r="E34" t="n">
        <v>381424048</v>
      </c>
    </row>
    <row r="35">
      <c r="A35" t="inlineStr">
        <is>
          <t>PIZZA HUT</t>
        </is>
      </c>
      <c r="B35" t="inlineStr">
        <is>
          <t>RIFALDI</t>
        </is>
      </c>
      <c r="C35" t="n">
        <v>1273753</v>
      </c>
      <c r="D35" t="n">
        <v>4471</v>
      </c>
      <c r="E35" t="n">
        <v>815322819</v>
      </c>
    </row>
    <row r="36">
      <c r="A36" t="inlineStr">
        <is>
          <t>PLATINUM CINEPLEX</t>
        </is>
      </c>
      <c r="B36" t="inlineStr">
        <is>
          <t>NINA</t>
        </is>
      </c>
      <c r="C36" t="n">
        <v>19519665</v>
      </c>
      <c r="D36" t="n">
        <v>21222</v>
      </c>
      <c r="E36" t="n">
        <v>2369683250</v>
      </c>
    </row>
    <row r="37">
      <c r="A37" t="inlineStr">
        <is>
          <t>PLI GROUP</t>
        </is>
      </c>
      <c r="B37" t="inlineStr">
        <is>
          <t>ADISTI</t>
        </is>
      </c>
      <c r="C37" t="n">
        <v>12922</v>
      </c>
      <c r="D37" t="n">
        <v>4</v>
      </c>
      <c r="E37" t="n">
        <v>3294000</v>
      </c>
    </row>
    <row r="38">
      <c r="A38" t="inlineStr">
        <is>
          <t>POPEYES</t>
        </is>
      </c>
      <c r="B38" t="inlineStr">
        <is>
          <t>NINA</t>
        </is>
      </c>
      <c r="C38" t="n">
        <v>313890</v>
      </c>
      <c r="D38" t="n">
        <v>1122</v>
      </c>
      <c r="E38" t="n">
        <v>45546210</v>
      </c>
    </row>
    <row r="39">
      <c r="A39" t="inlineStr">
        <is>
          <t>SARINAH</t>
        </is>
      </c>
      <c r="B39" t="inlineStr">
        <is>
          <t>RIFALDI</t>
        </is>
      </c>
      <c r="C39" t="n">
        <v>98617109</v>
      </c>
      <c r="D39" t="n">
        <v>6072</v>
      </c>
      <c r="E39" t="n">
        <v>6423159873</v>
      </c>
    </row>
    <row r="40">
      <c r="A40" t="inlineStr">
        <is>
          <t>SHIHLIN</t>
        </is>
      </c>
      <c r="B40" t="inlineStr">
        <is>
          <t>ADISTI</t>
        </is>
      </c>
      <c r="C40" t="n">
        <v>5394049</v>
      </c>
      <c r="D40" t="n">
        <v>24879</v>
      </c>
      <c r="E40" t="n">
        <v>1393131204</v>
      </c>
    </row>
    <row r="41">
      <c r="A41" t="inlineStr">
        <is>
          <t>SOLARIA</t>
        </is>
      </c>
      <c r="B41" t="inlineStr">
        <is>
          <t>NINA</t>
        </is>
      </c>
      <c r="C41" t="n">
        <v>10265926</v>
      </c>
      <c r="D41" t="n">
        <v>23372</v>
      </c>
      <c r="E41" t="n">
        <v>3767295500</v>
      </c>
    </row>
    <row r="42">
      <c r="A42" t="inlineStr">
        <is>
          <t>SOUR SALLY</t>
        </is>
      </c>
      <c r="B42" t="inlineStr">
        <is>
          <t>RIFALDI</t>
        </is>
      </c>
      <c r="C42" t="n">
        <v>6363914</v>
      </c>
      <c r="D42" t="n">
        <v>11867</v>
      </c>
      <c r="E42" t="n">
        <v>910456426</v>
      </c>
    </row>
    <row r="43">
      <c r="A43" t="inlineStr">
        <is>
          <t>SUPRA BOGA LESTARI</t>
        </is>
      </c>
      <c r="B43" t="inlineStr">
        <is>
          <t>RIFALDI</t>
        </is>
      </c>
      <c r="C43" t="n">
        <v>50699</v>
      </c>
      <c r="D43" t="n">
        <v>46</v>
      </c>
      <c r="E43" t="n">
        <v>33800103</v>
      </c>
    </row>
    <row r="44">
      <c r="A44" t="inlineStr">
        <is>
          <t>SURYA BUMI RETAILINDO</t>
        </is>
      </c>
      <c r="B44" t="inlineStr">
        <is>
          <t>NINA</t>
        </is>
      </c>
      <c r="C44" t="n">
        <v>204724</v>
      </c>
      <c r="D44" t="n">
        <v>55</v>
      </c>
      <c r="E44" t="n">
        <v>64378300</v>
      </c>
    </row>
    <row r="45">
      <c r="A45" t="inlineStr">
        <is>
          <t>SUSHI TEI</t>
        </is>
      </c>
      <c r="B45" t="inlineStr">
        <is>
          <t>NINA</t>
        </is>
      </c>
      <c r="C45" t="n">
        <v>30530</v>
      </c>
      <c r="D45" t="n">
        <v>158</v>
      </c>
      <c r="E45" t="n">
        <v>31037450</v>
      </c>
    </row>
    <row r="46">
      <c r="A46" t="inlineStr">
        <is>
          <t>TAMANI</t>
        </is>
      </c>
      <c r="B46" t="inlineStr">
        <is>
          <t>ADISTI</t>
        </is>
      </c>
      <c r="C46" t="n">
        <v>29472</v>
      </c>
      <c r="D46" t="n">
        <v>9</v>
      </c>
      <c r="E46" t="n">
        <v>2380400</v>
      </c>
    </row>
    <row r="47">
      <c r="A47" t="inlineStr">
        <is>
          <t>YOGURT REPUBLIC</t>
        </is>
      </c>
      <c r="B47" t="inlineStr">
        <is>
          <t>NINA</t>
        </is>
      </c>
      <c r="C47" t="n">
        <v>20056</v>
      </c>
      <c r="D47" t="n">
        <v>68048</v>
      </c>
      <c r="E47" t="n">
        <v>4684788193</v>
      </c>
    </row>
    <row r="48">
      <c r="A48" t="inlineStr">
        <is>
          <t>YOSHINOYA</t>
        </is>
      </c>
      <c r="B48" t="inlineStr">
        <is>
          <t>NINA</t>
        </is>
      </c>
      <c r="C48" t="n">
        <v>1181931517</v>
      </c>
      <c r="D48" t="n">
        <v>8757489</v>
      </c>
      <c r="E48" t="n">
        <v>160749636104</v>
      </c>
    </row>
    <row r="49">
      <c r="A49" t="inlineStr">
        <is>
          <t>ZENBU</t>
        </is>
      </c>
      <c r="B49" t="inlineStr">
        <is>
          <t>RIFALDI</t>
        </is>
      </c>
      <c r="C49" t="n">
        <v>72190569</v>
      </c>
      <c r="D49" t="n">
        <v>38402</v>
      </c>
      <c r="E49" t="n">
        <v>10205885438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 GROUP</t>
        </is>
      </c>
      <c r="B1" s="1" t="inlineStr">
        <is>
          <t>PM</t>
        </is>
      </c>
      <c r="C1" s="1" t="inlineStr">
        <is>
          <t>TARGET 2025</t>
        </is>
      </c>
      <c r="D1" s="1" t="inlineStr">
        <is>
          <t>VOL NEW</t>
        </is>
      </c>
      <c r="E1" s="1" t="inlineStr">
        <is>
          <t>TZ</t>
        </is>
      </c>
      <c r="F1" s="1" t="inlineStr">
        <is>
          <t>FTZ</t>
        </is>
      </c>
      <c r="G1" s="1" t="inlineStr">
        <is>
          <t>TRX</t>
        </is>
      </c>
      <c r="H1" s="1" t="inlineStr">
        <is>
          <t>TRX NEW</t>
        </is>
      </c>
      <c r="I1" s="1" t="inlineStr">
        <is>
          <t>MDR</t>
        </is>
      </c>
      <c r="J1" s="1" t="inlineStr">
        <is>
          <t>FBI</t>
        </is>
      </c>
      <c r="K1" s="1" t="inlineStr">
        <is>
          <t>FBI FIX</t>
        </is>
      </c>
      <c r="L1" s="1" t="inlineStr">
        <is>
          <t>FBI GROSS NEW</t>
        </is>
      </c>
      <c r="M1" s="1" t="inlineStr">
        <is>
          <t>FBI.1</t>
        </is>
      </c>
      <c r="N1" s="1" t="inlineStr">
        <is>
          <t>TRX.1</t>
        </is>
      </c>
      <c r="O1" s="1" t="inlineStr">
        <is>
          <t>VOL</t>
        </is>
      </c>
      <c r="P1" s="1" t="inlineStr">
        <is>
          <t>%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Row Labels</t>
        </is>
      </c>
      <c r="Y1" s="1" t="inlineStr">
        <is>
          <t>FBI.2</t>
        </is>
      </c>
      <c r="Z1" s="1" t="inlineStr">
        <is>
          <t>TRX.2</t>
        </is>
      </c>
      <c r="AA1" s="1" t="inlineStr">
        <is>
          <t>VOL.1</t>
        </is>
      </c>
      <c r="AB1" s="1" t="inlineStr">
        <is>
          <t>NEW GROUP</t>
        </is>
      </c>
      <c r="AC1" s="1" t="inlineStr">
        <is>
          <t>Unnamed: 28</t>
        </is>
      </c>
    </row>
    <row r="2">
      <c r="A2" t="inlineStr">
        <is>
          <t>ALFA GROUP</t>
        </is>
      </c>
      <c r="B2" t="inlineStr">
        <is>
          <t>NINA</t>
        </is>
      </c>
      <c r="C2" t="n">
        <v>166890286131.03</v>
      </c>
      <c r="D2" t="n">
        <v>170000000000</v>
      </c>
      <c r="E2" t="n">
        <v>113150.5900379682</v>
      </c>
      <c r="F2" t="n">
        <v>100000</v>
      </c>
      <c r="G2" t="n">
        <v>1700000</v>
      </c>
      <c r="H2" t="n">
        <v>1700000</v>
      </c>
      <c r="I2" t="n">
        <v>0.01050899346546575</v>
      </c>
      <c r="J2" t="n">
        <v>1786528889.129178</v>
      </c>
      <c r="K2" t="n">
        <v>1786529</v>
      </c>
      <c r="L2" t="n">
        <v>1786529000</v>
      </c>
      <c r="M2" t="n">
        <v>1566855289</v>
      </c>
      <c r="N2" t="n">
        <v>1317683</v>
      </c>
      <c r="O2" t="n">
        <v>149096608933</v>
      </c>
      <c r="P2" t="n">
        <v>0.8933809893281641</v>
      </c>
      <c r="Q2" t="n">
        <v>0.8770388760764706</v>
      </c>
      <c r="R2" t="n">
        <v>155971368844</v>
      </c>
      <c r="S2" t="n">
        <v>0.08994363042380682</v>
      </c>
      <c r="X2" t="inlineStr">
        <is>
          <t>ALFA GROUP</t>
        </is>
      </c>
      <c r="Y2" t="n">
        <v>1506606873</v>
      </c>
      <c r="Z2" t="n">
        <v>1366477</v>
      </c>
      <c r="AA2" t="n">
        <v>155971368844</v>
      </c>
      <c r="AB2" t="inlineStr">
        <is>
          <t>ALFA GROUP</t>
        </is>
      </c>
    </row>
    <row r="3">
      <c r="A3" t="inlineStr">
        <is>
          <t>ANCOL</t>
        </is>
      </c>
      <c r="B3" t="inlineStr">
        <is>
          <t>ADISTI</t>
        </is>
      </c>
      <c r="D3" t="n">
        <v>500000000</v>
      </c>
      <c r="E3" t="n">
        <v>84946.24497286945</v>
      </c>
      <c r="F3" t="n">
        <v>85000</v>
      </c>
      <c r="G3" t="n">
        <v>5882.35294117647</v>
      </c>
      <c r="H3" t="n">
        <v>6000</v>
      </c>
      <c r="I3" t="n">
        <v>0.001766316717097883</v>
      </c>
      <c r="J3" t="n">
        <v>883158.3585489414</v>
      </c>
      <c r="K3" t="n">
        <v>883</v>
      </c>
      <c r="L3" t="n">
        <v>883000</v>
      </c>
      <c r="M3" t="n">
        <v>940163</v>
      </c>
      <c r="N3" t="n">
        <v>6266</v>
      </c>
      <c r="O3" t="n">
        <v>532273171</v>
      </c>
      <c r="Q3" t="n">
        <v>1.064546342</v>
      </c>
      <c r="R3" t="n">
        <v>69127100</v>
      </c>
      <c r="S3" t="n">
        <v>6.233053317729226</v>
      </c>
      <c r="X3" t="inlineStr">
        <is>
          <t>ANCOL</t>
        </is>
      </c>
      <c r="Y3" t="n">
        <v>691744</v>
      </c>
      <c r="Z3" t="n">
        <v>469</v>
      </c>
      <c r="AA3" t="n">
        <v>69127100</v>
      </c>
      <c r="AB3" t="inlineStr">
        <is>
          <t>ANCOL</t>
        </is>
      </c>
    </row>
    <row r="4">
      <c r="A4" t="inlineStr">
        <is>
          <t>BANBAN TEA</t>
        </is>
      </c>
      <c r="B4" t="inlineStr">
        <is>
          <t>NINA</t>
        </is>
      </c>
      <c r="C4" t="n">
        <v>215269877.07</v>
      </c>
      <c r="D4" t="n">
        <v>200000000</v>
      </c>
      <c r="E4" t="n">
        <v>54431.48751560549</v>
      </c>
      <c r="F4" t="n">
        <v>55000</v>
      </c>
      <c r="G4" t="n">
        <v>3636.363636363636</v>
      </c>
      <c r="H4" t="n">
        <v>3500</v>
      </c>
      <c r="I4" t="n">
        <v>0.006983351908227001</v>
      </c>
      <c r="J4" t="n">
        <v>1396670.3816454</v>
      </c>
      <c r="K4" t="n">
        <v>1397</v>
      </c>
      <c r="L4" t="n">
        <v>1397000</v>
      </c>
      <c r="M4" t="n">
        <v>1217886</v>
      </c>
      <c r="N4" t="n">
        <v>3204</v>
      </c>
      <c r="O4" t="n">
        <v>174398486</v>
      </c>
      <c r="P4" t="n">
        <v>0.8101388284032431</v>
      </c>
      <c r="Q4" t="n">
        <v>0.87199243</v>
      </c>
      <c r="R4" t="n">
        <v>194407692</v>
      </c>
      <c r="S4" t="n">
        <v>0.02876587825547561</v>
      </c>
      <c r="X4" t="inlineStr">
        <is>
          <t>BANBAN TEA</t>
        </is>
      </c>
      <c r="Y4" t="n">
        <v>516423</v>
      </c>
      <c r="Z4" t="n">
        <v>3586</v>
      </c>
      <c r="AA4" t="n">
        <v>194407692</v>
      </c>
      <c r="AB4" t="inlineStr">
        <is>
          <t>BANBAN TEA</t>
        </is>
      </c>
    </row>
    <row r="5">
      <c r="A5" t="inlineStr">
        <is>
          <t>BEARD PAPA</t>
        </is>
      </c>
      <c r="B5" t="inlineStr">
        <is>
          <t>NINA</t>
        </is>
      </c>
      <c r="C5" t="n">
        <v>0</v>
      </c>
      <c r="D5" t="n">
        <v>100000000</v>
      </c>
      <c r="E5" t="n">
        <v>169706.2211155379</v>
      </c>
      <c r="F5" t="n">
        <v>170000</v>
      </c>
      <c r="G5" t="n">
        <v>588.2352941176471</v>
      </c>
      <c r="H5" t="n">
        <v>600</v>
      </c>
      <c r="I5" t="n">
        <v>0.008566162549265033</v>
      </c>
      <c r="J5" t="n">
        <v>856616.2549265033</v>
      </c>
      <c r="K5" t="n">
        <v>857</v>
      </c>
      <c r="L5" t="n">
        <v>857000</v>
      </c>
      <c r="M5" t="n">
        <v>729773</v>
      </c>
      <c r="N5" t="n">
        <v>502</v>
      </c>
      <c r="O5" t="n">
        <v>85192523</v>
      </c>
      <c r="Q5" t="n">
        <v>0.85192523</v>
      </c>
      <c r="R5" t="n">
        <v>1065000</v>
      </c>
      <c r="S5" t="n">
        <v>92.89671361502347</v>
      </c>
      <c r="X5" t="inlineStr">
        <is>
          <t>BEARD PAPA</t>
        </is>
      </c>
      <c r="Y5" t="n">
        <v>1597</v>
      </c>
      <c r="Z5" t="n">
        <v>12</v>
      </c>
      <c r="AA5" t="n">
        <v>1065000</v>
      </c>
      <c r="AB5" t="inlineStr">
        <is>
          <t>BEARD PAPA</t>
        </is>
      </c>
    </row>
    <row r="6">
      <c r="A6" t="inlineStr">
        <is>
          <t>BOGA GROUP</t>
        </is>
      </c>
      <c r="B6" t="inlineStr">
        <is>
          <t>NINA</t>
        </is>
      </c>
      <c r="C6" t="n">
        <v>0</v>
      </c>
      <c r="D6" t="n">
        <v>100000000</v>
      </c>
      <c r="E6" t="n">
        <v>16219.00510752688</v>
      </c>
      <c r="F6" t="n">
        <v>50000</v>
      </c>
      <c r="G6" t="n">
        <v>2000</v>
      </c>
      <c r="H6" t="n">
        <v>2000</v>
      </c>
      <c r="I6" t="n">
        <v>0.002896177537904018</v>
      </c>
      <c r="J6" t="n">
        <v>289617.7537904017</v>
      </c>
      <c r="K6" t="n">
        <v>290</v>
      </c>
      <c r="L6" t="n">
        <v>290000</v>
      </c>
      <c r="M6" t="n">
        <v>174740</v>
      </c>
      <c r="N6" t="n">
        <v>3720</v>
      </c>
      <c r="O6" t="n">
        <v>60334699</v>
      </c>
      <c r="Q6" t="n">
        <v>0.60334699</v>
      </c>
      <c r="X6" t="inlineStr">
        <is>
          <t>BURGER KING</t>
        </is>
      </c>
      <c r="Y6" t="n">
        <v>5732</v>
      </c>
      <c r="Z6" t="n">
        <v>23</v>
      </c>
      <c r="AA6" t="n">
        <v>1912200</v>
      </c>
      <c r="AB6" t="inlineStr">
        <is>
          <t>STEVEN GROUP</t>
        </is>
      </c>
      <c r="AC6" t="inlineStr">
        <is>
          <t>STEVEN GROUP</t>
        </is>
      </c>
    </row>
    <row r="7">
      <c r="A7" t="inlineStr">
        <is>
          <t>BURGER KING</t>
        </is>
      </c>
      <c r="B7" t="inlineStr">
        <is>
          <t>NINA</t>
        </is>
      </c>
      <c r="D7" t="n">
        <v>500000000</v>
      </c>
      <c r="E7" t="n">
        <v>84220.35697249165</v>
      </c>
      <c r="F7" t="n">
        <v>100000</v>
      </c>
      <c r="G7" t="n">
        <v>5000</v>
      </c>
      <c r="H7" t="n">
        <v>5000</v>
      </c>
      <c r="I7" t="n">
        <v>0.006906353879666522</v>
      </c>
      <c r="J7" t="n">
        <v>3453176.939833261</v>
      </c>
      <c r="K7" t="n">
        <v>3453</v>
      </c>
      <c r="L7" t="n">
        <v>3453000</v>
      </c>
      <c r="M7" t="n">
        <v>3658032</v>
      </c>
      <c r="N7" t="n">
        <v>6289</v>
      </c>
      <c r="O7" t="n">
        <v>529661825</v>
      </c>
      <c r="Q7" t="n">
        <v>1.05932365</v>
      </c>
      <c r="R7" t="n">
        <v>1912200</v>
      </c>
      <c r="S7" t="n">
        <v>260.4789247986612</v>
      </c>
      <c r="X7" t="inlineStr">
        <is>
          <t>CHAMP RESTO</t>
        </is>
      </c>
      <c r="Y7" t="n">
        <v>5580023</v>
      </c>
      <c r="Z7" t="n">
        <v>15559</v>
      </c>
      <c r="AA7" t="n">
        <v>2169395249</v>
      </c>
      <c r="AB7" t="inlineStr">
        <is>
          <t>STEVEN GROUP</t>
        </is>
      </c>
      <c r="AC7" t="inlineStr">
        <is>
          <t>STEVEN GROUP</t>
        </is>
      </c>
    </row>
    <row r="8">
      <c r="A8" t="inlineStr">
        <is>
          <t>CHAMP RESTO</t>
        </is>
      </c>
      <c r="B8" t="inlineStr">
        <is>
          <t>RIFALDI</t>
        </is>
      </c>
      <c r="C8" t="n">
        <v>2347371350</v>
      </c>
      <c r="D8" t="n">
        <v>2200000000</v>
      </c>
      <c r="E8" t="n">
        <v>119849.965542522</v>
      </c>
      <c r="F8" t="n">
        <v>120000</v>
      </c>
      <c r="G8" t="n">
        <v>18333.33333333333</v>
      </c>
      <c r="H8" t="n">
        <v>18000</v>
      </c>
      <c r="I8" t="n">
        <v>0.005593886070397414</v>
      </c>
      <c r="J8" t="n">
        <v>12306549.35487431</v>
      </c>
      <c r="K8" t="n">
        <v>12307</v>
      </c>
      <c r="L8" t="n">
        <v>12307000</v>
      </c>
      <c r="M8" t="n">
        <v>1828925</v>
      </c>
      <c r="N8" t="n">
        <v>2728</v>
      </c>
      <c r="O8" t="n">
        <v>326950706</v>
      </c>
      <c r="P8" t="n">
        <v>0.1392837592569237</v>
      </c>
      <c r="Q8" t="n">
        <v>0.1486139572727273</v>
      </c>
      <c r="R8" t="n">
        <v>2169395249</v>
      </c>
      <c r="S8" t="n">
        <v>0.01410750346858536</v>
      </c>
      <c r="X8" t="inlineStr">
        <is>
          <t>DAMRI</t>
        </is>
      </c>
      <c r="Y8" t="n">
        <v>27520</v>
      </c>
      <c r="Z8" t="n">
        <v>17</v>
      </c>
      <c r="AA8" t="n">
        <v>2750003</v>
      </c>
      <c r="AB8" t="inlineStr">
        <is>
          <t>CHAMP RESTO</t>
        </is>
      </c>
    </row>
    <row r="9">
      <c r="A9" t="inlineStr">
        <is>
          <t>DAMRI</t>
        </is>
      </c>
      <c r="B9" t="inlineStr">
        <is>
          <t>NINA</t>
        </is>
      </c>
      <c r="C9" t="n">
        <v>0</v>
      </c>
      <c r="D9" t="n">
        <v>300000000</v>
      </c>
      <c r="E9" t="n">
        <v>314888.9037037037</v>
      </c>
      <c r="F9" t="n">
        <v>300000</v>
      </c>
      <c r="G9" t="n">
        <v>1000</v>
      </c>
      <c r="H9" t="n">
        <v>1000</v>
      </c>
      <c r="I9" t="n">
        <v>0.007768222237607584</v>
      </c>
      <c r="J9" t="n">
        <v>2330466.671282275</v>
      </c>
      <c r="K9" t="n">
        <v>2330</v>
      </c>
      <c r="L9" t="n">
        <v>2330000</v>
      </c>
      <c r="M9" t="n">
        <v>2311590</v>
      </c>
      <c r="N9" t="n">
        <v>945</v>
      </c>
      <c r="O9" t="n">
        <v>297570014</v>
      </c>
      <c r="Q9" t="n">
        <v>0.9919000466666666</v>
      </c>
      <c r="R9" t="n">
        <v>2750003</v>
      </c>
      <c r="S9" t="n">
        <v>108.0907900827745</v>
      </c>
      <c r="X9" t="inlineStr">
        <is>
          <t>DWIDAYA</t>
        </is>
      </c>
      <c r="Y9" t="n">
        <v>613259</v>
      </c>
      <c r="Z9" t="n">
        <v>35</v>
      </c>
      <c r="AA9" t="n">
        <v>119988248</v>
      </c>
      <c r="AB9" t="inlineStr">
        <is>
          <t>DAMRI</t>
        </is>
      </c>
    </row>
    <row r="10">
      <c r="A10" t="inlineStr">
        <is>
          <t>DELTA WIBAWA BERSAMA</t>
        </is>
      </c>
      <c r="B10" t="inlineStr">
        <is>
          <t>NINA</t>
        </is>
      </c>
      <c r="D10" t="n">
        <v>500000000</v>
      </c>
      <c r="E10" t="n">
        <v>245417.2728915663</v>
      </c>
      <c r="F10" t="n">
        <v>250000</v>
      </c>
      <c r="G10" t="n">
        <v>2000</v>
      </c>
      <c r="H10" t="n">
        <v>2000</v>
      </c>
      <c r="I10" t="n">
        <v>0.008580888247835523</v>
      </c>
      <c r="J10" t="n">
        <v>4290444.123917761</v>
      </c>
      <c r="K10" t="n">
        <v>4290</v>
      </c>
      <c r="L10" t="n">
        <v>4290000</v>
      </c>
      <c r="M10" t="n">
        <v>3495791</v>
      </c>
      <c r="N10" t="n">
        <v>1660</v>
      </c>
      <c r="O10" t="n">
        <v>407392673</v>
      </c>
      <c r="Q10" t="n">
        <v>0.814785346</v>
      </c>
      <c r="X10" t="inlineStr">
        <is>
          <t>ES TELLER 77</t>
        </is>
      </c>
      <c r="Y10" t="n">
        <v>1338163</v>
      </c>
      <c r="Z10" t="n">
        <v>3239</v>
      </c>
      <c r="AA10" t="n">
        <v>191151980</v>
      </c>
      <c r="AB10" t="inlineStr">
        <is>
          <t>DELTA WIBAWA BERSAMA</t>
        </is>
      </c>
    </row>
    <row r="11">
      <c r="A11" t="inlineStr">
        <is>
          <t>DWIDAYA</t>
        </is>
      </c>
      <c r="B11" t="inlineStr">
        <is>
          <t>NINA</t>
        </is>
      </c>
      <c r="C11" t="n">
        <v>44111820</v>
      </c>
      <c r="D11" t="n">
        <v>6000000000</v>
      </c>
      <c r="E11" t="n">
        <v>6286905.477690289</v>
      </c>
      <c r="F11" t="n">
        <v>5000000</v>
      </c>
      <c r="G11" t="n">
        <v>1200</v>
      </c>
      <c r="H11" t="n">
        <v>1200</v>
      </c>
      <c r="I11" t="n">
        <v>0.006175148062308788</v>
      </c>
      <c r="J11" t="n">
        <v>37050888.37385272</v>
      </c>
      <c r="K11" t="n">
        <v>37051</v>
      </c>
      <c r="L11" t="n">
        <v>37051000</v>
      </c>
      <c r="M11" t="n">
        <v>29582800</v>
      </c>
      <c r="N11" t="n">
        <v>762</v>
      </c>
      <c r="O11" t="n">
        <v>4790621974</v>
      </c>
      <c r="P11" t="n">
        <v>108.6017755331791</v>
      </c>
      <c r="Q11" t="n">
        <v>0.7984369956666667</v>
      </c>
      <c r="R11" t="n">
        <v>119988248</v>
      </c>
      <c r="S11" t="n">
        <v>49.00489714626053</v>
      </c>
      <c r="X11" t="inlineStr">
        <is>
          <t>GRAMEDIA</t>
        </is>
      </c>
      <c r="Y11" t="n">
        <v>65944508</v>
      </c>
      <c r="Z11" t="n">
        <v>37767</v>
      </c>
      <c r="AA11" t="n">
        <v>7787426433</v>
      </c>
      <c r="AB11" t="inlineStr">
        <is>
          <t>DWIDAYA</t>
        </is>
      </c>
    </row>
    <row r="12">
      <c r="A12" t="inlineStr">
        <is>
          <t>EKA HOSPITAL</t>
        </is>
      </c>
      <c r="B12" t="inlineStr">
        <is>
          <t>ADISTI</t>
        </is>
      </c>
      <c r="C12" t="n">
        <v>0</v>
      </c>
      <c r="D12" t="n">
        <v>200000000</v>
      </c>
      <c r="E12" t="n">
        <v>1077613.983606557</v>
      </c>
      <c r="F12" t="n">
        <v>1000000</v>
      </c>
      <c r="G12" t="n">
        <v>200</v>
      </c>
      <c r="H12" t="n">
        <v>200</v>
      </c>
      <c r="I12" t="n">
        <v>0.01144390243373086</v>
      </c>
      <c r="J12" t="n">
        <v>2288780.486746171</v>
      </c>
      <c r="K12" t="n">
        <v>2289</v>
      </c>
      <c r="L12" t="n">
        <v>2289000</v>
      </c>
      <c r="M12" t="n">
        <v>2256776</v>
      </c>
      <c r="N12" t="n">
        <v>183</v>
      </c>
      <c r="O12" t="n">
        <v>197203359</v>
      </c>
      <c r="Q12" t="n">
        <v>0.9860167949999999</v>
      </c>
      <c r="T12" t="inlineStr">
        <is>
          <t>MERCHANT_GROUP</t>
        </is>
      </c>
      <c r="X12" t="inlineStr">
        <is>
          <t>HAUS</t>
        </is>
      </c>
      <c r="Y12" t="n">
        <v>25824215</v>
      </c>
      <c r="Z12" t="n">
        <v>90765</v>
      </c>
      <c r="AA12" t="n">
        <v>3683562273</v>
      </c>
      <c r="AB12" t="inlineStr">
        <is>
          <t>EKA HOSPITAL</t>
        </is>
      </c>
    </row>
    <row r="13">
      <c r="A13" t="inlineStr">
        <is>
          <t>ES TELLER 77</t>
        </is>
      </c>
      <c r="B13" t="inlineStr">
        <is>
          <t>RIFALDI</t>
        </is>
      </c>
      <c r="D13" t="n">
        <v>0</v>
      </c>
      <c r="E13" t="n">
        <v>22171.16666666667</v>
      </c>
      <c r="F13" t="n">
        <v>0</v>
      </c>
      <c r="G13" t="n">
        <v>0</v>
      </c>
      <c r="I13" t="n">
        <v>0.00999797033684891</v>
      </c>
      <c r="J13" t="n">
        <v>0</v>
      </c>
      <c r="K13" t="n">
        <v>0</v>
      </c>
      <c r="L13" t="n">
        <v>0</v>
      </c>
      <c r="M13" t="n">
        <v>1330</v>
      </c>
      <c r="N13" t="n">
        <v>6</v>
      </c>
      <c r="O13" t="n">
        <v>133027</v>
      </c>
      <c r="R13" t="n">
        <v>191151980</v>
      </c>
      <c r="S13" t="n">
        <v>-1</v>
      </c>
      <c r="T13" t="inlineStr">
        <is>
          <t>ES TELLER 77</t>
        </is>
      </c>
      <c r="X13" t="inlineStr">
        <is>
          <t>HEAVENLY WANG</t>
        </is>
      </c>
      <c r="Y13" t="n">
        <v>13658</v>
      </c>
      <c r="Z13" t="n">
        <v>36</v>
      </c>
      <c r="AA13" t="n">
        <v>5305758</v>
      </c>
      <c r="AB13" t="inlineStr">
        <is>
          <t>TARIK</t>
        </is>
      </c>
    </row>
    <row r="14">
      <c r="A14" t="inlineStr">
        <is>
          <t>GRAMEDIA</t>
        </is>
      </c>
      <c r="B14" t="inlineStr">
        <is>
          <t>RIFALDI</t>
        </is>
      </c>
      <c r="C14" t="n">
        <v>5339128800</v>
      </c>
      <c r="D14" t="n">
        <v>0</v>
      </c>
      <c r="E14" t="n">
        <v>761807.5657894737</v>
      </c>
      <c r="F14" t="n">
        <v>0</v>
      </c>
      <c r="G14" t="n">
        <v>0</v>
      </c>
      <c r="I14" t="n">
        <v>0.001819218919683319</v>
      </c>
      <c r="J14" t="n">
        <v>0</v>
      </c>
      <c r="K14" t="n">
        <v>0</v>
      </c>
      <c r="L14" t="n">
        <v>0</v>
      </c>
      <c r="M14" t="n">
        <v>105328</v>
      </c>
      <c r="N14" t="n">
        <v>76</v>
      </c>
      <c r="O14" t="n">
        <v>57897375</v>
      </c>
      <c r="P14" t="n">
        <v>0.01084397420792696</v>
      </c>
      <c r="R14" t="n">
        <v>7787426433</v>
      </c>
      <c r="S14" t="n">
        <v>-1</v>
      </c>
      <c r="T14" t="inlineStr">
        <is>
          <t>GRAMEDIA</t>
        </is>
      </c>
      <c r="X14" t="inlineStr">
        <is>
          <t>HERO GROUP</t>
        </is>
      </c>
      <c r="Y14" t="n">
        <v>10161</v>
      </c>
      <c r="Z14" t="n">
        <v>20</v>
      </c>
      <c r="AA14" t="n">
        <v>3536100</v>
      </c>
      <c r="AB14" t="inlineStr">
        <is>
          <t>GRAMEDIA</t>
        </is>
      </c>
    </row>
    <row r="15">
      <c r="A15" t="inlineStr">
        <is>
          <t>HAUS</t>
        </is>
      </c>
      <c r="B15" t="inlineStr">
        <is>
          <t>RIFALDI</t>
        </is>
      </c>
      <c r="C15" t="n">
        <v>14010548.97</v>
      </c>
      <c r="D15" t="n">
        <v>9000000000</v>
      </c>
      <c r="E15" t="n">
        <v>42456.45720223406</v>
      </c>
      <c r="F15" t="n">
        <v>50000</v>
      </c>
      <c r="G15" t="n">
        <v>180000</v>
      </c>
      <c r="H15" t="n">
        <v>180000</v>
      </c>
      <c r="I15" t="n">
        <v>0.00690571502176674</v>
      </c>
      <c r="J15" t="n">
        <v>62151435.19590066</v>
      </c>
      <c r="K15" t="n">
        <v>62151</v>
      </c>
      <c r="L15" t="n">
        <v>62151000</v>
      </c>
      <c r="M15" t="n">
        <v>60946741</v>
      </c>
      <c r="N15" t="n">
        <v>207873</v>
      </c>
      <c r="O15" t="n">
        <v>8825551128</v>
      </c>
      <c r="P15" t="n">
        <v>629.9218643678885</v>
      </c>
      <c r="Q15" t="n">
        <v>0.980616792</v>
      </c>
      <c r="R15" t="n">
        <v>3683562273</v>
      </c>
      <c r="S15" t="n">
        <v>1.443287050138598</v>
      </c>
      <c r="T15" t="inlineStr">
        <is>
          <t>HEAVENLY WANG</t>
        </is>
      </c>
      <c r="X15" t="inlineStr">
        <is>
          <t>HOKKAIDO BAKED CHEESE</t>
        </is>
      </c>
      <c r="Y15" t="n">
        <v>12322769</v>
      </c>
      <c r="Z15" t="n">
        <v>21177</v>
      </c>
      <c r="AA15" t="n">
        <v>1679966981</v>
      </c>
      <c r="AB15" t="inlineStr">
        <is>
          <t>HAUS</t>
        </is>
      </c>
    </row>
    <row r="16">
      <c r="A16" t="inlineStr">
        <is>
          <t>HEAVENLY WANG</t>
        </is>
      </c>
      <c r="B16" t="inlineStr">
        <is>
          <t>ADISTI</t>
        </is>
      </c>
      <c r="C16" t="n">
        <v>5511557.16</v>
      </c>
      <c r="D16" t="n">
        <v>0</v>
      </c>
      <c r="E16" t="n">
        <v>143729.4736842105</v>
      </c>
      <c r="F16" t="n">
        <v>0</v>
      </c>
      <c r="G16" t="n">
        <v>0</v>
      </c>
      <c r="I16" t="n">
        <v>0.004989636964179782</v>
      </c>
      <c r="J16" t="n">
        <v>0</v>
      </c>
      <c r="K16" t="n">
        <v>0</v>
      </c>
      <c r="L16" t="n">
        <v>0</v>
      </c>
      <c r="M16" t="n">
        <v>13626</v>
      </c>
      <c r="N16" t="n">
        <v>19</v>
      </c>
      <c r="O16" t="n">
        <v>2730860</v>
      </c>
      <c r="P16" t="n">
        <v>0.4954788493929</v>
      </c>
      <c r="R16" t="n">
        <v>5305758</v>
      </c>
      <c r="S16" t="n">
        <v>-1</v>
      </c>
      <c r="T16" t="inlineStr">
        <is>
          <t>KIMIA FARMA</t>
        </is>
      </c>
      <c r="X16" t="inlineStr">
        <is>
          <t>HOP HOP</t>
        </is>
      </c>
      <c r="Y16" t="n">
        <v>4682482</v>
      </c>
      <c r="Z16" t="n">
        <v>20744</v>
      </c>
      <c r="AA16" t="n">
        <v>753745338</v>
      </c>
      <c r="AB16" t="inlineStr">
        <is>
          <t>HEAVENLY WANG</t>
        </is>
      </c>
    </row>
    <row r="17">
      <c r="A17" t="inlineStr">
        <is>
          <t>HERO GROUP</t>
        </is>
      </c>
      <c r="B17" t="inlineStr">
        <is>
          <t>RIFALDI</t>
        </is>
      </c>
      <c r="C17" t="n">
        <v>0</v>
      </c>
      <c r="D17" t="n">
        <v>200000000</v>
      </c>
      <c r="E17" t="n">
        <v>89003.82614213198</v>
      </c>
      <c r="F17" t="n">
        <v>100000</v>
      </c>
      <c r="G17" t="n">
        <v>2000</v>
      </c>
      <c r="H17" t="n">
        <v>2000</v>
      </c>
      <c r="I17" t="n">
        <v>0.006270391472790018</v>
      </c>
      <c r="J17" t="n">
        <v>1254078.294558004</v>
      </c>
      <c r="K17" t="n">
        <v>1254</v>
      </c>
      <c r="L17" t="n">
        <v>1254000</v>
      </c>
      <c r="M17" t="n">
        <v>879548</v>
      </c>
      <c r="N17" t="n">
        <v>1576</v>
      </c>
      <c r="O17" t="n">
        <v>140270030</v>
      </c>
      <c r="Q17" t="n">
        <v>0.70135015</v>
      </c>
      <c r="R17" t="n">
        <v>3536100</v>
      </c>
      <c r="S17" t="n">
        <v>55.55948643986313</v>
      </c>
      <c r="T17" t="inlineStr">
        <is>
          <t>NUSANTARA TOUR</t>
        </is>
      </c>
      <c r="X17" t="inlineStr">
        <is>
          <t>IKEA</t>
        </is>
      </c>
      <c r="Y17" t="n">
        <v>291604</v>
      </c>
      <c r="Z17" t="n">
        <v>198</v>
      </c>
      <c r="AA17" t="n">
        <v>138979393</v>
      </c>
      <c r="AB17" t="inlineStr">
        <is>
          <t>HERO GROUP</t>
        </is>
      </c>
    </row>
    <row r="18">
      <c r="A18" t="inlineStr">
        <is>
          <t>HOKBEN</t>
        </is>
      </c>
      <c r="B18" t="inlineStr">
        <is>
          <t>ADISTI</t>
        </is>
      </c>
      <c r="D18" t="n">
        <v>2000000000</v>
      </c>
      <c r="E18" t="n">
        <v>100781.0999804821</v>
      </c>
      <c r="F18" t="n">
        <v>100000</v>
      </c>
      <c r="G18" t="n">
        <v>20000</v>
      </c>
      <c r="H18" t="n">
        <v>20000</v>
      </c>
      <c r="I18" t="n">
        <v>0.007285576505041125</v>
      </c>
      <c r="J18" t="n">
        <v>14571153.01008225</v>
      </c>
      <c r="K18" t="n">
        <v>14571</v>
      </c>
      <c r="L18" t="n">
        <v>14571000</v>
      </c>
      <c r="M18" t="n">
        <v>15047687</v>
      </c>
      <c r="N18" t="n">
        <v>20494</v>
      </c>
      <c r="O18" t="n">
        <v>2065407863</v>
      </c>
      <c r="Q18" t="n">
        <v>1.0327039315</v>
      </c>
      <c r="T18" t="inlineStr">
        <is>
          <t>PLI GROUP</t>
        </is>
      </c>
      <c r="X18" t="inlineStr">
        <is>
          <t>INDOMARET</t>
        </is>
      </c>
      <c r="Y18" t="n">
        <v>1155090490</v>
      </c>
      <c r="Z18" t="n">
        <v>1547819</v>
      </c>
      <c r="AA18" t="n">
        <v>144426676977</v>
      </c>
      <c r="AB18" t="inlineStr">
        <is>
          <t>HOKBEN</t>
        </is>
      </c>
    </row>
    <row r="19">
      <c r="A19" t="inlineStr">
        <is>
          <t>HOKKAIDO BAKED CHEESE</t>
        </is>
      </c>
      <c r="B19" t="inlineStr">
        <is>
          <t>NINA</t>
        </is>
      </c>
      <c r="C19" t="n">
        <v>1568321767.46</v>
      </c>
      <c r="D19" t="n">
        <v>2000000000</v>
      </c>
      <c r="E19" t="n">
        <v>66098.39422580154</v>
      </c>
      <c r="F19" t="n">
        <v>50000</v>
      </c>
      <c r="G19" t="n">
        <v>40000</v>
      </c>
      <c r="H19" t="n">
        <v>40000</v>
      </c>
      <c r="I19" t="n">
        <v>0.006611623359391355</v>
      </c>
      <c r="J19" t="n">
        <v>13223246.71878271</v>
      </c>
      <c r="K19" t="n">
        <v>13223</v>
      </c>
      <c r="L19" t="n">
        <v>13223000</v>
      </c>
      <c r="M19" t="n">
        <v>14380067</v>
      </c>
      <c r="N19" t="n">
        <v>32905</v>
      </c>
      <c r="O19" t="n">
        <v>2174967662</v>
      </c>
      <c r="P19" t="n">
        <v>1.386812137105323</v>
      </c>
      <c r="Q19" t="n">
        <v>1.087483831</v>
      </c>
      <c r="R19" t="n">
        <v>1679966981</v>
      </c>
      <c r="S19" t="n">
        <v>0.1904995887535244</v>
      </c>
      <c r="T19" t="inlineStr">
        <is>
          <t>POPEYES</t>
        </is>
      </c>
      <c r="X19" t="inlineStr">
        <is>
          <t>KAWAN LAMA</t>
        </is>
      </c>
      <c r="Y19" t="n">
        <v>85185354</v>
      </c>
      <c r="Z19" t="n">
        <v>36213</v>
      </c>
      <c r="AA19" t="n">
        <v>43729925142</v>
      </c>
      <c r="AB19" t="inlineStr">
        <is>
          <t>HOKKAIDO BAKED CHEESE</t>
        </is>
      </c>
    </row>
    <row r="20">
      <c r="A20" t="inlineStr">
        <is>
          <t>HOP HOP</t>
        </is>
      </c>
      <c r="B20" t="inlineStr">
        <is>
          <t>NINA</t>
        </is>
      </c>
      <c r="C20" t="n">
        <v>0</v>
      </c>
      <c r="D20" t="n">
        <v>3500000000</v>
      </c>
      <c r="E20" t="n">
        <v>26947.57993002446</v>
      </c>
      <c r="F20" t="n">
        <v>30000</v>
      </c>
      <c r="G20" t="n">
        <v>116666.6666666667</v>
      </c>
      <c r="H20" t="n">
        <v>115000</v>
      </c>
      <c r="I20" t="n">
        <v>7.775822031668642e-07</v>
      </c>
      <c r="J20" t="n">
        <v>2721.537711084025</v>
      </c>
      <c r="K20" t="n">
        <v>3</v>
      </c>
      <c r="L20" t="n">
        <v>3000</v>
      </c>
      <c r="M20" t="n">
        <v>2707</v>
      </c>
      <c r="N20" t="n">
        <v>129188</v>
      </c>
      <c r="O20" t="n">
        <v>3481303956</v>
      </c>
      <c r="Q20" t="n">
        <v>0.9946582731428572</v>
      </c>
      <c r="R20" t="n">
        <v>753745338</v>
      </c>
      <c r="S20" t="n">
        <v>3.643478139827645</v>
      </c>
      <c r="T20" t="inlineStr">
        <is>
          <t>SUPRA BOGA LESTARI</t>
        </is>
      </c>
      <c r="X20" t="inlineStr">
        <is>
          <t>KCIC</t>
        </is>
      </c>
      <c r="Y20" t="n">
        <v>222297817</v>
      </c>
      <c r="Z20" t="n">
        <v>30376</v>
      </c>
      <c r="AA20" t="n">
        <v>18287320300</v>
      </c>
      <c r="AB20" t="inlineStr">
        <is>
          <t>HOP HOP</t>
        </is>
      </c>
    </row>
    <row r="21">
      <c r="A21" t="inlineStr">
        <is>
          <t>IKEA</t>
        </is>
      </c>
      <c r="B21" t="inlineStr">
        <is>
          <t>ADISTI</t>
        </is>
      </c>
      <c r="C21" t="n">
        <v>148707950.51</v>
      </c>
      <c r="D21" t="n">
        <v>200000000</v>
      </c>
      <c r="E21" t="n">
        <v>809860.9756097561</v>
      </c>
      <c r="F21" t="n">
        <v>800000</v>
      </c>
      <c r="G21" t="n">
        <v>250</v>
      </c>
      <c r="H21" t="n">
        <v>250</v>
      </c>
      <c r="I21" t="n">
        <v>0.001499991466968636</v>
      </c>
      <c r="J21" t="n">
        <v>299998.2933937271</v>
      </c>
      <c r="K21" t="n">
        <v>300</v>
      </c>
      <c r="L21" t="n">
        <v>300000</v>
      </c>
      <c r="M21" t="n">
        <v>298837</v>
      </c>
      <c r="N21" t="n">
        <v>246</v>
      </c>
      <c r="O21" t="n">
        <v>199225800</v>
      </c>
      <c r="P21" t="n">
        <v>1.339711826548257</v>
      </c>
      <c r="Q21" t="n">
        <v>0.996129</v>
      </c>
      <c r="R21" t="n">
        <v>138979393</v>
      </c>
      <c r="S21" t="n">
        <v>0.4390622644322528</v>
      </c>
      <c r="T21" t="inlineStr">
        <is>
          <t>SURYA BUMI RETAILINDO</t>
        </is>
      </c>
      <c r="X21" t="inlineStr">
        <is>
          <t>KIMIA FARMA</t>
        </is>
      </c>
      <c r="Y21" t="n">
        <v>16628147</v>
      </c>
      <c r="Z21" t="n">
        <v>5801</v>
      </c>
      <c r="AA21" t="n">
        <v>1679145208</v>
      </c>
      <c r="AB21" t="inlineStr">
        <is>
          <t>IKEA</t>
        </is>
      </c>
    </row>
    <row r="22">
      <c r="A22" t="inlineStr">
        <is>
          <t>INDOMARET</t>
        </is>
      </c>
      <c r="B22" t="inlineStr">
        <is>
          <t>ADISTI</t>
        </is>
      </c>
      <c r="C22" t="n">
        <v>155383987406.33</v>
      </c>
      <c r="D22" t="n">
        <v>160000000000</v>
      </c>
      <c r="E22" t="n">
        <v>103870.3009254708</v>
      </c>
      <c r="F22" t="n">
        <v>100000</v>
      </c>
      <c r="G22" t="n">
        <v>1600000</v>
      </c>
      <c r="H22" t="n">
        <v>1600000</v>
      </c>
      <c r="I22" t="n">
        <v>0.009824561618284254</v>
      </c>
      <c r="J22" t="n">
        <v>1571929858.925481</v>
      </c>
      <c r="K22" t="n">
        <v>1571930</v>
      </c>
      <c r="L22" t="n">
        <v>1571930000</v>
      </c>
      <c r="M22" t="n">
        <v>1359911266</v>
      </c>
      <c r="N22" t="n">
        <v>1332619</v>
      </c>
      <c r="O22" t="n">
        <v>138419536549</v>
      </c>
      <c r="P22" t="n">
        <v>0.8908223997819809</v>
      </c>
      <c r="Q22" t="n">
        <v>0.86512210343125</v>
      </c>
      <c r="R22" t="n">
        <v>144426676977</v>
      </c>
      <c r="S22" t="n">
        <v>0.1078285767488789</v>
      </c>
      <c r="T22" t="inlineStr">
        <is>
          <t>TAMANI</t>
        </is>
      </c>
      <c r="X22" t="inlineStr">
        <is>
          <t>MAP GROUP</t>
        </is>
      </c>
      <c r="Y22" t="n">
        <v>4783</v>
      </c>
      <c r="Z22" t="n">
        <v>7</v>
      </c>
      <c r="AA22" t="n">
        <v>478300</v>
      </c>
      <c r="AB22" t="inlineStr">
        <is>
          <t>INDOMARET</t>
        </is>
      </c>
    </row>
    <row r="23">
      <c r="A23" t="inlineStr">
        <is>
          <t>KAWAN LAMA</t>
        </is>
      </c>
      <c r="B23" t="inlineStr">
        <is>
          <t>RIFALDI</t>
        </is>
      </c>
      <c r="C23" t="n">
        <v>46641633044.99001</v>
      </c>
      <c r="D23" t="n">
        <v>45000000000</v>
      </c>
      <c r="E23" t="n">
        <v>676390.3981201148</v>
      </c>
      <c r="F23" t="n">
        <v>500000</v>
      </c>
      <c r="G23" t="n">
        <v>90000</v>
      </c>
      <c r="H23" t="n">
        <v>90000</v>
      </c>
      <c r="I23" t="n">
        <v>0.002263147425717166</v>
      </c>
      <c r="J23" t="n">
        <v>101841634.1572725</v>
      </c>
      <c r="K23" t="n">
        <v>101842</v>
      </c>
      <c r="L23" t="n">
        <v>101842000</v>
      </c>
      <c r="M23" t="n">
        <v>77357522</v>
      </c>
      <c r="N23" t="n">
        <v>50535</v>
      </c>
      <c r="O23" t="n">
        <v>34181388769</v>
      </c>
      <c r="P23" t="n">
        <v>0.7328514577529696</v>
      </c>
      <c r="Q23" t="n">
        <v>0.7595864170888889</v>
      </c>
      <c r="R23" t="n">
        <v>43729925142</v>
      </c>
      <c r="S23" t="n">
        <v>0.02904360924185911</v>
      </c>
      <c r="T23" t="inlineStr">
        <is>
          <t>ZENBU</t>
        </is>
      </c>
      <c r="X23" t="inlineStr">
        <is>
          <t>MASCULIN GROUP</t>
        </is>
      </c>
      <c r="Y23" t="n">
        <v>416893</v>
      </c>
      <c r="Z23" t="n">
        <v>3636</v>
      </c>
      <c r="AA23" t="n">
        <v>134129938</v>
      </c>
      <c r="AB23" t="inlineStr">
        <is>
          <t>KAWAN LAMA</t>
        </is>
      </c>
    </row>
    <row r="24">
      <c r="A24" t="inlineStr">
        <is>
          <t>KCIC</t>
        </is>
      </c>
      <c r="B24" t="inlineStr">
        <is>
          <t>RIFALDI</t>
        </is>
      </c>
      <c r="C24" t="n">
        <v>19567432721</v>
      </c>
      <c r="D24" t="n">
        <v>30000000000</v>
      </c>
      <c r="E24" t="n">
        <v>668888.2756630784</v>
      </c>
      <c r="F24" t="n">
        <v>500000</v>
      </c>
      <c r="G24" t="n">
        <v>60000</v>
      </c>
      <c r="H24" t="n">
        <v>60000</v>
      </c>
      <c r="I24" t="n">
        <v>0.01250182498874134</v>
      </c>
      <c r="J24" t="n">
        <v>375054749.6622403</v>
      </c>
      <c r="K24" t="n">
        <v>375055</v>
      </c>
      <c r="L24" t="n">
        <v>375055000</v>
      </c>
      <c r="M24" t="n">
        <v>301411612</v>
      </c>
      <c r="N24" t="n">
        <v>36044</v>
      </c>
      <c r="O24" t="n">
        <v>24109409008</v>
      </c>
      <c r="P24" t="n">
        <v>1.232119172288018</v>
      </c>
      <c r="Q24" t="n">
        <v>0.8036469669333334</v>
      </c>
      <c r="R24" t="n">
        <v>18287320300</v>
      </c>
      <c r="S24" t="n">
        <v>0.6404809183552169</v>
      </c>
      <c r="X24" t="inlineStr">
        <is>
          <t>MITRA10</t>
        </is>
      </c>
      <c r="Y24" t="n">
        <v>37444668</v>
      </c>
      <c r="Z24" t="n">
        <v>9195</v>
      </c>
      <c r="AA24" t="n">
        <v>20823185360</v>
      </c>
      <c r="AB24" t="inlineStr">
        <is>
          <t>KCIC</t>
        </is>
      </c>
    </row>
    <row r="25">
      <c r="A25" t="inlineStr">
        <is>
          <t>KIMIA FARMA</t>
        </is>
      </c>
      <c r="B25" t="inlineStr">
        <is>
          <t>ADISTI</t>
        </is>
      </c>
      <c r="C25" t="n">
        <v>1795463698.99</v>
      </c>
      <c r="D25" t="n">
        <v>0</v>
      </c>
      <c r="E25" t="n">
        <v>208430.6842105263</v>
      </c>
      <c r="F25" t="n">
        <v>0</v>
      </c>
      <c r="G25" t="n">
        <v>0</v>
      </c>
      <c r="I25" t="n">
        <v>0.003362470875714582</v>
      </c>
      <c r="J25" t="n">
        <v>0</v>
      </c>
      <c r="K25" t="n">
        <v>0</v>
      </c>
      <c r="L25" t="n">
        <v>0</v>
      </c>
      <c r="M25" t="n">
        <v>26632</v>
      </c>
      <c r="N25" t="n">
        <v>38</v>
      </c>
      <c r="O25" t="n">
        <v>7920366</v>
      </c>
      <c r="P25" t="n">
        <v>0.004411320598937998</v>
      </c>
      <c r="R25" t="n">
        <v>1679145208</v>
      </c>
      <c r="S25" t="n">
        <v>-1</v>
      </c>
      <c r="X25" t="inlineStr">
        <is>
          <t>NUSANTARA TOUR</t>
        </is>
      </c>
      <c r="Y25" t="n">
        <v>200736</v>
      </c>
      <c r="Z25" t="n">
        <v>45</v>
      </c>
      <c r="AA25" t="n">
        <v>33426704</v>
      </c>
      <c r="AB25" t="inlineStr">
        <is>
          <t>KIMIA FARMA</t>
        </is>
      </c>
    </row>
    <row r="26">
      <c r="A26" t="inlineStr">
        <is>
          <t>LOTTE GROUP</t>
        </is>
      </c>
      <c r="B26" t="inlineStr">
        <is>
          <t>ADISTI</t>
        </is>
      </c>
      <c r="C26" t="n">
        <v>0</v>
      </c>
      <c r="D26" t="n">
        <v>3000000000</v>
      </c>
      <c r="E26" t="n">
        <v>542537.6473099914</v>
      </c>
      <c r="F26" t="n">
        <v>500000</v>
      </c>
      <c r="G26" t="n">
        <v>6000</v>
      </c>
      <c r="H26" t="n">
        <v>6000</v>
      </c>
      <c r="I26" t="n">
        <v>0.001502021641868848</v>
      </c>
      <c r="J26" t="n">
        <v>4506064.925606543</v>
      </c>
      <c r="K26" t="n">
        <v>4506</v>
      </c>
      <c r="L26" t="n">
        <v>4506000</v>
      </c>
      <c r="M26" t="n">
        <v>3817007</v>
      </c>
      <c r="N26" t="n">
        <v>4684</v>
      </c>
      <c r="O26" t="n">
        <v>2541246340</v>
      </c>
      <c r="Q26" t="n">
        <v>0.8470821133333334</v>
      </c>
      <c r="X26" t="inlineStr">
        <is>
          <t>OPTIK MELAWAI</t>
        </is>
      </c>
      <c r="Y26" t="n">
        <v>124362277</v>
      </c>
      <c r="Z26" t="n">
        <v>10659</v>
      </c>
      <c r="AA26" t="n">
        <v>14034752356</v>
      </c>
      <c r="AB26" t="inlineStr">
        <is>
          <t>LOTTE GROUP</t>
        </is>
      </c>
    </row>
    <row r="27">
      <c r="A27" t="inlineStr">
        <is>
          <t>MAMA ROZ</t>
        </is>
      </c>
      <c r="B27" t="inlineStr">
        <is>
          <t>ADISTI</t>
        </is>
      </c>
      <c r="C27" t="n">
        <v>0</v>
      </c>
      <c r="D27" t="n">
        <v>150000000</v>
      </c>
      <c r="E27" t="n">
        <v>85268.52929155313</v>
      </c>
      <c r="F27" t="n">
        <v>85000</v>
      </c>
      <c r="G27" t="n">
        <v>1764.705882352941</v>
      </c>
      <c r="H27" t="n">
        <v>1800</v>
      </c>
      <c r="I27" t="n">
        <v>0.007435062437506591</v>
      </c>
      <c r="J27" t="n">
        <v>1115259.365625989</v>
      </c>
      <c r="K27" t="n">
        <v>1115</v>
      </c>
      <c r="L27" t="n">
        <v>1115000</v>
      </c>
      <c r="M27" t="n">
        <v>930678</v>
      </c>
      <c r="N27" t="n">
        <v>1468</v>
      </c>
      <c r="O27" t="n">
        <v>125174201</v>
      </c>
      <c r="Q27" t="n">
        <v>0.8344946733333334</v>
      </c>
      <c r="X27" t="inlineStr">
        <is>
          <t>PATRA JASA</t>
        </is>
      </c>
      <c r="Y27" t="n">
        <v>73300</v>
      </c>
      <c r="Z27" t="n">
        <v>9</v>
      </c>
      <c r="AA27" t="n">
        <v>9200000</v>
      </c>
      <c r="AB27" t="inlineStr">
        <is>
          <t>MAMA ROZ</t>
        </is>
      </c>
    </row>
    <row r="28">
      <c r="A28" t="inlineStr">
        <is>
          <t>MAP GROUP</t>
        </is>
      </c>
      <c r="B28" t="inlineStr">
        <is>
          <t>ADISTI</t>
        </is>
      </c>
      <c r="C28" t="n">
        <v>0</v>
      </c>
      <c r="D28" t="n">
        <v>150000000000</v>
      </c>
      <c r="E28" t="n">
        <v>1003283.529711485</v>
      </c>
      <c r="F28" t="n">
        <v>1000000</v>
      </c>
      <c r="G28" t="n">
        <v>150000</v>
      </c>
      <c r="H28" t="n">
        <v>150000</v>
      </c>
      <c r="I28" t="n">
        <v>0.01142606168056582</v>
      </c>
      <c r="J28" t="n">
        <v>1713909252.084872</v>
      </c>
      <c r="K28" t="n">
        <v>1713909</v>
      </c>
      <c r="L28" t="n">
        <v>1713909000</v>
      </c>
      <c r="M28" t="n">
        <v>1772888423</v>
      </c>
      <c r="N28" t="n">
        <v>154654</v>
      </c>
      <c r="O28" t="n">
        <v>155161811004</v>
      </c>
      <c r="Q28" t="n">
        <v>1.03441207336</v>
      </c>
      <c r="R28" t="n">
        <v>478300</v>
      </c>
      <c r="S28" t="n">
        <v>313609.7045787163</v>
      </c>
      <c r="X28" t="inlineStr">
        <is>
          <t>PERTAMINA RETAIL</t>
        </is>
      </c>
      <c r="Y28" t="n">
        <v>1424689915</v>
      </c>
      <c r="Z28" t="n">
        <v>1264661</v>
      </c>
      <c r="AA28" t="n">
        <v>286130322318</v>
      </c>
      <c r="AB28" t="inlineStr">
        <is>
          <t>MAP GROUP</t>
        </is>
      </c>
    </row>
    <row r="29">
      <c r="A29" t="inlineStr">
        <is>
          <t>MASCULIN GROUP</t>
        </is>
      </c>
      <c r="B29" t="inlineStr">
        <is>
          <t>NINA</t>
        </is>
      </c>
      <c r="D29" t="n">
        <v>100000000</v>
      </c>
      <c r="E29" t="n">
        <v>33815.31217770726</v>
      </c>
      <c r="F29" t="n">
        <v>30000</v>
      </c>
      <c r="G29" t="n">
        <v>3333.333333333333</v>
      </c>
      <c r="H29" t="n">
        <v>3000</v>
      </c>
      <c r="I29" t="n">
        <v>3.695083926617181e-05</v>
      </c>
      <c r="J29" t="n">
        <v>3695.083926617182</v>
      </c>
      <c r="K29" t="n">
        <v>4</v>
      </c>
      <c r="L29" t="n">
        <v>4000</v>
      </c>
      <c r="M29" t="n">
        <v>3150</v>
      </c>
      <c r="N29" t="n">
        <v>2521</v>
      </c>
      <c r="O29" t="n">
        <v>85248402</v>
      </c>
      <c r="Q29" t="n">
        <v>0.85248402</v>
      </c>
      <c r="R29" t="n">
        <v>134129938</v>
      </c>
      <c r="S29" t="n">
        <v>-0.2544542889447992</v>
      </c>
      <c r="X29" t="inlineStr">
        <is>
          <t>PIZZA HUT</t>
        </is>
      </c>
      <c r="Y29" t="n">
        <v>1813484</v>
      </c>
      <c r="Z29" t="n">
        <v>4386</v>
      </c>
      <c r="AA29" t="n">
        <v>1088624925</v>
      </c>
      <c r="AB29" t="inlineStr">
        <is>
          <t>STEVEN GROUP</t>
        </is>
      </c>
      <c r="AC29" t="inlineStr">
        <is>
          <t>STEVEN GROUP</t>
        </is>
      </c>
    </row>
    <row r="30">
      <c r="A30" t="inlineStr">
        <is>
          <t>MITRA10</t>
        </is>
      </c>
      <c r="B30" t="inlineStr">
        <is>
          <t>ADISTI</t>
        </is>
      </c>
      <c r="C30" t="n">
        <v>22281246350.4</v>
      </c>
      <c r="D30" t="n">
        <v>23000000000</v>
      </c>
      <c r="E30" t="n">
        <v>2147683.190162081</v>
      </c>
      <c r="F30" t="n">
        <v>2000000</v>
      </c>
      <c r="G30" t="n">
        <v>11500</v>
      </c>
      <c r="H30" t="n">
        <v>11500</v>
      </c>
      <c r="I30" t="n">
        <v>0.001591700028691591</v>
      </c>
      <c r="J30" t="n">
        <v>36609100.6599066</v>
      </c>
      <c r="K30" t="n">
        <v>36609</v>
      </c>
      <c r="L30" t="n">
        <v>36609000</v>
      </c>
      <c r="M30" t="n">
        <v>18138388</v>
      </c>
      <c r="N30" t="n">
        <v>5306</v>
      </c>
      <c r="O30" t="n">
        <v>11395607007</v>
      </c>
      <c r="P30" t="n">
        <v>0.5114438765134618</v>
      </c>
      <c r="Q30" t="n">
        <v>0.4954611742173913</v>
      </c>
      <c r="R30" t="n">
        <v>20823185360</v>
      </c>
      <c r="S30" t="n">
        <v>0.1045380234755784</v>
      </c>
      <c r="X30" t="inlineStr">
        <is>
          <t>PLATINUM CINEPLEX</t>
        </is>
      </c>
      <c r="Y30" t="n">
        <v>7894364</v>
      </c>
      <c r="Z30" t="n">
        <v>10059</v>
      </c>
      <c r="AA30" t="n">
        <v>1024812813</v>
      </c>
      <c r="AB30" t="inlineStr">
        <is>
          <t>MITRA10</t>
        </is>
      </c>
    </row>
    <row r="31">
      <c r="A31" t="inlineStr">
        <is>
          <t>NUSANTARA TOUR</t>
        </is>
      </c>
      <c r="B31" t="inlineStr">
        <is>
          <t>NINA</t>
        </is>
      </c>
      <c r="D31" t="n">
        <v>0</v>
      </c>
      <c r="E31" t="n">
        <v>4848944</v>
      </c>
      <c r="F31" t="n">
        <v>0</v>
      </c>
      <c r="G31" t="n">
        <v>0</v>
      </c>
      <c r="I31" t="n">
        <v>0.003740814494867336</v>
      </c>
      <c r="J31" t="n">
        <v>0</v>
      </c>
      <c r="K31" t="n">
        <v>0</v>
      </c>
      <c r="L31" t="n">
        <v>0</v>
      </c>
      <c r="M31" t="n">
        <v>707421</v>
      </c>
      <c r="N31" t="n">
        <v>39</v>
      </c>
      <c r="O31" t="n">
        <v>189108816</v>
      </c>
      <c r="R31" t="n">
        <v>33426704</v>
      </c>
      <c r="S31" t="n">
        <v>-1</v>
      </c>
      <c r="X31" t="inlineStr">
        <is>
          <t>PLI GROUP</t>
        </is>
      </c>
      <c r="Y31" t="n">
        <v>23262</v>
      </c>
      <c r="Z31" t="n">
        <v>12</v>
      </c>
      <c r="AA31" t="n">
        <v>4685000</v>
      </c>
      <c r="AB31" t="inlineStr">
        <is>
          <t>STEVEN GROUP</t>
        </is>
      </c>
      <c r="AC31" t="inlineStr">
        <is>
          <t>STEVEN GROUP</t>
        </is>
      </c>
    </row>
    <row r="32">
      <c r="A32" t="inlineStr">
        <is>
          <t>OPTIK MELAWAI</t>
        </is>
      </c>
      <c r="B32" t="inlineStr">
        <is>
          <t>ADISTI</t>
        </is>
      </c>
      <c r="C32" t="n">
        <v>13201345313</v>
      </c>
      <c r="D32" t="n">
        <v>15000000000</v>
      </c>
      <c r="E32" t="n">
        <v>975915.6289950176</v>
      </c>
      <c r="F32" t="n">
        <v>1000000</v>
      </c>
      <c r="G32" t="n">
        <v>15000</v>
      </c>
      <c r="H32" t="n">
        <v>15000</v>
      </c>
      <c r="I32" t="n">
        <v>0.006833905543151775</v>
      </c>
      <c r="J32" t="n">
        <v>102508583.1472766</v>
      </c>
      <c r="K32" t="n">
        <v>102509</v>
      </c>
      <c r="L32" t="n">
        <v>102509000</v>
      </c>
      <c r="M32" t="n">
        <v>54881795</v>
      </c>
      <c r="N32" t="n">
        <v>8229</v>
      </c>
      <c r="O32" t="n">
        <v>8030809711</v>
      </c>
      <c r="P32" t="n">
        <v>0.6083326752381574</v>
      </c>
      <c r="Q32" t="n">
        <v>0.5353873140666666</v>
      </c>
      <c r="R32" t="n">
        <v>14034752356</v>
      </c>
      <c r="S32" t="n">
        <v>0.06877553800137748</v>
      </c>
      <c r="X32" t="inlineStr">
        <is>
          <t>SARINAH</t>
        </is>
      </c>
      <c r="Y32" t="n">
        <v>138412032</v>
      </c>
      <c r="Z32" t="n">
        <v>10124</v>
      </c>
      <c r="AA32" t="n">
        <v>10350683880</v>
      </c>
      <c r="AB32" t="inlineStr">
        <is>
          <t>OPTIK MELAWAI</t>
        </is>
      </c>
    </row>
    <row r="33">
      <c r="A33" t="inlineStr">
        <is>
          <t>PATRA JASA</t>
        </is>
      </c>
      <c r="B33" t="inlineStr">
        <is>
          <t>RIFALDI</t>
        </is>
      </c>
      <c r="D33" t="n">
        <v>50000000</v>
      </c>
      <c r="E33" t="n">
        <v>1111958.1875</v>
      </c>
      <c r="F33" t="n">
        <v>1000000</v>
      </c>
      <c r="G33" t="n">
        <v>50</v>
      </c>
      <c r="H33" t="n">
        <v>50</v>
      </c>
      <c r="I33" t="n">
        <v>0.01506778778945769</v>
      </c>
      <c r="J33" t="n">
        <v>753389.3894728842</v>
      </c>
      <c r="K33" t="n">
        <v>753</v>
      </c>
      <c r="L33" t="n">
        <v>753000</v>
      </c>
      <c r="M33" t="n">
        <v>268076</v>
      </c>
      <c r="N33" t="n">
        <v>16</v>
      </c>
      <c r="O33" t="n">
        <v>17791331</v>
      </c>
      <c r="Q33" t="n">
        <v>0.35582662</v>
      </c>
      <c r="R33" t="n">
        <v>9200000</v>
      </c>
      <c r="S33" t="n">
        <v>4.434782608695652</v>
      </c>
      <c r="X33" t="inlineStr">
        <is>
          <t>SHIHLIN</t>
        </is>
      </c>
      <c r="Y33" t="n">
        <v>2994609</v>
      </c>
      <c r="Z33" t="n">
        <v>18634</v>
      </c>
      <c r="AA33" t="n">
        <v>876168049</v>
      </c>
      <c r="AB33" t="inlineStr">
        <is>
          <t>PATRA JASA</t>
        </is>
      </c>
    </row>
    <row r="34">
      <c r="A34" t="inlineStr">
        <is>
          <t>PERTAMINA RETAIL</t>
        </is>
      </c>
      <c r="B34" t="inlineStr">
        <is>
          <t>RIFALDI</t>
        </is>
      </c>
      <c r="C34" t="n">
        <v>330543179130</v>
      </c>
      <c r="D34" t="n">
        <v>200000000000</v>
      </c>
      <c r="E34" t="n">
        <v>131163.7028885832</v>
      </c>
      <c r="F34" t="n">
        <v>130000</v>
      </c>
      <c r="G34" t="n">
        <v>1538461.538461538</v>
      </c>
      <c r="H34" t="n">
        <v>1500000</v>
      </c>
      <c r="I34" t="n">
        <v>0.005325141428943149</v>
      </c>
      <c r="J34" t="n">
        <v>1065028285.78863</v>
      </c>
      <c r="K34" t="n">
        <v>1065028</v>
      </c>
      <c r="L34" t="n">
        <v>1065028000</v>
      </c>
      <c r="M34" t="n">
        <v>2031137</v>
      </c>
      <c r="N34" t="n">
        <v>2908</v>
      </c>
      <c r="O34" t="n">
        <v>381424048</v>
      </c>
      <c r="P34" t="n">
        <v>0.001153931080967757</v>
      </c>
      <c r="Q34" t="n">
        <v>0.00190712024</v>
      </c>
      <c r="R34" t="n">
        <v>286130322318</v>
      </c>
      <c r="S34" t="n">
        <v>-0.3010178076208098</v>
      </c>
      <c r="X34" t="inlineStr">
        <is>
          <t>SOLARIA</t>
        </is>
      </c>
      <c r="Y34" t="n">
        <v>6521520</v>
      </c>
      <c r="Z34" t="n">
        <v>23146</v>
      </c>
      <c r="AA34" t="n">
        <v>3954419488</v>
      </c>
      <c r="AB34" t="inlineStr">
        <is>
          <t>PERTAMINA RETAIL</t>
        </is>
      </c>
    </row>
    <row r="35">
      <c r="A35" t="inlineStr">
        <is>
          <t>PIZZA HUT</t>
        </is>
      </c>
      <c r="B35" t="inlineStr">
        <is>
          <t>RIFALDI</t>
        </is>
      </c>
      <c r="C35" t="n">
        <v>1163493390</v>
      </c>
      <c r="D35" t="n">
        <v>1000000000</v>
      </c>
      <c r="E35" t="n">
        <v>182358.0449563856</v>
      </c>
      <c r="F35" t="n">
        <v>180000</v>
      </c>
      <c r="G35" t="n">
        <v>5555.555555555556</v>
      </c>
      <c r="H35" t="n">
        <v>5500</v>
      </c>
      <c r="I35" t="n">
        <v>0.001562268306880296</v>
      </c>
      <c r="J35" t="n">
        <v>1562268.306880296</v>
      </c>
      <c r="K35" t="n">
        <v>1562</v>
      </c>
      <c r="L35" t="n">
        <v>1562000</v>
      </c>
      <c r="M35" t="n">
        <v>1273753</v>
      </c>
      <c r="N35" t="n">
        <v>4471</v>
      </c>
      <c r="O35" t="n">
        <v>815322819</v>
      </c>
      <c r="P35" t="n">
        <v>0.7007541478168604</v>
      </c>
      <c r="Q35" t="n">
        <v>0.815322819</v>
      </c>
      <c r="R35" t="n">
        <v>1088624925</v>
      </c>
      <c r="S35" t="n">
        <v>-0.08140997230979252</v>
      </c>
      <c r="X35" t="inlineStr">
        <is>
          <t>SOUR SALLY</t>
        </is>
      </c>
      <c r="Y35" t="n">
        <v>726876</v>
      </c>
      <c r="Z35" t="n">
        <v>1745</v>
      </c>
      <c r="AA35" t="n">
        <v>132707341</v>
      </c>
      <c r="AB35" t="inlineStr">
        <is>
          <t>PIZZA HUT</t>
        </is>
      </c>
    </row>
    <row r="36">
      <c r="A36" t="inlineStr">
        <is>
          <t>PLATINUM CINEPLEX</t>
        </is>
      </c>
      <c r="B36" t="inlineStr">
        <is>
          <t>NINA</t>
        </is>
      </c>
      <c r="C36" t="n">
        <v>1095683437.91</v>
      </c>
      <c r="D36" t="n">
        <v>2000000000</v>
      </c>
      <c r="E36" t="n">
        <v>111661.6365092828</v>
      </c>
      <c r="F36" t="n">
        <v>100000</v>
      </c>
      <c r="G36" t="n">
        <v>20000</v>
      </c>
      <c r="H36" t="n">
        <v>20000</v>
      </c>
      <c r="I36" t="n">
        <v>0.008237246475873938</v>
      </c>
      <c r="J36" t="n">
        <v>16474492.95174788</v>
      </c>
      <c r="K36" t="n">
        <v>16474</v>
      </c>
      <c r="L36" t="n">
        <v>16474000</v>
      </c>
      <c r="M36" t="n">
        <v>19519665</v>
      </c>
      <c r="N36" t="n">
        <v>21222</v>
      </c>
      <c r="O36" t="n">
        <v>2369683250</v>
      </c>
      <c r="P36" t="n">
        <v>2.162744427825007</v>
      </c>
      <c r="Q36" t="n">
        <v>1.184841625</v>
      </c>
      <c r="R36" t="n">
        <v>1024812813</v>
      </c>
      <c r="S36" t="n">
        <v>0.9515759118441076</v>
      </c>
      <c r="X36" t="inlineStr">
        <is>
          <t>SURYA BUMI RETAILINDO</t>
        </is>
      </c>
      <c r="Y36" t="n">
        <v>151714</v>
      </c>
      <c r="Z36" t="n">
        <v>50</v>
      </c>
      <c r="AA36" t="n">
        <v>46773100</v>
      </c>
      <c r="AB36" t="inlineStr">
        <is>
          <t>PLATINUM CINEPLEX</t>
        </is>
      </c>
    </row>
    <row r="37">
      <c r="A37" t="inlineStr">
        <is>
          <t>PLI GROUP</t>
        </is>
      </c>
      <c r="B37" t="inlineStr">
        <is>
          <t>ADISTI</t>
        </is>
      </c>
      <c r="D37" t="n">
        <v>0</v>
      </c>
      <c r="E37" t="n">
        <v>823500</v>
      </c>
      <c r="F37" t="n">
        <v>0</v>
      </c>
      <c r="G37" t="n">
        <v>0</v>
      </c>
      <c r="H37" t="n">
        <v>0</v>
      </c>
      <c r="I37" t="n">
        <v>0.003922890103217972</v>
      </c>
      <c r="J37" t="n">
        <v>0</v>
      </c>
      <c r="K37" t="n">
        <v>0</v>
      </c>
      <c r="L37" t="n">
        <v>0</v>
      </c>
      <c r="M37" t="n">
        <v>12922</v>
      </c>
      <c r="N37" t="n">
        <v>4</v>
      </c>
      <c r="O37" t="n">
        <v>3294000</v>
      </c>
      <c r="R37" t="n">
        <v>4685000</v>
      </c>
      <c r="S37" t="n">
        <v>-1</v>
      </c>
      <c r="X37" t="inlineStr">
        <is>
          <t>TAMANI</t>
        </is>
      </c>
      <c r="Y37" t="n">
        <v>283243</v>
      </c>
      <c r="Z37" t="n">
        <v>147</v>
      </c>
      <c r="AA37" t="n">
        <v>47441100</v>
      </c>
      <c r="AB37" t="inlineStr">
        <is>
          <t>MAP GROUP</t>
        </is>
      </c>
      <c r="AC37" t="inlineStr">
        <is>
          <t>MAP GROUP</t>
        </is>
      </c>
    </row>
    <row r="38">
      <c r="A38" t="inlineStr">
        <is>
          <t>POPEYES</t>
        </is>
      </c>
      <c r="B38" t="inlineStr">
        <is>
          <t>NINA</t>
        </is>
      </c>
      <c r="C38" t="n">
        <v>0</v>
      </c>
      <c r="D38" t="n">
        <v>0</v>
      </c>
      <c r="E38" t="n">
        <v>40593.77005347594</v>
      </c>
      <c r="F38" t="n">
        <v>0</v>
      </c>
      <c r="G38" t="n">
        <v>0</v>
      </c>
      <c r="H38" t="n">
        <v>0</v>
      </c>
      <c r="I38" t="n">
        <v>0.006891682096051461</v>
      </c>
      <c r="J38" t="n">
        <v>0</v>
      </c>
      <c r="K38" t="n">
        <v>0</v>
      </c>
      <c r="L38" t="n">
        <v>0</v>
      </c>
      <c r="M38" t="n">
        <v>313890</v>
      </c>
      <c r="N38" t="n">
        <v>1122</v>
      </c>
      <c r="O38" t="n">
        <v>45546210</v>
      </c>
      <c r="X38" t="inlineStr">
        <is>
          <t>YOGURT REPUBLIC</t>
        </is>
      </c>
      <c r="Y38" t="n">
        <v>186623</v>
      </c>
      <c r="Z38" t="n">
        <v>4744</v>
      </c>
      <c r="AA38" t="n">
        <v>354916618</v>
      </c>
      <c r="AB38" t="inlineStr">
        <is>
          <t>POPEYES</t>
        </is>
      </c>
    </row>
    <row r="39">
      <c r="A39" t="inlineStr">
        <is>
          <t>SARINAH</t>
        </is>
      </c>
      <c r="B39" t="inlineStr">
        <is>
          <t>RIFALDI</t>
        </is>
      </c>
      <c r="C39" t="n">
        <v>11014868900</v>
      </c>
      <c r="D39" t="n">
        <v>11000000000</v>
      </c>
      <c r="E39" t="n">
        <v>1057832.653656126</v>
      </c>
      <c r="F39" t="n">
        <v>1000000</v>
      </c>
      <c r="G39" t="n">
        <v>11000</v>
      </c>
      <c r="H39" t="n">
        <v>11000</v>
      </c>
      <c r="I39" t="n">
        <v>0.01535336360138579</v>
      </c>
      <c r="J39" t="n">
        <v>168886999.6152437</v>
      </c>
      <c r="K39" t="n">
        <v>168887</v>
      </c>
      <c r="L39" t="n">
        <v>168887000</v>
      </c>
      <c r="M39" t="n">
        <v>98617109</v>
      </c>
      <c r="N39" t="n">
        <v>6072</v>
      </c>
      <c r="O39" t="n">
        <v>6423159873</v>
      </c>
      <c r="P39" t="n">
        <v>0.5831353901089099</v>
      </c>
      <c r="Q39" t="n">
        <v>0.5839236248181818</v>
      </c>
      <c r="R39" t="n">
        <v>10350683880</v>
      </c>
      <c r="S39" t="n">
        <v>0.06273171198423277</v>
      </c>
      <c r="X39" t="inlineStr">
        <is>
          <t>YOSHINOYA</t>
        </is>
      </c>
      <c r="Y39" t="n">
        <v>55646184</v>
      </c>
      <c r="Z39" t="n">
        <v>38563</v>
      </c>
      <c r="AA39" t="n">
        <v>5768993500</v>
      </c>
      <c r="AB39" t="inlineStr">
        <is>
          <t>SARINAH</t>
        </is>
      </c>
    </row>
    <row r="40">
      <c r="A40" t="inlineStr">
        <is>
          <t>SHIHLIN</t>
        </is>
      </c>
      <c r="B40" t="inlineStr">
        <is>
          <t>ADISTI</t>
        </is>
      </c>
      <c r="C40" t="n">
        <v>1043999235.4</v>
      </c>
      <c r="D40" t="n">
        <v>2000000000</v>
      </c>
      <c r="E40" t="n">
        <v>55996.27010731943</v>
      </c>
      <c r="F40" t="n">
        <v>50000</v>
      </c>
      <c r="G40" t="n">
        <v>40000</v>
      </c>
      <c r="H40" t="n">
        <v>40000</v>
      </c>
      <c r="I40" t="n">
        <v>0.003871888724129102</v>
      </c>
      <c r="J40" t="n">
        <v>7743777.448258204</v>
      </c>
      <c r="K40" t="n">
        <v>7744</v>
      </c>
      <c r="L40" t="n">
        <v>7744000</v>
      </c>
      <c r="M40" t="n">
        <v>5394049</v>
      </c>
      <c r="N40" t="n">
        <v>24879</v>
      </c>
      <c r="O40" t="n">
        <v>1393131204</v>
      </c>
      <c r="P40" t="n">
        <v>1.334417839363869</v>
      </c>
      <c r="Q40" t="n">
        <v>0.696565602</v>
      </c>
      <c r="R40" t="n">
        <v>876168049</v>
      </c>
      <c r="S40" t="n">
        <v>1.282667123370531</v>
      </c>
      <c r="AB40" t="inlineStr">
        <is>
          <t>SHIHLIN</t>
        </is>
      </c>
    </row>
    <row r="41">
      <c r="A41" t="inlineStr">
        <is>
          <t>SOLARIA</t>
        </is>
      </c>
      <c r="B41" t="inlineStr">
        <is>
          <t>NINA</t>
        </is>
      </c>
      <c r="C41" t="n">
        <v>4217818542.16</v>
      </c>
      <c r="D41" t="n">
        <v>4000000000</v>
      </c>
      <c r="E41" t="n">
        <v>161188.4092075988</v>
      </c>
      <c r="F41" t="n">
        <v>150000</v>
      </c>
      <c r="G41" t="n">
        <v>26666.66666666667</v>
      </c>
      <c r="H41" t="n">
        <v>37000</v>
      </c>
      <c r="I41" t="n">
        <v>0.002725012147308328</v>
      </c>
      <c r="J41" t="n">
        <v>10900048.58923331</v>
      </c>
      <c r="K41" t="n">
        <v>10900</v>
      </c>
      <c r="L41" t="n">
        <v>10900000</v>
      </c>
      <c r="M41" t="n">
        <v>10265926</v>
      </c>
      <c r="N41" t="n">
        <v>23372</v>
      </c>
      <c r="O41" t="n">
        <v>3767295500</v>
      </c>
      <c r="P41" t="n">
        <v>0.8931857694548231</v>
      </c>
      <c r="Q41" t="n">
        <v>0.941823875</v>
      </c>
      <c r="R41" t="n">
        <v>3954419488</v>
      </c>
      <c r="S41" t="n">
        <v>0.01152647364254533</v>
      </c>
      <c r="AB41" t="inlineStr">
        <is>
          <t>SOLARIA</t>
        </is>
      </c>
    </row>
    <row r="42">
      <c r="A42" t="inlineStr">
        <is>
          <t>SOUR SALLY</t>
        </is>
      </c>
      <c r="B42" t="inlineStr">
        <is>
          <t>RIFALDI</t>
        </is>
      </c>
      <c r="C42" t="n">
        <v>39372576</v>
      </c>
      <c r="D42" t="n">
        <v>1000000000</v>
      </c>
      <c r="E42" t="n">
        <v>76721.70101963427</v>
      </c>
      <c r="F42" t="n">
        <v>75000</v>
      </c>
      <c r="G42" t="n">
        <v>13333.33333333333</v>
      </c>
      <c r="H42" t="n">
        <v>13000</v>
      </c>
      <c r="I42" t="n">
        <v>0.006989806231539521</v>
      </c>
      <c r="J42" t="n">
        <v>6989806.23153952</v>
      </c>
      <c r="K42" t="n">
        <v>6990</v>
      </c>
      <c r="L42" t="n">
        <v>6990000</v>
      </c>
      <c r="M42" t="n">
        <v>6363914</v>
      </c>
      <c r="N42" t="n">
        <v>11867</v>
      </c>
      <c r="O42" t="n">
        <v>910456426</v>
      </c>
      <c r="P42" t="n">
        <v>23.12412644780976</v>
      </c>
      <c r="Q42" t="n">
        <v>0.910456426</v>
      </c>
      <c r="R42" t="n">
        <v>132707341</v>
      </c>
      <c r="S42" t="n">
        <v>6.53537816721081</v>
      </c>
      <c r="AB42" t="inlineStr">
        <is>
          <t>SOUR SALLY</t>
        </is>
      </c>
    </row>
    <row r="43">
      <c r="A43" t="inlineStr">
        <is>
          <t>SUPRA BOGA LESTARI</t>
        </is>
      </c>
      <c r="B43" t="inlineStr">
        <is>
          <t>RIFALDI</t>
        </is>
      </c>
      <c r="D43" t="n">
        <v>0</v>
      </c>
      <c r="E43" t="n">
        <v>734784.8478260869</v>
      </c>
      <c r="F43" t="n">
        <v>0</v>
      </c>
      <c r="G43" t="n">
        <v>0</v>
      </c>
      <c r="H43" t="n">
        <v>0</v>
      </c>
      <c r="I43" t="n">
        <v>0.001499965843299353</v>
      </c>
      <c r="J43" t="n">
        <v>0</v>
      </c>
      <c r="K43" t="n">
        <v>0</v>
      </c>
      <c r="L43" t="n">
        <v>0</v>
      </c>
      <c r="M43" t="n">
        <v>50699</v>
      </c>
      <c r="N43" t="n">
        <v>46</v>
      </c>
      <c r="O43" t="n">
        <v>33800103</v>
      </c>
      <c r="AB43" t="inlineStr">
        <is>
          <t>SUPRA BOGA LESTARI</t>
        </is>
      </c>
    </row>
    <row r="44">
      <c r="A44" t="inlineStr">
        <is>
          <t>SURYA BUMI RETAILINDO</t>
        </is>
      </c>
      <c r="B44" t="inlineStr">
        <is>
          <t>NINA</t>
        </is>
      </c>
      <c r="C44" t="n">
        <v>34181150</v>
      </c>
      <c r="D44" t="n">
        <v>100000000</v>
      </c>
      <c r="E44" t="n">
        <v>1170514.545454545</v>
      </c>
      <c r="F44" t="n">
        <v>1000000</v>
      </c>
      <c r="G44" t="n">
        <v>100</v>
      </c>
      <c r="H44" t="n">
        <v>100</v>
      </c>
      <c r="I44" t="n">
        <v>0.003180015626383424</v>
      </c>
      <c r="J44" t="n">
        <v>318001.5626383424</v>
      </c>
      <c r="K44" t="n">
        <v>318</v>
      </c>
      <c r="L44" t="n">
        <v>318000</v>
      </c>
      <c r="M44" t="n">
        <v>204724</v>
      </c>
      <c r="N44" t="n">
        <v>55</v>
      </c>
      <c r="O44" t="n">
        <v>64378300</v>
      </c>
      <c r="P44" t="n">
        <v>1.883444530099192</v>
      </c>
      <c r="Q44" t="n">
        <v>0.643783</v>
      </c>
      <c r="R44" t="n">
        <v>46773100</v>
      </c>
      <c r="S44" t="n">
        <v>1.137981019004513</v>
      </c>
      <c r="AB44" t="inlineStr">
        <is>
          <t>SURYA BUMI RETAILINDO</t>
        </is>
      </c>
    </row>
    <row r="45">
      <c r="A45" t="inlineStr">
        <is>
          <t>SUSHI TEI</t>
        </is>
      </c>
      <c r="B45" t="inlineStr">
        <is>
          <t>NINA</t>
        </is>
      </c>
      <c r="D45" t="n">
        <v>100000000</v>
      </c>
      <c r="E45" t="n">
        <v>196439.5569620253</v>
      </c>
      <c r="F45" t="n">
        <v>200000</v>
      </c>
      <c r="G45" t="n">
        <v>500</v>
      </c>
      <c r="H45" t="n">
        <v>500</v>
      </c>
      <c r="I45" t="n">
        <v>0.0009836503965370866</v>
      </c>
      <c r="J45" t="n">
        <v>98365.03965370865</v>
      </c>
      <c r="K45" t="n">
        <v>98</v>
      </c>
      <c r="L45" t="n">
        <v>98000</v>
      </c>
      <c r="M45" t="n">
        <v>30530</v>
      </c>
      <c r="N45" t="n">
        <v>158</v>
      </c>
      <c r="O45" t="n">
        <v>31037450</v>
      </c>
      <c r="Q45" t="n">
        <v>0.3103745</v>
      </c>
      <c r="AB45" t="inlineStr">
        <is>
          <t>SUSHI TEI</t>
        </is>
      </c>
    </row>
    <row r="46">
      <c r="A46" t="inlineStr">
        <is>
          <t>TAMANI</t>
        </is>
      </c>
      <c r="B46" t="inlineStr">
        <is>
          <t>ADISTI</t>
        </is>
      </c>
      <c r="C46" t="n">
        <v>50633577</v>
      </c>
      <c r="D46" t="n">
        <v>0</v>
      </c>
      <c r="E46" t="n">
        <v>264488.8888888889</v>
      </c>
      <c r="F46" t="n">
        <v>0</v>
      </c>
      <c r="G46" t="n">
        <v>0</v>
      </c>
      <c r="H46" t="n">
        <v>0</v>
      </c>
      <c r="I46" t="n">
        <v>0.01238111241808099</v>
      </c>
      <c r="J46" t="n">
        <v>0</v>
      </c>
      <c r="K46" t="n">
        <v>0</v>
      </c>
      <c r="L46" t="n">
        <v>0</v>
      </c>
      <c r="M46" t="n">
        <v>29472</v>
      </c>
      <c r="N46" t="n">
        <v>9</v>
      </c>
      <c r="O46" t="n">
        <v>2380400</v>
      </c>
      <c r="P46" t="n">
        <v>0.04701228198829405</v>
      </c>
      <c r="R46" t="n">
        <v>47441100</v>
      </c>
      <c r="S46" t="n">
        <v>-1</v>
      </c>
      <c r="AB46" t="inlineStr">
        <is>
          <t>TAMANI</t>
        </is>
      </c>
    </row>
    <row r="47">
      <c r="A47" t="inlineStr">
        <is>
          <t>YOGURT REPUBLIC</t>
        </is>
      </c>
      <c r="B47" t="inlineStr">
        <is>
          <t>NINA</t>
        </is>
      </c>
      <c r="D47" t="n">
        <v>5000000000</v>
      </c>
      <c r="E47" t="n">
        <v>68845.34729896544</v>
      </c>
      <c r="F47" t="n">
        <v>50000</v>
      </c>
      <c r="G47" t="n">
        <v>100000</v>
      </c>
      <c r="H47" t="n">
        <v>100000</v>
      </c>
      <c r="I47" t="n">
        <v>4.281090024511168e-06</v>
      </c>
      <c r="J47" t="n">
        <v>21405.45012255584</v>
      </c>
      <c r="K47" t="n">
        <v>21</v>
      </c>
      <c r="L47" t="n">
        <v>21000</v>
      </c>
      <c r="M47" t="n">
        <v>20056</v>
      </c>
      <c r="N47" t="n">
        <v>68048</v>
      </c>
      <c r="O47" t="n">
        <v>4684788193</v>
      </c>
      <c r="Q47" t="n">
        <v>0.9369576386</v>
      </c>
      <c r="R47" t="n">
        <v>354916618</v>
      </c>
      <c r="S47" t="n">
        <v>13.08781597259557</v>
      </c>
      <c r="AB47" t="inlineStr">
        <is>
          <t>YOGURT REPUBLIC</t>
        </is>
      </c>
    </row>
    <row r="48">
      <c r="A48" t="inlineStr">
        <is>
          <t>YOSHINOYA</t>
        </is>
      </c>
      <c r="B48" t="inlineStr">
        <is>
          <t>NINA</t>
        </is>
      </c>
      <c r="C48" t="n">
        <v>6172054785</v>
      </c>
      <c r="D48" t="n">
        <v>150000000000</v>
      </c>
      <c r="E48" t="n">
        <v>18355.67662191754</v>
      </c>
      <c r="F48" t="n">
        <v>20000</v>
      </c>
      <c r="G48" t="n">
        <v>7500000</v>
      </c>
      <c r="H48" t="n">
        <v>7500000</v>
      </c>
      <c r="I48" t="n">
        <v>0.007352623282054133</v>
      </c>
      <c r="J48" t="n">
        <v>1102893492.30812</v>
      </c>
      <c r="K48" t="n">
        <v>1102893</v>
      </c>
      <c r="L48" t="n">
        <v>1102893000</v>
      </c>
      <c r="M48" t="n">
        <v>1181931517</v>
      </c>
      <c r="N48" t="n">
        <v>8757489</v>
      </c>
      <c r="O48" t="n">
        <v>160749636104</v>
      </c>
      <c r="P48" t="n">
        <v>26.0447519835163</v>
      </c>
      <c r="Q48" t="n">
        <v>1.071664240693333</v>
      </c>
      <c r="R48" t="n">
        <v>5768993500</v>
      </c>
      <c r="S48" t="n">
        <v>25.00106933731161</v>
      </c>
      <c r="AB48" t="inlineStr">
        <is>
          <t>YOSHINOYA</t>
        </is>
      </c>
    </row>
    <row r="49">
      <c r="A49" t="inlineStr">
        <is>
          <t>ZENBU</t>
        </is>
      </c>
      <c r="B49" t="inlineStr">
        <is>
          <t>RIFALDI</t>
        </is>
      </c>
      <c r="C49" t="n">
        <v>0</v>
      </c>
      <c r="D49" t="n">
        <v>0</v>
      </c>
      <c r="E49" t="n">
        <v>265764.4247174626</v>
      </c>
      <c r="F49" t="n">
        <v>0</v>
      </c>
      <c r="G49" t="n">
        <v>0</v>
      </c>
      <c r="H49" t="n">
        <v>0</v>
      </c>
      <c r="I49" t="n">
        <v>0.007073425371914311</v>
      </c>
      <c r="J49" t="n">
        <v>0</v>
      </c>
      <c r="K49" t="n">
        <v>0</v>
      </c>
      <c r="L49" t="n">
        <v>0</v>
      </c>
      <c r="M49" t="n">
        <v>72190569</v>
      </c>
      <c r="N49" t="n">
        <v>38402</v>
      </c>
      <c r="O49" t="n">
        <v>10205885438</v>
      </c>
      <c r="AB49" t="inlineStr">
        <is>
          <t>ZENBU</t>
        </is>
      </c>
    </row>
    <row r="50">
      <c r="C50" t="n">
        <v>790819113060.3801</v>
      </c>
      <c r="D50" t="n">
        <v>1000000000000</v>
      </c>
      <c r="G50" t="n">
        <v>13292022.08510444</v>
      </c>
      <c r="H50" t="n">
        <v>13261200</v>
      </c>
      <c r="I50" t="n">
        <v>0.285510987245836</v>
      </c>
      <c r="J50" t="n">
        <v>8232326421.572773</v>
      </c>
      <c r="K50" t="n">
        <v>8232325</v>
      </c>
      <c r="L50" t="n">
        <v>8232325000</v>
      </c>
      <c r="M50" t="n">
        <v>6693319538</v>
      </c>
      <c r="N50" t="n">
        <v>12292602</v>
      </c>
      <c r="O50" t="n">
        <v>739591966886</v>
      </c>
    </row>
    <row r="51"/>
    <row r="52">
      <c r="D52" t="n">
        <v>0</v>
      </c>
    </row>
    <row r="53">
      <c r="D53" t="n">
        <v>150000000000</v>
      </c>
    </row>
    <row r="54">
      <c r="O54" t="n">
        <v>2062500</v>
      </c>
    </row>
    <row r="55">
      <c r="N55" t="inlineStr">
        <is>
          <t>SV</t>
        </is>
      </c>
      <c r="O55" t="n">
        <v>1000000000000</v>
      </c>
    </row>
    <row r="56">
      <c r="N56" t="inlineStr">
        <is>
          <t>FBI</t>
        </is>
      </c>
      <c r="O56" t="n">
        <v>5500000000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2026-04-08T09:32:44Z</dcterms:created>
  <dcterms:modified xsi:type="dcterms:W3CDTF">2026-04-09T02:33:50Z</dcterms:modified>
</cp:coreProperties>
</file>