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ixin\Desktop\"/>
    </mc:Choice>
  </mc:AlternateContent>
  <bookViews>
    <workbookView xWindow="0" yWindow="0" windowWidth="25600" windowHeight="11620"/>
  </bookViews>
  <sheets>
    <sheet name="净值底稿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5" i="1" l="1"/>
  <c r="Q13" i="1"/>
  <c r="Q21" i="1"/>
  <c r="Q29" i="1"/>
  <c r="Q37" i="1"/>
  <c r="Q45" i="1"/>
  <c r="Q53" i="1"/>
  <c r="Q61" i="1"/>
  <c r="Q69" i="1"/>
  <c r="Q77" i="1"/>
  <c r="Q85" i="1"/>
  <c r="Q93" i="1"/>
  <c r="Q101" i="1"/>
  <c r="Q109" i="1"/>
  <c r="Q117" i="1"/>
  <c r="Q125" i="1"/>
  <c r="Q133" i="1"/>
  <c r="Q141" i="1"/>
  <c r="Q149" i="1"/>
  <c r="Q157" i="1"/>
  <c r="Q165" i="1"/>
  <c r="Q173" i="1"/>
  <c r="Q181" i="1"/>
  <c r="Q189" i="1"/>
  <c r="Q197" i="1"/>
  <c r="Q205" i="1"/>
  <c r="Q213" i="1"/>
  <c r="Q221" i="1"/>
  <c r="Q229" i="1"/>
  <c r="Q237" i="1"/>
  <c r="Q245" i="1"/>
  <c r="Q253" i="1"/>
  <c r="Q261" i="1"/>
  <c r="Q269" i="1"/>
  <c r="Q277" i="1"/>
  <c r="Q285" i="1"/>
  <c r="Q293" i="1"/>
  <c r="Q301" i="1"/>
  <c r="Q309" i="1"/>
  <c r="Q317" i="1"/>
  <c r="Q325" i="1"/>
  <c r="Q333" i="1"/>
  <c r="Q341" i="1"/>
  <c r="Q349" i="1"/>
  <c r="Q357" i="1"/>
  <c r="Q365" i="1"/>
  <c r="Q373" i="1"/>
  <c r="Q381" i="1"/>
  <c r="Q389" i="1"/>
  <c r="Q397" i="1"/>
  <c r="Q405" i="1"/>
  <c r="Q413" i="1"/>
  <c r="Q421" i="1"/>
  <c r="Q429" i="1"/>
  <c r="Q437" i="1"/>
  <c r="Q445" i="1"/>
  <c r="Q453" i="1"/>
  <c r="Q461" i="1"/>
  <c r="Q469" i="1"/>
  <c r="Q477" i="1"/>
  <c r="Q485" i="1"/>
  <c r="Q493" i="1"/>
  <c r="Q501" i="1"/>
  <c r="Q509" i="1"/>
  <c r="Q517" i="1"/>
  <c r="Q525" i="1"/>
  <c r="Q533" i="1"/>
  <c r="Q541" i="1"/>
  <c r="Q549" i="1"/>
  <c r="Q557" i="1"/>
  <c r="Q565" i="1"/>
  <c r="Q573" i="1"/>
  <c r="Q581" i="1"/>
  <c r="Q589" i="1"/>
  <c r="Q597" i="1"/>
  <c r="Q605" i="1"/>
  <c r="Q613" i="1"/>
  <c r="Q621" i="1"/>
  <c r="Q629" i="1"/>
  <c r="Q637" i="1"/>
  <c r="Q645" i="1"/>
  <c r="Q653" i="1"/>
  <c r="Q661" i="1"/>
  <c r="Q669" i="1"/>
  <c r="Q677" i="1"/>
  <c r="Q685" i="1"/>
  <c r="Q693" i="1"/>
  <c r="Q701" i="1"/>
  <c r="Q709" i="1"/>
  <c r="Q717" i="1"/>
  <c r="Q725" i="1"/>
  <c r="Q733" i="1"/>
  <c r="Q741" i="1"/>
  <c r="Q749" i="1"/>
  <c r="Q757" i="1"/>
  <c r="Q765" i="1"/>
  <c r="Q773" i="1"/>
  <c r="Q781" i="1"/>
  <c r="Q789" i="1"/>
  <c r="Q797" i="1"/>
  <c r="Q805" i="1"/>
  <c r="Q813" i="1"/>
  <c r="Q821" i="1"/>
  <c r="Q829" i="1"/>
  <c r="Q837" i="1"/>
  <c r="Q845" i="1"/>
  <c r="Q853" i="1"/>
  <c r="Q861" i="1"/>
  <c r="Q869" i="1"/>
  <c r="Q877" i="1"/>
  <c r="Q885" i="1"/>
  <c r="Q893" i="1"/>
  <c r="Q901" i="1"/>
  <c r="Q909" i="1"/>
  <c r="Q917" i="1"/>
  <c r="Q925" i="1"/>
  <c r="Q933" i="1"/>
  <c r="Q941" i="1"/>
  <c r="Q949" i="1"/>
  <c r="Q957" i="1"/>
  <c r="Q6" i="1"/>
  <c r="Q14" i="1"/>
  <c r="Q22" i="1"/>
  <c r="Q30" i="1"/>
  <c r="Q38" i="1"/>
  <c r="Q46" i="1"/>
  <c r="Q54" i="1"/>
  <c r="Q62" i="1"/>
  <c r="Q70" i="1"/>
  <c r="Q78" i="1"/>
  <c r="Q86" i="1"/>
  <c r="Q94" i="1"/>
  <c r="Q102" i="1"/>
  <c r="Q110" i="1"/>
  <c r="Q118" i="1"/>
  <c r="Q126" i="1"/>
  <c r="Q134" i="1"/>
  <c r="Q142" i="1"/>
  <c r="Q150" i="1"/>
  <c r="Q158" i="1"/>
  <c r="Q166" i="1"/>
  <c r="Q174" i="1"/>
  <c r="Q182" i="1"/>
  <c r="Q190" i="1"/>
  <c r="Q198" i="1"/>
  <c r="Q206" i="1"/>
  <c r="Q214" i="1"/>
  <c r="Q222" i="1"/>
  <c r="Q230" i="1"/>
  <c r="Q238" i="1"/>
  <c r="Q246" i="1"/>
  <c r="Q254" i="1"/>
  <c r="Q262" i="1"/>
  <c r="Q270" i="1"/>
  <c r="Q278" i="1"/>
  <c r="Q286" i="1"/>
  <c r="Q294" i="1"/>
  <c r="Q302" i="1"/>
  <c r="Q310" i="1"/>
  <c r="Q318" i="1"/>
  <c r="Q326" i="1"/>
  <c r="Q334" i="1"/>
  <c r="Q342" i="1"/>
  <c r="Q350" i="1"/>
  <c r="Q358" i="1"/>
  <c r="Q366" i="1"/>
  <c r="Q374" i="1"/>
  <c r="Q382" i="1"/>
  <c r="Q390" i="1"/>
  <c r="Q398" i="1"/>
  <c r="Q406" i="1"/>
  <c r="Q414" i="1"/>
  <c r="Q422" i="1"/>
  <c r="Q430" i="1"/>
  <c r="Q438" i="1"/>
  <c r="Q446" i="1"/>
  <c r="Q454" i="1"/>
  <c r="Q462" i="1"/>
  <c r="Q470" i="1"/>
  <c r="Q478" i="1"/>
  <c r="Q486" i="1"/>
  <c r="Q494" i="1"/>
  <c r="Q502" i="1"/>
  <c r="Q510" i="1"/>
  <c r="Q518" i="1"/>
  <c r="Q526" i="1"/>
  <c r="Q534" i="1"/>
  <c r="Q542" i="1"/>
  <c r="Q550" i="1"/>
  <c r="Q558" i="1"/>
  <c r="Q566" i="1"/>
  <c r="Q574" i="1"/>
  <c r="Q582" i="1"/>
  <c r="Q590" i="1"/>
  <c r="Q598" i="1"/>
  <c r="Q606" i="1"/>
  <c r="Q614" i="1"/>
  <c r="Q622" i="1"/>
  <c r="Q630" i="1"/>
  <c r="Q638" i="1"/>
  <c r="Q646" i="1"/>
  <c r="Q654" i="1"/>
  <c r="Q662" i="1"/>
  <c r="Q670" i="1"/>
  <c r="Q678" i="1"/>
  <c r="Q686" i="1"/>
  <c r="Q694" i="1"/>
  <c r="Q702" i="1"/>
  <c r="Q710" i="1"/>
  <c r="Q718" i="1"/>
  <c r="Q726" i="1"/>
  <c r="Q734" i="1"/>
  <c r="Q742" i="1"/>
  <c r="Q750" i="1"/>
  <c r="Q758" i="1"/>
  <c r="Q766" i="1"/>
  <c r="Q774" i="1"/>
  <c r="Q782" i="1"/>
  <c r="Q790" i="1"/>
  <c r="Q798" i="1"/>
  <c r="Q806" i="1"/>
  <c r="Q814" i="1"/>
  <c r="Q822" i="1"/>
  <c r="Q830" i="1"/>
  <c r="Q838" i="1"/>
  <c r="Q846" i="1"/>
  <c r="Q854" i="1"/>
  <c r="Q862" i="1"/>
  <c r="Q870" i="1"/>
  <c r="Q878" i="1"/>
  <c r="Q886" i="1"/>
  <c r="Q894" i="1"/>
  <c r="Q902" i="1"/>
  <c r="Q910" i="1"/>
  <c r="Q918" i="1"/>
  <c r="Q926" i="1"/>
  <c r="Q934" i="1"/>
  <c r="Q942" i="1"/>
  <c r="Q950" i="1"/>
  <c r="Q958" i="1"/>
  <c r="Q966" i="1"/>
  <c r="Q974" i="1"/>
  <c r="Q7" i="1"/>
  <c r="Q15" i="1"/>
  <c r="Q23" i="1"/>
  <c r="Q31" i="1"/>
  <c r="Q39" i="1"/>
  <c r="Q47" i="1"/>
  <c r="Q55" i="1"/>
  <c r="Q63" i="1"/>
  <c r="Q71" i="1"/>
  <c r="Q79" i="1"/>
  <c r="Q87" i="1"/>
  <c r="Q95" i="1"/>
  <c r="Q103" i="1"/>
  <c r="Q111" i="1"/>
  <c r="Q119" i="1"/>
  <c r="Q127" i="1"/>
  <c r="Q135" i="1"/>
  <c r="Q143" i="1"/>
  <c r="Q151" i="1"/>
  <c r="Q159" i="1"/>
  <c r="Q167" i="1"/>
  <c r="Q175" i="1"/>
  <c r="Q183" i="1"/>
  <c r="Q191" i="1"/>
  <c r="Q199" i="1"/>
  <c r="Q207" i="1"/>
  <c r="Q215" i="1"/>
  <c r="Q223" i="1"/>
  <c r="Q231" i="1"/>
  <c r="Q239" i="1"/>
  <c r="Q247" i="1"/>
  <c r="Q255" i="1"/>
  <c r="Q263" i="1"/>
  <c r="Q271" i="1"/>
  <c r="Q279" i="1"/>
  <c r="Q287" i="1"/>
  <c r="Q295" i="1"/>
  <c r="Q303" i="1"/>
  <c r="Q311" i="1"/>
  <c r="Q319" i="1"/>
  <c r="Q327" i="1"/>
  <c r="Q335" i="1"/>
  <c r="Q343" i="1"/>
  <c r="Q351" i="1"/>
  <c r="Q359" i="1"/>
  <c r="Q367" i="1"/>
  <c r="Q375" i="1"/>
  <c r="Q383" i="1"/>
  <c r="Q391" i="1"/>
  <c r="Q399" i="1"/>
  <c r="Q407" i="1"/>
  <c r="Q415" i="1"/>
  <c r="Q423" i="1"/>
  <c r="Q431" i="1"/>
  <c r="Q439" i="1"/>
  <c r="Q447" i="1"/>
  <c r="Q455" i="1"/>
  <c r="Q463" i="1"/>
  <c r="Q471" i="1"/>
  <c r="Q479" i="1"/>
  <c r="Q487" i="1"/>
  <c r="Q495" i="1"/>
  <c r="Q503" i="1"/>
  <c r="Q511" i="1"/>
  <c r="Q519" i="1"/>
  <c r="Q527" i="1"/>
  <c r="Q535" i="1"/>
  <c r="Q543" i="1"/>
  <c r="Q551" i="1"/>
  <c r="Q559" i="1"/>
  <c r="Q567" i="1"/>
  <c r="Q575" i="1"/>
  <c r="Q583" i="1"/>
  <c r="Q591" i="1"/>
  <c r="Q599" i="1"/>
  <c r="Q607" i="1"/>
  <c r="Q615" i="1"/>
  <c r="Q623" i="1"/>
  <c r="Q631" i="1"/>
  <c r="Q639" i="1"/>
  <c r="Q647" i="1"/>
  <c r="Q655" i="1"/>
  <c r="Q663" i="1"/>
  <c r="Q671" i="1"/>
  <c r="Q679" i="1"/>
  <c r="Q687" i="1"/>
  <c r="Q695" i="1"/>
  <c r="Q703" i="1"/>
  <c r="Q711" i="1"/>
  <c r="Q719" i="1"/>
  <c r="Q727" i="1"/>
  <c r="Q735" i="1"/>
  <c r="Q743" i="1"/>
  <c r="Q751" i="1"/>
  <c r="Q759" i="1"/>
  <c r="Q767" i="1"/>
  <c r="Q775" i="1"/>
  <c r="Q783" i="1"/>
  <c r="Q791" i="1"/>
  <c r="Q799" i="1"/>
  <c r="Q807" i="1"/>
  <c r="Q815" i="1"/>
  <c r="Q823" i="1"/>
  <c r="Q831" i="1"/>
  <c r="Q839" i="1"/>
  <c r="Q847" i="1"/>
  <c r="Q855" i="1"/>
  <c r="Q863" i="1"/>
  <c r="Q871" i="1"/>
  <c r="Q879" i="1"/>
  <c r="Q887" i="1"/>
  <c r="Q895" i="1"/>
  <c r="Q903" i="1"/>
  <c r="Q911" i="1"/>
  <c r="Q919" i="1"/>
  <c r="Q927" i="1"/>
  <c r="Q935" i="1"/>
  <c r="Q8" i="1"/>
  <c r="Q16" i="1"/>
  <c r="Q24" i="1"/>
  <c r="Q32" i="1"/>
  <c r="Q40" i="1"/>
  <c r="Q48" i="1"/>
  <c r="Q56" i="1"/>
  <c r="Q64" i="1"/>
  <c r="Q72" i="1"/>
  <c r="Q80" i="1"/>
  <c r="Q88" i="1"/>
  <c r="Q96" i="1"/>
  <c r="Q104" i="1"/>
  <c r="Q112" i="1"/>
  <c r="Q120" i="1"/>
  <c r="Q128" i="1"/>
  <c r="Q136" i="1"/>
  <c r="Q144" i="1"/>
  <c r="Q152" i="1"/>
  <c r="Q160" i="1"/>
  <c r="Q168" i="1"/>
  <c r="Q176" i="1"/>
  <c r="Q184" i="1"/>
  <c r="Q192" i="1"/>
  <c r="Q200" i="1"/>
  <c r="Q208" i="1"/>
  <c r="Q216" i="1"/>
  <c r="Q224" i="1"/>
  <c r="Q232" i="1"/>
  <c r="Q240" i="1"/>
  <c r="Q248" i="1"/>
  <c r="Q256" i="1"/>
  <c r="Q264" i="1"/>
  <c r="Q272" i="1"/>
  <c r="Q280" i="1"/>
  <c r="Q288" i="1"/>
  <c r="Q296" i="1"/>
  <c r="Q304" i="1"/>
  <c r="Q312" i="1"/>
  <c r="Q320" i="1"/>
  <c r="Q328" i="1"/>
  <c r="Q336" i="1"/>
  <c r="Q344" i="1"/>
  <c r="Q352" i="1"/>
  <c r="Q360" i="1"/>
  <c r="Q368" i="1"/>
  <c r="Q376" i="1"/>
  <c r="Q384" i="1"/>
  <c r="Q392" i="1"/>
  <c r="Q400" i="1"/>
  <c r="Q408" i="1"/>
  <c r="Q416" i="1"/>
  <c r="Q424" i="1"/>
  <c r="Q432" i="1"/>
  <c r="Q440" i="1"/>
  <c r="Q448" i="1"/>
  <c r="Q456" i="1"/>
  <c r="Q464" i="1"/>
  <c r="Q472" i="1"/>
  <c r="Q480" i="1"/>
  <c r="Q488" i="1"/>
  <c r="Q496" i="1"/>
  <c r="Q504" i="1"/>
  <c r="Q512" i="1"/>
  <c r="Q520" i="1"/>
  <c r="Q528" i="1"/>
  <c r="Q536" i="1"/>
  <c r="Q544" i="1"/>
  <c r="Q552" i="1"/>
  <c r="Q560" i="1"/>
  <c r="Q568" i="1"/>
  <c r="Q576" i="1"/>
  <c r="Q584" i="1"/>
  <c r="Q592" i="1"/>
  <c r="Q600" i="1"/>
  <c r="Q608" i="1"/>
  <c r="Q616" i="1"/>
  <c r="Q624" i="1"/>
  <c r="Q632" i="1"/>
  <c r="Q640" i="1"/>
  <c r="Q648" i="1"/>
  <c r="Q656" i="1"/>
  <c r="Q664" i="1"/>
  <c r="Q672" i="1"/>
  <c r="Q680" i="1"/>
  <c r="Q688" i="1"/>
  <c r="Q696" i="1"/>
  <c r="Q704" i="1"/>
  <c r="Q712" i="1"/>
  <c r="Q720" i="1"/>
  <c r="Q728" i="1"/>
  <c r="Q736" i="1"/>
  <c r="Q744" i="1"/>
  <c r="Q752" i="1"/>
  <c r="Q760" i="1"/>
  <c r="Q768" i="1"/>
  <c r="Q776" i="1"/>
  <c r="Q784" i="1"/>
  <c r="Q792" i="1"/>
  <c r="Q800" i="1"/>
  <c r="Q808" i="1"/>
  <c r="Q816" i="1"/>
  <c r="Q824" i="1"/>
  <c r="Q832" i="1"/>
  <c r="Q840" i="1"/>
  <c r="Q848" i="1"/>
  <c r="Q856" i="1"/>
  <c r="Q864" i="1"/>
  <c r="Q872" i="1"/>
  <c r="Q880" i="1"/>
  <c r="Q888" i="1"/>
  <c r="Q896" i="1"/>
  <c r="Q904" i="1"/>
  <c r="Q912" i="1"/>
  <c r="Q920" i="1"/>
  <c r="Q928" i="1"/>
  <c r="Q936" i="1"/>
  <c r="Q944" i="1"/>
  <c r="Q952" i="1"/>
  <c r="Q960" i="1"/>
  <c r="Q968" i="1"/>
  <c r="Q976" i="1"/>
  <c r="Q984" i="1"/>
  <c r="Q992" i="1"/>
  <c r="Q1000" i="1"/>
  <c r="Q1008" i="1"/>
  <c r="Q1016" i="1"/>
  <c r="Q9" i="1"/>
  <c r="Q17" i="1"/>
  <c r="Q25" i="1"/>
  <c r="Q33" i="1"/>
  <c r="Q41" i="1"/>
  <c r="Q49" i="1"/>
  <c r="Q57" i="1"/>
  <c r="Q65" i="1"/>
  <c r="Q73" i="1"/>
  <c r="Q81" i="1"/>
  <c r="Q89" i="1"/>
  <c r="Q97" i="1"/>
  <c r="Q105" i="1"/>
  <c r="Q113" i="1"/>
  <c r="Q121" i="1"/>
  <c r="Q129" i="1"/>
  <c r="Q137" i="1"/>
  <c r="Q145" i="1"/>
  <c r="Q153" i="1"/>
  <c r="Q161" i="1"/>
  <c r="Q169" i="1"/>
  <c r="Q177" i="1"/>
  <c r="Q185" i="1"/>
  <c r="Q193" i="1"/>
  <c r="Q201" i="1"/>
  <c r="Q209" i="1"/>
  <c r="Q217" i="1"/>
  <c r="Q225" i="1"/>
  <c r="Q233" i="1"/>
  <c r="Q241" i="1"/>
  <c r="Q249" i="1"/>
  <c r="Q257" i="1"/>
  <c r="Q265" i="1"/>
  <c r="Q273" i="1"/>
  <c r="Q281" i="1"/>
  <c r="Q289" i="1"/>
  <c r="Q297" i="1"/>
  <c r="Q305" i="1"/>
  <c r="Q313" i="1"/>
  <c r="Q321" i="1"/>
  <c r="Q329" i="1"/>
  <c r="Q337" i="1"/>
  <c r="Q345" i="1"/>
  <c r="Q353" i="1"/>
  <c r="Q361" i="1"/>
  <c r="Q369" i="1"/>
  <c r="Q377" i="1"/>
  <c r="Q385" i="1"/>
  <c r="Q393" i="1"/>
  <c r="Q401" i="1"/>
  <c r="Q409" i="1"/>
  <c r="Q417" i="1"/>
  <c r="Q425" i="1"/>
  <c r="Q433" i="1"/>
  <c r="Q441" i="1"/>
  <c r="Q449" i="1"/>
  <c r="Q457" i="1"/>
  <c r="Q465" i="1"/>
  <c r="Q473" i="1"/>
  <c r="Q481" i="1"/>
  <c r="Q489" i="1"/>
  <c r="Q497" i="1"/>
  <c r="Q505" i="1"/>
  <c r="Q513" i="1"/>
  <c r="Q521" i="1"/>
  <c r="Q529" i="1"/>
  <c r="Q537" i="1"/>
  <c r="Q545" i="1"/>
  <c r="Q553" i="1"/>
  <c r="Q561" i="1"/>
  <c r="Q569" i="1"/>
  <c r="Q577" i="1"/>
  <c r="Q585" i="1"/>
  <c r="Q593" i="1"/>
  <c r="Q601" i="1"/>
  <c r="Q609" i="1"/>
  <c r="Q617" i="1"/>
  <c r="Q625" i="1"/>
  <c r="Q633" i="1"/>
  <c r="Q641" i="1"/>
  <c r="Q649" i="1"/>
  <c r="Q657" i="1"/>
  <c r="Q665" i="1"/>
  <c r="Q673" i="1"/>
  <c r="Q681" i="1"/>
  <c r="Q689" i="1"/>
  <c r="Q697" i="1"/>
  <c r="Q705" i="1"/>
  <c r="Q713" i="1"/>
  <c r="Q721" i="1"/>
  <c r="Q729" i="1"/>
  <c r="Q737" i="1"/>
  <c r="Q745" i="1"/>
  <c r="Q753" i="1"/>
  <c r="Q761" i="1"/>
  <c r="Q769" i="1"/>
  <c r="Q777" i="1"/>
  <c r="Q785" i="1"/>
  <c r="Q793" i="1"/>
  <c r="Q801" i="1"/>
  <c r="Q809" i="1"/>
  <c r="Q817" i="1"/>
  <c r="Q825" i="1"/>
  <c r="Q833" i="1"/>
  <c r="Q841" i="1"/>
  <c r="Q849" i="1"/>
  <c r="Q857" i="1"/>
  <c r="Q865" i="1"/>
  <c r="Q873" i="1"/>
  <c r="Q881" i="1"/>
  <c r="Q889" i="1"/>
  <c r="Q897" i="1"/>
  <c r="Q905" i="1"/>
  <c r="Q913" i="1"/>
  <c r="Q921" i="1"/>
  <c r="Q929" i="1"/>
  <c r="Q937" i="1"/>
  <c r="Q945" i="1"/>
  <c r="Q953" i="1"/>
  <c r="Q961" i="1"/>
  <c r="Q10" i="1"/>
  <c r="Q28" i="1"/>
  <c r="Q51" i="1"/>
  <c r="Q74" i="1"/>
  <c r="Q92" i="1"/>
  <c r="Q115" i="1"/>
  <c r="Q138" i="1"/>
  <c r="Q156" i="1"/>
  <c r="Q179" i="1"/>
  <c r="Q202" i="1"/>
  <c r="Q220" i="1"/>
  <c r="Q243" i="1"/>
  <c r="Q266" i="1"/>
  <c r="Q284" i="1"/>
  <c r="Q307" i="1"/>
  <c r="Q330" i="1"/>
  <c r="Q348" i="1"/>
  <c r="Q371" i="1"/>
  <c r="Q394" i="1"/>
  <c r="Q412" i="1"/>
  <c r="Q435" i="1"/>
  <c r="Q458" i="1"/>
  <c r="Q476" i="1"/>
  <c r="Q499" i="1"/>
  <c r="Q522" i="1"/>
  <c r="Q540" i="1"/>
  <c r="Q563" i="1"/>
  <c r="Q586" i="1"/>
  <c r="Q604" i="1"/>
  <c r="Q627" i="1"/>
  <c r="Q650" i="1"/>
  <c r="Q668" i="1"/>
  <c r="Q691" i="1"/>
  <c r="Q714" i="1"/>
  <c r="Q732" i="1"/>
  <c r="Q755" i="1"/>
  <c r="Q778" i="1"/>
  <c r="Q796" i="1"/>
  <c r="Q819" i="1"/>
  <c r="Q842" i="1"/>
  <c r="Q860" i="1"/>
  <c r="Q883" i="1"/>
  <c r="Q906" i="1"/>
  <c r="Q924" i="1"/>
  <c r="Q946" i="1"/>
  <c r="Q962" i="1"/>
  <c r="Q972" i="1"/>
  <c r="Q982" i="1"/>
  <c r="Q991" i="1"/>
  <c r="Q1001" i="1"/>
  <c r="Q1010" i="1"/>
  <c r="Q1019" i="1"/>
  <c r="Q1027" i="1"/>
  <c r="Q1035" i="1"/>
  <c r="Q1043" i="1"/>
  <c r="Q1051" i="1"/>
  <c r="Q1059" i="1"/>
  <c r="Q1067" i="1"/>
  <c r="Q1075" i="1"/>
  <c r="Q1083" i="1"/>
  <c r="Q1091" i="1"/>
  <c r="Q1099" i="1"/>
  <c r="Q1107" i="1"/>
  <c r="Q1115" i="1"/>
  <c r="Q1123" i="1"/>
  <c r="Q1131" i="1"/>
  <c r="Q1139" i="1"/>
  <c r="Q1147" i="1"/>
  <c r="Q1155" i="1"/>
  <c r="Q1163" i="1"/>
  <c r="Q1171" i="1"/>
  <c r="Q1179" i="1"/>
  <c r="Q1187" i="1"/>
  <c r="Q1195" i="1"/>
  <c r="Q1203" i="1"/>
  <c r="Q1211" i="1"/>
  <c r="Q1219" i="1"/>
  <c r="Q1227" i="1"/>
  <c r="Q1235" i="1"/>
  <c r="Q1243" i="1"/>
  <c r="Q1251" i="1"/>
  <c r="Q1259" i="1"/>
  <c r="Q1267" i="1"/>
  <c r="Q1275" i="1"/>
  <c r="Q1283" i="1"/>
  <c r="Q1291" i="1"/>
  <c r="Q1299" i="1"/>
  <c r="Q1307" i="1"/>
  <c r="Q1315" i="1"/>
  <c r="Q1323" i="1"/>
  <c r="Q1331" i="1"/>
  <c r="Q1339" i="1"/>
  <c r="Q1347" i="1"/>
  <c r="Q1355" i="1"/>
  <c r="Q1363" i="1"/>
  <c r="Q1371" i="1"/>
  <c r="Q1379" i="1"/>
  <c r="Q1387" i="1"/>
  <c r="Q1395" i="1"/>
  <c r="Q1403" i="1"/>
  <c r="Q1411" i="1"/>
  <c r="Q1419" i="1"/>
  <c r="Q1427" i="1"/>
  <c r="Q1435" i="1"/>
  <c r="Q1443" i="1"/>
  <c r="Q1451" i="1"/>
  <c r="Q1459" i="1"/>
  <c r="Q1467" i="1"/>
  <c r="Q1475" i="1"/>
  <c r="Q1483" i="1"/>
  <c r="Q1491" i="1"/>
  <c r="Q1499" i="1"/>
  <c r="Q1507" i="1"/>
  <c r="Q1515" i="1"/>
  <c r="Q1523" i="1"/>
  <c r="Q1531" i="1"/>
  <c r="Q1539" i="1"/>
  <c r="Q1547" i="1"/>
  <c r="Q1555" i="1"/>
  <c r="Q1563" i="1"/>
  <c r="Q1571" i="1"/>
  <c r="Q1579" i="1"/>
  <c r="Q1587" i="1"/>
  <c r="Q1595" i="1"/>
  <c r="Q1603" i="1"/>
  <c r="Q1611" i="1"/>
  <c r="Q1605" i="1"/>
  <c r="Q11" i="1"/>
  <c r="Q34" i="1"/>
  <c r="Q52" i="1"/>
  <c r="Q75" i="1"/>
  <c r="Q98" i="1"/>
  <c r="Q116" i="1"/>
  <c r="Q139" i="1"/>
  <c r="Q162" i="1"/>
  <c r="Q180" i="1"/>
  <c r="Q203" i="1"/>
  <c r="Q226" i="1"/>
  <c r="Q244" i="1"/>
  <c r="Q267" i="1"/>
  <c r="Q290" i="1"/>
  <c r="Q308" i="1"/>
  <c r="Q331" i="1"/>
  <c r="Q354" i="1"/>
  <c r="Q372" i="1"/>
  <c r="Q395" i="1"/>
  <c r="Q418" i="1"/>
  <c r="Q436" i="1"/>
  <c r="Q459" i="1"/>
  <c r="Q482" i="1"/>
  <c r="Q500" i="1"/>
  <c r="Q523" i="1"/>
  <c r="Q546" i="1"/>
  <c r="Q564" i="1"/>
  <c r="Q587" i="1"/>
  <c r="Q610" i="1"/>
  <c r="Q628" i="1"/>
  <c r="Q651" i="1"/>
  <c r="Q674" i="1"/>
  <c r="Q692" i="1"/>
  <c r="Q715" i="1"/>
  <c r="Q738" i="1"/>
  <c r="Q756" i="1"/>
  <c r="Q779" i="1"/>
  <c r="Q802" i="1"/>
  <c r="Q820" i="1"/>
  <c r="Q843" i="1"/>
  <c r="Q866" i="1"/>
  <c r="Q884" i="1"/>
  <c r="Q907" i="1"/>
  <c r="Q930" i="1"/>
  <c r="Q947" i="1"/>
  <c r="Q963" i="1"/>
  <c r="Q973" i="1"/>
  <c r="Q983" i="1"/>
  <c r="Q993" i="1"/>
  <c r="Q1002" i="1"/>
  <c r="Q1011" i="1"/>
  <c r="Q1020" i="1"/>
  <c r="Q1028" i="1"/>
  <c r="Q1036" i="1"/>
  <c r="Q1044" i="1"/>
  <c r="Q1052" i="1"/>
  <c r="Q1060" i="1"/>
  <c r="Q1068" i="1"/>
  <c r="Q1076" i="1"/>
  <c r="Q1084" i="1"/>
  <c r="Q1092" i="1"/>
  <c r="Q1100" i="1"/>
  <c r="Q1108" i="1"/>
  <c r="Q1116" i="1"/>
  <c r="Q1124" i="1"/>
  <c r="Q1132" i="1"/>
  <c r="Q1140" i="1"/>
  <c r="Q1148" i="1"/>
  <c r="Q1156" i="1"/>
  <c r="Q1164" i="1"/>
  <c r="Q1172" i="1"/>
  <c r="Q1180" i="1"/>
  <c r="Q1188" i="1"/>
  <c r="Q1196" i="1"/>
  <c r="Q1204" i="1"/>
  <c r="Q1212" i="1"/>
  <c r="Q1220" i="1"/>
  <c r="Q1228" i="1"/>
  <c r="Q1236" i="1"/>
  <c r="Q1244" i="1"/>
  <c r="Q1252" i="1"/>
  <c r="Q1260" i="1"/>
  <c r="Q1268" i="1"/>
  <c r="Q1276" i="1"/>
  <c r="Q1284" i="1"/>
  <c r="Q1292" i="1"/>
  <c r="Q1300" i="1"/>
  <c r="Q1308" i="1"/>
  <c r="Q1316" i="1"/>
  <c r="Q1324" i="1"/>
  <c r="Q1332" i="1"/>
  <c r="Q1340" i="1"/>
  <c r="Q1348" i="1"/>
  <c r="Q1356" i="1"/>
  <c r="Q1364" i="1"/>
  <c r="Q1372" i="1"/>
  <c r="Q1380" i="1"/>
  <c r="Q1388" i="1"/>
  <c r="Q1396" i="1"/>
  <c r="Q1404" i="1"/>
  <c r="Q1412" i="1"/>
  <c r="Q1420" i="1"/>
  <c r="Q1428" i="1"/>
  <c r="Q1436" i="1"/>
  <c r="Q1444" i="1"/>
  <c r="Q1452" i="1"/>
  <c r="Q1460" i="1"/>
  <c r="Q1468" i="1"/>
  <c r="Q1476" i="1"/>
  <c r="Q1484" i="1"/>
  <c r="Q1492" i="1"/>
  <c r="Q1500" i="1"/>
  <c r="Q1508" i="1"/>
  <c r="Q1516" i="1"/>
  <c r="Q1524" i="1"/>
  <c r="Q1532" i="1"/>
  <c r="Q1540" i="1"/>
  <c r="Q1548" i="1"/>
  <c r="Q1556" i="1"/>
  <c r="Q1564" i="1"/>
  <c r="Q1572" i="1"/>
  <c r="Q1580" i="1"/>
  <c r="Q1588" i="1"/>
  <c r="Q1596" i="1"/>
  <c r="Q1604" i="1"/>
  <c r="Q1612" i="1"/>
  <c r="Q1589" i="1"/>
  <c r="Q12" i="1"/>
  <c r="Q35" i="1"/>
  <c r="Q58" i="1"/>
  <c r="Q76" i="1"/>
  <c r="Q99" i="1"/>
  <c r="Q122" i="1"/>
  <c r="Q140" i="1"/>
  <c r="Q163" i="1"/>
  <c r="Q186" i="1"/>
  <c r="Q204" i="1"/>
  <c r="Q227" i="1"/>
  <c r="Q250" i="1"/>
  <c r="Q268" i="1"/>
  <c r="Q291" i="1"/>
  <c r="Q314" i="1"/>
  <c r="Q332" i="1"/>
  <c r="Q355" i="1"/>
  <c r="Q378" i="1"/>
  <c r="Q396" i="1"/>
  <c r="Q419" i="1"/>
  <c r="Q442" i="1"/>
  <c r="Q460" i="1"/>
  <c r="Q483" i="1"/>
  <c r="Q506" i="1"/>
  <c r="Q524" i="1"/>
  <c r="Q547" i="1"/>
  <c r="Q570" i="1"/>
  <c r="Q588" i="1"/>
  <c r="Q611" i="1"/>
  <c r="Q634" i="1"/>
  <c r="Q652" i="1"/>
  <c r="Q675" i="1"/>
  <c r="Q698" i="1"/>
  <c r="Q716" i="1"/>
  <c r="Q739" i="1"/>
  <c r="Q762" i="1"/>
  <c r="Q780" i="1"/>
  <c r="Q803" i="1"/>
  <c r="Q826" i="1"/>
  <c r="Q844" i="1"/>
  <c r="Q867" i="1"/>
  <c r="Q890" i="1"/>
  <c r="Q908" i="1"/>
  <c r="Q931" i="1"/>
  <c r="Q948" i="1"/>
  <c r="Q964" i="1"/>
  <c r="Q975" i="1"/>
  <c r="Q985" i="1"/>
  <c r="Q994" i="1"/>
  <c r="Q1003" i="1"/>
  <c r="Q1012" i="1"/>
  <c r="Q1021" i="1"/>
  <c r="Q1029" i="1"/>
  <c r="Q1037" i="1"/>
  <c r="Q1045" i="1"/>
  <c r="Q1053" i="1"/>
  <c r="Q1061" i="1"/>
  <c r="Q1069" i="1"/>
  <c r="Q1077" i="1"/>
  <c r="Q1085" i="1"/>
  <c r="Q1093" i="1"/>
  <c r="Q1101" i="1"/>
  <c r="Q1109" i="1"/>
  <c r="Q1117" i="1"/>
  <c r="Q1125" i="1"/>
  <c r="Q1133" i="1"/>
  <c r="Q1141" i="1"/>
  <c r="Q1149" i="1"/>
  <c r="Q1157" i="1"/>
  <c r="Q1165" i="1"/>
  <c r="Q1173" i="1"/>
  <c r="Q1181" i="1"/>
  <c r="Q1189" i="1"/>
  <c r="Q1197" i="1"/>
  <c r="Q1205" i="1"/>
  <c r="Q1213" i="1"/>
  <c r="Q1221" i="1"/>
  <c r="Q1229" i="1"/>
  <c r="Q1237" i="1"/>
  <c r="Q1245" i="1"/>
  <c r="Q1253" i="1"/>
  <c r="Q1261" i="1"/>
  <c r="Q1269" i="1"/>
  <c r="Q1277" i="1"/>
  <c r="Q1285" i="1"/>
  <c r="Q1293" i="1"/>
  <c r="Q1301" i="1"/>
  <c r="Q1309" i="1"/>
  <c r="Q1317" i="1"/>
  <c r="Q1325" i="1"/>
  <c r="Q1333" i="1"/>
  <c r="Q1341" i="1"/>
  <c r="Q1349" i="1"/>
  <c r="Q1357" i="1"/>
  <c r="Q1365" i="1"/>
  <c r="Q1373" i="1"/>
  <c r="Q1381" i="1"/>
  <c r="Q1389" i="1"/>
  <c r="Q1397" i="1"/>
  <c r="Q1405" i="1"/>
  <c r="Q1413" i="1"/>
  <c r="Q1421" i="1"/>
  <c r="Q1429" i="1"/>
  <c r="Q1437" i="1"/>
  <c r="Q1445" i="1"/>
  <c r="Q1453" i="1"/>
  <c r="Q1461" i="1"/>
  <c r="Q1469" i="1"/>
  <c r="Q1477" i="1"/>
  <c r="Q1485" i="1"/>
  <c r="Q1493" i="1"/>
  <c r="Q1501" i="1"/>
  <c r="Q1509" i="1"/>
  <c r="Q1517" i="1"/>
  <c r="Q1525" i="1"/>
  <c r="Q1533" i="1"/>
  <c r="Q1541" i="1"/>
  <c r="Q1549" i="1"/>
  <c r="Q1557" i="1"/>
  <c r="Q1565" i="1"/>
  <c r="Q1573" i="1"/>
  <c r="Q1581" i="1"/>
  <c r="Q1597" i="1"/>
  <c r="Q18" i="1"/>
  <c r="Q36" i="1"/>
  <c r="Q59" i="1"/>
  <c r="Q82" i="1"/>
  <c r="Q100" i="1"/>
  <c r="Q123" i="1"/>
  <c r="Q146" i="1"/>
  <c r="Q164" i="1"/>
  <c r="Q187" i="1"/>
  <c r="Q210" i="1"/>
  <c r="Q228" i="1"/>
  <c r="Q251" i="1"/>
  <c r="Q274" i="1"/>
  <c r="Q19" i="1"/>
  <c r="Q42" i="1"/>
  <c r="Q60" i="1"/>
  <c r="Q83" i="1"/>
  <c r="Q106" i="1"/>
  <c r="Q124" i="1"/>
  <c r="Q147" i="1"/>
  <c r="Q170" i="1"/>
  <c r="Q188" i="1"/>
  <c r="Q211" i="1"/>
  <c r="Q234" i="1"/>
  <c r="Q252" i="1"/>
  <c r="Q275" i="1"/>
  <c r="Q298" i="1"/>
  <c r="Q316" i="1"/>
  <c r="Q339" i="1"/>
  <c r="Q362" i="1"/>
  <c r="Q380" i="1"/>
  <c r="Q403" i="1"/>
  <c r="Q426" i="1"/>
  <c r="Q444" i="1"/>
  <c r="Q467" i="1"/>
  <c r="Q490" i="1"/>
  <c r="Q508" i="1"/>
  <c r="Q531" i="1"/>
  <c r="Q554" i="1"/>
  <c r="Q572" i="1"/>
  <c r="Q595" i="1"/>
  <c r="Q618" i="1"/>
  <c r="Q636" i="1"/>
  <c r="Q659" i="1"/>
  <c r="Q682" i="1"/>
  <c r="Q700" i="1"/>
  <c r="Q723" i="1"/>
  <c r="Q746" i="1"/>
  <c r="Q764" i="1"/>
  <c r="Q787" i="1"/>
  <c r="Q810" i="1"/>
  <c r="Q828" i="1"/>
  <c r="Q851" i="1"/>
  <c r="Q874" i="1"/>
  <c r="Q892" i="1"/>
  <c r="Q915" i="1"/>
  <c r="Q938" i="1"/>
  <c r="Q954" i="1"/>
  <c r="Q967" i="1"/>
  <c r="Q978" i="1"/>
  <c r="Q987" i="1"/>
  <c r="Q996" i="1"/>
  <c r="Q1005" i="1"/>
  <c r="Q1014" i="1"/>
  <c r="Q1023" i="1"/>
  <c r="Q1031" i="1"/>
  <c r="Q1039" i="1"/>
  <c r="Q1047" i="1"/>
  <c r="Q1055" i="1"/>
  <c r="Q1063" i="1"/>
  <c r="Q1071" i="1"/>
  <c r="Q1079" i="1"/>
  <c r="Q1087" i="1"/>
  <c r="Q1095" i="1"/>
  <c r="Q1103" i="1"/>
  <c r="Q1111" i="1"/>
  <c r="Q1119" i="1"/>
  <c r="Q1127" i="1"/>
  <c r="Q1135" i="1"/>
  <c r="Q1143" i="1"/>
  <c r="Q1151" i="1"/>
  <c r="Q1159" i="1"/>
  <c r="Q1167" i="1"/>
  <c r="Q1175" i="1"/>
  <c r="Q1183" i="1"/>
  <c r="Q1191" i="1"/>
  <c r="Q1199" i="1"/>
  <c r="Q1207" i="1"/>
  <c r="Q1215" i="1"/>
  <c r="Q1223" i="1"/>
  <c r="Q1231" i="1"/>
  <c r="Q1239" i="1"/>
  <c r="Q1247" i="1"/>
  <c r="Q1255" i="1"/>
  <c r="Q1263" i="1"/>
  <c r="Q1271" i="1"/>
  <c r="Q1279" i="1"/>
  <c r="Q1287" i="1"/>
  <c r="Q1295" i="1"/>
  <c r="Q1303" i="1"/>
  <c r="Q1311" i="1"/>
  <c r="Q1319" i="1"/>
  <c r="Q1327" i="1"/>
  <c r="Q1335" i="1"/>
  <c r="Q1343" i="1"/>
  <c r="Q1351" i="1"/>
  <c r="Q1359" i="1"/>
  <c r="Q1367" i="1"/>
  <c r="Q1375" i="1"/>
  <c r="Q1383" i="1"/>
  <c r="Q1391" i="1"/>
  <c r="Q1399" i="1"/>
  <c r="Q1407" i="1"/>
  <c r="Q1415" i="1"/>
  <c r="Q1423" i="1"/>
  <c r="Q1431" i="1"/>
  <c r="Q1439" i="1"/>
  <c r="Q1447" i="1"/>
  <c r="Q1455" i="1"/>
  <c r="Q1463" i="1"/>
  <c r="Q1471" i="1"/>
  <c r="Q1479" i="1"/>
  <c r="Q1487" i="1"/>
  <c r="Q1495" i="1"/>
  <c r="Q1503" i="1"/>
  <c r="Q1511" i="1"/>
  <c r="Q1519" i="1"/>
  <c r="Q1527" i="1"/>
  <c r="Q1535" i="1"/>
  <c r="Q1543" i="1"/>
  <c r="Q1551" i="1"/>
  <c r="Q1559" i="1"/>
  <c r="Q1567" i="1"/>
  <c r="Q1575" i="1"/>
  <c r="Q1583" i="1"/>
  <c r="Q1591" i="1"/>
  <c r="Q1599" i="1"/>
  <c r="Q1607" i="1"/>
  <c r="Q1615" i="1"/>
  <c r="Q20" i="1"/>
  <c r="Q68" i="1"/>
  <c r="Q131" i="1"/>
  <c r="Q194" i="1"/>
  <c r="Q242" i="1"/>
  <c r="Q299" i="1"/>
  <c r="Q340" i="1"/>
  <c r="Q386" i="1"/>
  <c r="Q427" i="1"/>
  <c r="Q468" i="1"/>
  <c r="Q514" i="1"/>
  <c r="Q555" i="1"/>
  <c r="Q596" i="1"/>
  <c r="Q642" i="1"/>
  <c r="Q683" i="1"/>
  <c r="Q724" i="1"/>
  <c r="Q770" i="1"/>
  <c r="Q811" i="1"/>
  <c r="Q852" i="1"/>
  <c r="Q898" i="1"/>
  <c r="Q939" i="1"/>
  <c r="Q969" i="1"/>
  <c r="Q988" i="1"/>
  <c r="Q1006" i="1"/>
  <c r="Q1024" i="1"/>
  <c r="Q1040" i="1"/>
  <c r="Q1056" i="1"/>
  <c r="Q1072" i="1"/>
  <c r="Q1088" i="1"/>
  <c r="Q1104" i="1"/>
  <c r="Q1120" i="1"/>
  <c r="Q1136" i="1"/>
  <c r="Q1152" i="1"/>
  <c r="Q1168" i="1"/>
  <c r="Q1184" i="1"/>
  <c r="Q1200" i="1"/>
  <c r="Q1216" i="1"/>
  <c r="Q1232" i="1"/>
  <c r="Q1248" i="1"/>
  <c r="Q1264" i="1"/>
  <c r="Q1280" i="1"/>
  <c r="Q1296" i="1"/>
  <c r="Q1312" i="1"/>
  <c r="Q1328" i="1"/>
  <c r="Q1344" i="1"/>
  <c r="Q1360" i="1"/>
  <c r="Q1376" i="1"/>
  <c r="Q1392" i="1"/>
  <c r="Q1408" i="1"/>
  <c r="Q1424" i="1"/>
  <c r="Q1440" i="1"/>
  <c r="Q1456" i="1"/>
  <c r="Q1472" i="1"/>
  <c r="Q1488" i="1"/>
  <c r="Q1504" i="1"/>
  <c r="Q1520" i="1"/>
  <c r="Q1536" i="1"/>
  <c r="Q1552" i="1"/>
  <c r="Q1568" i="1"/>
  <c r="Q1584" i="1"/>
  <c r="Q1600" i="1"/>
  <c r="Q1614" i="1"/>
  <c r="Q1361" i="1"/>
  <c r="Q1393" i="1"/>
  <c r="Q1425" i="1"/>
  <c r="Q1457" i="1"/>
  <c r="Q1489" i="1"/>
  <c r="Q1521" i="1"/>
  <c r="Q1553" i="1"/>
  <c r="Q1585" i="1"/>
  <c r="Q1616" i="1"/>
  <c r="Q1538" i="1"/>
  <c r="Q1570" i="1"/>
  <c r="Q1617" i="1"/>
  <c r="Q1558" i="1"/>
  <c r="Q1618" i="1"/>
  <c r="Q1304" i="1"/>
  <c r="Q1352" i="1"/>
  <c r="Q1400" i="1"/>
  <c r="Q1480" i="1"/>
  <c r="Q1560" i="1"/>
  <c r="Q1608" i="1"/>
  <c r="Q219" i="1"/>
  <c r="Q323" i="1"/>
  <c r="Q451" i="1"/>
  <c r="Q620" i="1"/>
  <c r="Q794" i="1"/>
  <c r="Q956" i="1"/>
  <c r="Q1033" i="1"/>
  <c r="Q1097" i="1"/>
  <c r="Q1161" i="1"/>
  <c r="Q1225" i="1"/>
  <c r="Q1289" i="1"/>
  <c r="Q1321" i="1"/>
  <c r="Q1369" i="1"/>
  <c r="Q1433" i="1"/>
  <c r="Q1497" i="1"/>
  <c r="Q1561" i="1"/>
  <c r="Q114" i="1"/>
  <c r="Q283" i="1"/>
  <c r="Q498" i="1"/>
  <c r="Q667" i="1"/>
  <c r="Q882" i="1"/>
  <c r="Q1034" i="1"/>
  <c r="Q1098" i="1"/>
  <c r="Q1162" i="1"/>
  <c r="Q1242" i="1"/>
  <c r="Q1322" i="1"/>
  <c r="Q1402" i="1"/>
  <c r="Q1482" i="1"/>
  <c r="Q1562" i="1"/>
  <c r="Q130" i="1"/>
  <c r="Q338" i="1"/>
  <c r="Q548" i="1"/>
  <c r="Q763" i="1"/>
  <c r="Q986" i="1"/>
  <c r="Q1070" i="1"/>
  <c r="Q1150" i="1"/>
  <c r="Q1230" i="1"/>
  <c r="Q1310" i="1"/>
  <c r="Q1406" i="1"/>
  <c r="Q1486" i="1"/>
  <c r="Q1566" i="1"/>
  <c r="Q26" i="1"/>
  <c r="Q84" i="1"/>
  <c r="Q132" i="1"/>
  <c r="Q195" i="1"/>
  <c r="Q258" i="1"/>
  <c r="Q300" i="1"/>
  <c r="Q346" i="1"/>
  <c r="Q387" i="1"/>
  <c r="Q428" i="1"/>
  <c r="Q474" i="1"/>
  <c r="Q515" i="1"/>
  <c r="Q556" i="1"/>
  <c r="Q602" i="1"/>
  <c r="Q643" i="1"/>
  <c r="Q684" i="1"/>
  <c r="Q730" i="1"/>
  <c r="Q771" i="1"/>
  <c r="Q812" i="1"/>
  <c r="Q858" i="1"/>
  <c r="Q899" i="1"/>
  <c r="Q940" i="1"/>
  <c r="Q970" i="1"/>
  <c r="Q989" i="1"/>
  <c r="Q1007" i="1"/>
  <c r="Q1025" i="1"/>
  <c r="Q1041" i="1"/>
  <c r="Q1057" i="1"/>
  <c r="Q1073" i="1"/>
  <c r="Q1089" i="1"/>
  <c r="Q1105" i="1"/>
  <c r="Q1121" i="1"/>
  <c r="Q1137" i="1"/>
  <c r="Q1153" i="1"/>
  <c r="Q1169" i="1"/>
  <c r="Q1185" i="1"/>
  <c r="Q1201" i="1"/>
  <c r="Q1217" i="1"/>
  <c r="Q1233" i="1"/>
  <c r="Q1249" i="1"/>
  <c r="Q1265" i="1"/>
  <c r="Q1281" i="1"/>
  <c r="Q1297" i="1"/>
  <c r="Q1313" i="1"/>
  <c r="Q1329" i="1"/>
  <c r="Q1345" i="1"/>
  <c r="Q1377" i="1"/>
  <c r="Q1409" i="1"/>
  <c r="Q1441" i="1"/>
  <c r="Q1473" i="1"/>
  <c r="Q1505" i="1"/>
  <c r="Q1537" i="1"/>
  <c r="Q1569" i="1"/>
  <c r="Q1601" i="1"/>
  <c r="Q1522" i="1"/>
  <c r="Q1602" i="1"/>
  <c r="Q1526" i="1"/>
  <c r="Q1590" i="1"/>
  <c r="Q1256" i="1"/>
  <c r="Q1432" i="1"/>
  <c r="Q1512" i="1"/>
  <c r="Q1576" i="1"/>
  <c r="Q171" i="1"/>
  <c r="Q410" i="1"/>
  <c r="Q579" i="1"/>
  <c r="Q748" i="1"/>
  <c r="Q835" i="1"/>
  <c r="Q980" i="1"/>
  <c r="Q1049" i="1"/>
  <c r="Q1113" i="1"/>
  <c r="Q1177" i="1"/>
  <c r="Q1241" i="1"/>
  <c r="Q1305" i="1"/>
  <c r="Q1385" i="1"/>
  <c r="Q1449" i="1"/>
  <c r="Q1529" i="1"/>
  <c r="Q1609" i="1"/>
  <c r="Q235" i="1"/>
  <c r="Q324" i="1"/>
  <c r="Q539" i="1"/>
  <c r="Q708" i="1"/>
  <c r="Q795" i="1"/>
  <c r="Q981" i="1"/>
  <c r="Q1050" i="1"/>
  <c r="Q1146" i="1"/>
  <c r="Q1210" i="1"/>
  <c r="Q1290" i="1"/>
  <c r="Q1370" i="1"/>
  <c r="Q1450" i="1"/>
  <c r="Q1530" i="1"/>
  <c r="Q1610" i="1"/>
  <c r="Q292" i="1"/>
  <c r="Q507" i="1"/>
  <c r="Q676" i="1"/>
  <c r="Q850" i="1"/>
  <c r="Q965" i="1"/>
  <c r="Q1054" i="1"/>
  <c r="Q1134" i="1"/>
  <c r="Q1214" i="1"/>
  <c r="Q1278" i="1"/>
  <c r="Q1358" i="1"/>
  <c r="Q1438" i="1"/>
  <c r="Q1502" i="1"/>
  <c r="Q1582" i="1"/>
  <c r="Q27" i="1"/>
  <c r="Q90" i="1"/>
  <c r="Q148" i="1"/>
  <c r="Q196" i="1"/>
  <c r="Q259" i="1"/>
  <c r="Q306" i="1"/>
  <c r="Q347" i="1"/>
  <c r="Q388" i="1"/>
  <c r="Q434" i="1"/>
  <c r="Q475" i="1"/>
  <c r="Q516" i="1"/>
  <c r="Q562" i="1"/>
  <c r="Q603" i="1"/>
  <c r="Q644" i="1"/>
  <c r="Q690" i="1"/>
  <c r="Q731" i="1"/>
  <c r="Q772" i="1"/>
  <c r="Q818" i="1"/>
  <c r="Q859" i="1"/>
  <c r="Q900" i="1"/>
  <c r="Q943" i="1"/>
  <c r="Q971" i="1"/>
  <c r="Q990" i="1"/>
  <c r="Q1009" i="1"/>
  <c r="Q1026" i="1"/>
  <c r="Q1042" i="1"/>
  <c r="Q1058" i="1"/>
  <c r="Q1074" i="1"/>
  <c r="Q1090" i="1"/>
  <c r="Q1106" i="1"/>
  <c r="Q1122" i="1"/>
  <c r="Q1138" i="1"/>
  <c r="Q1154" i="1"/>
  <c r="Q1170" i="1"/>
  <c r="Q1186" i="1"/>
  <c r="Q1202" i="1"/>
  <c r="Q1218" i="1"/>
  <c r="Q1234" i="1"/>
  <c r="Q1250" i="1"/>
  <c r="Q1266" i="1"/>
  <c r="Q1282" i="1"/>
  <c r="Q1298" i="1"/>
  <c r="Q1314" i="1"/>
  <c r="Q1330" i="1"/>
  <c r="Q1346" i="1"/>
  <c r="Q1362" i="1"/>
  <c r="Q1378" i="1"/>
  <c r="Q1394" i="1"/>
  <c r="Q1410" i="1"/>
  <c r="Q1426" i="1"/>
  <c r="Q1442" i="1"/>
  <c r="Q1458" i="1"/>
  <c r="Q1474" i="1"/>
  <c r="Q1490" i="1"/>
  <c r="Q1506" i="1"/>
  <c r="Q1554" i="1"/>
  <c r="Q1586" i="1"/>
  <c r="Q1542" i="1"/>
  <c r="Q1606" i="1"/>
  <c r="Q1272" i="1"/>
  <c r="Q1448" i="1"/>
  <c r="Q1544" i="1"/>
  <c r="Q50" i="1"/>
  <c r="Q492" i="1"/>
  <c r="Q666" i="1"/>
  <c r="Q876" i="1"/>
  <c r="Q998" i="1"/>
  <c r="Q1065" i="1"/>
  <c r="Q1129" i="1"/>
  <c r="Q1193" i="1"/>
  <c r="Q1257" i="1"/>
  <c r="Q1353" i="1"/>
  <c r="Q1417" i="1"/>
  <c r="Q1481" i="1"/>
  <c r="Q1593" i="1"/>
  <c r="Q172" i="1"/>
  <c r="Q452" i="1"/>
  <c r="Q626" i="1"/>
  <c r="Q836" i="1"/>
  <c r="Q999" i="1"/>
  <c r="Q1066" i="1"/>
  <c r="Q1130" i="1"/>
  <c r="Q1226" i="1"/>
  <c r="Q1306" i="1"/>
  <c r="Q1386" i="1"/>
  <c r="Q1466" i="1"/>
  <c r="Q1546" i="1"/>
  <c r="Q178" i="1"/>
  <c r="Q379" i="1"/>
  <c r="Q635" i="1"/>
  <c r="Q891" i="1"/>
  <c r="Q1038" i="1"/>
  <c r="Q1118" i="1"/>
  <c r="Q1182" i="1"/>
  <c r="Q1262" i="1"/>
  <c r="Q1342" i="1"/>
  <c r="Q1422" i="1"/>
  <c r="Q1534" i="1"/>
  <c r="Q43" i="1"/>
  <c r="Q91" i="1"/>
  <c r="Q154" i="1"/>
  <c r="Q212" i="1"/>
  <c r="Q260" i="1"/>
  <c r="Q315" i="1"/>
  <c r="Q356" i="1"/>
  <c r="Q402" i="1"/>
  <c r="Q443" i="1"/>
  <c r="Q484" i="1"/>
  <c r="Q530" i="1"/>
  <c r="Q571" i="1"/>
  <c r="Q612" i="1"/>
  <c r="Q658" i="1"/>
  <c r="Q699" i="1"/>
  <c r="Q740" i="1"/>
  <c r="Q786" i="1"/>
  <c r="Q827" i="1"/>
  <c r="Q868" i="1"/>
  <c r="Q914" i="1"/>
  <c r="Q951" i="1"/>
  <c r="Q977" i="1"/>
  <c r="Q995" i="1"/>
  <c r="Q1013" i="1"/>
  <c r="Q1030" i="1"/>
  <c r="Q1046" i="1"/>
  <c r="Q1062" i="1"/>
  <c r="Q1078" i="1"/>
  <c r="Q1094" i="1"/>
  <c r="Q1110" i="1"/>
  <c r="Q1126" i="1"/>
  <c r="Q1142" i="1"/>
  <c r="Q1158" i="1"/>
  <c r="Q1174" i="1"/>
  <c r="Q1190" i="1"/>
  <c r="Q1206" i="1"/>
  <c r="Q1222" i="1"/>
  <c r="Q1238" i="1"/>
  <c r="Q1254" i="1"/>
  <c r="Q1270" i="1"/>
  <c r="Q1286" i="1"/>
  <c r="Q1302" i="1"/>
  <c r="Q1318" i="1"/>
  <c r="Q1334" i="1"/>
  <c r="Q1350" i="1"/>
  <c r="Q1366" i="1"/>
  <c r="Q1382" i="1"/>
  <c r="Q1398" i="1"/>
  <c r="Q1414" i="1"/>
  <c r="Q1430" i="1"/>
  <c r="Q1446" i="1"/>
  <c r="Q1462" i="1"/>
  <c r="Q1478" i="1"/>
  <c r="Q1494" i="1"/>
  <c r="Q1510" i="1"/>
  <c r="Q1574" i="1"/>
  <c r="Q1288" i="1"/>
  <c r="Q1336" i="1"/>
  <c r="Q1384" i="1"/>
  <c r="Q1464" i="1"/>
  <c r="Q1528" i="1"/>
  <c r="Q1592" i="1"/>
  <c r="Q108" i="1"/>
  <c r="Q364" i="1"/>
  <c r="Q538" i="1"/>
  <c r="Q707" i="1"/>
  <c r="Q922" i="1"/>
  <c r="Q1017" i="1"/>
  <c r="Q1081" i="1"/>
  <c r="Q1145" i="1"/>
  <c r="Q1209" i="1"/>
  <c r="Q1273" i="1"/>
  <c r="Q1337" i="1"/>
  <c r="Q1401" i="1"/>
  <c r="Q1465" i="1"/>
  <c r="Q1513" i="1"/>
  <c r="Q1577" i="1"/>
  <c r="Q66" i="1"/>
  <c r="Q411" i="1"/>
  <c r="Q580" i="1"/>
  <c r="Q754" i="1"/>
  <c r="Q923" i="1"/>
  <c r="Q1018" i="1"/>
  <c r="Q1114" i="1"/>
  <c r="Q1194" i="1"/>
  <c r="Q1258" i="1"/>
  <c r="Q1338" i="1"/>
  <c r="Q1418" i="1"/>
  <c r="Q1498" i="1"/>
  <c r="Q1578" i="1"/>
  <c r="Q67" i="1"/>
  <c r="Q420" i="1"/>
  <c r="Q594" i="1"/>
  <c r="Q804" i="1"/>
  <c r="Q1004" i="1"/>
  <c r="Q1086" i="1"/>
  <c r="Q1166" i="1"/>
  <c r="Q1246" i="1"/>
  <c r="Q1326" i="1"/>
  <c r="Q1390" i="1"/>
  <c r="Q1470" i="1"/>
  <c r="Q1550" i="1"/>
  <c r="Q1613" i="1"/>
  <c r="Q44" i="1"/>
  <c r="Q107" i="1"/>
  <c r="Q155" i="1"/>
  <c r="Q218" i="1"/>
  <c r="Q276" i="1"/>
  <c r="Q322" i="1"/>
  <c r="Q363" i="1"/>
  <c r="Q404" i="1"/>
  <c r="Q450" i="1"/>
  <c r="Q491" i="1"/>
  <c r="Q532" i="1"/>
  <c r="Q578" i="1"/>
  <c r="Q619" i="1"/>
  <c r="Q660" i="1"/>
  <c r="Q706" i="1"/>
  <c r="Q747" i="1"/>
  <c r="Q788" i="1"/>
  <c r="Q834" i="1"/>
  <c r="Q875" i="1"/>
  <c r="Q916" i="1"/>
  <c r="Q955" i="1"/>
  <c r="Q979" i="1"/>
  <c r="Q997" i="1"/>
  <c r="Q1015" i="1"/>
  <c r="Q1032" i="1"/>
  <c r="Q1048" i="1"/>
  <c r="Q1064" i="1"/>
  <c r="Q1080" i="1"/>
  <c r="Q1096" i="1"/>
  <c r="Q1112" i="1"/>
  <c r="Q1128" i="1"/>
  <c r="Q1144" i="1"/>
  <c r="Q1160" i="1"/>
  <c r="Q1176" i="1"/>
  <c r="Q1192" i="1"/>
  <c r="Q1208" i="1"/>
  <c r="Q1224" i="1"/>
  <c r="Q1240" i="1"/>
  <c r="Q1320" i="1"/>
  <c r="Q1368" i="1"/>
  <c r="Q1416" i="1"/>
  <c r="Q1496" i="1"/>
  <c r="Q282" i="1"/>
  <c r="Q1545" i="1"/>
  <c r="Q370" i="1"/>
  <c r="Q959" i="1"/>
  <c r="Q1082" i="1"/>
  <c r="Q1178" i="1"/>
  <c r="Q1274" i="1"/>
  <c r="Q1354" i="1"/>
  <c r="Q1434" i="1"/>
  <c r="Q1514" i="1"/>
  <c r="Q1594" i="1"/>
  <c r="Q236" i="1"/>
  <c r="Q466" i="1"/>
  <c r="Q722" i="1"/>
  <c r="Q932" i="1"/>
  <c r="Q1022" i="1"/>
  <c r="Q1102" i="1"/>
  <c r="Q1198" i="1"/>
  <c r="Q1294" i="1"/>
  <c r="Q1374" i="1"/>
  <c r="Q1454" i="1"/>
  <c r="Q1518" i="1"/>
  <c r="Q1598" i="1"/>
  <c r="Q4" i="1"/>
  <c r="P5" i="1"/>
  <c r="P13" i="1"/>
  <c r="P21" i="1"/>
  <c r="P29" i="1"/>
  <c r="P37" i="1"/>
  <c r="P45" i="1"/>
  <c r="P53" i="1"/>
  <c r="P61" i="1"/>
  <c r="P69" i="1"/>
  <c r="P77" i="1"/>
  <c r="P85" i="1"/>
  <c r="P93" i="1"/>
  <c r="P101" i="1"/>
  <c r="P109" i="1"/>
  <c r="P117" i="1"/>
  <c r="P125" i="1"/>
  <c r="P133" i="1"/>
  <c r="P141" i="1"/>
  <c r="P149" i="1"/>
  <c r="P157" i="1"/>
  <c r="P165" i="1"/>
  <c r="P173" i="1"/>
  <c r="P181" i="1"/>
  <c r="P189" i="1"/>
  <c r="P197" i="1"/>
  <c r="P205" i="1"/>
  <c r="P213" i="1"/>
  <c r="P221" i="1"/>
  <c r="P229" i="1"/>
  <c r="P237" i="1"/>
  <c r="P245" i="1"/>
  <c r="P253" i="1"/>
  <c r="P261" i="1"/>
  <c r="P269" i="1"/>
  <c r="P277" i="1"/>
  <c r="P285" i="1"/>
  <c r="P293" i="1"/>
  <c r="P301" i="1"/>
  <c r="P309" i="1"/>
  <c r="P317" i="1"/>
  <c r="P325" i="1"/>
  <c r="P333" i="1"/>
  <c r="P341" i="1"/>
  <c r="P349" i="1"/>
  <c r="P357" i="1"/>
  <c r="P365" i="1"/>
  <c r="P373" i="1"/>
  <c r="P381" i="1"/>
  <c r="P389" i="1"/>
  <c r="P397" i="1"/>
  <c r="P405" i="1"/>
  <c r="P413" i="1"/>
  <c r="P421" i="1"/>
  <c r="P429" i="1"/>
  <c r="P437" i="1"/>
  <c r="P445" i="1"/>
  <c r="P453" i="1"/>
  <c r="P461" i="1"/>
  <c r="P469" i="1"/>
  <c r="P477" i="1"/>
  <c r="P485" i="1"/>
  <c r="P493" i="1"/>
  <c r="P501" i="1"/>
  <c r="P509" i="1"/>
  <c r="P517" i="1"/>
  <c r="P525" i="1"/>
  <c r="P533" i="1"/>
  <c r="P541" i="1"/>
  <c r="P549" i="1"/>
  <c r="P557" i="1"/>
  <c r="P565" i="1"/>
  <c r="P573" i="1"/>
  <c r="P581" i="1"/>
  <c r="P589" i="1"/>
  <c r="P597" i="1"/>
  <c r="P605" i="1"/>
  <c r="P613" i="1"/>
  <c r="P621" i="1"/>
  <c r="P629" i="1"/>
  <c r="P637" i="1"/>
  <c r="P645" i="1"/>
  <c r="P653" i="1"/>
  <c r="P661" i="1"/>
  <c r="P669" i="1"/>
  <c r="P677" i="1"/>
  <c r="P685" i="1"/>
  <c r="P693" i="1"/>
  <c r="P701" i="1"/>
  <c r="P709" i="1"/>
  <c r="P717" i="1"/>
  <c r="P725" i="1"/>
  <c r="P733" i="1"/>
  <c r="P741" i="1"/>
  <c r="P749" i="1"/>
  <c r="P757" i="1"/>
  <c r="P765" i="1"/>
  <c r="P773" i="1"/>
  <c r="P781" i="1"/>
  <c r="P789" i="1"/>
  <c r="P797" i="1"/>
  <c r="P805" i="1"/>
  <c r="P813" i="1"/>
  <c r="P821" i="1"/>
  <c r="P829" i="1"/>
  <c r="P837" i="1"/>
  <c r="P845" i="1"/>
  <c r="P853" i="1"/>
  <c r="P861" i="1"/>
  <c r="P869" i="1"/>
  <c r="P877" i="1"/>
  <c r="P885" i="1"/>
  <c r="P893" i="1"/>
  <c r="P901" i="1"/>
  <c r="P909" i="1"/>
  <c r="P917" i="1"/>
  <c r="P925" i="1"/>
  <c r="P933" i="1"/>
  <c r="P941" i="1"/>
  <c r="P949" i="1"/>
  <c r="P957" i="1"/>
  <c r="P965" i="1"/>
  <c r="P973" i="1"/>
  <c r="P981" i="1"/>
  <c r="P989" i="1"/>
  <c r="P997" i="1"/>
  <c r="P1005" i="1"/>
  <c r="P1013" i="1"/>
  <c r="P6" i="1"/>
  <c r="P14" i="1"/>
  <c r="P22" i="1"/>
  <c r="P30" i="1"/>
  <c r="P38" i="1"/>
  <c r="P46" i="1"/>
  <c r="P54" i="1"/>
  <c r="P62" i="1"/>
  <c r="P70" i="1"/>
  <c r="P78" i="1"/>
  <c r="P86" i="1"/>
  <c r="P94" i="1"/>
  <c r="P102" i="1"/>
  <c r="P110" i="1"/>
  <c r="P118" i="1"/>
  <c r="P126" i="1"/>
  <c r="P134" i="1"/>
  <c r="P142" i="1"/>
  <c r="P150" i="1"/>
  <c r="P158" i="1"/>
  <c r="P166" i="1"/>
  <c r="P174" i="1"/>
  <c r="P182" i="1"/>
  <c r="P190" i="1"/>
  <c r="P198" i="1"/>
  <c r="P206" i="1"/>
  <c r="P214" i="1"/>
  <c r="P222" i="1"/>
  <c r="P230" i="1"/>
  <c r="P238" i="1"/>
  <c r="P246" i="1"/>
  <c r="P254" i="1"/>
  <c r="P262" i="1"/>
  <c r="P270" i="1"/>
  <c r="P278" i="1"/>
  <c r="P286" i="1"/>
  <c r="P294" i="1"/>
  <c r="P302" i="1"/>
  <c r="P310" i="1"/>
  <c r="P318" i="1"/>
  <c r="P326" i="1"/>
  <c r="P334" i="1"/>
  <c r="P342" i="1"/>
  <c r="P350" i="1"/>
  <c r="P358" i="1"/>
  <c r="P366" i="1"/>
  <c r="P374" i="1"/>
  <c r="P382" i="1"/>
  <c r="P390" i="1"/>
  <c r="P398" i="1"/>
  <c r="P406" i="1"/>
  <c r="P414" i="1"/>
  <c r="P422" i="1"/>
  <c r="P430" i="1"/>
  <c r="P438" i="1"/>
  <c r="P446" i="1"/>
  <c r="P454" i="1"/>
  <c r="P462" i="1"/>
  <c r="P470" i="1"/>
  <c r="P478" i="1"/>
  <c r="P486" i="1"/>
  <c r="P494" i="1"/>
  <c r="P502" i="1"/>
  <c r="P510" i="1"/>
  <c r="P518" i="1"/>
  <c r="P526" i="1"/>
  <c r="P534" i="1"/>
  <c r="P542" i="1"/>
  <c r="P550" i="1"/>
  <c r="P558" i="1"/>
  <c r="P566" i="1"/>
  <c r="P574" i="1"/>
  <c r="P582" i="1"/>
  <c r="P590" i="1"/>
  <c r="P598" i="1"/>
  <c r="P606" i="1"/>
  <c r="P614" i="1"/>
  <c r="P622" i="1"/>
  <c r="P630" i="1"/>
  <c r="P638" i="1"/>
  <c r="P646" i="1"/>
  <c r="P654" i="1"/>
  <c r="P662" i="1"/>
  <c r="P670" i="1"/>
  <c r="P678" i="1"/>
  <c r="P686" i="1"/>
  <c r="P694" i="1"/>
  <c r="P702" i="1"/>
  <c r="P710" i="1"/>
  <c r="P718" i="1"/>
  <c r="P726" i="1"/>
  <c r="P734" i="1"/>
  <c r="P742" i="1"/>
  <c r="P750" i="1"/>
  <c r="P758" i="1"/>
  <c r="P766" i="1"/>
  <c r="P774" i="1"/>
  <c r="P782" i="1"/>
  <c r="P790" i="1"/>
  <c r="P798" i="1"/>
  <c r="P806" i="1"/>
  <c r="P814" i="1"/>
  <c r="P822" i="1"/>
  <c r="P830" i="1"/>
  <c r="P838" i="1"/>
  <c r="P846" i="1"/>
  <c r="P854" i="1"/>
  <c r="P862" i="1"/>
  <c r="P870" i="1"/>
  <c r="P878" i="1"/>
  <c r="P886" i="1"/>
  <c r="P894" i="1"/>
  <c r="P902" i="1"/>
  <c r="P910" i="1"/>
  <c r="P918" i="1"/>
  <c r="P926" i="1"/>
  <c r="P934" i="1"/>
  <c r="P942" i="1"/>
  <c r="P950" i="1"/>
  <c r="P958" i="1"/>
  <c r="P966" i="1"/>
  <c r="P974" i="1"/>
  <c r="P982" i="1"/>
  <c r="P990" i="1"/>
  <c r="P998" i="1"/>
  <c r="P1006" i="1"/>
  <c r="P1014" i="1"/>
  <c r="P7" i="1"/>
  <c r="P15" i="1"/>
  <c r="P23" i="1"/>
  <c r="P31" i="1"/>
  <c r="P39" i="1"/>
  <c r="P47" i="1"/>
  <c r="P55" i="1"/>
  <c r="P63" i="1"/>
  <c r="P71" i="1"/>
  <c r="P79" i="1"/>
  <c r="P87" i="1"/>
  <c r="P95" i="1"/>
  <c r="P103" i="1"/>
  <c r="P111" i="1"/>
  <c r="P119" i="1"/>
  <c r="P127" i="1"/>
  <c r="P135" i="1"/>
  <c r="P143" i="1"/>
  <c r="P151" i="1"/>
  <c r="P159" i="1"/>
  <c r="P167" i="1"/>
  <c r="P175" i="1"/>
  <c r="P183" i="1"/>
  <c r="P191" i="1"/>
  <c r="P199" i="1"/>
  <c r="P207" i="1"/>
  <c r="P215" i="1"/>
  <c r="P223" i="1"/>
  <c r="P231" i="1"/>
  <c r="P239" i="1"/>
  <c r="P247" i="1"/>
  <c r="P255" i="1"/>
  <c r="P263" i="1"/>
  <c r="P271" i="1"/>
  <c r="P279" i="1"/>
  <c r="P287" i="1"/>
  <c r="P295" i="1"/>
  <c r="P303" i="1"/>
  <c r="P311" i="1"/>
  <c r="P319" i="1"/>
  <c r="P327" i="1"/>
  <c r="P335" i="1"/>
  <c r="P343" i="1"/>
  <c r="P351" i="1"/>
  <c r="P359" i="1"/>
  <c r="P367" i="1"/>
  <c r="P375" i="1"/>
  <c r="P383" i="1"/>
  <c r="P391" i="1"/>
  <c r="P399" i="1"/>
  <c r="P407" i="1"/>
  <c r="P415" i="1"/>
  <c r="P423" i="1"/>
  <c r="P431" i="1"/>
  <c r="P439" i="1"/>
  <c r="P447" i="1"/>
  <c r="P455" i="1"/>
  <c r="P463" i="1"/>
  <c r="P471" i="1"/>
  <c r="P479" i="1"/>
  <c r="P487" i="1"/>
  <c r="P495" i="1"/>
  <c r="P503" i="1"/>
  <c r="P511" i="1"/>
  <c r="P519" i="1"/>
  <c r="P527" i="1"/>
  <c r="P535" i="1"/>
  <c r="P543" i="1"/>
  <c r="P551" i="1"/>
  <c r="P559" i="1"/>
  <c r="P567" i="1"/>
  <c r="P575" i="1"/>
  <c r="P583" i="1"/>
  <c r="P591" i="1"/>
  <c r="P599" i="1"/>
  <c r="P607" i="1"/>
  <c r="P615" i="1"/>
  <c r="P623" i="1"/>
  <c r="P631" i="1"/>
  <c r="P639" i="1"/>
  <c r="P647" i="1"/>
  <c r="P655" i="1"/>
  <c r="P663" i="1"/>
  <c r="P671" i="1"/>
  <c r="P679" i="1"/>
  <c r="P687" i="1"/>
  <c r="P695" i="1"/>
  <c r="P703" i="1"/>
  <c r="P711" i="1"/>
  <c r="P719" i="1"/>
  <c r="P727" i="1"/>
  <c r="P735" i="1"/>
  <c r="P743" i="1"/>
  <c r="P751" i="1"/>
  <c r="P759" i="1"/>
  <c r="P767" i="1"/>
  <c r="P775" i="1"/>
  <c r="P783" i="1"/>
  <c r="P791" i="1"/>
  <c r="P799" i="1"/>
  <c r="P807" i="1"/>
  <c r="P815" i="1"/>
  <c r="P823" i="1"/>
  <c r="P831" i="1"/>
  <c r="P839" i="1"/>
  <c r="P847" i="1"/>
  <c r="P855" i="1"/>
  <c r="P863" i="1"/>
  <c r="P871" i="1"/>
  <c r="P879" i="1"/>
  <c r="P887" i="1"/>
  <c r="P895" i="1"/>
  <c r="P903" i="1"/>
  <c r="P911" i="1"/>
  <c r="P919" i="1"/>
  <c r="P927" i="1"/>
  <c r="P935" i="1"/>
  <c r="P943" i="1"/>
  <c r="P951" i="1"/>
  <c r="P959" i="1"/>
  <c r="P967" i="1"/>
  <c r="P975" i="1"/>
  <c r="P983" i="1"/>
  <c r="P991" i="1"/>
  <c r="P999" i="1"/>
  <c r="P1007" i="1"/>
  <c r="P1015" i="1"/>
  <c r="P8" i="1"/>
  <c r="P16" i="1"/>
  <c r="P24" i="1"/>
  <c r="P32" i="1"/>
  <c r="P40" i="1"/>
  <c r="P48" i="1"/>
  <c r="P56" i="1"/>
  <c r="P64" i="1"/>
  <c r="P72" i="1"/>
  <c r="P80" i="1"/>
  <c r="P88" i="1"/>
  <c r="P96" i="1"/>
  <c r="P104" i="1"/>
  <c r="P112" i="1"/>
  <c r="P120" i="1"/>
  <c r="P128" i="1"/>
  <c r="P136" i="1"/>
  <c r="P144" i="1"/>
  <c r="P152" i="1"/>
  <c r="P160" i="1"/>
  <c r="P168" i="1"/>
  <c r="P176" i="1"/>
  <c r="P184" i="1"/>
  <c r="P192" i="1"/>
  <c r="P200" i="1"/>
  <c r="P208" i="1"/>
  <c r="P216" i="1"/>
  <c r="P224" i="1"/>
  <c r="P232" i="1"/>
  <c r="P240" i="1"/>
  <c r="P248" i="1"/>
  <c r="P256" i="1"/>
  <c r="P264" i="1"/>
  <c r="P272" i="1"/>
  <c r="P280" i="1"/>
  <c r="P288" i="1"/>
  <c r="P296" i="1"/>
  <c r="P304" i="1"/>
  <c r="P312" i="1"/>
  <c r="P320" i="1"/>
  <c r="P328" i="1"/>
  <c r="P336" i="1"/>
  <c r="P344" i="1"/>
  <c r="P352" i="1"/>
  <c r="P360" i="1"/>
  <c r="P368" i="1"/>
  <c r="P376" i="1"/>
  <c r="P384" i="1"/>
  <c r="P392" i="1"/>
  <c r="P400" i="1"/>
  <c r="P408" i="1"/>
  <c r="P416" i="1"/>
  <c r="P424" i="1"/>
  <c r="P432" i="1"/>
  <c r="P440" i="1"/>
  <c r="P448" i="1"/>
  <c r="P456" i="1"/>
  <c r="P464" i="1"/>
  <c r="P472" i="1"/>
  <c r="P480" i="1"/>
  <c r="P488" i="1"/>
  <c r="P496" i="1"/>
  <c r="P504" i="1"/>
  <c r="P512" i="1"/>
  <c r="P520" i="1"/>
  <c r="P528" i="1"/>
  <c r="P536" i="1"/>
  <c r="P544" i="1"/>
  <c r="P552" i="1"/>
  <c r="P560" i="1"/>
  <c r="P568" i="1"/>
  <c r="P576" i="1"/>
  <c r="P584" i="1"/>
  <c r="P592" i="1"/>
  <c r="P600" i="1"/>
  <c r="P608" i="1"/>
  <c r="P616" i="1"/>
  <c r="P624" i="1"/>
  <c r="P632" i="1"/>
  <c r="P640" i="1"/>
  <c r="P648" i="1"/>
  <c r="P656" i="1"/>
  <c r="P664" i="1"/>
  <c r="P672" i="1"/>
  <c r="P680" i="1"/>
  <c r="P688" i="1"/>
  <c r="P696" i="1"/>
  <c r="P704" i="1"/>
  <c r="P712" i="1"/>
  <c r="P720" i="1"/>
  <c r="P728" i="1"/>
  <c r="P736" i="1"/>
  <c r="P744" i="1"/>
  <c r="P752" i="1"/>
  <c r="P760" i="1"/>
  <c r="P768" i="1"/>
  <c r="P776" i="1"/>
  <c r="P784" i="1"/>
  <c r="P792" i="1"/>
  <c r="P800" i="1"/>
  <c r="P808" i="1"/>
  <c r="P816" i="1"/>
  <c r="P824" i="1"/>
  <c r="P832" i="1"/>
  <c r="P840" i="1"/>
  <c r="P848" i="1"/>
  <c r="P856" i="1"/>
  <c r="P864" i="1"/>
  <c r="P872" i="1"/>
  <c r="P880" i="1"/>
  <c r="P888" i="1"/>
  <c r="P896" i="1"/>
  <c r="P904" i="1"/>
  <c r="P912" i="1"/>
  <c r="P920" i="1"/>
  <c r="P928" i="1"/>
  <c r="P936" i="1"/>
  <c r="P944" i="1"/>
  <c r="P952" i="1"/>
  <c r="P960" i="1"/>
  <c r="P968" i="1"/>
  <c r="P976" i="1"/>
  <c r="P984" i="1"/>
  <c r="P992" i="1"/>
  <c r="P1000" i="1"/>
  <c r="P1008" i="1"/>
  <c r="P1016" i="1"/>
  <c r="P9" i="1"/>
  <c r="P17" i="1"/>
  <c r="P25" i="1"/>
  <c r="P33" i="1"/>
  <c r="P41" i="1"/>
  <c r="P49" i="1"/>
  <c r="P57" i="1"/>
  <c r="P65" i="1"/>
  <c r="P73" i="1"/>
  <c r="P81" i="1"/>
  <c r="P89" i="1"/>
  <c r="P97" i="1"/>
  <c r="P105" i="1"/>
  <c r="P113" i="1"/>
  <c r="P121" i="1"/>
  <c r="P129" i="1"/>
  <c r="P137" i="1"/>
  <c r="P145" i="1"/>
  <c r="P153" i="1"/>
  <c r="P161" i="1"/>
  <c r="P169" i="1"/>
  <c r="P177" i="1"/>
  <c r="P185" i="1"/>
  <c r="P193" i="1"/>
  <c r="P201" i="1"/>
  <c r="P209" i="1"/>
  <c r="P217" i="1"/>
  <c r="P225" i="1"/>
  <c r="P233" i="1"/>
  <c r="P241" i="1"/>
  <c r="P249" i="1"/>
  <c r="P257" i="1"/>
  <c r="P265" i="1"/>
  <c r="P273" i="1"/>
  <c r="P281" i="1"/>
  <c r="P289" i="1"/>
  <c r="P297" i="1"/>
  <c r="P305" i="1"/>
  <c r="P313" i="1"/>
  <c r="P321" i="1"/>
  <c r="P329" i="1"/>
  <c r="P337" i="1"/>
  <c r="P345" i="1"/>
  <c r="P353" i="1"/>
  <c r="P361" i="1"/>
  <c r="P369" i="1"/>
  <c r="P377" i="1"/>
  <c r="P385" i="1"/>
  <c r="P393" i="1"/>
  <c r="P401" i="1"/>
  <c r="P409" i="1"/>
  <c r="P417" i="1"/>
  <c r="P425" i="1"/>
  <c r="P433" i="1"/>
  <c r="P441" i="1"/>
  <c r="P449" i="1"/>
  <c r="P457" i="1"/>
  <c r="P465" i="1"/>
  <c r="P473" i="1"/>
  <c r="P481" i="1"/>
  <c r="P489" i="1"/>
  <c r="P497" i="1"/>
  <c r="P505" i="1"/>
  <c r="P513" i="1"/>
  <c r="P521" i="1"/>
  <c r="P529" i="1"/>
  <c r="P537" i="1"/>
  <c r="P545" i="1"/>
  <c r="P553" i="1"/>
  <c r="P561" i="1"/>
  <c r="P569" i="1"/>
  <c r="P577" i="1"/>
  <c r="P585" i="1"/>
  <c r="P593" i="1"/>
  <c r="P601" i="1"/>
  <c r="P609" i="1"/>
  <c r="P617" i="1"/>
  <c r="P625" i="1"/>
  <c r="P633" i="1"/>
  <c r="P641" i="1"/>
  <c r="P649" i="1"/>
  <c r="P657" i="1"/>
  <c r="P665" i="1"/>
  <c r="P673" i="1"/>
  <c r="P681" i="1"/>
  <c r="P689" i="1"/>
  <c r="P697" i="1"/>
  <c r="P705" i="1"/>
  <c r="P713" i="1"/>
  <c r="P721" i="1"/>
  <c r="P729" i="1"/>
  <c r="P737" i="1"/>
  <c r="P745" i="1"/>
  <c r="P753" i="1"/>
  <c r="P761" i="1"/>
  <c r="P769" i="1"/>
  <c r="P777" i="1"/>
  <c r="P785" i="1"/>
  <c r="P793" i="1"/>
  <c r="P801" i="1"/>
  <c r="P809" i="1"/>
  <c r="P817" i="1"/>
  <c r="P825" i="1"/>
  <c r="P833" i="1"/>
  <c r="P841" i="1"/>
  <c r="P849" i="1"/>
  <c r="P857" i="1"/>
  <c r="P865" i="1"/>
  <c r="P873" i="1"/>
  <c r="P881" i="1"/>
  <c r="P889" i="1"/>
  <c r="P897" i="1"/>
  <c r="P905" i="1"/>
  <c r="P913" i="1"/>
  <c r="P921" i="1"/>
  <c r="P929" i="1"/>
  <c r="P937" i="1"/>
  <c r="P945" i="1"/>
  <c r="P953" i="1"/>
  <c r="P961" i="1"/>
  <c r="P969" i="1"/>
  <c r="P977" i="1"/>
  <c r="P985" i="1"/>
  <c r="P993" i="1"/>
  <c r="P1001" i="1"/>
  <c r="P1009" i="1"/>
  <c r="P1017" i="1"/>
  <c r="P10" i="1"/>
  <c r="P18" i="1"/>
  <c r="P26" i="1"/>
  <c r="P34" i="1"/>
  <c r="P42" i="1"/>
  <c r="P50" i="1"/>
  <c r="P58" i="1"/>
  <c r="P66" i="1"/>
  <c r="P74" i="1"/>
  <c r="P82" i="1"/>
  <c r="P90" i="1"/>
  <c r="P98" i="1"/>
  <c r="P106" i="1"/>
  <c r="P114" i="1"/>
  <c r="P122" i="1"/>
  <c r="P130" i="1"/>
  <c r="P138" i="1"/>
  <c r="P146" i="1"/>
  <c r="P154" i="1"/>
  <c r="P162" i="1"/>
  <c r="P170" i="1"/>
  <c r="P178" i="1"/>
  <c r="P186" i="1"/>
  <c r="P194" i="1"/>
  <c r="P202" i="1"/>
  <c r="P210" i="1"/>
  <c r="P218" i="1"/>
  <c r="P226" i="1"/>
  <c r="P234" i="1"/>
  <c r="P242" i="1"/>
  <c r="P250" i="1"/>
  <c r="P258" i="1"/>
  <c r="P266" i="1"/>
  <c r="P274" i="1"/>
  <c r="P282" i="1"/>
  <c r="P290" i="1"/>
  <c r="P298" i="1"/>
  <c r="P306" i="1"/>
  <c r="P314" i="1"/>
  <c r="P322" i="1"/>
  <c r="P330" i="1"/>
  <c r="P338" i="1"/>
  <c r="P346" i="1"/>
  <c r="P354" i="1"/>
  <c r="P362" i="1"/>
  <c r="P370" i="1"/>
  <c r="P378" i="1"/>
  <c r="P386" i="1"/>
  <c r="P394" i="1"/>
  <c r="P402" i="1"/>
  <c r="P410" i="1"/>
  <c r="P418" i="1"/>
  <c r="P426" i="1"/>
  <c r="P434" i="1"/>
  <c r="P442" i="1"/>
  <c r="P450" i="1"/>
  <c r="P458" i="1"/>
  <c r="P466" i="1"/>
  <c r="P474" i="1"/>
  <c r="P482" i="1"/>
  <c r="P490" i="1"/>
  <c r="P498" i="1"/>
  <c r="P506" i="1"/>
  <c r="P514" i="1"/>
  <c r="P522" i="1"/>
  <c r="P530" i="1"/>
  <c r="P538" i="1"/>
  <c r="P546" i="1"/>
  <c r="P554" i="1"/>
  <c r="P562" i="1"/>
  <c r="P570" i="1"/>
  <c r="P578" i="1"/>
  <c r="P586" i="1"/>
  <c r="P594" i="1"/>
  <c r="P602" i="1"/>
  <c r="P610" i="1"/>
  <c r="P618" i="1"/>
  <c r="P626" i="1"/>
  <c r="P634" i="1"/>
  <c r="P642" i="1"/>
  <c r="P650" i="1"/>
  <c r="P658" i="1"/>
  <c r="P666" i="1"/>
  <c r="P674" i="1"/>
  <c r="P682" i="1"/>
  <c r="P690" i="1"/>
  <c r="P698" i="1"/>
  <c r="P706" i="1"/>
  <c r="P714" i="1"/>
  <c r="P722" i="1"/>
  <c r="P730" i="1"/>
  <c r="P738" i="1"/>
  <c r="P746" i="1"/>
  <c r="P754" i="1"/>
  <c r="P762" i="1"/>
  <c r="P770" i="1"/>
  <c r="P778" i="1"/>
  <c r="P786" i="1"/>
  <c r="P794" i="1"/>
  <c r="P802" i="1"/>
  <c r="P810" i="1"/>
  <c r="P818" i="1"/>
  <c r="P826" i="1"/>
  <c r="P834" i="1"/>
  <c r="P842" i="1"/>
  <c r="P850" i="1"/>
  <c r="P858" i="1"/>
  <c r="P866" i="1"/>
  <c r="P874" i="1"/>
  <c r="P882" i="1"/>
  <c r="P890" i="1"/>
  <c r="P898" i="1"/>
  <c r="P906" i="1"/>
  <c r="P914" i="1"/>
  <c r="P922" i="1"/>
  <c r="P930" i="1"/>
  <c r="P938" i="1"/>
  <c r="P11" i="1"/>
  <c r="P19" i="1"/>
  <c r="P27" i="1"/>
  <c r="P35" i="1"/>
  <c r="P43" i="1"/>
  <c r="P51" i="1"/>
  <c r="P59" i="1"/>
  <c r="P67" i="1"/>
  <c r="P75" i="1"/>
  <c r="P83" i="1"/>
  <c r="P91" i="1"/>
  <c r="P99" i="1"/>
  <c r="P107" i="1"/>
  <c r="P115" i="1"/>
  <c r="P123" i="1"/>
  <c r="P131" i="1"/>
  <c r="P139" i="1"/>
  <c r="P147" i="1"/>
  <c r="P155" i="1"/>
  <c r="P163" i="1"/>
  <c r="P171" i="1"/>
  <c r="P179" i="1"/>
  <c r="P187" i="1"/>
  <c r="P195" i="1"/>
  <c r="P203" i="1"/>
  <c r="P211" i="1"/>
  <c r="P219" i="1"/>
  <c r="P227" i="1"/>
  <c r="P235" i="1"/>
  <c r="P243" i="1"/>
  <c r="P251" i="1"/>
  <c r="P259" i="1"/>
  <c r="P267" i="1"/>
  <c r="P275" i="1"/>
  <c r="P283" i="1"/>
  <c r="P291" i="1"/>
  <c r="P299" i="1"/>
  <c r="P307" i="1"/>
  <c r="P315" i="1"/>
  <c r="P323" i="1"/>
  <c r="P331" i="1"/>
  <c r="P339" i="1"/>
  <c r="P347" i="1"/>
  <c r="P355" i="1"/>
  <c r="P363" i="1"/>
  <c r="P371" i="1"/>
  <c r="P379" i="1"/>
  <c r="P387" i="1"/>
  <c r="P395" i="1"/>
  <c r="P403" i="1"/>
  <c r="P411" i="1"/>
  <c r="P419" i="1"/>
  <c r="P427" i="1"/>
  <c r="P435" i="1"/>
  <c r="P443" i="1"/>
  <c r="P451" i="1"/>
  <c r="P459" i="1"/>
  <c r="P467" i="1"/>
  <c r="P475" i="1"/>
  <c r="P483" i="1"/>
  <c r="P491" i="1"/>
  <c r="P499" i="1"/>
  <c r="P507" i="1"/>
  <c r="P515" i="1"/>
  <c r="P523" i="1"/>
  <c r="P531" i="1"/>
  <c r="P539" i="1"/>
  <c r="P547" i="1"/>
  <c r="P555" i="1"/>
  <c r="P563" i="1"/>
  <c r="P571" i="1"/>
  <c r="P579" i="1"/>
  <c r="P587" i="1"/>
  <c r="P595" i="1"/>
  <c r="P603" i="1"/>
  <c r="P611" i="1"/>
  <c r="P619" i="1"/>
  <c r="P627" i="1"/>
  <c r="P635" i="1"/>
  <c r="P643" i="1"/>
  <c r="P651" i="1"/>
  <c r="P659" i="1"/>
  <c r="P667" i="1"/>
  <c r="P675" i="1"/>
  <c r="P683" i="1"/>
  <c r="P691" i="1"/>
  <c r="P699" i="1"/>
  <c r="P707" i="1"/>
  <c r="P715" i="1"/>
  <c r="P723" i="1"/>
  <c r="P731" i="1"/>
  <c r="P739" i="1"/>
  <c r="P747" i="1"/>
  <c r="P755" i="1"/>
  <c r="P763" i="1"/>
  <c r="P771" i="1"/>
  <c r="P779" i="1"/>
  <c r="P787" i="1"/>
  <c r="P795" i="1"/>
  <c r="P803" i="1"/>
  <c r="P811" i="1"/>
  <c r="P819" i="1"/>
  <c r="P827" i="1"/>
  <c r="P835" i="1"/>
  <c r="P843" i="1"/>
  <c r="P851" i="1"/>
  <c r="P859" i="1"/>
  <c r="P867" i="1"/>
  <c r="P875" i="1"/>
  <c r="P883" i="1"/>
  <c r="P891" i="1"/>
  <c r="P899" i="1"/>
  <c r="P907" i="1"/>
  <c r="P915" i="1"/>
  <c r="P923" i="1"/>
  <c r="P931" i="1"/>
  <c r="P939" i="1"/>
  <c r="P12" i="1"/>
  <c r="P76" i="1"/>
  <c r="P140" i="1"/>
  <c r="P204" i="1"/>
  <c r="P268" i="1"/>
  <c r="P332" i="1"/>
  <c r="P396" i="1"/>
  <c r="P460" i="1"/>
  <c r="P524" i="1"/>
  <c r="P588" i="1"/>
  <c r="P652" i="1"/>
  <c r="P716" i="1"/>
  <c r="P780" i="1"/>
  <c r="P844" i="1"/>
  <c r="P908" i="1"/>
  <c r="P954" i="1"/>
  <c r="P972" i="1"/>
  <c r="P995" i="1"/>
  <c r="P1018" i="1"/>
  <c r="P1026" i="1"/>
  <c r="P1034" i="1"/>
  <c r="P1042" i="1"/>
  <c r="P1050" i="1"/>
  <c r="P1058" i="1"/>
  <c r="P1066" i="1"/>
  <c r="P1074" i="1"/>
  <c r="P1082" i="1"/>
  <c r="P1090" i="1"/>
  <c r="P1098" i="1"/>
  <c r="P1106" i="1"/>
  <c r="P1114" i="1"/>
  <c r="P1122" i="1"/>
  <c r="P1130" i="1"/>
  <c r="P1138" i="1"/>
  <c r="P1146" i="1"/>
  <c r="P1154" i="1"/>
  <c r="P1162" i="1"/>
  <c r="P1170" i="1"/>
  <c r="P1178" i="1"/>
  <c r="P1186" i="1"/>
  <c r="P1194" i="1"/>
  <c r="P1202" i="1"/>
  <c r="P1210" i="1"/>
  <c r="P1218" i="1"/>
  <c r="P1226" i="1"/>
  <c r="P1234" i="1"/>
  <c r="P1242" i="1"/>
  <c r="P1250" i="1"/>
  <c r="P1258" i="1"/>
  <c r="P1266" i="1"/>
  <c r="P1274" i="1"/>
  <c r="P1282" i="1"/>
  <c r="P1290" i="1"/>
  <c r="P1298" i="1"/>
  <c r="P1306" i="1"/>
  <c r="P1314" i="1"/>
  <c r="P1322" i="1"/>
  <c r="P1330" i="1"/>
  <c r="P1338" i="1"/>
  <c r="P1346" i="1"/>
  <c r="P1354" i="1"/>
  <c r="P1362" i="1"/>
  <c r="P1370" i="1"/>
  <c r="P1378" i="1"/>
  <c r="P1386" i="1"/>
  <c r="P1394" i="1"/>
  <c r="P1402" i="1"/>
  <c r="P1410" i="1"/>
  <c r="P1418" i="1"/>
  <c r="P1426" i="1"/>
  <c r="P1434" i="1"/>
  <c r="P1442" i="1"/>
  <c r="P1450" i="1"/>
  <c r="P1458" i="1"/>
  <c r="P1466" i="1"/>
  <c r="P1474" i="1"/>
  <c r="P1482" i="1"/>
  <c r="P1490" i="1"/>
  <c r="P1498" i="1"/>
  <c r="P1506" i="1"/>
  <c r="P1514" i="1"/>
  <c r="P1522" i="1"/>
  <c r="P1530" i="1"/>
  <c r="P1538" i="1"/>
  <c r="P1546" i="1"/>
  <c r="P1554" i="1"/>
  <c r="P1562" i="1"/>
  <c r="P1570" i="1"/>
  <c r="P1578" i="1"/>
  <c r="P1586" i="1"/>
  <c r="P1594" i="1"/>
  <c r="P1602" i="1"/>
  <c r="P1610" i="1"/>
  <c r="P1618" i="1"/>
  <c r="P1595" i="1"/>
  <c r="P1611" i="1"/>
  <c r="P1492" i="1"/>
  <c r="P1516" i="1"/>
  <c r="P1540" i="1"/>
  <c r="P1564" i="1"/>
  <c r="P1588" i="1"/>
  <c r="P1612" i="1"/>
  <c r="P172" i="1"/>
  <c r="P1030" i="1"/>
  <c r="P1070" i="1"/>
  <c r="P1110" i="1"/>
  <c r="P1142" i="1"/>
  <c r="P1182" i="1"/>
  <c r="P1222" i="1"/>
  <c r="P1262" i="1"/>
  <c r="P1302" i="1"/>
  <c r="P1334" i="1"/>
  <c r="P1374" i="1"/>
  <c r="P1414" i="1"/>
  <c r="P1454" i="1"/>
  <c r="P1494" i="1"/>
  <c r="P1526" i="1"/>
  <c r="P20" i="1"/>
  <c r="P84" i="1"/>
  <c r="P148" i="1"/>
  <c r="P212" i="1"/>
  <c r="P276" i="1"/>
  <c r="P340" i="1"/>
  <c r="P404" i="1"/>
  <c r="P468" i="1"/>
  <c r="P532" i="1"/>
  <c r="P596" i="1"/>
  <c r="P660" i="1"/>
  <c r="P724" i="1"/>
  <c r="P788" i="1"/>
  <c r="P852" i="1"/>
  <c r="P916" i="1"/>
  <c r="P955" i="1"/>
  <c r="P978" i="1"/>
  <c r="P996" i="1"/>
  <c r="P1019" i="1"/>
  <c r="P1027" i="1"/>
  <c r="P1035" i="1"/>
  <c r="P1043" i="1"/>
  <c r="P1051" i="1"/>
  <c r="P1059" i="1"/>
  <c r="P1067" i="1"/>
  <c r="P1075" i="1"/>
  <c r="P1083" i="1"/>
  <c r="P1091" i="1"/>
  <c r="P1099" i="1"/>
  <c r="P1107" i="1"/>
  <c r="P1115" i="1"/>
  <c r="P1123" i="1"/>
  <c r="P1131" i="1"/>
  <c r="P1139" i="1"/>
  <c r="P1147" i="1"/>
  <c r="P1155" i="1"/>
  <c r="P1163" i="1"/>
  <c r="P1171" i="1"/>
  <c r="P1179" i="1"/>
  <c r="P1187" i="1"/>
  <c r="P1195" i="1"/>
  <c r="P1203" i="1"/>
  <c r="P1211" i="1"/>
  <c r="P1219" i="1"/>
  <c r="P1227" i="1"/>
  <c r="P1235" i="1"/>
  <c r="P1243" i="1"/>
  <c r="P1251" i="1"/>
  <c r="P1259" i="1"/>
  <c r="P1267" i="1"/>
  <c r="P1275" i="1"/>
  <c r="P1283" i="1"/>
  <c r="P1291" i="1"/>
  <c r="P1299" i="1"/>
  <c r="P1307" i="1"/>
  <c r="P1315" i="1"/>
  <c r="P1323" i="1"/>
  <c r="P1331" i="1"/>
  <c r="P1339" i="1"/>
  <c r="P1347" i="1"/>
  <c r="P1355" i="1"/>
  <c r="P1363" i="1"/>
  <c r="P1371" i="1"/>
  <c r="P1379" i="1"/>
  <c r="P1387" i="1"/>
  <c r="P1395" i="1"/>
  <c r="P1403" i="1"/>
  <c r="P1411" i="1"/>
  <c r="P1419" i="1"/>
  <c r="P1427" i="1"/>
  <c r="P1435" i="1"/>
  <c r="P1443" i="1"/>
  <c r="P1451" i="1"/>
  <c r="P1459" i="1"/>
  <c r="P1467" i="1"/>
  <c r="P1475" i="1"/>
  <c r="P1483" i="1"/>
  <c r="P1491" i="1"/>
  <c r="P1499" i="1"/>
  <c r="P1507" i="1"/>
  <c r="P1515" i="1"/>
  <c r="P1523" i="1"/>
  <c r="P1531" i="1"/>
  <c r="P1539" i="1"/>
  <c r="P1547" i="1"/>
  <c r="P1555" i="1"/>
  <c r="P1563" i="1"/>
  <c r="P1571" i="1"/>
  <c r="P1579" i="1"/>
  <c r="P1587" i="1"/>
  <c r="P1603" i="1"/>
  <c r="P1476" i="1"/>
  <c r="P1508" i="1"/>
  <c r="P1532" i="1"/>
  <c r="P1556" i="1"/>
  <c r="P1580" i="1"/>
  <c r="P108" i="1"/>
  <c r="P1038" i="1"/>
  <c r="P1086" i="1"/>
  <c r="P1118" i="1"/>
  <c r="P1166" i="1"/>
  <c r="P1214" i="1"/>
  <c r="P1254" i="1"/>
  <c r="P1294" i="1"/>
  <c r="P1342" i="1"/>
  <c r="P1382" i="1"/>
  <c r="P1422" i="1"/>
  <c r="P1462" i="1"/>
  <c r="P1502" i="1"/>
  <c r="P28" i="1"/>
  <c r="P92" i="1"/>
  <c r="P156" i="1"/>
  <c r="P220" i="1"/>
  <c r="P284" i="1"/>
  <c r="P348" i="1"/>
  <c r="P412" i="1"/>
  <c r="P476" i="1"/>
  <c r="P540" i="1"/>
  <c r="P604" i="1"/>
  <c r="P668" i="1"/>
  <c r="P732" i="1"/>
  <c r="P796" i="1"/>
  <c r="P860" i="1"/>
  <c r="P924" i="1"/>
  <c r="P956" i="1"/>
  <c r="P979" i="1"/>
  <c r="P1002" i="1"/>
  <c r="P1020" i="1"/>
  <c r="P1028" i="1"/>
  <c r="P1036" i="1"/>
  <c r="P1044" i="1"/>
  <c r="P1052" i="1"/>
  <c r="P1060" i="1"/>
  <c r="P1068" i="1"/>
  <c r="P1076" i="1"/>
  <c r="P1084" i="1"/>
  <c r="P1092" i="1"/>
  <c r="P1100" i="1"/>
  <c r="P1108" i="1"/>
  <c r="P1116" i="1"/>
  <c r="P1124" i="1"/>
  <c r="P1132" i="1"/>
  <c r="P1140" i="1"/>
  <c r="P1148" i="1"/>
  <c r="P1156" i="1"/>
  <c r="P1164" i="1"/>
  <c r="P1172" i="1"/>
  <c r="P1180" i="1"/>
  <c r="P1188" i="1"/>
  <c r="P1196" i="1"/>
  <c r="P1204" i="1"/>
  <c r="P1212" i="1"/>
  <c r="P1220" i="1"/>
  <c r="P1228" i="1"/>
  <c r="P1236" i="1"/>
  <c r="P1244" i="1"/>
  <c r="P1252" i="1"/>
  <c r="P1260" i="1"/>
  <c r="P1268" i="1"/>
  <c r="P1276" i="1"/>
  <c r="P1284" i="1"/>
  <c r="P1292" i="1"/>
  <c r="P1300" i="1"/>
  <c r="P1308" i="1"/>
  <c r="P1316" i="1"/>
  <c r="P1324" i="1"/>
  <c r="P1332" i="1"/>
  <c r="P1340" i="1"/>
  <c r="P1348" i="1"/>
  <c r="P1356" i="1"/>
  <c r="P1364" i="1"/>
  <c r="P1372" i="1"/>
  <c r="P1380" i="1"/>
  <c r="P1388" i="1"/>
  <c r="P1396" i="1"/>
  <c r="P1404" i="1"/>
  <c r="P1412" i="1"/>
  <c r="P1420" i="1"/>
  <c r="P1428" i="1"/>
  <c r="P1436" i="1"/>
  <c r="P1444" i="1"/>
  <c r="P1452" i="1"/>
  <c r="P1460" i="1"/>
  <c r="P1468" i="1"/>
  <c r="P1484" i="1"/>
  <c r="P1500" i="1"/>
  <c r="P1524" i="1"/>
  <c r="P1548" i="1"/>
  <c r="P1572" i="1"/>
  <c r="P1596" i="1"/>
  <c r="P1604" i="1"/>
  <c r="P236" i="1"/>
  <c r="P1022" i="1"/>
  <c r="P1054" i="1"/>
  <c r="P1102" i="1"/>
  <c r="P1134" i="1"/>
  <c r="P1174" i="1"/>
  <c r="P1206" i="1"/>
  <c r="P1238" i="1"/>
  <c r="P1278" i="1"/>
  <c r="P1318" i="1"/>
  <c r="P1366" i="1"/>
  <c r="P1406" i="1"/>
  <c r="P1446" i="1"/>
  <c r="P1478" i="1"/>
  <c r="P1518" i="1"/>
  <c r="P36" i="1"/>
  <c r="P100" i="1"/>
  <c r="P164" i="1"/>
  <c r="P228" i="1"/>
  <c r="P292" i="1"/>
  <c r="P356" i="1"/>
  <c r="P420" i="1"/>
  <c r="P484" i="1"/>
  <c r="P548" i="1"/>
  <c r="P612" i="1"/>
  <c r="P676" i="1"/>
  <c r="P740" i="1"/>
  <c r="P804" i="1"/>
  <c r="P868" i="1"/>
  <c r="P932" i="1"/>
  <c r="P962" i="1"/>
  <c r="P980" i="1"/>
  <c r="P1003" i="1"/>
  <c r="P1021" i="1"/>
  <c r="P1029" i="1"/>
  <c r="P1037" i="1"/>
  <c r="P1045" i="1"/>
  <c r="P1053" i="1"/>
  <c r="P1061" i="1"/>
  <c r="P1069" i="1"/>
  <c r="P1077" i="1"/>
  <c r="P1085" i="1"/>
  <c r="P1093" i="1"/>
  <c r="P1101" i="1"/>
  <c r="P1109" i="1"/>
  <c r="P1117" i="1"/>
  <c r="P1125" i="1"/>
  <c r="P1133" i="1"/>
  <c r="P1141" i="1"/>
  <c r="P1149" i="1"/>
  <c r="P1157" i="1"/>
  <c r="P1165" i="1"/>
  <c r="P1173" i="1"/>
  <c r="P1181" i="1"/>
  <c r="P1189" i="1"/>
  <c r="P1197" i="1"/>
  <c r="P1205" i="1"/>
  <c r="P1213" i="1"/>
  <c r="P1221" i="1"/>
  <c r="P1229" i="1"/>
  <c r="P1237" i="1"/>
  <c r="P1245" i="1"/>
  <c r="P1253" i="1"/>
  <c r="P1261" i="1"/>
  <c r="P1269" i="1"/>
  <c r="P1277" i="1"/>
  <c r="P1285" i="1"/>
  <c r="P1293" i="1"/>
  <c r="P1301" i="1"/>
  <c r="P1309" i="1"/>
  <c r="P1317" i="1"/>
  <c r="P1325" i="1"/>
  <c r="P1333" i="1"/>
  <c r="P1341" i="1"/>
  <c r="P1349" i="1"/>
  <c r="P1357" i="1"/>
  <c r="P1365" i="1"/>
  <c r="P1373" i="1"/>
  <c r="P1381" i="1"/>
  <c r="P1389" i="1"/>
  <c r="P1397" i="1"/>
  <c r="P1405" i="1"/>
  <c r="P1413" i="1"/>
  <c r="P1421" i="1"/>
  <c r="P1429" i="1"/>
  <c r="P1437" i="1"/>
  <c r="P1445" i="1"/>
  <c r="P1453" i="1"/>
  <c r="P1461" i="1"/>
  <c r="P1469" i="1"/>
  <c r="P1477" i="1"/>
  <c r="P1485" i="1"/>
  <c r="P1493" i="1"/>
  <c r="P1501" i="1"/>
  <c r="P1509" i="1"/>
  <c r="P1517" i="1"/>
  <c r="P1525" i="1"/>
  <c r="P1533" i="1"/>
  <c r="P1541" i="1"/>
  <c r="P1549" i="1"/>
  <c r="P1557" i="1"/>
  <c r="P1565" i="1"/>
  <c r="P1573" i="1"/>
  <c r="P1581" i="1"/>
  <c r="P1589" i="1"/>
  <c r="P1597" i="1"/>
  <c r="P1605" i="1"/>
  <c r="P1613" i="1"/>
  <c r="P44" i="1"/>
  <c r="P300" i="1"/>
  <c r="P364" i="1"/>
  <c r="P428" i="1"/>
  <c r="P492" i="1"/>
  <c r="P556" i="1"/>
  <c r="P620" i="1"/>
  <c r="P684" i="1"/>
  <c r="P748" i="1"/>
  <c r="P812" i="1"/>
  <c r="P940" i="1"/>
  <c r="P963" i="1"/>
  <c r="P986" i="1"/>
  <c r="P1004" i="1"/>
  <c r="P1046" i="1"/>
  <c r="P1062" i="1"/>
  <c r="P1094" i="1"/>
  <c r="P1126" i="1"/>
  <c r="P1158" i="1"/>
  <c r="P1190" i="1"/>
  <c r="P1230" i="1"/>
  <c r="P1270" i="1"/>
  <c r="P1310" i="1"/>
  <c r="P1350" i="1"/>
  <c r="P1390" i="1"/>
  <c r="P1430" i="1"/>
  <c r="P1470" i="1"/>
  <c r="P1510" i="1"/>
  <c r="P876" i="1"/>
  <c r="P1078" i="1"/>
  <c r="P1150" i="1"/>
  <c r="P1198" i="1"/>
  <c r="P1246" i="1"/>
  <c r="P1286" i="1"/>
  <c r="P1326" i="1"/>
  <c r="P1358" i="1"/>
  <c r="P1398" i="1"/>
  <c r="P1438" i="1"/>
  <c r="P1486" i="1"/>
  <c r="P52" i="1"/>
  <c r="P116" i="1"/>
  <c r="P180" i="1"/>
  <c r="P244" i="1"/>
  <c r="P308" i="1"/>
  <c r="P372" i="1"/>
  <c r="P436" i="1"/>
  <c r="P500" i="1"/>
  <c r="P564" i="1"/>
  <c r="P628" i="1"/>
  <c r="P692" i="1"/>
  <c r="P756" i="1"/>
  <c r="P820" i="1"/>
  <c r="P884" i="1"/>
  <c r="P946" i="1"/>
  <c r="P964" i="1"/>
  <c r="P987" i="1"/>
  <c r="P1010" i="1"/>
  <c r="P1023" i="1"/>
  <c r="P1031" i="1"/>
  <c r="P1039" i="1"/>
  <c r="P1047" i="1"/>
  <c r="P1055" i="1"/>
  <c r="P1063" i="1"/>
  <c r="P1071" i="1"/>
  <c r="P1079" i="1"/>
  <c r="P1087" i="1"/>
  <c r="P1095" i="1"/>
  <c r="P1103" i="1"/>
  <c r="P1111" i="1"/>
  <c r="P1119" i="1"/>
  <c r="P1127" i="1"/>
  <c r="P1135" i="1"/>
  <c r="P1143" i="1"/>
  <c r="P1151" i="1"/>
  <c r="P1159" i="1"/>
  <c r="P1167" i="1"/>
  <c r="P1175" i="1"/>
  <c r="P1183" i="1"/>
  <c r="P1191" i="1"/>
  <c r="P1199" i="1"/>
  <c r="P1207" i="1"/>
  <c r="P1215" i="1"/>
  <c r="P1223" i="1"/>
  <c r="P1231" i="1"/>
  <c r="P1239" i="1"/>
  <c r="P1247" i="1"/>
  <c r="P1255" i="1"/>
  <c r="P1263" i="1"/>
  <c r="P1271" i="1"/>
  <c r="P1279" i="1"/>
  <c r="P1287" i="1"/>
  <c r="P1295" i="1"/>
  <c r="P1303" i="1"/>
  <c r="P1311" i="1"/>
  <c r="P1319" i="1"/>
  <c r="P1327" i="1"/>
  <c r="P1335" i="1"/>
  <c r="P1343" i="1"/>
  <c r="P1351" i="1"/>
  <c r="P1359" i="1"/>
  <c r="P1367" i="1"/>
  <c r="P1375" i="1"/>
  <c r="P1383" i="1"/>
  <c r="P1391" i="1"/>
  <c r="P1399" i="1"/>
  <c r="P1407" i="1"/>
  <c r="P1415" i="1"/>
  <c r="P1423" i="1"/>
  <c r="P1431" i="1"/>
  <c r="P1439" i="1"/>
  <c r="P1447" i="1"/>
  <c r="P1455" i="1"/>
  <c r="P1463" i="1"/>
  <c r="P1471" i="1"/>
  <c r="P1479" i="1"/>
  <c r="P1487" i="1"/>
  <c r="P1495" i="1"/>
  <c r="P1503" i="1"/>
  <c r="P1511" i="1"/>
  <c r="P1519" i="1"/>
  <c r="P1527" i="1"/>
  <c r="P1535" i="1"/>
  <c r="P1543" i="1"/>
  <c r="P1551" i="1"/>
  <c r="P1559" i="1"/>
  <c r="P1567" i="1"/>
  <c r="P1575" i="1"/>
  <c r="P1583" i="1"/>
  <c r="P1591" i="1"/>
  <c r="P1599" i="1"/>
  <c r="P1607" i="1"/>
  <c r="P1615" i="1"/>
  <c r="P60" i="1"/>
  <c r="P124" i="1"/>
  <c r="P188" i="1"/>
  <c r="P252" i="1"/>
  <c r="P316" i="1"/>
  <c r="P380" i="1"/>
  <c r="P444" i="1"/>
  <c r="P508" i="1"/>
  <c r="P572" i="1"/>
  <c r="P636" i="1"/>
  <c r="P700" i="1"/>
  <c r="P764" i="1"/>
  <c r="P828" i="1"/>
  <c r="P892" i="1"/>
  <c r="P947" i="1"/>
  <c r="P970" i="1"/>
  <c r="P988" i="1"/>
  <c r="P1011" i="1"/>
  <c r="P1024" i="1"/>
  <c r="P1032" i="1"/>
  <c r="P1040" i="1"/>
  <c r="P1048" i="1"/>
  <c r="P1056" i="1"/>
  <c r="P1064" i="1"/>
  <c r="P1072" i="1"/>
  <c r="P1080" i="1"/>
  <c r="P1088" i="1"/>
  <c r="P1096" i="1"/>
  <c r="P1104" i="1"/>
  <c r="P1112" i="1"/>
  <c r="P1120" i="1"/>
  <c r="P1128" i="1"/>
  <c r="P1136" i="1"/>
  <c r="P1144" i="1"/>
  <c r="P68" i="1"/>
  <c r="P132" i="1"/>
  <c r="P196" i="1"/>
  <c r="P260" i="1"/>
  <c r="P324" i="1"/>
  <c r="P452" i="1"/>
  <c r="P948" i="1"/>
  <c r="P1057" i="1"/>
  <c r="P1121" i="1"/>
  <c r="P1168" i="1"/>
  <c r="P1200" i="1"/>
  <c r="P1232" i="1"/>
  <c r="P1264" i="1"/>
  <c r="P1296" i="1"/>
  <c r="P1328" i="1"/>
  <c r="P1360" i="1"/>
  <c r="P1392" i="1"/>
  <c r="P1424" i="1"/>
  <c r="P1456" i="1"/>
  <c r="P1488" i="1"/>
  <c r="P1520" i="1"/>
  <c r="P1544" i="1"/>
  <c r="P1566" i="1"/>
  <c r="P1585" i="1"/>
  <c r="P1608" i="1"/>
  <c r="P516" i="1"/>
  <c r="P971" i="1"/>
  <c r="P1065" i="1"/>
  <c r="P1129" i="1"/>
  <c r="P1169" i="1"/>
  <c r="P1201" i="1"/>
  <c r="P1233" i="1"/>
  <c r="P1265" i="1"/>
  <c r="P1297" i="1"/>
  <c r="P1329" i="1"/>
  <c r="P1361" i="1"/>
  <c r="P1393" i="1"/>
  <c r="P1489" i="1"/>
  <c r="P1590" i="1"/>
  <c r="P580" i="1"/>
  <c r="P994" i="1"/>
  <c r="P1073" i="1"/>
  <c r="P1137" i="1"/>
  <c r="P1176" i="1"/>
  <c r="P1208" i="1"/>
  <c r="P1240" i="1"/>
  <c r="P1272" i="1"/>
  <c r="P1304" i="1"/>
  <c r="P1336" i="1"/>
  <c r="P1368" i="1"/>
  <c r="P1400" i="1"/>
  <c r="P1432" i="1"/>
  <c r="P1464" i="1"/>
  <c r="P1496" i="1"/>
  <c r="P1528" i="1"/>
  <c r="P1550" i="1"/>
  <c r="P1569" i="1"/>
  <c r="P1592" i="1"/>
  <c r="P1614" i="1"/>
  <c r="P1616" i="1"/>
  <c r="P1598" i="1"/>
  <c r="P1033" i="1"/>
  <c r="P1153" i="1"/>
  <c r="P1249" i="1"/>
  <c r="P1345" i="1"/>
  <c r="P1441" i="1"/>
  <c r="P1536" i="1"/>
  <c r="P1353" i="1"/>
  <c r="P1481" i="1"/>
  <c r="P1561" i="1"/>
  <c r="P1457" i="1"/>
  <c r="P1609" i="1"/>
  <c r="P644" i="1"/>
  <c r="P1012" i="1"/>
  <c r="P1081" i="1"/>
  <c r="P1145" i="1"/>
  <c r="P1177" i="1"/>
  <c r="P1209" i="1"/>
  <c r="P1241" i="1"/>
  <c r="P1273" i="1"/>
  <c r="P1305" i="1"/>
  <c r="P1337" i="1"/>
  <c r="P1369" i="1"/>
  <c r="P1401" i="1"/>
  <c r="P1433" i="1"/>
  <c r="P1465" i="1"/>
  <c r="P1497" i="1"/>
  <c r="P1529" i="1"/>
  <c r="P1552" i="1"/>
  <c r="P1574" i="1"/>
  <c r="P1593" i="1"/>
  <c r="P1576" i="1"/>
  <c r="P772" i="1"/>
  <c r="P1185" i="1"/>
  <c r="P1281" i="1"/>
  <c r="P1409" i="1"/>
  <c r="P1505" i="1"/>
  <c r="P1577" i="1"/>
  <c r="P1289" i="1"/>
  <c r="P1417" i="1"/>
  <c r="P1542" i="1"/>
  <c r="P1425" i="1"/>
  <c r="P1568" i="1"/>
  <c r="P708" i="1"/>
  <c r="P1025" i="1"/>
  <c r="P1089" i="1"/>
  <c r="P1152" i="1"/>
  <c r="P1184" i="1"/>
  <c r="P1216" i="1"/>
  <c r="P1248" i="1"/>
  <c r="P1280" i="1"/>
  <c r="P1312" i="1"/>
  <c r="P1344" i="1"/>
  <c r="P1376" i="1"/>
  <c r="P1408" i="1"/>
  <c r="P1440" i="1"/>
  <c r="P1472" i="1"/>
  <c r="P1504" i="1"/>
  <c r="P1534" i="1"/>
  <c r="P1553" i="1"/>
  <c r="P1617" i="1"/>
  <c r="P1097" i="1"/>
  <c r="P1217" i="1"/>
  <c r="P1313" i="1"/>
  <c r="P1377" i="1"/>
  <c r="P1473" i="1"/>
  <c r="P1558" i="1"/>
  <c r="P1600" i="1"/>
  <c r="P1321" i="1"/>
  <c r="P1449" i="1"/>
  <c r="P1584" i="1"/>
  <c r="P1521" i="1"/>
  <c r="P836" i="1"/>
  <c r="P1041" i="1"/>
  <c r="P1105" i="1"/>
  <c r="P1160" i="1"/>
  <c r="P1192" i="1"/>
  <c r="P1224" i="1"/>
  <c r="P1256" i="1"/>
  <c r="P1288" i="1"/>
  <c r="P1320" i="1"/>
  <c r="P1352" i="1"/>
  <c r="P1384" i="1"/>
  <c r="P1416" i="1"/>
  <c r="P1448" i="1"/>
  <c r="P1480" i="1"/>
  <c r="P1512" i="1"/>
  <c r="P1537" i="1"/>
  <c r="P1560" i="1"/>
  <c r="P1582" i="1"/>
  <c r="P1601" i="1"/>
  <c r="P388" i="1"/>
  <c r="P900" i="1"/>
  <c r="P1049" i="1"/>
  <c r="P1113" i="1"/>
  <c r="P1161" i="1"/>
  <c r="P1193" i="1"/>
  <c r="P1225" i="1"/>
  <c r="P1257" i="1"/>
  <c r="P1385" i="1"/>
  <c r="P1513" i="1"/>
  <c r="P1606" i="1"/>
  <c r="P1545" i="1"/>
  <c r="P4" i="1"/>
</calcChain>
</file>

<file path=xl/sharedStrings.xml><?xml version="1.0" encoding="utf-8"?>
<sst xmlns="http://schemas.openxmlformats.org/spreadsheetml/2006/main" count="36" uniqueCount="34">
  <si>
    <t>代码</t>
  </si>
  <si>
    <t>000940.OF</t>
  </si>
  <si>
    <t>001513.OF</t>
  </si>
  <si>
    <t>001480.OF</t>
  </si>
  <si>
    <t>001323.OF</t>
  </si>
  <si>
    <t>日期</t>
  </si>
  <si>
    <t>富国曹晋</t>
  </si>
  <si>
    <t>易方达郑希</t>
  </si>
  <si>
    <t>财通金梓才</t>
  </si>
  <si>
    <t>东吴刘元海</t>
  </si>
  <si>
    <t>000852.SH</t>
  </si>
  <si>
    <t>932000.CSI</t>
  </si>
  <si>
    <t>003957.OF</t>
  </si>
  <si>
    <t>007044.OF</t>
  </si>
  <si>
    <t>001556.OF</t>
  </si>
  <si>
    <t>006593.OF</t>
  </si>
  <si>
    <t>017953.OF</t>
  </si>
  <si>
    <t>015867.OF</t>
  </si>
  <si>
    <t>019923.OF</t>
  </si>
  <si>
    <t>019918.OF</t>
  </si>
  <si>
    <t>安信量化精选沪深300指数增强A</t>
  </si>
  <si>
    <t>博道沪深300指数增强A</t>
  </si>
  <si>
    <t>天弘中证500指数增强A</t>
  </si>
  <si>
    <t>博道中证500指数增强A</t>
  </si>
  <si>
    <t>汇添富中证1000指数增强A</t>
  </si>
  <si>
    <t>国泰海通中证1000指数增强A</t>
  </si>
  <si>
    <t>华泰柏瑞中证2000指数增强A</t>
  </si>
  <si>
    <t>招商中证2000指数增强A</t>
  </si>
  <si>
    <t>产业趋势</t>
    <phoneticPr fontId="3" type="noConversion"/>
  </si>
  <si>
    <t>指增组合</t>
    <phoneticPr fontId="3" type="noConversion"/>
  </si>
  <si>
    <t>161119.OF</t>
    <phoneticPr fontId="3" type="noConversion"/>
  </si>
  <si>
    <t>中债新综合</t>
    <phoneticPr fontId="3" type="noConversion"/>
  </si>
  <si>
    <t>000216.OF</t>
    <phoneticPr fontId="3" type="noConversion"/>
  </si>
  <si>
    <t>华安黄金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</si>
</sst>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9" formatCode="_ * #,##0.00_ ;_ * \-#,##0.00_ ;_ * &quot;-&quot;??_ ;_ @_ "/>
    <numFmt numFmtId="180" formatCode="0.0_);[Red]\(0.0\)"/>
    <numFmt numFmtId="181" formatCode="yyyy\-mm\-dd"/>
    <numFmt numFmtId="182" formatCode="0.00_);[Red]\(0.00\)"/>
    <numFmt numFmtId="184" formatCode="0.0%"/>
    <numFmt numFmtId="190" formatCode="#,##0.0000"/>
  </numFmts>
  <fonts count="5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2"/>
      <charset val="134"/>
      <scheme val="minor"/>
    </font>
    <font>
      <sz val="11"/>
      <name val="宋体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/>
    <xf numFmtId="17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2" fillId="5" borderId="0" xfId="2" applyFill="1" applyAlignment="1">
      <alignment horizontal="center" vertical="center"/>
    </xf>
    <xf numFmtId="0" fontId="0" fillId="5" borderId="0" xfId="0" applyFill="1">
      <alignment vertical="center"/>
    </xf>
    <xf numFmtId="184" fontId="0" fillId="0" borderId="0" xfId="1" applyNumberFormat="1" applyFont="1">
      <alignment vertical="center"/>
    </xf>
    <xf numFmtId="0" fontId="2" fillId="0" borderId="0" xfId="2"/>
    <xf numFmtId="0" fontId="2" fillId="0" borderId="0" xfId="2" applyAlignment="1">
      <alignment vertical="center"/>
    </xf>
    <xf numFmtId="0" fontId="2" fillId="0" borderId="0" xfId="2" applyAlignment="1">
      <alignment horizontal="center" vertical="center"/>
    </xf>
    <xf numFmtId="9" fontId="2" fillId="0" borderId="0" xfId="2" applyNumberFormat="1" applyAlignment="1">
      <alignment horizontal="center" vertical="center"/>
    </xf>
    <xf numFmtId="180" fontId="4" fillId="0" borderId="0" xfId="3" applyNumberFormat="1" applyFont="1" applyAlignment="1">
      <alignment horizontal="center" vertical="center"/>
    </xf>
    <xf numFmtId="181" fontId="2" fillId="0" borderId="0" xfId="2" applyNumberFormat="1"/>
    <xf numFmtId="181" fontId="2" fillId="3" borderId="0" xfId="2" applyNumberFormat="1" applyFill="1" applyAlignment="1">
      <alignment horizontal="left"/>
    </xf>
    <xf numFmtId="181" fontId="2" fillId="5" borderId="0" xfId="2" applyNumberFormat="1" applyFill="1"/>
    <xf numFmtId="180" fontId="4" fillId="5" borderId="0" xfId="3" applyNumberFormat="1" applyFont="1" applyFill="1" applyAlignment="1">
      <alignment horizontal="center" vertical="center"/>
    </xf>
    <xf numFmtId="182" fontId="2" fillId="5" borderId="0" xfId="2" applyNumberFormat="1" applyFill="1"/>
    <xf numFmtId="0" fontId="2" fillId="0" borderId="0" xfId="2"/>
    <xf numFmtId="0" fontId="2" fillId="0" borderId="0" xfId="2" applyAlignment="1">
      <alignment vertical="center"/>
    </xf>
    <xf numFmtId="0" fontId="2" fillId="0" borderId="0" xfId="2" applyAlignment="1">
      <alignment horizontal="center" vertical="center"/>
    </xf>
    <xf numFmtId="181" fontId="2" fillId="0" borderId="0" xfId="2" applyNumberFormat="1"/>
    <xf numFmtId="184" fontId="4" fillId="0" borderId="0" xfId="4" applyNumberFormat="1" applyFont="1" applyAlignment="1">
      <alignment horizontal="center" vertical="center"/>
    </xf>
    <xf numFmtId="10" fontId="4" fillId="0" borderId="0" xfId="4" applyNumberFormat="1" applyFont="1" applyAlignment="1">
      <alignment horizontal="center" vertical="center"/>
    </xf>
    <xf numFmtId="10" fontId="4" fillId="2" borderId="0" xfId="4" applyNumberFormat="1" applyFont="1" applyFill="1" applyAlignment="1">
      <alignment horizontal="center" vertical="center"/>
    </xf>
    <xf numFmtId="9" fontId="2" fillId="4" borderId="0" xfId="4" applyFont="1" applyFill="1" applyAlignment="1">
      <alignment horizontal="center"/>
    </xf>
    <xf numFmtId="184" fontId="2" fillId="4" borderId="0" xfId="4" applyNumberFormat="1" applyFont="1" applyFill="1" applyAlignment="1">
      <alignment horizontal="center"/>
    </xf>
    <xf numFmtId="182" fontId="4" fillId="5" borderId="0" xfId="4" applyNumberFormat="1" applyFont="1" applyFill="1" applyAlignment="1">
      <alignment horizontal="center" vertical="center"/>
    </xf>
    <xf numFmtId="0" fontId="2" fillId="5" borderId="0" xfId="2" applyFill="1"/>
    <xf numFmtId="190" fontId="0" fillId="5" borderId="0" xfId="0" applyNumberFormat="1" applyFill="1" applyAlignment="1">
      <alignment horizontal="right" vertical="center"/>
    </xf>
  </cellXfs>
  <cellStyles count="5">
    <cellStyle name="百分比" xfId="1" builtinId="5"/>
    <cellStyle name="百分比 2" xfId="4"/>
    <cellStyle name="常规" xfId="0" builtinId="0"/>
    <cellStyle name="常规 2" xfId="2"/>
    <cellStyle name="千位分隔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FinD/Ths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thsiFin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19"/>
  <sheetViews>
    <sheetView tabSelected="1" workbookViewId="0">
      <selection activeCell="K22" sqref="K22"/>
    </sheetView>
  </sheetViews>
  <sheetFormatPr defaultRowHeight="14"/>
  <cols>
    <col min="1" max="1" width="11.36328125" bestFit="1" customWidth="1"/>
    <col min="6" max="6" width="8.7265625" style="2"/>
    <col min="15" max="17" width="8.7265625" style="2"/>
  </cols>
  <sheetData>
    <row r="1" spans="1:17">
      <c r="K1" t="s">
        <v>10</v>
      </c>
      <c r="L1" t="s">
        <v>10</v>
      </c>
      <c r="M1" t="s">
        <v>11</v>
      </c>
      <c r="N1" t="s">
        <v>11</v>
      </c>
      <c r="O1" s="24"/>
    </row>
    <row r="2" spans="1:17">
      <c r="A2" s="6" t="s">
        <v>0</v>
      </c>
      <c r="B2" s="4" t="s">
        <v>1</v>
      </c>
      <c r="C2" s="4" t="s">
        <v>2</v>
      </c>
      <c r="D2" s="5" t="s">
        <v>3</v>
      </c>
      <c r="E2" s="4" t="s">
        <v>4</v>
      </c>
      <c r="F2" s="24"/>
      <c r="G2" s="14" t="s">
        <v>12</v>
      </c>
      <c r="H2" s="15" t="s">
        <v>13</v>
      </c>
      <c r="I2" s="14" t="s">
        <v>14</v>
      </c>
      <c r="J2" s="14" t="s">
        <v>15</v>
      </c>
      <c r="K2" s="14" t="s">
        <v>16</v>
      </c>
      <c r="L2" s="15" t="s">
        <v>17</v>
      </c>
      <c r="M2" s="14" t="s">
        <v>18</v>
      </c>
      <c r="N2" s="14" t="s">
        <v>19</v>
      </c>
      <c r="O2" s="24"/>
      <c r="P2" s="24" t="s">
        <v>30</v>
      </c>
      <c r="Q2" s="2" t="s">
        <v>32</v>
      </c>
    </row>
    <row r="3" spans="1:17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1" t="s">
        <v>28</v>
      </c>
      <c r="G3" s="16" t="s">
        <v>20</v>
      </c>
      <c r="H3" s="16" t="s">
        <v>21</v>
      </c>
      <c r="I3" s="16" t="s">
        <v>22</v>
      </c>
      <c r="J3" s="16" t="s">
        <v>23</v>
      </c>
      <c r="K3" s="16" t="s">
        <v>24</v>
      </c>
      <c r="L3" s="16" t="s">
        <v>25</v>
      </c>
      <c r="M3" s="16" t="s">
        <v>26</v>
      </c>
      <c r="N3" s="16" t="s">
        <v>27</v>
      </c>
      <c r="O3" s="24" t="s">
        <v>29</v>
      </c>
      <c r="P3" s="1" t="s">
        <v>31</v>
      </c>
      <c r="Q3" s="1" t="s">
        <v>33</v>
      </c>
    </row>
    <row r="4" spans="1:17">
      <c r="A4" s="17">
        <v>43832</v>
      </c>
      <c r="B4" s="7">
        <v>0.25</v>
      </c>
      <c r="C4" s="7">
        <v>0.25</v>
      </c>
      <c r="D4" s="7">
        <v>0.25</v>
      </c>
      <c r="E4" s="7">
        <v>0.25</v>
      </c>
      <c r="F4" s="23">
        <v>1.0024999999999999</v>
      </c>
      <c r="G4" s="3">
        <v>0.125</v>
      </c>
      <c r="H4" s="3">
        <v>0.125</v>
      </c>
      <c r="I4" s="3">
        <v>0.125</v>
      </c>
      <c r="J4" s="3">
        <v>0.125</v>
      </c>
      <c r="K4" s="3">
        <v>0.125</v>
      </c>
      <c r="L4" s="3">
        <v>0.125</v>
      </c>
      <c r="M4" s="3">
        <v>0.125</v>
      </c>
      <c r="N4" s="3">
        <v>0.125</v>
      </c>
      <c r="O4" s="13">
        <v>1.0173100859962818</v>
      </c>
      <c r="P4" s="25">
        <f>[1]!thsiFinD("ths_adjustment_nv_fund",P$2,$A4)</f>
        <v>1.4008</v>
      </c>
      <c r="Q4" s="25">
        <f>[1]!thsiFinD("ths_adjustment_nv_fund",Q$2,$A4)</f>
        <v>1.2499</v>
      </c>
    </row>
    <row r="5" spans="1:17">
      <c r="A5" s="9">
        <v>43833</v>
      </c>
      <c r="B5" s="8">
        <v>0.67526089625537</v>
      </c>
      <c r="C5" s="8">
        <v>0.51078320090804996</v>
      </c>
      <c r="D5" s="8">
        <v>0.99999999999999001</v>
      </c>
      <c r="E5" s="8">
        <v>0.29296874999999001</v>
      </c>
      <c r="F5" s="23">
        <v>1.0061975321179084</v>
      </c>
      <c r="G5" s="18">
        <v>1.3267263427110002E-2</v>
      </c>
      <c r="H5" s="18">
        <v>1.0251064199461001E-2</v>
      </c>
      <c r="I5" s="18">
        <v>1.7852863647256002E-2</v>
      </c>
      <c r="J5" s="18">
        <v>1.6333026242860999E-2</v>
      </c>
      <c r="K5" s="19">
        <v>1.9673837033119999E-2</v>
      </c>
      <c r="L5" s="19">
        <v>1.9673837033119999E-2</v>
      </c>
      <c r="M5" s="18">
        <v>2.0714398193663001E-2</v>
      </c>
      <c r="N5" s="18">
        <v>2.0714398193663001E-2</v>
      </c>
      <c r="O5" s="13">
        <v>1.0202139083013937</v>
      </c>
      <c r="P5" s="25">
        <f>[1]!thsiFinD("ths_adjustment_nv_fund",P$2,$A5)</f>
        <v>1.4011</v>
      </c>
      <c r="Q5" s="25">
        <f>[1]!thsiFinD("ths_adjustment_nv_fund",Q$2,$A5)</f>
        <v>1.2689999999999999</v>
      </c>
    </row>
    <row r="6" spans="1:17">
      <c r="A6" s="9">
        <v>43836</v>
      </c>
      <c r="B6" s="8">
        <v>1.2891344383057</v>
      </c>
      <c r="C6" s="8">
        <v>2.4971623155504998</v>
      </c>
      <c r="D6" s="8">
        <v>1.8461538461538001</v>
      </c>
      <c r="E6" s="8">
        <v>0.9765625</v>
      </c>
      <c r="F6" s="23">
        <v>1.0165225327500249</v>
      </c>
      <c r="G6" s="18">
        <v>1.1508951406650002E-2</v>
      </c>
      <c r="H6" s="18">
        <v>5.0386586743116002E-3</v>
      </c>
      <c r="I6" s="18">
        <v>2.0848310567936998E-2</v>
      </c>
      <c r="J6" s="18">
        <v>1.9013317745093E-2</v>
      </c>
      <c r="K6" s="19">
        <v>2.4970356741194001E-2</v>
      </c>
      <c r="L6" s="19">
        <v>2.4970356741194001E-2</v>
      </c>
      <c r="M6" s="18">
        <v>2.7680657267385E-2</v>
      </c>
      <c r="N6" s="18">
        <v>2.7680657267385E-2</v>
      </c>
      <c r="O6" s="13">
        <v>1.0263971790415489</v>
      </c>
      <c r="P6" s="25">
        <f>[1]!thsiFinD("ths_adjustment_nv_fund",P$2,$A6)</f>
        <v>1.4023000000000001</v>
      </c>
      <c r="Q6" s="25">
        <f>[1]!thsiFinD("ths_adjustment_nv_fund",Q$2,$A6)</f>
        <v>1.2957000000000001</v>
      </c>
    </row>
    <row r="7" spans="1:17">
      <c r="A7" s="9">
        <v>43837</v>
      </c>
      <c r="B7" s="8">
        <v>1.7188459177408999</v>
      </c>
      <c r="C7" s="8">
        <v>2.6674233825199001</v>
      </c>
      <c r="D7" s="8">
        <v>2.2307692307692002</v>
      </c>
      <c r="E7" s="8">
        <v>1.7578125</v>
      </c>
      <c r="F7" s="23">
        <v>1.0209371275775749</v>
      </c>
      <c r="G7" s="18">
        <v>8.5517902813299004E-3</v>
      </c>
      <c r="H7" s="18">
        <v>7.8186082877238991E-4</v>
      </c>
      <c r="I7" s="18">
        <v>3.3309369757967999E-2</v>
      </c>
      <c r="J7" s="18">
        <v>2.5127732669452996E-2</v>
      </c>
      <c r="K7" s="19">
        <v>3.5512704882475002E-2</v>
      </c>
      <c r="L7" s="19">
        <v>3.5512704882475002E-2</v>
      </c>
      <c r="M7" s="18">
        <v>3.6190634514958998E-2</v>
      </c>
      <c r="N7" s="18">
        <v>3.6190634514958998E-2</v>
      </c>
      <c r="O7" s="13">
        <v>1.0393231295089347</v>
      </c>
      <c r="P7" s="25">
        <f>[1]!thsiFinD("ths_adjustment_nv_fund",P$2,$A7)</f>
        <v>1.4024000000000001</v>
      </c>
      <c r="Q7" s="25">
        <f>[1]!thsiFinD("ths_adjustment_nv_fund",Q$2,$A7)</f>
        <v>1.2847999999999999</v>
      </c>
    </row>
    <row r="8" spans="1:17">
      <c r="A8" s="9">
        <v>43838</v>
      </c>
      <c r="B8" s="8">
        <v>0.85942295887047004</v>
      </c>
      <c r="C8" s="8">
        <v>1.4755959137343999</v>
      </c>
      <c r="D8" s="8">
        <v>-0.53846153846154998</v>
      </c>
      <c r="E8" s="8">
        <v>0.390625</v>
      </c>
      <c r="F8" s="23">
        <v>1.0054679558353583</v>
      </c>
      <c r="G8" s="18">
        <v>1.5105498721227999E-2</v>
      </c>
      <c r="H8" s="18">
        <v>1.0251064199461001E-2</v>
      </c>
      <c r="I8" s="18">
        <v>4.8286604361370999E-2</v>
      </c>
      <c r="J8" s="18">
        <v>3.7356562595336998E-2</v>
      </c>
      <c r="K8" s="19">
        <v>5.1253136096014E-2</v>
      </c>
      <c r="L8" s="19">
        <v>5.1253136096014E-2</v>
      </c>
      <c r="M8" s="18">
        <v>5.0539517001026005E-2</v>
      </c>
      <c r="N8" s="18">
        <v>5.0539517001026005E-2</v>
      </c>
      <c r="O8" s="13">
        <v>1.0261808291465484</v>
      </c>
      <c r="P8" s="25">
        <f>[1]!thsiFinD("ths_adjustment_nv_fund",P$2,$A8)</f>
        <v>1.403</v>
      </c>
      <c r="Q8" s="25">
        <f>[1]!thsiFinD("ths_adjustment_nv_fund",Q$2,$A8)</f>
        <v>1.3041</v>
      </c>
    </row>
    <row r="9" spans="1:17">
      <c r="A9" s="9">
        <v>43839</v>
      </c>
      <c r="B9" s="8">
        <v>3.4376918354819002</v>
      </c>
      <c r="C9" s="8">
        <v>3.6322360953462001</v>
      </c>
      <c r="D9" s="8">
        <v>3.2307692307692002</v>
      </c>
      <c r="E9" s="8">
        <v>2.34375</v>
      </c>
      <c r="F9" s="23">
        <v>1.0316111179039933</v>
      </c>
      <c r="G9" s="18">
        <v>4.1560102301789002E-3</v>
      </c>
      <c r="H9" s="18">
        <v>-1.3899748067066999E-3</v>
      </c>
      <c r="I9" s="18">
        <v>3.9300263599329005E-2</v>
      </c>
      <c r="J9" s="18">
        <v>2.4122623365762E-2</v>
      </c>
      <c r="K9" s="19">
        <v>3.6903176252053999E-2</v>
      </c>
      <c r="L9" s="19">
        <v>3.6903176252053999E-2</v>
      </c>
      <c r="M9" s="18">
        <v>3.4725679139858003E-2</v>
      </c>
      <c r="N9" s="18">
        <v>3.4725679139858003E-2</v>
      </c>
      <c r="O9" s="13">
        <v>1.0416767099324562</v>
      </c>
      <c r="P9" s="25">
        <f>[1]!thsiFinD("ths_adjustment_nv_fund",P$2,$A9)</f>
        <v>1.4036</v>
      </c>
      <c r="Q9" s="25">
        <f>[1]!thsiFinD("ths_adjustment_nv_fund",Q$2,$A9)</f>
        <v>1.2656000000000001</v>
      </c>
    </row>
    <row r="10" spans="1:17">
      <c r="A10" s="9">
        <v>43840</v>
      </c>
      <c r="B10" s="8">
        <v>3.7446286065071002</v>
      </c>
      <c r="C10" s="8">
        <v>4.0862656072645001</v>
      </c>
      <c r="D10" s="8">
        <v>4.9230769230769003</v>
      </c>
      <c r="E10" s="8">
        <v>2.83203125</v>
      </c>
      <c r="F10" s="23">
        <v>1.0389650059671212</v>
      </c>
      <c r="G10" s="18">
        <v>1.6464194373400999E-2</v>
      </c>
      <c r="H10" s="18">
        <v>1.2075406133263999E-2</v>
      </c>
      <c r="I10" s="18">
        <v>5.2600047927150999E-2</v>
      </c>
      <c r="J10" s="18">
        <v>3.9031744716714001E-2</v>
      </c>
      <c r="K10" s="19">
        <v>5.3376565218852E-2</v>
      </c>
      <c r="L10" s="19">
        <v>5.3376565218852E-2</v>
      </c>
      <c r="M10" s="18">
        <v>5.3244577935707998E-2</v>
      </c>
      <c r="N10" s="18">
        <v>5.3244577935707998E-2</v>
      </c>
      <c r="O10" s="13">
        <v>1.0406964488998707</v>
      </c>
      <c r="P10" s="25">
        <f>[1]!thsiFinD("ths_adjustment_nv_fund",P$2,$A10)</f>
        <v>1.4048</v>
      </c>
      <c r="Q10" s="25">
        <f>[1]!thsiFinD("ths_adjustment_nv_fund",Q$2,$A10)</f>
        <v>1.2682</v>
      </c>
    </row>
    <row r="11" spans="1:17">
      <c r="A11" s="9">
        <v>43843</v>
      </c>
      <c r="B11" s="8">
        <v>6.3842848373235004</v>
      </c>
      <c r="C11" s="8">
        <v>6.8671963677639001</v>
      </c>
      <c r="D11" s="8">
        <v>9.0769230769230997</v>
      </c>
      <c r="E11" s="8">
        <v>4.6875</v>
      </c>
      <c r="F11" s="23">
        <v>1.0675397607050263</v>
      </c>
      <c r="G11" s="18">
        <v>1.6624040920716E-2</v>
      </c>
      <c r="H11" s="18">
        <v>1.3726001216228001E-2</v>
      </c>
      <c r="I11" s="18">
        <v>5.5475676971004001E-2</v>
      </c>
      <c r="J11" s="18">
        <v>3.6686489700488004E-2</v>
      </c>
      <c r="K11" s="19">
        <v>5.1169051809104998E-2</v>
      </c>
      <c r="L11" s="19">
        <v>5.1169051809104998E-2</v>
      </c>
      <c r="M11" s="18">
        <v>5.0360639386160005E-2</v>
      </c>
      <c r="N11" s="18">
        <v>5.0360639386160005E-2</v>
      </c>
      <c r="O11" s="13">
        <v>1.0533907275985288</v>
      </c>
      <c r="P11" s="25">
        <f>[1]!thsiFinD("ths_adjustment_nv_fund",P$2,$A11)</f>
        <v>1.4055</v>
      </c>
      <c r="Q11" s="25">
        <f>[1]!thsiFinD("ths_adjustment_nv_fund",Q$2,$A11)</f>
        <v>1.2645999999999999</v>
      </c>
    </row>
    <row r="12" spans="1:17">
      <c r="A12" s="9">
        <v>43844</v>
      </c>
      <c r="B12" s="8">
        <v>6.0773480662982999</v>
      </c>
      <c r="C12" s="8">
        <v>7.2077185017026002</v>
      </c>
      <c r="D12" s="8">
        <v>8.0769230769230997</v>
      </c>
      <c r="E12" s="8">
        <v>4.58984375</v>
      </c>
      <c r="F12" s="23">
        <v>1.0648795834873099</v>
      </c>
      <c r="G12" s="18">
        <v>2.5895140664961999E-2</v>
      </c>
      <c r="H12" s="18">
        <v>2.5453913647815001E-2</v>
      </c>
      <c r="I12" s="18">
        <v>7.0812365204888997E-2</v>
      </c>
      <c r="J12" s="18">
        <v>4.8915319549207997E-2</v>
      </c>
      <c r="K12" s="19">
        <v>6.4610574429861997E-2</v>
      </c>
      <c r="L12" s="19">
        <v>6.4610574429861997E-2</v>
      </c>
      <c r="M12" s="18">
        <v>6.3413966430815996E-2</v>
      </c>
      <c r="N12" s="18">
        <v>6.3413966430815996E-2</v>
      </c>
      <c r="O12" s="13">
        <v>1.0518627380144296</v>
      </c>
      <c r="P12" s="25">
        <f>[1]!thsiFinD("ths_adjustment_nv_fund",P$2,$A12)</f>
        <v>1.4056999999999999</v>
      </c>
      <c r="Q12" s="25">
        <f>[1]!thsiFinD("ths_adjustment_nv_fund",Q$2,$A12)</f>
        <v>1.2542</v>
      </c>
    </row>
    <row r="13" spans="1:17">
      <c r="A13" s="9">
        <v>43845</v>
      </c>
      <c r="B13" s="8">
        <v>7.3050951503989996</v>
      </c>
      <c r="C13" s="8">
        <v>7.377979568672</v>
      </c>
      <c r="D13" s="8">
        <v>8.6153846153846008</v>
      </c>
      <c r="E13" s="8">
        <v>4.98046875</v>
      </c>
      <c r="F13" s="23">
        <v>1.0706973202111389</v>
      </c>
      <c r="G13" s="18">
        <v>2.2538363171354998E-2</v>
      </c>
      <c r="H13" s="18">
        <v>2.3021457736078998E-2</v>
      </c>
      <c r="I13" s="18">
        <v>6.9734004313443995E-2</v>
      </c>
      <c r="J13" s="18">
        <v>4.7658932938885006E-2</v>
      </c>
      <c r="K13" s="19">
        <v>6.2345615698702998E-2</v>
      </c>
      <c r="L13" s="19">
        <v>6.2345615698702998E-2</v>
      </c>
      <c r="M13" s="18">
        <v>6.3628957279133994E-2</v>
      </c>
      <c r="N13" s="18">
        <v>6.3628957279133994E-2</v>
      </c>
      <c r="O13" s="13">
        <v>1.0491022395834841</v>
      </c>
      <c r="P13" s="25">
        <f>[1]!thsiFinD("ths_adjustment_nv_fund",P$2,$A13)</f>
        <v>1.4058999999999999</v>
      </c>
      <c r="Q13" s="25">
        <f>[1]!thsiFinD("ths_adjustment_nv_fund",Q$2,$A13)</f>
        <v>1.2616000000000001</v>
      </c>
    </row>
    <row r="14" spans="1:17">
      <c r="A14" s="9">
        <v>43846</v>
      </c>
      <c r="B14" s="8">
        <v>8.7170042971147996</v>
      </c>
      <c r="C14" s="8">
        <v>7.2077185017026002</v>
      </c>
      <c r="D14" s="8">
        <v>8.4615384615385008</v>
      </c>
      <c r="E14" s="8">
        <v>5.37109375</v>
      </c>
      <c r="F14" s="23">
        <v>1.0743933875258898</v>
      </c>
      <c r="G14" s="18">
        <v>1.7663043478261E-2</v>
      </c>
      <c r="H14" s="18">
        <v>1.8504039614282E-2</v>
      </c>
      <c r="I14" s="18">
        <v>6.8535825545171E-2</v>
      </c>
      <c r="J14" s="18">
        <v>4.4392327721178002E-2</v>
      </c>
      <c r="K14" s="19">
        <v>6.2238718541816E-2</v>
      </c>
      <c r="L14" s="19">
        <v>6.2238718541816E-2</v>
      </c>
      <c r="M14" s="18">
        <v>5.9622621612674995E-2</v>
      </c>
      <c r="N14" s="18">
        <v>5.9622621612674995E-2</v>
      </c>
      <c r="O14" s="13">
        <v>1.0476066361405596</v>
      </c>
      <c r="P14" s="25">
        <f>[1]!thsiFinD("ths_adjustment_nv_fund",P$2,$A14)</f>
        <v>1.4060999999999999</v>
      </c>
      <c r="Q14" s="25">
        <f>[1]!thsiFinD("ths_adjustment_nv_fund",Q$2,$A14)</f>
        <v>1.2635000000000001</v>
      </c>
    </row>
    <row r="15" spans="1:17">
      <c r="A15" s="9">
        <v>43847</v>
      </c>
      <c r="B15" s="8">
        <v>9.6992019643953</v>
      </c>
      <c r="C15" s="8">
        <v>7.3212258796822001</v>
      </c>
      <c r="D15" s="8">
        <v>8.0769230769230997</v>
      </c>
      <c r="E15" s="8">
        <v>5.2734375</v>
      </c>
      <c r="F15" s="23">
        <v>1.0759269710525015</v>
      </c>
      <c r="G15" s="18">
        <v>1.5025575447570001E-2</v>
      </c>
      <c r="H15" s="18">
        <v>1.9199027017634998E-2</v>
      </c>
      <c r="I15" s="18">
        <v>6.7577282530554006E-2</v>
      </c>
      <c r="J15" s="18">
        <v>4.5313677922659001E-2</v>
      </c>
      <c r="K15" s="19">
        <v>6.0193427989380002E-2</v>
      </c>
      <c r="L15" s="19">
        <v>6.0193427989380002E-2</v>
      </c>
      <c r="M15" s="18">
        <v>5.6675335113649E-2</v>
      </c>
      <c r="N15" s="18">
        <v>5.6675335113649E-2</v>
      </c>
      <c r="O15" s="13">
        <v>1.0448326648337998</v>
      </c>
      <c r="P15" s="25">
        <f>[1]!thsiFinD("ths_adjustment_nv_fund",P$2,$A15)</f>
        <v>1.4064000000000001</v>
      </c>
      <c r="Q15" s="25">
        <f>[1]!thsiFinD("ths_adjustment_nv_fund",Q$2,$A15)</f>
        <v>1.2609999999999999</v>
      </c>
    </row>
    <row r="16" spans="1:17">
      <c r="A16" s="9">
        <v>43850</v>
      </c>
      <c r="B16" s="8">
        <v>12.277470841007</v>
      </c>
      <c r="C16" s="8">
        <v>10.385925085130999</v>
      </c>
      <c r="D16" s="8">
        <v>12.846153846153999</v>
      </c>
      <c r="E16" s="8">
        <v>7.71484375</v>
      </c>
      <c r="F16" s="23">
        <v>1.10806098380573</v>
      </c>
      <c r="G16" s="18">
        <v>1.7902813299233E-2</v>
      </c>
      <c r="H16" s="18">
        <v>1.8851533315958999E-2</v>
      </c>
      <c r="I16" s="18">
        <v>6.3862928348909997E-2</v>
      </c>
      <c r="J16" s="18">
        <v>4.1963313525578E-2</v>
      </c>
      <c r="K16" s="19">
        <v>5.6112313327403997E-2</v>
      </c>
      <c r="L16" s="19">
        <v>5.6112313327403997E-2</v>
      </c>
      <c r="M16" s="18">
        <v>5.1928051762955001E-2</v>
      </c>
      <c r="N16" s="18">
        <v>5.1928051762955001E-2</v>
      </c>
      <c r="O16" s="13">
        <v>1.0570592985537919</v>
      </c>
      <c r="P16" s="25">
        <f>[1]!thsiFinD("ths_adjustment_nv_fund",P$2,$A16)</f>
        <v>1.4077999999999999</v>
      </c>
      <c r="Q16" s="25">
        <f>[1]!thsiFinD("ths_adjustment_nv_fund",Q$2,$A16)</f>
        <v>1.2625999999999999</v>
      </c>
    </row>
    <row r="17" spans="1:17">
      <c r="A17" s="9">
        <v>43851</v>
      </c>
      <c r="B17" s="8">
        <v>10.804174340086</v>
      </c>
      <c r="C17" s="8">
        <v>9.9886492622019993</v>
      </c>
      <c r="D17" s="8">
        <v>14</v>
      </c>
      <c r="E17" s="8">
        <v>6.93359375</v>
      </c>
      <c r="F17" s="23">
        <v>1.10431604338072</v>
      </c>
      <c r="G17" s="18">
        <v>2.6854219948849001E-2</v>
      </c>
      <c r="H17" s="18">
        <v>2.7278255581618002E-2</v>
      </c>
      <c r="I17" s="18">
        <v>8.1116702612030009E-2</v>
      </c>
      <c r="J17" s="18">
        <v>5.4192143451461998E-2</v>
      </c>
      <c r="K17" s="19">
        <v>6.9666157897753003E-2</v>
      </c>
      <c r="L17" s="19">
        <v>6.9666157897753003E-2</v>
      </c>
      <c r="M17" s="18">
        <v>6.3850375520435002E-2</v>
      </c>
      <c r="N17" s="18">
        <v>6.3850375520435002E-2</v>
      </c>
      <c r="O17" s="13">
        <v>1.045750171580099</v>
      </c>
      <c r="P17" s="25">
        <f>[1]!thsiFinD("ths_adjustment_nv_fund",P$2,$A17)</f>
        <v>1.4086000000000001</v>
      </c>
      <c r="Q17" s="25">
        <f>[1]!thsiFinD("ths_adjustment_nv_fund",Q$2,$A17)</f>
        <v>1.2735000000000001</v>
      </c>
    </row>
    <row r="18" spans="1:17">
      <c r="A18" s="9">
        <v>43852</v>
      </c>
      <c r="B18" s="8">
        <v>13.627992633517</v>
      </c>
      <c r="C18" s="8">
        <v>13.337116912599001</v>
      </c>
      <c r="D18" s="8">
        <v>18.153846153846001</v>
      </c>
      <c r="E18" s="8">
        <v>9.375</v>
      </c>
      <c r="F18" s="23">
        <v>1.136234889249905</v>
      </c>
      <c r="G18" s="18">
        <v>1.0629795396418999E-2</v>
      </c>
      <c r="H18" s="18">
        <v>1.4420988619581E-2</v>
      </c>
      <c r="I18" s="18">
        <v>7.1171818835370007E-2</v>
      </c>
      <c r="J18" s="18">
        <v>4.4894882334441999E-2</v>
      </c>
      <c r="K18" s="19">
        <v>6.0144371337478998E-2</v>
      </c>
      <c r="L18" s="19">
        <v>6.0144371337478998E-2</v>
      </c>
      <c r="M18" s="18">
        <v>5.2297572390011003E-2</v>
      </c>
      <c r="N18" s="18">
        <v>5.2297572390011003E-2</v>
      </c>
      <c r="O18" s="13">
        <v>1.0501214580736238</v>
      </c>
      <c r="P18" s="25">
        <f>[1]!thsiFinD("ths_adjustment_nv_fund",P$2,$A18)</f>
        <v>1.4094</v>
      </c>
      <c r="Q18" s="25">
        <f>[1]!thsiFinD("ths_adjustment_nv_fund",Q$2,$A18)</f>
        <v>1.2648999999999999</v>
      </c>
    </row>
    <row r="19" spans="1:17">
      <c r="A19" s="9">
        <v>43853</v>
      </c>
      <c r="B19" s="8">
        <v>10.006138735421001</v>
      </c>
      <c r="C19" s="8">
        <v>11.180476730988</v>
      </c>
      <c r="D19" s="8">
        <v>14.076923076923</v>
      </c>
      <c r="E19" s="8">
        <v>6.4453125</v>
      </c>
      <c r="F19" s="23">
        <v>1.10427212760833</v>
      </c>
      <c r="G19" s="18">
        <v>1.6863810741687999E-2</v>
      </c>
      <c r="H19" s="18">
        <v>1.8764659890540002E-2</v>
      </c>
      <c r="I19" s="18">
        <v>7.9439252336448996E-2</v>
      </c>
      <c r="J19" s="18">
        <v>5.2181924844078999E-2</v>
      </c>
      <c r="K19" s="19">
        <v>6.332888632059501E-2</v>
      </c>
      <c r="L19" s="19">
        <v>6.332888632059501E-2</v>
      </c>
      <c r="M19" s="18">
        <v>5.3532122067522003E-2</v>
      </c>
      <c r="N19" s="18">
        <v>5.3532122067522003E-2</v>
      </c>
      <c r="O19" s="13">
        <v>1.0151409970561358</v>
      </c>
      <c r="P19" s="25">
        <f>[1]!thsiFinD("ths_adjustment_nv_fund",P$2,$A19)</f>
        <v>1.4106000000000001</v>
      </c>
      <c r="Q19" s="25">
        <f>[1]!thsiFinD("ths_adjustment_nv_fund",Q$2,$A19)</f>
        <v>1.272</v>
      </c>
    </row>
    <row r="20" spans="1:17">
      <c r="A20" s="9">
        <v>43864</v>
      </c>
      <c r="B20" s="8">
        <v>2.0257826887661001</v>
      </c>
      <c r="C20" s="8">
        <v>4.3132803632236003</v>
      </c>
      <c r="D20" s="8">
        <v>4.8461538461537996</v>
      </c>
      <c r="E20" s="8">
        <v>-1.3671875</v>
      </c>
      <c r="F20" s="23">
        <v>1.0245450734953587</v>
      </c>
      <c r="G20" s="18">
        <v>-1.1828644501279E-2</v>
      </c>
      <c r="H20" s="18">
        <v>-1.2162279558683001E-2</v>
      </c>
      <c r="I20" s="18">
        <v>4.5650611071171993E-2</v>
      </c>
      <c r="J20" s="18">
        <v>1.7756931134770001E-2</v>
      </c>
      <c r="K20" s="19">
        <v>2.3706577633005002E-2</v>
      </c>
      <c r="L20" s="19">
        <v>2.3706577633005002E-2</v>
      </c>
      <c r="M20" s="18">
        <v>1.7149101518548E-2</v>
      </c>
      <c r="N20" s="18">
        <v>1.7149101518548E-2</v>
      </c>
      <c r="O20" s="13">
        <v>0.93088255461075264</v>
      </c>
      <c r="P20" s="25">
        <f>[1]!thsiFinD("ths_adjustment_nv_fund",P$2,$A20)</f>
        <v>1.4189000000000001</v>
      </c>
      <c r="Q20" s="25">
        <f>[1]!thsiFinD("ths_adjustment_nv_fund",Q$2,$A20)</f>
        <v>1.3023</v>
      </c>
    </row>
    <row r="21" spans="1:17">
      <c r="A21" s="9">
        <v>43865</v>
      </c>
      <c r="B21" s="8">
        <v>6.8753836709638003</v>
      </c>
      <c r="C21" s="8">
        <v>9.7616345062429009</v>
      </c>
      <c r="D21" s="8">
        <v>7.5384615384615001</v>
      </c>
      <c r="E21" s="8">
        <v>2.34375</v>
      </c>
      <c r="F21" s="23">
        <v>1.0662980742891706</v>
      </c>
      <c r="G21" s="18">
        <v>-8.5198209718670009E-2</v>
      </c>
      <c r="H21" s="18">
        <v>-8.6265311441229994E-2</v>
      </c>
      <c r="I21" s="18">
        <v>-3.8221902707884003E-2</v>
      </c>
      <c r="J21" s="18">
        <v>-6.5248345714904996E-2</v>
      </c>
      <c r="K21" s="19">
        <v>-6.5900561394192994E-2</v>
      </c>
      <c r="L21" s="19">
        <v>-6.5900561394192994E-2</v>
      </c>
      <c r="M21" s="18">
        <v>-7.3102335371451999E-2</v>
      </c>
      <c r="N21" s="18">
        <v>-7.3102335371451999E-2</v>
      </c>
      <c r="O21" s="13">
        <v>0.94018982126206807</v>
      </c>
      <c r="P21" s="25">
        <f>[1]!thsiFinD("ths_adjustment_nv_fund",P$2,$A21)</f>
        <v>1.4179999999999999</v>
      </c>
      <c r="Q21" s="25">
        <f>[1]!thsiFinD("ths_adjustment_nv_fund",Q$2,$A21)</f>
        <v>1.2948</v>
      </c>
    </row>
    <row r="22" spans="1:17">
      <c r="A22" s="9">
        <v>43866</v>
      </c>
      <c r="B22" s="8">
        <v>8.9011663597298991</v>
      </c>
      <c r="C22" s="8">
        <v>11.577752553916</v>
      </c>
      <c r="D22" s="8">
        <v>8.5384615384614992</v>
      </c>
      <c r="E22" s="8">
        <v>3.7109375</v>
      </c>
      <c r="F22" s="23">
        <v>1.0818207948802685</v>
      </c>
      <c r="G22" s="18">
        <v>-5.8024296675192003E-2</v>
      </c>
      <c r="H22" s="18">
        <v>-6.0898271218833996E-2</v>
      </c>
      <c r="I22" s="18">
        <v>-2.3484303858136001E-2</v>
      </c>
      <c r="J22" s="18">
        <v>-4.4978641359489001E-2</v>
      </c>
      <c r="K22" s="19">
        <v>-6.3756223467688999E-2</v>
      </c>
      <c r="L22" s="19">
        <v>-6.3756223467688999E-2</v>
      </c>
      <c r="M22" s="18">
        <v>-8.1791734928213011E-2</v>
      </c>
      <c r="N22" s="18">
        <v>-8.1791734928213011E-2</v>
      </c>
      <c r="O22" s="13">
        <v>0.96186451026891095</v>
      </c>
      <c r="P22" s="25">
        <f>[1]!thsiFinD("ths_adjustment_nv_fund",P$2,$A22)</f>
        <v>1.4178999999999999</v>
      </c>
      <c r="Q22" s="25">
        <f>[1]!thsiFinD("ths_adjustment_nv_fund",Q$2,$A22)</f>
        <v>1.2857000000000001</v>
      </c>
    </row>
    <row r="23" spans="1:17">
      <c r="A23" s="9">
        <v>43867</v>
      </c>
      <c r="B23" s="8">
        <v>12.952731737262001</v>
      </c>
      <c r="C23" s="8">
        <v>14.982973893303001</v>
      </c>
      <c r="D23" s="8">
        <v>11.153846153846001</v>
      </c>
      <c r="E23" s="8">
        <v>6.93359375</v>
      </c>
      <c r="F23" s="23">
        <v>1.1150578638360276</v>
      </c>
      <c r="G23" s="18">
        <v>-4.5875959079284004E-2</v>
      </c>
      <c r="H23" s="18">
        <v>-5.0299713317695997E-2</v>
      </c>
      <c r="I23" s="18">
        <v>1.4378145219266E-3</v>
      </c>
      <c r="J23" s="18">
        <v>-2.5881564589348999E-2</v>
      </c>
      <c r="K23" s="19">
        <v>-3.9283438772501997E-2</v>
      </c>
      <c r="L23" s="19">
        <v>-3.9283438772501997E-2</v>
      </c>
      <c r="M23" s="18">
        <v>-5.2948808919653E-2</v>
      </c>
      <c r="N23" s="18">
        <v>-5.2948808919653E-2</v>
      </c>
      <c r="O23" s="13">
        <v>0.98683982500709111</v>
      </c>
      <c r="P23" s="25">
        <f>[1]!thsiFinD("ths_adjustment_nv_fund",P$2,$A23)</f>
        <v>1.4182999999999999</v>
      </c>
      <c r="Q23" s="25">
        <f>[1]!thsiFinD("ths_adjustment_nv_fund",Q$2,$A23)</f>
        <v>1.2773000000000001</v>
      </c>
    </row>
    <row r="24" spans="1:17">
      <c r="A24" s="9">
        <v>43868</v>
      </c>
      <c r="B24" s="8">
        <v>16.329036218538999</v>
      </c>
      <c r="C24" s="8">
        <v>16.004540295119</v>
      </c>
      <c r="D24" s="8">
        <v>13.076923076923</v>
      </c>
      <c r="E24" s="8">
        <v>7.91015625</v>
      </c>
      <c r="F24" s="23">
        <v>1.1333016396014526</v>
      </c>
      <c r="G24" s="18">
        <v>-2.7893222506394002E-2</v>
      </c>
      <c r="H24" s="18">
        <v>-3.6747458952306002E-2</v>
      </c>
      <c r="I24" s="18">
        <v>3.1991373112867996E-2</v>
      </c>
      <c r="J24" s="18">
        <v>-3.9366781125555004E-3</v>
      </c>
      <c r="K24" s="19">
        <v>-9.2314703361738009E-3</v>
      </c>
      <c r="L24" s="19">
        <v>-9.2314703361738009E-3</v>
      </c>
      <c r="M24" s="18">
        <v>-2.5116236406268002E-2</v>
      </c>
      <c r="N24" s="18">
        <v>-2.5116236406268002E-2</v>
      </c>
      <c r="O24" s="13">
        <v>0.99530967263637871</v>
      </c>
      <c r="P24" s="25">
        <f>[1]!thsiFinD("ths_adjustment_nv_fund",P$2,$A24)</f>
        <v>1.4197</v>
      </c>
      <c r="Q24" s="25">
        <f>[1]!thsiFinD("ths_adjustment_nv_fund",Q$2,$A24)</f>
        <v>1.286</v>
      </c>
    </row>
    <row r="25" spans="1:17">
      <c r="A25" s="9">
        <v>43871</v>
      </c>
      <c r="B25" s="8">
        <v>16.635972989563999</v>
      </c>
      <c r="C25" s="8">
        <v>16.458569807037001</v>
      </c>
      <c r="D25" s="8">
        <v>12.153846153846001</v>
      </c>
      <c r="E25" s="8">
        <v>8.0078125</v>
      </c>
      <c r="F25" s="23">
        <v>1.1331405036261175</v>
      </c>
      <c r="G25" s="18">
        <v>-2.8452685421995E-2</v>
      </c>
      <c r="H25" s="18">
        <v>-3.6486838676049002E-2</v>
      </c>
      <c r="I25" s="18">
        <v>3.8102084831057002E-2</v>
      </c>
      <c r="J25" s="18">
        <v>5.444342106675E-3</v>
      </c>
      <c r="K25" s="19">
        <v>2.9751036144388E-3</v>
      </c>
      <c r="L25" s="19">
        <v>2.9751036144388E-3</v>
      </c>
      <c r="M25" s="18">
        <v>-1.1039864488768002E-2</v>
      </c>
      <c r="N25" s="18">
        <v>-1.1039864488768002E-2</v>
      </c>
      <c r="O25" s="13">
        <v>1.0066483261248744</v>
      </c>
      <c r="P25" s="25">
        <f>[1]!thsiFinD("ths_adjustment_nv_fund",P$2,$A25)</f>
        <v>1.4209000000000001</v>
      </c>
      <c r="Q25" s="25">
        <f>[1]!thsiFinD("ths_adjustment_nv_fund",Q$2,$A25)</f>
        <v>1.2905</v>
      </c>
    </row>
    <row r="26" spans="1:17">
      <c r="A26" s="9">
        <v>43872</v>
      </c>
      <c r="B26" s="8">
        <v>16.206261510129</v>
      </c>
      <c r="C26" s="8">
        <v>16.855845629966002</v>
      </c>
      <c r="D26" s="8">
        <v>14.692307692308001</v>
      </c>
      <c r="E26" s="8">
        <v>8.7890625</v>
      </c>
      <c r="F26" s="23">
        <v>1.1413586933310076</v>
      </c>
      <c r="G26" s="18">
        <v>-2.3737212276214999E-2</v>
      </c>
      <c r="H26" s="18">
        <v>-3.1708800277994997E-2</v>
      </c>
      <c r="I26" s="18">
        <v>4.8526240115025002E-2</v>
      </c>
      <c r="J26" s="18">
        <v>1.7924449339191E-2</v>
      </c>
      <c r="K26" s="19">
        <v>1.6980158012356E-2</v>
      </c>
      <c r="L26" s="19">
        <v>1.6980158012356E-2</v>
      </c>
      <c r="M26" s="18">
        <v>4.1108080371389999E-3</v>
      </c>
      <c r="N26" s="18">
        <v>4.1108080371389999E-3</v>
      </c>
      <c r="O26" s="13">
        <v>1.0060044350993183</v>
      </c>
      <c r="P26" s="25">
        <f>[1]!thsiFinD("ths_adjustment_nv_fund",P$2,$A26)</f>
        <v>1.4200999999999999</v>
      </c>
      <c r="Q26" s="25">
        <f>[1]!thsiFinD("ths_adjustment_nv_fund",Q$2,$A26)</f>
        <v>1.2884</v>
      </c>
    </row>
    <row r="27" spans="1:17">
      <c r="A27" s="9">
        <v>43873</v>
      </c>
      <c r="B27" s="8">
        <v>19.459791282996001</v>
      </c>
      <c r="C27" s="8">
        <v>19.069239500567999</v>
      </c>
      <c r="D27" s="8">
        <v>16.461538461538002</v>
      </c>
      <c r="E27" s="8">
        <v>11.328125</v>
      </c>
      <c r="F27" s="23">
        <v>1.165796735612755</v>
      </c>
      <c r="G27" s="18">
        <v>-1.3107416879795998E-2</v>
      </c>
      <c r="H27" s="18">
        <v>-2.0241508122664998E-2</v>
      </c>
      <c r="I27" s="18">
        <v>4.9964054636951999E-2</v>
      </c>
      <c r="J27" s="18">
        <v>1.9934667946573999E-2</v>
      </c>
      <c r="K27" s="19">
        <v>1.0099742537901E-2</v>
      </c>
      <c r="L27" s="19">
        <v>1.0099742537901E-2</v>
      </c>
      <c r="M27" s="18">
        <v>-4.3569009311604E-3</v>
      </c>
      <c r="N27" s="18">
        <v>-4.3569009311604E-3</v>
      </c>
      <c r="O27" s="13">
        <v>1.0223104825694842</v>
      </c>
      <c r="P27" s="25">
        <f>[1]!thsiFinD("ths_adjustment_nv_fund",P$2,$A27)</f>
        <v>1.4206000000000001</v>
      </c>
      <c r="Q27" s="25">
        <f>[1]!thsiFinD("ths_adjustment_nv_fund",Q$2,$A27)</f>
        <v>1.2827999999999999</v>
      </c>
    </row>
    <row r="28" spans="1:17">
      <c r="A28" s="9">
        <v>43874</v>
      </c>
      <c r="B28" s="8">
        <v>19.214241866176</v>
      </c>
      <c r="C28" s="8">
        <v>18.444948921680002</v>
      </c>
      <c r="D28" s="8">
        <v>16.769230769231001</v>
      </c>
      <c r="E28" s="8">
        <v>11.1328125</v>
      </c>
      <c r="F28" s="23">
        <v>1.1639030851427175</v>
      </c>
      <c r="G28" s="18">
        <v>-2.5575447570332999E-3</v>
      </c>
      <c r="H28" s="18">
        <v>-1.3812874641646999E-2</v>
      </c>
      <c r="I28" s="18">
        <v>6.7697100407381E-2</v>
      </c>
      <c r="J28" s="18">
        <v>3.4927548399737003E-2</v>
      </c>
      <c r="K28" s="19">
        <v>3.3630966441189999E-2</v>
      </c>
      <c r="L28" s="19">
        <v>3.3630966441189999E-2</v>
      </c>
      <c r="M28" s="18">
        <v>1.2483849132528001E-2</v>
      </c>
      <c r="N28" s="18">
        <v>1.2483849132528001E-2</v>
      </c>
      <c r="O28" s="13">
        <v>1.0151659281706074</v>
      </c>
      <c r="P28" s="25">
        <f>[1]!thsiFinD("ths_adjustment_nv_fund",P$2,$A28)</f>
        <v>1.4211</v>
      </c>
      <c r="Q28" s="25">
        <f>[1]!thsiFinD("ths_adjustment_nv_fund",Q$2,$A28)</f>
        <v>1.292</v>
      </c>
    </row>
    <row r="29" spans="1:17">
      <c r="A29" s="9">
        <v>43875</v>
      </c>
      <c r="B29" s="8">
        <v>19.275629220380999</v>
      </c>
      <c r="C29" s="8">
        <v>17.934165720772</v>
      </c>
      <c r="D29" s="8">
        <v>17.846153846153999</v>
      </c>
      <c r="E29" s="8">
        <v>12.01171875</v>
      </c>
      <c r="F29" s="23">
        <v>1.1676691688432674</v>
      </c>
      <c r="G29" s="18">
        <v>-5.2749360613812005E-3</v>
      </c>
      <c r="H29" s="18">
        <v>-1.7982799061767002E-2</v>
      </c>
      <c r="I29" s="18">
        <v>6.2185478073327999E-2</v>
      </c>
      <c r="J29" s="18">
        <v>2.7556746865053001E-2</v>
      </c>
      <c r="K29" s="19">
        <v>2.5237788243755999E-2</v>
      </c>
      <c r="L29" s="19">
        <v>2.5237788243755999E-2</v>
      </c>
      <c r="M29" s="18">
        <v>2.1836795310573999E-3</v>
      </c>
      <c r="N29" s="18">
        <v>2.1836795310573999E-3</v>
      </c>
      <c r="O29" s="13">
        <v>1.018571077340066</v>
      </c>
      <c r="P29" s="25">
        <f>[1]!thsiFinD("ths_adjustment_nv_fund",P$2,$A29)</f>
        <v>1.4208000000000001</v>
      </c>
      <c r="Q29" s="25">
        <f>[1]!thsiFinD("ths_adjustment_nv_fund",Q$2,$A29)</f>
        <v>1.2934000000000001</v>
      </c>
    </row>
    <row r="30" spans="1:17">
      <c r="A30" s="9">
        <v>43878</v>
      </c>
      <c r="B30" s="8">
        <v>22.958870472683</v>
      </c>
      <c r="C30" s="8">
        <v>21.906923950056999</v>
      </c>
      <c r="D30" s="8">
        <v>23.307692307692001</v>
      </c>
      <c r="E30" s="8">
        <v>15.234375</v>
      </c>
      <c r="F30" s="23">
        <v>1.2085196543260799</v>
      </c>
      <c r="G30" s="18">
        <v>1.1988491048592E-3</v>
      </c>
      <c r="H30" s="18">
        <v>-1.1032925028233999E-2</v>
      </c>
      <c r="I30" s="18">
        <v>6.3623292595254996E-2</v>
      </c>
      <c r="J30" s="18">
        <v>2.847809698937E-2</v>
      </c>
      <c r="K30" s="19">
        <v>2.8883626161368001E-2</v>
      </c>
      <c r="L30" s="19">
        <v>2.8883626161368001E-2</v>
      </c>
      <c r="M30" s="18">
        <v>4.2670263682706997E-3</v>
      </c>
      <c r="N30" s="18">
        <v>4.2670263682706997E-3</v>
      </c>
      <c r="O30" s="13">
        <v>1.0504796641549841</v>
      </c>
      <c r="P30" s="25">
        <f>[1]!thsiFinD("ths_adjustment_nv_fund",P$2,$A30)</f>
        <v>1.4208000000000001</v>
      </c>
      <c r="Q30" s="25">
        <f>[1]!thsiFinD("ths_adjustment_nv_fund",Q$2,$A30)</f>
        <v>1.2988</v>
      </c>
    </row>
    <row r="31" spans="1:17">
      <c r="A31" s="9">
        <v>43879</v>
      </c>
      <c r="B31" s="8">
        <v>25.475751995088999</v>
      </c>
      <c r="C31" s="8">
        <v>23.212258796821999</v>
      </c>
      <c r="D31" s="8">
        <v>24.769230769231001</v>
      </c>
      <c r="E31" s="8">
        <v>15.91796875</v>
      </c>
      <c r="F31" s="23">
        <v>1.223438025777855</v>
      </c>
      <c r="G31" s="18">
        <v>2.2458439897698003E-2</v>
      </c>
      <c r="H31" s="18">
        <v>8.0792285639823998E-3</v>
      </c>
      <c r="I31" s="18">
        <v>9.6453390845914005E-2</v>
      </c>
      <c r="J31" s="18">
        <v>6.0892872168460996E-2</v>
      </c>
      <c r="K31" s="19">
        <v>6.6363842283672009E-2</v>
      </c>
      <c r="L31" s="19">
        <v>6.6363842283672009E-2</v>
      </c>
      <c r="M31" s="18">
        <v>4.1612848598237002E-2</v>
      </c>
      <c r="N31" s="18">
        <v>4.1612848598237002E-2</v>
      </c>
      <c r="O31" s="13">
        <v>1.0638202161541339</v>
      </c>
      <c r="P31" s="25">
        <f>[1]!thsiFinD("ths_adjustment_nv_fund",P$2,$A31)</f>
        <v>1.4214</v>
      </c>
      <c r="Q31" s="25">
        <f>[1]!thsiFinD("ths_adjustment_nv_fund",Q$2,$A31)</f>
        <v>1.3058000000000001</v>
      </c>
    </row>
    <row r="32" spans="1:17">
      <c r="A32" s="9">
        <v>43880</v>
      </c>
      <c r="B32" s="8">
        <v>24.923265807244</v>
      </c>
      <c r="C32" s="8">
        <v>20.601589103292</v>
      </c>
      <c r="D32" s="8">
        <v>22.846153846153999</v>
      </c>
      <c r="E32" s="8">
        <v>13.37890625</v>
      </c>
      <c r="F32" s="23">
        <v>1.204374787516725</v>
      </c>
      <c r="G32" s="18">
        <v>1.7822890025575001E-2</v>
      </c>
      <c r="H32" s="18">
        <v>4.4305446963773002E-3</v>
      </c>
      <c r="I32" s="18">
        <v>0.10364246345554999</v>
      </c>
      <c r="J32" s="18">
        <v>6.8179914600932992E-2</v>
      </c>
      <c r="K32" s="19">
        <v>9.0741387737417994E-2</v>
      </c>
      <c r="L32" s="19">
        <v>9.0741387737417994E-2</v>
      </c>
      <c r="M32" s="18">
        <v>6.7501570489900006E-2</v>
      </c>
      <c r="N32" s="18">
        <v>6.7501570489900006E-2</v>
      </c>
      <c r="O32" s="13">
        <v>1.0592597220548257</v>
      </c>
      <c r="P32" s="25">
        <f>[1]!thsiFinD("ths_adjustment_nv_fund",P$2,$A32)</f>
        <v>1.4216</v>
      </c>
      <c r="Q32" s="25">
        <f>[1]!thsiFinD("ths_adjustment_nv_fund",Q$2,$A32)</f>
        <v>1.3197000000000001</v>
      </c>
    </row>
    <row r="33" spans="1:17">
      <c r="A33" s="9">
        <v>43881</v>
      </c>
      <c r="B33" s="8">
        <v>27.808471454879999</v>
      </c>
      <c r="C33" s="8">
        <v>23.212258796821999</v>
      </c>
      <c r="D33" s="8">
        <v>26.769230769231001</v>
      </c>
      <c r="E33" s="8">
        <v>16.015625</v>
      </c>
      <c r="F33" s="23">
        <v>1.2345139650523325</v>
      </c>
      <c r="G33" s="18">
        <v>1.6384271099744E-2</v>
      </c>
      <c r="H33" s="18">
        <v>5.4730258014072993E-3</v>
      </c>
      <c r="I33" s="18">
        <v>9.9209202012940007E-2</v>
      </c>
      <c r="J33" s="18">
        <v>6.4494513795010006E-2</v>
      </c>
      <c r="K33" s="19">
        <v>8.1015776267178999E-2</v>
      </c>
      <c r="L33" s="19">
        <v>8.1015776267178999E-2</v>
      </c>
      <c r="M33" s="18">
        <v>6.3242605597572998E-2</v>
      </c>
      <c r="N33" s="18">
        <v>6.3242605597572998E-2</v>
      </c>
      <c r="O33" s="13">
        <v>1.0800735951429563</v>
      </c>
      <c r="P33" s="25">
        <f>[1]!thsiFinD("ths_adjustment_nv_fund",P$2,$A33)</f>
        <v>1.4216</v>
      </c>
      <c r="Q33" s="25">
        <f>[1]!thsiFinD("ths_adjustment_nv_fund",Q$2,$A33)</f>
        <v>1.3243</v>
      </c>
    </row>
    <row r="34" spans="1:17">
      <c r="A34" s="9">
        <v>43882</v>
      </c>
      <c r="B34" s="8">
        <v>29.343155310006001</v>
      </c>
      <c r="C34" s="8">
        <v>25.425652667423002</v>
      </c>
      <c r="D34" s="8">
        <v>30.538461538461998</v>
      </c>
      <c r="E34" s="8">
        <v>17.96875</v>
      </c>
      <c r="F34" s="23">
        <v>1.2581900487897275</v>
      </c>
      <c r="G34" s="18">
        <v>3.8523017902813005E-2</v>
      </c>
      <c r="H34" s="18">
        <v>2.6409521327426001E-2</v>
      </c>
      <c r="I34" s="18">
        <v>0.1183800623053</v>
      </c>
      <c r="J34" s="18">
        <v>8.5099254559269005E-2</v>
      </c>
      <c r="K34" s="19">
        <v>0.10191335312723999</v>
      </c>
      <c r="L34" s="19">
        <v>0.10191335312723999</v>
      </c>
      <c r="M34" s="18">
        <v>8.4175099397181E-2</v>
      </c>
      <c r="N34" s="18">
        <v>8.4175099397181E-2</v>
      </c>
      <c r="O34" s="13">
        <v>1.0938566270870136</v>
      </c>
      <c r="P34" s="25">
        <f>[1]!thsiFinD("ths_adjustment_nv_fund",P$2,$A34)</f>
        <v>1.4225000000000001</v>
      </c>
      <c r="Q34" s="25">
        <f>[1]!thsiFinD("ths_adjustment_nv_fund",Q$2,$A34)</f>
        <v>1.3506</v>
      </c>
    </row>
    <row r="35" spans="1:17">
      <c r="A35" s="9">
        <v>43885</v>
      </c>
      <c r="B35" s="8">
        <v>33.210558624923003</v>
      </c>
      <c r="C35" s="8">
        <v>28.320090805902002</v>
      </c>
      <c r="D35" s="8">
        <v>37.076923076923002</v>
      </c>
      <c r="E35" s="8">
        <v>20.5078125</v>
      </c>
      <c r="F35" s="23">
        <v>1.2977884625193701</v>
      </c>
      <c r="G35" s="18">
        <v>4.4117647058822998E-2</v>
      </c>
      <c r="H35" s="18">
        <v>3.3098775084701999E-2</v>
      </c>
      <c r="I35" s="18">
        <v>0.13419602204649</v>
      </c>
      <c r="J35" s="18">
        <v>9.9338303092536009E-2</v>
      </c>
      <c r="K35" s="19">
        <v>0.12150912344152</v>
      </c>
      <c r="L35" s="19">
        <v>0.12150912344152</v>
      </c>
      <c r="M35" s="18">
        <v>9.8542011265259008E-2</v>
      </c>
      <c r="N35" s="18">
        <v>9.8542011265259008E-2</v>
      </c>
      <c r="O35" s="13">
        <v>1.1072834300422698</v>
      </c>
      <c r="P35" s="25">
        <f>[1]!thsiFinD("ths_adjustment_nv_fund",P$2,$A35)</f>
        <v>1.4241999999999999</v>
      </c>
      <c r="Q35" s="25">
        <f>[1]!thsiFinD("ths_adjustment_nv_fund",Q$2,$A35)</f>
        <v>1.3759999999999999</v>
      </c>
    </row>
    <row r="36" spans="1:17">
      <c r="A36" s="9">
        <v>43886</v>
      </c>
      <c r="B36" s="8">
        <v>34.254143646408998</v>
      </c>
      <c r="C36" s="8">
        <v>30.022701475596001</v>
      </c>
      <c r="D36" s="8">
        <v>41.923076923076998</v>
      </c>
      <c r="E36" s="8">
        <v>21.77734375</v>
      </c>
      <c r="F36" s="23">
        <v>1.3199431644877051</v>
      </c>
      <c r="G36" s="18">
        <v>4.1400255754476006E-2</v>
      </c>
      <c r="H36" s="18">
        <v>2.7712622708713001E-2</v>
      </c>
      <c r="I36" s="18">
        <v>0.14665708123651999</v>
      </c>
      <c r="J36" s="18">
        <v>0.10938939612944999</v>
      </c>
      <c r="K36" s="19">
        <v>0.14610682207201001</v>
      </c>
      <c r="L36" s="19">
        <v>0.14610682207201001</v>
      </c>
      <c r="M36" s="18">
        <v>0.12044722018249</v>
      </c>
      <c r="N36" s="18">
        <v>0.12044722018249</v>
      </c>
      <c r="O36" s="13">
        <v>1.1083746590805332</v>
      </c>
      <c r="P36" s="25">
        <f>[1]!thsiFinD("ths_adjustment_nv_fund",P$2,$A36)</f>
        <v>1.4242999999999999</v>
      </c>
      <c r="Q36" s="25">
        <f>[1]!thsiFinD("ths_adjustment_nv_fund",Q$2,$A36)</f>
        <v>1.3514999999999999</v>
      </c>
    </row>
    <row r="37" spans="1:17">
      <c r="A37" s="9">
        <v>43887</v>
      </c>
      <c r="B37" s="8">
        <v>27.255985267035001</v>
      </c>
      <c r="C37" s="8">
        <v>23.269012485811999</v>
      </c>
      <c r="D37" s="8">
        <v>32.769230769231001</v>
      </c>
      <c r="E37" s="8">
        <v>17.28515625</v>
      </c>
      <c r="F37" s="23">
        <v>1.2514484619301949</v>
      </c>
      <c r="G37" s="18">
        <v>3.9881713554987E-2</v>
      </c>
      <c r="H37" s="18">
        <v>2.2934584310658999E-2</v>
      </c>
      <c r="I37" s="18">
        <v>0.14785526000479002</v>
      </c>
      <c r="J37" s="18">
        <v>0.11223720583610999</v>
      </c>
      <c r="K37" s="19">
        <v>0.15090810490973999</v>
      </c>
      <c r="L37" s="19">
        <v>0.15090810490973999</v>
      </c>
      <c r="M37" s="18">
        <v>0.12113614955912</v>
      </c>
      <c r="N37" s="18">
        <v>0.12113614955912</v>
      </c>
      <c r="O37" s="13">
        <v>1.0844756994223208</v>
      </c>
      <c r="P37" s="25">
        <f>[1]!thsiFinD("ths_adjustment_nv_fund",P$2,$A37)</f>
        <v>1.4249000000000001</v>
      </c>
      <c r="Q37" s="25">
        <f>[1]!thsiFinD("ths_adjustment_nv_fund",Q$2,$A37)</f>
        <v>1.3581000000000001</v>
      </c>
    </row>
    <row r="38" spans="1:17">
      <c r="A38" s="9">
        <v>43888</v>
      </c>
      <c r="B38" s="8">
        <v>27.133210558624999</v>
      </c>
      <c r="C38" s="8">
        <v>23.269012485811999</v>
      </c>
      <c r="D38" s="8">
        <v>29.615384615385</v>
      </c>
      <c r="E38" s="8">
        <v>17.1875</v>
      </c>
      <c r="F38" s="23">
        <v>1.2430127691495549</v>
      </c>
      <c r="G38" s="18">
        <v>2.6214833759590998E-2</v>
      </c>
      <c r="H38" s="18">
        <v>1.0946051602814999E-2</v>
      </c>
      <c r="I38" s="18">
        <v>0.12449077402347999</v>
      </c>
      <c r="J38" s="18">
        <v>8.8030823368133004E-2</v>
      </c>
      <c r="K38" s="19">
        <v>0.11762136132478</v>
      </c>
      <c r="L38" s="19">
        <v>0.11762136132478</v>
      </c>
      <c r="M38" s="18">
        <v>9.5440194987493995E-2</v>
      </c>
      <c r="N38" s="18">
        <v>9.5440194987493995E-2</v>
      </c>
      <c r="O38" s="13">
        <v>1.0883782197587322</v>
      </c>
      <c r="P38" s="25">
        <f>[1]!thsiFinD("ths_adjustment_nv_fund",P$2,$A38)</f>
        <v>1.4261999999999999</v>
      </c>
      <c r="Q38" s="25">
        <f>[1]!thsiFinD("ths_adjustment_nv_fund",Q$2,$A38)</f>
        <v>1.3564000000000001</v>
      </c>
    </row>
    <row r="39" spans="1:17">
      <c r="A39" s="9">
        <v>43889</v>
      </c>
      <c r="B39" s="8">
        <v>22.467771639041999</v>
      </c>
      <c r="C39" s="8">
        <v>17.650397275823</v>
      </c>
      <c r="D39" s="8">
        <v>22.461538461538002</v>
      </c>
      <c r="E39" s="8">
        <v>12.890625</v>
      </c>
      <c r="F39" s="23">
        <v>1.1886758309410075</v>
      </c>
      <c r="G39" s="18">
        <v>2.9411764705881999E-2</v>
      </c>
      <c r="H39" s="18">
        <v>1.7548431934671E-2</v>
      </c>
      <c r="I39" s="18">
        <v>0.13275820752456</v>
      </c>
      <c r="J39" s="18">
        <v>9.3726442781439989E-2</v>
      </c>
      <c r="K39" s="19">
        <v>0.11946327603949999</v>
      </c>
      <c r="L39" s="19">
        <v>0.11946327603949999</v>
      </c>
      <c r="M39" s="18">
        <v>9.7327179522152002E-2</v>
      </c>
      <c r="N39" s="18">
        <v>9.7327179522152002E-2</v>
      </c>
      <c r="O39" s="13">
        <v>1.0348687334413345</v>
      </c>
      <c r="P39" s="25">
        <f>[1]!thsiFinD("ths_adjustment_nv_fund",P$2,$A39)</f>
        <v>1.4276</v>
      </c>
      <c r="Q39" s="25">
        <f>[1]!thsiFinD("ths_adjustment_nv_fund",Q$2,$A39)</f>
        <v>1.3357000000000001</v>
      </c>
    </row>
    <row r="40" spans="1:17">
      <c r="A40" s="9">
        <v>43892</v>
      </c>
      <c r="B40" s="8">
        <v>26.273787599754002</v>
      </c>
      <c r="C40" s="8">
        <v>20.942111237230002</v>
      </c>
      <c r="D40" s="8">
        <v>27.307692307692001</v>
      </c>
      <c r="E40" s="8">
        <v>15.52734375</v>
      </c>
      <c r="F40" s="23">
        <v>1.22512733723669</v>
      </c>
      <c r="G40" s="18">
        <v>-6.6336317135551005E-3</v>
      </c>
      <c r="H40" s="18">
        <v>-1.6332203978803E-2</v>
      </c>
      <c r="I40" s="18">
        <v>8.0637431104720991E-2</v>
      </c>
      <c r="J40" s="18">
        <v>4.4894882334441999E-2</v>
      </c>
      <c r="K40" s="19">
        <v>5.4595221547995003E-2</v>
      </c>
      <c r="L40" s="19">
        <v>5.4595221547995003E-2</v>
      </c>
      <c r="M40" s="18">
        <v>3.3596473343939996E-2</v>
      </c>
      <c r="N40" s="18">
        <v>3.3596473343939996E-2</v>
      </c>
      <c r="O40" s="13">
        <v>1.0740547862229897</v>
      </c>
      <c r="P40" s="25">
        <f>[1]!thsiFinD("ths_adjustment_nv_fund",P$2,$A40)</f>
        <v>1.4278999999999999</v>
      </c>
      <c r="Q40" s="25">
        <f>[1]!thsiFinD("ths_adjustment_nv_fund",Q$2,$A40)</f>
        <v>1.3119000000000001</v>
      </c>
    </row>
    <row r="41" spans="1:17">
      <c r="A41" s="9">
        <v>43893</v>
      </c>
      <c r="B41" s="8">
        <v>26.58072437078</v>
      </c>
      <c r="C41" s="8">
        <v>22.077185017026</v>
      </c>
      <c r="D41" s="8">
        <v>27.307692307692001</v>
      </c>
      <c r="E41" s="8">
        <v>16.30859375</v>
      </c>
      <c r="F41" s="23">
        <v>1.230685488613745</v>
      </c>
      <c r="G41" s="18">
        <v>2.4856138107416999E-2</v>
      </c>
      <c r="H41" s="18">
        <v>1.3291634089132E-2</v>
      </c>
      <c r="I41" s="18">
        <v>0.12125569134915</v>
      </c>
      <c r="J41" s="18">
        <v>7.8901080532697995E-2</v>
      </c>
      <c r="K41" s="19">
        <v>9.8145295707785005E-2</v>
      </c>
      <c r="L41" s="19">
        <v>9.8145295707785005E-2</v>
      </c>
      <c r="M41" s="18">
        <v>7.8921577144974997E-2</v>
      </c>
      <c r="N41" s="18">
        <v>7.8921577144974997E-2</v>
      </c>
      <c r="O41" s="13">
        <v>1.0857115082756574</v>
      </c>
      <c r="P41" s="25">
        <f>[1]!thsiFinD("ths_adjustment_nv_fund",P$2,$A41)</f>
        <v>1.4278999999999999</v>
      </c>
      <c r="Q41" s="25">
        <f>[1]!thsiFinD("ths_adjustment_nv_fund",Q$2,$A41)</f>
        <v>1.3099000000000001</v>
      </c>
    </row>
    <row r="42" spans="1:17">
      <c r="A42" s="9">
        <v>43894</v>
      </c>
      <c r="B42" s="8">
        <v>25.598526703499001</v>
      </c>
      <c r="C42" s="8">
        <v>19.920544835413999</v>
      </c>
      <c r="D42" s="8">
        <v>23.307692307692001</v>
      </c>
      <c r="E42" s="8">
        <v>14.6484375</v>
      </c>
      <c r="F42" s="23">
        <v>1.2086880033665124</v>
      </c>
      <c r="G42" s="18">
        <v>3.0450767263427003E-2</v>
      </c>
      <c r="H42" s="18">
        <v>1.9285900443054001E-2</v>
      </c>
      <c r="I42" s="18">
        <v>0.13287802540138999</v>
      </c>
      <c r="J42" s="18">
        <v>8.5936845658538999E-2</v>
      </c>
      <c r="K42" s="19">
        <v>0.11296115902313</v>
      </c>
      <c r="L42" s="19">
        <v>0.11296115902313</v>
      </c>
      <c r="M42" s="18">
        <v>9.5609104696294994E-2</v>
      </c>
      <c r="N42" s="18">
        <v>9.5609104696294994E-2</v>
      </c>
      <c r="O42" s="13">
        <v>1.0921893504457723</v>
      </c>
      <c r="P42" s="25">
        <f>[1]!thsiFinD("ths_adjustment_nv_fund",P$2,$A42)</f>
        <v>1.4300999999999999</v>
      </c>
      <c r="Q42" s="25">
        <f>[1]!thsiFinD("ths_adjustment_nv_fund",Q$2,$A42)</f>
        <v>1.3332999999999999</v>
      </c>
    </row>
    <row r="43" spans="1:17">
      <c r="A43" s="9">
        <v>43895</v>
      </c>
      <c r="B43" s="8">
        <v>26.089625537139</v>
      </c>
      <c r="C43" s="8">
        <v>19.296254256527</v>
      </c>
      <c r="D43" s="8">
        <v>23.769230769231001</v>
      </c>
      <c r="E43" s="8">
        <v>16.40625</v>
      </c>
      <c r="F43" s="23">
        <v>1.2139034014072425</v>
      </c>
      <c r="G43" s="18">
        <v>3.5885549872123002E-2</v>
      </c>
      <c r="H43" s="18">
        <v>2.6062027625748999E-2</v>
      </c>
      <c r="I43" s="18">
        <v>0.1359932901989</v>
      </c>
      <c r="J43" s="18">
        <v>9.1799983276266997E-2</v>
      </c>
      <c r="K43" s="19">
        <v>0.11846525788512001</v>
      </c>
      <c r="L43" s="19">
        <v>0.11846525788512001</v>
      </c>
      <c r="M43" s="18">
        <v>0.10542171841145001</v>
      </c>
      <c r="N43" s="18">
        <v>0.10542171841145001</v>
      </c>
      <c r="O43" s="13">
        <v>1.1111902778486153</v>
      </c>
      <c r="P43" s="25">
        <f>[1]!thsiFinD("ths_adjustment_nv_fund",P$2,$A43)</f>
        <v>1.4301999999999999</v>
      </c>
      <c r="Q43" s="25">
        <f>[1]!thsiFinD("ths_adjustment_nv_fund",Q$2,$A43)</f>
        <v>1.3385</v>
      </c>
    </row>
    <row r="44" spans="1:17">
      <c r="A44" s="9">
        <v>43896</v>
      </c>
      <c r="B44" s="8">
        <v>24.616329036219</v>
      </c>
      <c r="C44" s="8">
        <v>18.331441543699999</v>
      </c>
      <c r="D44" s="8">
        <v>23.076923076922998</v>
      </c>
      <c r="E44" s="8">
        <v>15.33203125</v>
      </c>
      <c r="F44" s="23">
        <v>1.203391812267105</v>
      </c>
      <c r="G44" s="18">
        <v>5.8264066496164002E-2</v>
      </c>
      <c r="H44" s="18">
        <v>5.0039093041438998E-2</v>
      </c>
      <c r="I44" s="18">
        <v>0.15360651809250001</v>
      </c>
      <c r="J44" s="18">
        <v>0.1078817322125</v>
      </c>
      <c r="K44" s="19">
        <v>0.13450645972460001</v>
      </c>
      <c r="L44" s="19">
        <v>0.13450645972460001</v>
      </c>
      <c r="M44" s="18">
        <v>0.12535894674855999</v>
      </c>
      <c r="N44" s="18">
        <v>0.12535894674855999</v>
      </c>
      <c r="O44" s="13">
        <v>1.1041322981701855</v>
      </c>
      <c r="P44" s="25">
        <f>[1]!thsiFinD("ths_adjustment_nv_fund",P$2,$A44)</f>
        <v>1.4320999999999999</v>
      </c>
      <c r="Q44" s="25">
        <f>[1]!thsiFinD("ths_adjustment_nv_fund",Q$2,$A44)</f>
        <v>1.36</v>
      </c>
    </row>
    <row r="45" spans="1:17">
      <c r="A45" s="9">
        <v>43899</v>
      </c>
      <c r="B45" s="8">
        <v>19.152854511971</v>
      </c>
      <c r="C45" s="8">
        <v>12.088535754823999</v>
      </c>
      <c r="D45" s="8">
        <v>16.846153846153999</v>
      </c>
      <c r="E45" s="8">
        <v>9.47265625</v>
      </c>
      <c r="F45" s="23">
        <v>1.1439005009073724</v>
      </c>
      <c r="G45" s="18">
        <v>4.1799872122761997E-2</v>
      </c>
      <c r="H45" s="18">
        <v>3.4401876465989002E-2</v>
      </c>
      <c r="I45" s="18">
        <v>0.14473999520728001</v>
      </c>
      <c r="J45" s="18">
        <v>9.7495602689573996E-2</v>
      </c>
      <c r="K45" s="19">
        <v>0.13107619444683999</v>
      </c>
      <c r="L45" s="19">
        <v>0.13107619444683999</v>
      </c>
      <c r="M45" s="18">
        <v>0.12623432499110002</v>
      </c>
      <c r="N45" s="18">
        <v>0.12623432499110002</v>
      </c>
      <c r="O45" s="13">
        <v>1.0640220953564794</v>
      </c>
      <c r="P45" s="25">
        <f>[1]!thsiFinD("ths_adjustment_nv_fund",P$2,$A45)</f>
        <v>1.4368000000000001</v>
      </c>
      <c r="Q45" s="25">
        <f>[1]!thsiFinD("ths_adjustment_nv_fund",Q$2,$A45)</f>
        <v>1.3638999999999999</v>
      </c>
    </row>
    <row r="46" spans="1:17">
      <c r="A46" s="9">
        <v>43900</v>
      </c>
      <c r="B46" s="8">
        <v>21.669736034376999</v>
      </c>
      <c r="C46" s="8">
        <v>16.742338251985998</v>
      </c>
      <c r="D46" s="8">
        <v>23</v>
      </c>
      <c r="E46" s="8">
        <v>13.18359375</v>
      </c>
      <c r="F46" s="23">
        <v>1.1864891700909075</v>
      </c>
      <c r="G46" s="18">
        <v>6.1540920716111006E-3</v>
      </c>
      <c r="H46" s="18">
        <v>0</v>
      </c>
      <c r="I46" s="18">
        <v>0.10004792715073001</v>
      </c>
      <c r="J46" s="18">
        <v>5.5448530061785996E-2</v>
      </c>
      <c r="K46" s="19">
        <v>8.6686768337819992E-2</v>
      </c>
      <c r="L46" s="19">
        <v>8.6686768337819992E-2</v>
      </c>
      <c r="M46" s="18">
        <v>8.8576338446034006E-2</v>
      </c>
      <c r="N46" s="18">
        <v>8.8576338446034006E-2</v>
      </c>
      <c r="O46" s="13">
        <v>1.0891821976853744</v>
      </c>
      <c r="P46" s="25">
        <f>[1]!thsiFinD("ths_adjustment_nv_fund",P$2,$A46)</f>
        <v>1.4337</v>
      </c>
      <c r="Q46" s="25">
        <f>[1]!thsiFinD("ths_adjustment_nv_fund",Q$2,$A46)</f>
        <v>1.3412999999999999</v>
      </c>
    </row>
    <row r="47" spans="1:17">
      <c r="A47" s="9">
        <v>43901</v>
      </c>
      <c r="B47" s="8">
        <v>19.521178637201</v>
      </c>
      <c r="C47" s="8">
        <v>13.847900113507</v>
      </c>
      <c r="D47" s="8">
        <v>19.615384615385</v>
      </c>
      <c r="E47" s="8">
        <v>11.1328125</v>
      </c>
      <c r="F47" s="23">
        <v>1.1602931896652324</v>
      </c>
      <c r="G47" s="18">
        <v>2.7653452685421999E-2</v>
      </c>
      <c r="H47" s="18">
        <v>2.076274867518E-2</v>
      </c>
      <c r="I47" s="18">
        <v>0.12784567457465001</v>
      </c>
      <c r="J47" s="18">
        <v>8.1246335548923992E-2</v>
      </c>
      <c r="K47" s="19">
        <v>0.11485022632343</v>
      </c>
      <c r="L47" s="19">
        <v>0.11485022632343</v>
      </c>
      <c r="M47" s="18">
        <v>0.11312445867598001</v>
      </c>
      <c r="N47" s="18">
        <v>0.11312445867598001</v>
      </c>
      <c r="O47" s="13">
        <v>1.0756534407875031</v>
      </c>
      <c r="P47" s="25">
        <f>[1]!thsiFinD("ths_adjustment_nv_fund",P$2,$A47)</f>
        <v>1.4337</v>
      </c>
      <c r="Q47" s="25">
        <f>[1]!thsiFinD("ths_adjustment_nv_fund",Q$2,$A47)</f>
        <v>1.3509</v>
      </c>
    </row>
    <row r="48" spans="1:17">
      <c r="A48" s="9">
        <v>43902</v>
      </c>
      <c r="B48" s="8">
        <v>17.740945365255001</v>
      </c>
      <c r="C48" s="8">
        <v>11.634506242905999</v>
      </c>
      <c r="D48" s="8">
        <v>17.153846153846001</v>
      </c>
      <c r="E48" s="8">
        <v>9.47265625</v>
      </c>
      <c r="F48" s="23">
        <v>1.1400048850300175</v>
      </c>
      <c r="G48" s="18">
        <v>1.3666879795396001E-2</v>
      </c>
      <c r="H48" s="18">
        <v>8.4267222656589993E-3</v>
      </c>
      <c r="I48" s="18">
        <v>0.11083153606517999</v>
      </c>
      <c r="J48" s="18">
        <v>6.667225060681399E-2</v>
      </c>
      <c r="K48" s="19">
        <v>9.9851446901787988E-2</v>
      </c>
      <c r="L48" s="19">
        <v>9.9851446901787988E-2</v>
      </c>
      <c r="M48" s="18">
        <v>0.10296362188170001</v>
      </c>
      <c r="N48" s="18">
        <v>0.10296362188170001</v>
      </c>
      <c r="O48" s="13">
        <v>1.0546610002592036</v>
      </c>
      <c r="P48" s="25">
        <f>[1]!thsiFinD("ths_adjustment_nv_fund",P$2,$A48)</f>
        <v>1.4330000000000001</v>
      </c>
      <c r="Q48" s="25">
        <f>[1]!thsiFinD("ths_adjustment_nv_fund",Q$2,$A48)</f>
        <v>1.3389</v>
      </c>
    </row>
    <row r="49" spans="1:17">
      <c r="A49" s="9">
        <v>43903</v>
      </c>
      <c r="B49" s="8">
        <v>17.004297114793999</v>
      </c>
      <c r="C49" s="8">
        <v>11.237230419976999</v>
      </c>
      <c r="D49" s="8">
        <v>16.461538461538002</v>
      </c>
      <c r="E49" s="8">
        <v>8.88671875</v>
      </c>
      <c r="F49" s="23">
        <v>1.1339744618657726</v>
      </c>
      <c r="G49" s="18">
        <v>-6.0741687979540002E-3</v>
      </c>
      <c r="H49" s="18">
        <v>-9.7298236469465001E-3</v>
      </c>
      <c r="I49" s="18">
        <v>9.0342679127726006E-2</v>
      </c>
      <c r="J49" s="18">
        <v>4.3889773030750999E-2</v>
      </c>
      <c r="K49" s="19">
        <v>7.7708628635755991E-2</v>
      </c>
      <c r="L49" s="19">
        <v>7.7708628635755991E-2</v>
      </c>
      <c r="M49" s="18">
        <v>8.1721142544269987E-2</v>
      </c>
      <c r="N49" s="18">
        <v>8.1721142544269987E-2</v>
      </c>
      <c r="O49" s="13">
        <v>1.0433221532757124</v>
      </c>
      <c r="P49" s="25">
        <f>[1]!thsiFinD("ths_adjustment_nv_fund",P$2,$A49)</f>
        <v>1.4305000000000001</v>
      </c>
      <c r="Q49" s="25">
        <f>[1]!thsiFinD("ths_adjustment_nv_fund",Q$2,$A49)</f>
        <v>1.3007</v>
      </c>
    </row>
    <row r="50" spans="1:17">
      <c r="A50" s="9">
        <v>43906</v>
      </c>
      <c r="B50" s="8">
        <v>11.233885819520999</v>
      </c>
      <c r="C50" s="8">
        <v>4.4835414301930001</v>
      </c>
      <c r="D50" s="8">
        <v>8.6153846153846008</v>
      </c>
      <c r="E50" s="8">
        <v>2.63671875</v>
      </c>
      <c r="F50" s="23">
        <v>1.0674238265377465</v>
      </c>
      <c r="G50" s="18">
        <v>-1.9101662404091998E-2</v>
      </c>
      <c r="H50" s="18">
        <v>-2.2326470332724998E-2</v>
      </c>
      <c r="I50" s="18">
        <v>8.1955427749819995E-2</v>
      </c>
      <c r="J50" s="18">
        <v>3.2749811587933005E-2</v>
      </c>
      <c r="K50" s="19">
        <v>6.7977233115017993E-2</v>
      </c>
      <c r="L50" s="19">
        <v>6.7977233115017993E-2</v>
      </c>
      <c r="M50" s="18">
        <v>6.8672826687364005E-2</v>
      </c>
      <c r="N50" s="18">
        <v>6.8672826687364005E-2</v>
      </c>
      <c r="O50" s="13">
        <v>0.99794474099012476</v>
      </c>
      <c r="P50" s="25">
        <f>[1]!thsiFinD("ths_adjustment_nv_fund",P$2,$A50)</f>
        <v>1.4302999999999999</v>
      </c>
      <c r="Q50" s="25">
        <f>[1]!thsiFinD("ths_adjustment_nv_fund",Q$2,$A50)</f>
        <v>1.2615000000000001</v>
      </c>
    </row>
    <row r="51" spans="1:17">
      <c r="A51" s="9">
        <v>43907</v>
      </c>
      <c r="B51" s="8">
        <v>10.374462860651001</v>
      </c>
      <c r="C51" s="8">
        <v>5.1078320090806004</v>
      </c>
      <c r="D51" s="8">
        <v>7.3076923076923004</v>
      </c>
      <c r="E51" s="8">
        <v>2.63671875</v>
      </c>
      <c r="F51" s="23">
        <v>1.0635667648185598</v>
      </c>
      <c r="G51" s="18">
        <v>-6.1141304347826005E-2</v>
      </c>
      <c r="H51" s="18">
        <v>-6.1767005473026E-2</v>
      </c>
      <c r="I51" s="18">
        <v>3.2350826743349999E-2</v>
      </c>
      <c r="J51" s="18">
        <v>-1.2982661845779999E-2</v>
      </c>
      <c r="K51" s="19">
        <v>1.6299831526057001E-2</v>
      </c>
      <c r="L51" s="19">
        <v>1.6299831526057001E-2</v>
      </c>
      <c r="M51" s="18">
        <v>2.7249204896083002E-2</v>
      </c>
      <c r="N51" s="18">
        <v>2.7249204896083002E-2</v>
      </c>
      <c r="O51" s="13">
        <v>0.99577748489583673</v>
      </c>
      <c r="P51" s="25">
        <f>[1]!thsiFinD("ths_adjustment_nv_fund",P$2,$A51)</f>
        <v>1.4286000000000001</v>
      </c>
      <c r="Q51" s="25">
        <f>[1]!thsiFinD("ths_adjustment_nv_fund",Q$2,$A51)</f>
        <v>1.2110000000000001</v>
      </c>
    </row>
    <row r="52" spans="1:17">
      <c r="A52" s="9">
        <v>43908</v>
      </c>
      <c r="B52" s="8">
        <v>9.0853284223450004</v>
      </c>
      <c r="C52" s="8">
        <v>3.8592508513052999</v>
      </c>
      <c r="D52" s="8">
        <v>5.5384615384615001</v>
      </c>
      <c r="E52" s="8">
        <v>1.3671875</v>
      </c>
      <c r="F52" s="23">
        <v>1.0496255707802795</v>
      </c>
      <c r="G52" s="18">
        <v>-6.5776854219948999E-2</v>
      </c>
      <c r="H52" s="18">
        <v>-6.8977499782816004E-2</v>
      </c>
      <c r="I52" s="18">
        <v>3.4387730649413001E-2</v>
      </c>
      <c r="J52" s="18">
        <v>-1.1977552542087998E-2</v>
      </c>
      <c r="K52" s="19">
        <v>1.3631282588049999E-2</v>
      </c>
      <c r="L52" s="19">
        <v>1.3631282588049999E-2</v>
      </c>
      <c r="M52" s="18">
        <v>2.5650744943017001E-2</v>
      </c>
      <c r="N52" s="18">
        <v>2.5650744943017001E-2</v>
      </c>
      <c r="O52" s="13">
        <v>0.97948778639182654</v>
      </c>
      <c r="P52" s="25">
        <f>[1]!thsiFinD("ths_adjustment_nv_fund",P$2,$A52)</f>
        <v>1.4281999999999999</v>
      </c>
      <c r="Q52" s="25">
        <f>[1]!thsiFinD("ths_adjustment_nv_fund",Q$2,$A52)</f>
        <v>1.2383999999999999</v>
      </c>
    </row>
    <row r="53" spans="1:17">
      <c r="A53" s="9">
        <v>43909</v>
      </c>
      <c r="B53" s="8">
        <v>9.4536525475751993</v>
      </c>
      <c r="C53" s="8">
        <v>5.9591373439273996</v>
      </c>
      <c r="D53" s="8">
        <v>8.9230769230769003</v>
      </c>
      <c r="E53" s="8">
        <v>3.22265625</v>
      </c>
      <c r="F53" s="23">
        <v>1.0688963076614488</v>
      </c>
      <c r="G53" s="18">
        <v>-8.2800511508952013E-2</v>
      </c>
      <c r="H53" s="18">
        <v>-8.4354096082008001E-2</v>
      </c>
      <c r="I53" s="18">
        <v>1.7133956386293E-2</v>
      </c>
      <c r="J53" s="18">
        <v>-2.7556746787889001E-2</v>
      </c>
      <c r="K53" s="19">
        <v>-1.962409779141E-3</v>
      </c>
      <c r="L53" s="19">
        <v>-1.962409779141E-3</v>
      </c>
      <c r="M53" s="18">
        <v>8.7022543427252991E-3</v>
      </c>
      <c r="N53" s="18">
        <v>8.7022543427252991E-3</v>
      </c>
      <c r="O53" s="13">
        <v>0.9836587857602006</v>
      </c>
      <c r="P53" s="25">
        <f>[1]!thsiFinD("ths_adjustment_nv_fund",P$2,$A53)</f>
        <v>1.4271</v>
      </c>
      <c r="Q53" s="25">
        <f>[1]!thsiFinD("ths_adjustment_nv_fund",Q$2,$A53)</f>
        <v>1.2299</v>
      </c>
    </row>
    <row r="54" spans="1:17">
      <c r="A54" s="9">
        <v>43910</v>
      </c>
      <c r="B54" s="8">
        <v>10.926949048496001</v>
      </c>
      <c r="C54" s="8">
        <v>6.4699205448354</v>
      </c>
      <c r="D54" s="8">
        <v>9.0769230769230997</v>
      </c>
      <c r="E54" s="8">
        <v>4.296875</v>
      </c>
      <c r="F54" s="23">
        <v>1.0769266691756363</v>
      </c>
      <c r="G54" s="18">
        <v>-9.3909846547315004E-2</v>
      </c>
      <c r="H54" s="18">
        <v>-9.5213274259404013E-2</v>
      </c>
      <c r="I54" s="18">
        <v>2.3484303858136001E-2</v>
      </c>
      <c r="J54" s="18">
        <v>-2.3620068675333998E-2</v>
      </c>
      <c r="K54" s="19">
        <v>9.0105088293890006E-3</v>
      </c>
      <c r="L54" s="19">
        <v>9.0105088293890006E-3</v>
      </c>
      <c r="M54" s="18">
        <v>2.0254077023371998E-2</v>
      </c>
      <c r="N54" s="18">
        <v>2.0254077023371998E-2</v>
      </c>
      <c r="O54" s="13">
        <v>0.99630469873969563</v>
      </c>
      <c r="P54" s="25">
        <f>[1]!thsiFinD("ths_adjustment_nv_fund",P$2,$A54)</f>
        <v>1.4282999999999999</v>
      </c>
      <c r="Q54" s="25">
        <f>[1]!thsiFinD("ths_adjustment_nv_fund",Q$2,$A54)</f>
        <v>1.2431000000000001</v>
      </c>
    </row>
    <row r="55" spans="1:17">
      <c r="A55" s="9">
        <v>43913</v>
      </c>
      <c r="B55" s="8">
        <v>6.5070595457335996</v>
      </c>
      <c r="C55" s="8">
        <v>1.4755959137343999</v>
      </c>
      <c r="D55" s="8">
        <v>2.9230769230768998</v>
      </c>
      <c r="E55" s="8">
        <v>-0.48828125000000999</v>
      </c>
      <c r="F55" s="23">
        <v>1.0260436278313623</v>
      </c>
      <c r="G55" s="18">
        <v>-7.7605498721228003E-2</v>
      </c>
      <c r="H55" s="18">
        <v>-7.9228563982278011E-2</v>
      </c>
      <c r="I55" s="18">
        <v>3.3549005511622002E-2</v>
      </c>
      <c r="J55" s="18">
        <v>-9.967333934705001E-3</v>
      </c>
      <c r="K55" s="19">
        <v>1.8580453897076001E-2</v>
      </c>
      <c r="L55" s="19">
        <v>1.8580453897076001E-2</v>
      </c>
      <c r="M55" s="18">
        <v>3.3264536625001E-2</v>
      </c>
      <c r="N55" s="18">
        <v>3.3264536625001E-2</v>
      </c>
      <c r="O55" s="13">
        <v>0.95650228494387057</v>
      </c>
      <c r="P55" s="25">
        <f>[1]!thsiFinD("ths_adjustment_nv_fund",P$2,$A55)</f>
        <v>1.4311</v>
      </c>
      <c r="Q55" s="25">
        <f>[1]!thsiFinD("ths_adjustment_nv_fund",Q$2,$A55)</f>
        <v>1.2408999999999999</v>
      </c>
    </row>
    <row r="56" spans="1:17">
      <c r="A56" s="9">
        <v>43914</v>
      </c>
      <c r="B56" s="8">
        <v>8.8397790055248997</v>
      </c>
      <c r="C56" s="8">
        <v>2.8376844494892</v>
      </c>
      <c r="D56" s="8">
        <v>3.7692307692307998</v>
      </c>
      <c r="E56" s="8">
        <v>0.1953125</v>
      </c>
      <c r="F56" s="23">
        <v>1.0391050168106122</v>
      </c>
      <c r="G56" s="18">
        <v>-0.10717710997442</v>
      </c>
      <c r="H56" s="18">
        <v>-0.11058987055859999</v>
      </c>
      <c r="I56" s="18">
        <v>-9.4656122693505991E-3</v>
      </c>
      <c r="J56" s="18">
        <v>-4.9250355958050995E-2</v>
      </c>
      <c r="K56" s="19">
        <v>-2.7027359097746003E-2</v>
      </c>
      <c r="L56" s="19">
        <v>-2.7027359097746003E-2</v>
      </c>
      <c r="M56" s="18">
        <v>-8.7220267465609996E-3</v>
      </c>
      <c r="N56" s="18">
        <v>-8.7220267465609996E-3</v>
      </c>
      <c r="O56" s="13">
        <v>0.97559105389393674</v>
      </c>
      <c r="P56" s="25">
        <f>[1]!thsiFinD("ths_adjustment_nv_fund",P$2,$A56)</f>
        <v>1.4322999999999999</v>
      </c>
      <c r="Q56" s="25">
        <f>[1]!thsiFinD("ths_adjustment_nv_fund",Q$2,$A56)</f>
        <v>1.3035000000000001</v>
      </c>
    </row>
    <row r="57" spans="1:17">
      <c r="A57" s="9">
        <v>43915</v>
      </c>
      <c r="B57" s="8">
        <v>11.356660527931</v>
      </c>
      <c r="C57" s="8">
        <v>5.6753688989783999</v>
      </c>
      <c r="D57" s="8">
        <v>8</v>
      </c>
      <c r="E57" s="8">
        <v>4.296875</v>
      </c>
      <c r="F57" s="23">
        <v>1.0733222610672735</v>
      </c>
      <c r="G57" s="18">
        <v>-8.3999360613810997E-2</v>
      </c>
      <c r="H57" s="18">
        <v>-8.9305881330900991E-2</v>
      </c>
      <c r="I57" s="18">
        <v>9.3457943925234002E-3</v>
      </c>
      <c r="J57" s="18">
        <v>-3.1577184002655995E-2</v>
      </c>
      <c r="K57" s="19">
        <v>-8.9415313327585004E-3</v>
      </c>
      <c r="L57" s="19">
        <v>-8.9415313327585004E-3</v>
      </c>
      <c r="M57" s="18">
        <v>9.0740626859279003E-3</v>
      </c>
      <c r="N57" s="18">
        <v>9.0740626859279003E-3</v>
      </c>
      <c r="O57" s="13">
        <v>0.99910892375938598</v>
      </c>
      <c r="P57" s="25">
        <f>[1]!thsiFinD("ths_adjustment_nv_fund",P$2,$A57)</f>
        <v>1.4331</v>
      </c>
      <c r="Q57" s="25">
        <f>[1]!thsiFinD("ths_adjustment_nv_fund",Q$2,$A57)</f>
        <v>1.3283</v>
      </c>
    </row>
    <row r="58" spans="1:17">
      <c r="A58" s="9">
        <v>43916</v>
      </c>
      <c r="B58" s="8">
        <v>10.374462860651001</v>
      </c>
      <c r="C58" s="8">
        <v>4.5402951191828</v>
      </c>
      <c r="D58" s="8">
        <v>5.5384615384615001</v>
      </c>
      <c r="E58" s="8">
        <v>3.125</v>
      </c>
      <c r="F58" s="23">
        <v>1.0589455487957382</v>
      </c>
      <c r="G58" s="18">
        <v>-6.0342071611253004E-2</v>
      </c>
      <c r="H58" s="18">
        <v>-6.4373208235600998E-2</v>
      </c>
      <c r="I58" s="18">
        <v>3.2470644620177E-2</v>
      </c>
      <c r="J58" s="18">
        <v>-8.9622246310134008E-3</v>
      </c>
      <c r="K58" s="19">
        <v>1.4297059133653001E-2</v>
      </c>
      <c r="L58" s="19">
        <v>1.4297059133653001E-2</v>
      </c>
      <c r="M58" s="18">
        <v>3.2742065832735999E-2</v>
      </c>
      <c r="N58" s="18">
        <v>3.2742065832735999E-2</v>
      </c>
      <c r="O58" s="13">
        <v>0.9903349071036206</v>
      </c>
      <c r="P58" s="25">
        <f>[1]!thsiFinD("ths_adjustment_nv_fund",P$2,$A58)</f>
        <v>1.4348000000000001</v>
      </c>
      <c r="Q58" s="25">
        <f>[1]!thsiFinD("ths_adjustment_nv_fund",Q$2,$A58)</f>
        <v>1.3248</v>
      </c>
    </row>
    <row r="59" spans="1:17">
      <c r="A59" s="9">
        <v>43917</v>
      </c>
      <c r="B59" s="8">
        <v>10.374462860651001</v>
      </c>
      <c r="C59" s="8">
        <v>2.8944381384789999</v>
      </c>
      <c r="D59" s="8">
        <v>4.2307692307691998</v>
      </c>
      <c r="E59" s="8">
        <v>2.34375</v>
      </c>
      <c r="F59" s="23">
        <v>1.0496085505747481</v>
      </c>
      <c r="G59" s="18">
        <v>-6.5297314578005E-2</v>
      </c>
      <c r="H59" s="18">
        <v>-6.9324993484493003E-2</v>
      </c>
      <c r="I59" s="18">
        <v>2.3005032350827001E-2</v>
      </c>
      <c r="J59" s="18">
        <v>-1.8008208364238002E-2</v>
      </c>
      <c r="K59" s="19">
        <v>5.1015145769746995E-3</v>
      </c>
      <c r="L59" s="19">
        <v>5.1015145769746995E-3</v>
      </c>
      <c r="M59" s="18">
        <v>2.1050855875462002E-2</v>
      </c>
      <c r="N59" s="18">
        <v>2.1050855875462002E-2</v>
      </c>
      <c r="O59" s="13">
        <v>0.98710712992191396</v>
      </c>
      <c r="P59" s="25">
        <f>[1]!thsiFinD("ths_adjustment_nv_fund",P$2,$A59)</f>
        <v>1.4351</v>
      </c>
      <c r="Q59" s="25">
        <f>[1]!thsiFinD("ths_adjustment_nv_fund",Q$2,$A59)</f>
        <v>1.3375999999999999</v>
      </c>
    </row>
    <row r="60" spans="1:17">
      <c r="A60" s="9">
        <v>43920</v>
      </c>
      <c r="B60" s="8">
        <v>8.7783916513198008</v>
      </c>
      <c r="C60" s="8">
        <v>-0.22701475595914</v>
      </c>
      <c r="D60" s="8">
        <v>1.9230769230769</v>
      </c>
      <c r="E60" s="8">
        <v>0.87890624999999001</v>
      </c>
      <c r="F60" s="23">
        <v>1.0283834001710939</v>
      </c>
      <c r="G60" s="18">
        <v>-6.2020460358056001E-2</v>
      </c>
      <c r="H60" s="18">
        <v>-6.5589436191469008E-2</v>
      </c>
      <c r="I60" s="18">
        <v>2.0249221183801E-2</v>
      </c>
      <c r="J60" s="18">
        <v>-1.8008208364238002E-2</v>
      </c>
      <c r="K60" s="19">
        <v>-2.4107635072399998E-3</v>
      </c>
      <c r="L60" s="19">
        <v>-2.4107635072399998E-3</v>
      </c>
      <c r="M60" s="18">
        <v>1.3523725059877001E-2</v>
      </c>
      <c r="N60" s="18">
        <v>1.3523725059877001E-2</v>
      </c>
      <c r="O60" s="13">
        <v>0.96802616287860899</v>
      </c>
      <c r="P60" s="25">
        <f>[1]!thsiFinD("ths_adjustment_nv_fund",P$2,$A60)</f>
        <v>1.4353</v>
      </c>
      <c r="Q60" s="25">
        <f>[1]!thsiFinD("ths_adjustment_nv_fund",Q$2,$A60)</f>
        <v>1.3320000000000001</v>
      </c>
    </row>
    <row r="61" spans="1:17">
      <c r="A61" s="9">
        <v>43921</v>
      </c>
      <c r="B61" s="8">
        <v>9.1467157765499998</v>
      </c>
      <c r="C61" s="8">
        <v>-0.17026106696936</v>
      </c>
      <c r="D61" s="8">
        <v>1.6153846153846001</v>
      </c>
      <c r="E61" s="8">
        <v>0.68359374999999001</v>
      </c>
      <c r="F61" s="23">
        <v>1.0281885826874131</v>
      </c>
      <c r="G61" s="18">
        <v>-7.0732097186700996E-2</v>
      </c>
      <c r="H61" s="18">
        <v>-7.3755538180869995E-2</v>
      </c>
      <c r="I61" s="18">
        <v>2.2765396597171999E-3</v>
      </c>
      <c r="J61" s="18">
        <v>-3.7691598927015998E-2</v>
      </c>
      <c r="K61" s="19">
        <v>-2.7235746581707E-2</v>
      </c>
      <c r="L61" s="19">
        <v>-2.7235746581707E-2</v>
      </c>
      <c r="M61" s="18">
        <v>-1.0708254586422E-2</v>
      </c>
      <c r="N61" s="18">
        <v>-1.0708254586422E-2</v>
      </c>
      <c r="O61" s="13">
        <v>0.96953655007322259</v>
      </c>
      <c r="P61" s="25">
        <f>[1]!thsiFinD("ths_adjustment_nv_fund",P$2,$A61)</f>
        <v>1.4372</v>
      </c>
      <c r="Q61" s="25">
        <f>[1]!thsiFinD("ths_adjustment_nv_fund",Q$2,$A61)</f>
        <v>1.3328</v>
      </c>
    </row>
    <row r="62" spans="1:17">
      <c r="A62" s="9">
        <v>43922</v>
      </c>
      <c r="B62" s="8">
        <v>9.0853284223450004</v>
      </c>
      <c r="C62" s="8">
        <v>0.11350737797957</v>
      </c>
      <c r="D62" s="8">
        <v>3.1538461538461</v>
      </c>
      <c r="E62" s="8">
        <v>0.9765625</v>
      </c>
      <c r="F62" s="23">
        <v>1.0333231111354266</v>
      </c>
      <c r="G62" s="18">
        <v>-6.7615089514066001E-2</v>
      </c>
      <c r="H62" s="18">
        <v>-6.9064373208235996E-2</v>
      </c>
      <c r="I62" s="18">
        <v>4.7927150730888999E-3</v>
      </c>
      <c r="J62" s="18">
        <v>-3.6854007827745998E-2</v>
      </c>
      <c r="K62" s="19">
        <v>-2.5130190534168002E-2</v>
      </c>
      <c r="L62" s="19">
        <v>-2.5130190534168002E-2</v>
      </c>
      <c r="M62" s="18">
        <v>-1.2353231434462E-2</v>
      </c>
      <c r="N62" s="18">
        <v>-1.2353231434462E-2</v>
      </c>
      <c r="O62" s="13">
        <v>0.96603686953984302</v>
      </c>
      <c r="P62" s="25">
        <f>[1]!thsiFinD("ths_adjustment_nv_fund",P$2,$A62)</f>
        <v>1.4395</v>
      </c>
      <c r="Q62" s="25">
        <f>[1]!thsiFinD("ths_adjustment_nv_fund",Q$2,$A62)</f>
        <v>1.3165</v>
      </c>
    </row>
    <row r="63" spans="1:17">
      <c r="A63" s="9">
        <v>43923</v>
      </c>
      <c r="B63" s="8">
        <v>11.847759361572001</v>
      </c>
      <c r="C63" s="8">
        <v>3.8592508513052999</v>
      </c>
      <c r="D63" s="8">
        <v>9.0769230769230997</v>
      </c>
      <c r="E63" s="8">
        <v>4.4921875</v>
      </c>
      <c r="F63" s="23">
        <v>1.073190301974501</v>
      </c>
      <c r="G63" s="18">
        <v>-7.0172634271100001E-2</v>
      </c>
      <c r="H63" s="18">
        <v>-7.123620884371501E-2</v>
      </c>
      <c r="I63" s="18">
        <v>1.9170860292356002E-3</v>
      </c>
      <c r="J63" s="18">
        <v>-4.0455649531457999E-2</v>
      </c>
      <c r="K63" s="19">
        <v>-2.9410639383672003E-2</v>
      </c>
      <c r="L63" s="19">
        <v>-2.9410639383672003E-2</v>
      </c>
      <c r="M63" s="18">
        <v>-1.6468179148437002E-2</v>
      </c>
      <c r="N63" s="18">
        <v>-1.6468179148437002E-2</v>
      </c>
      <c r="O63" s="13">
        <v>0.98761396553741576</v>
      </c>
      <c r="P63" s="25">
        <f>[1]!thsiFinD("ths_adjustment_nv_fund",P$2,$A63)</f>
        <v>1.4393</v>
      </c>
      <c r="Q63" s="25">
        <f>[1]!thsiFinD("ths_adjustment_nv_fund",Q$2,$A63)</f>
        <v>1.3183</v>
      </c>
    </row>
    <row r="64" spans="1:17">
      <c r="A64" s="9">
        <v>43924</v>
      </c>
      <c r="B64" s="8">
        <v>11.418047882135999</v>
      </c>
      <c r="C64" s="8">
        <v>2.9511918274687998</v>
      </c>
      <c r="D64" s="8">
        <v>7.3846153846154001</v>
      </c>
      <c r="E64" s="8">
        <v>3.41796875</v>
      </c>
      <c r="F64" s="23">
        <v>1.0629295596105506</v>
      </c>
      <c r="G64" s="18">
        <v>-5.5786445012788004E-2</v>
      </c>
      <c r="H64" s="18">
        <v>-5.6033359395360999E-2</v>
      </c>
      <c r="I64" s="18">
        <v>2.5521207764198001E-2</v>
      </c>
      <c r="J64" s="18">
        <v>-2.0604740764259E-2</v>
      </c>
      <c r="K64" s="19">
        <v>-5.1066699263324E-3</v>
      </c>
      <c r="L64" s="19">
        <v>-5.1066699263324E-3</v>
      </c>
      <c r="M64" s="18">
        <v>9.0142007801003003E-3</v>
      </c>
      <c r="N64" s="18">
        <v>9.0142007801003003E-3</v>
      </c>
      <c r="O64" s="13">
        <v>0.98206677621933713</v>
      </c>
      <c r="P64" s="25">
        <f>[1]!thsiFinD("ths_adjustment_nv_fund",P$2,$A64)</f>
        <v>1.4391</v>
      </c>
      <c r="Q64" s="25">
        <f>[1]!thsiFinD("ths_adjustment_nv_fund",Q$2,$A64)</f>
        <v>1.3263</v>
      </c>
    </row>
    <row r="65" spans="1:17">
      <c r="A65" s="9">
        <v>43928</v>
      </c>
      <c r="B65" s="8">
        <v>13.934929404543</v>
      </c>
      <c r="C65" s="8">
        <v>5.6753688989783999</v>
      </c>
      <c r="D65" s="8">
        <v>10.461538461538</v>
      </c>
      <c r="E65" s="8">
        <v>5.76171875</v>
      </c>
      <c r="F65" s="23">
        <v>1.0895838887876486</v>
      </c>
      <c r="G65" s="18">
        <v>-6.0421994884910998E-2</v>
      </c>
      <c r="H65" s="18">
        <v>-5.9247676135870002E-2</v>
      </c>
      <c r="I65" s="18">
        <v>1.509705248023E-2</v>
      </c>
      <c r="J65" s="18">
        <v>-2.6132841895981002E-2</v>
      </c>
      <c r="K65" s="19">
        <v>-1.0762339652018999E-2</v>
      </c>
      <c r="L65" s="19">
        <v>-1.0762339652018999E-2</v>
      </c>
      <c r="M65" s="18">
        <v>4.3821747476336E-3</v>
      </c>
      <c r="N65" s="18">
        <v>4.3821747476336E-3</v>
      </c>
      <c r="O65" s="13">
        <v>1.0118957613772031</v>
      </c>
      <c r="P65" s="25">
        <f>[1]!thsiFinD("ths_adjustment_nv_fund",P$2,$A65)</f>
        <v>1.4480999999999999</v>
      </c>
      <c r="Q65" s="25">
        <f>[1]!thsiFinD("ths_adjustment_nv_fund",Q$2,$A65)</f>
        <v>1.3582000000000001</v>
      </c>
    </row>
    <row r="66" spans="1:17">
      <c r="A66" s="9">
        <v>43929</v>
      </c>
      <c r="B66" s="8">
        <v>13.934929404543</v>
      </c>
      <c r="C66" s="8">
        <v>5.7321225879681998</v>
      </c>
      <c r="D66" s="8">
        <v>12.307692307691999</v>
      </c>
      <c r="E66" s="8">
        <v>5.95703125</v>
      </c>
      <c r="F66" s="23">
        <v>1.094829438875508</v>
      </c>
      <c r="G66" s="18">
        <v>-3.9162404092072001E-2</v>
      </c>
      <c r="H66" s="18">
        <v>-3.8571800886109002E-2</v>
      </c>
      <c r="I66" s="18">
        <v>4.7208243469926005E-2</v>
      </c>
      <c r="J66" s="18">
        <v>2.5127738379590001E-4</v>
      </c>
      <c r="K66" s="19">
        <v>2.3016910444037003E-2</v>
      </c>
      <c r="L66" s="19">
        <v>2.3016910444037003E-2</v>
      </c>
      <c r="M66" s="18">
        <v>3.9703477127004998E-2</v>
      </c>
      <c r="N66" s="18">
        <v>3.9703477127004998E-2</v>
      </c>
      <c r="O66" s="13">
        <v>1.0133243661717513</v>
      </c>
      <c r="P66" s="25">
        <f>[1]!thsiFinD("ths_adjustment_nv_fund",P$2,$A66)</f>
        <v>1.4523999999999999</v>
      </c>
      <c r="Q66" s="25">
        <f>[1]!thsiFinD("ths_adjustment_nv_fund",Q$2,$A66)</f>
        <v>1.3540000000000001</v>
      </c>
    </row>
    <row r="67" spans="1:17">
      <c r="A67" s="9">
        <v>43930</v>
      </c>
      <c r="B67" s="8">
        <v>14.732965009208</v>
      </c>
      <c r="C67" s="8">
        <v>6.0158910329171</v>
      </c>
      <c r="D67" s="8">
        <v>11.076923076923</v>
      </c>
      <c r="E67" s="8">
        <v>5.76171875</v>
      </c>
      <c r="F67" s="23">
        <v>1.0939687446726203</v>
      </c>
      <c r="G67" s="18">
        <v>-4.4037723785166002E-2</v>
      </c>
      <c r="H67" s="18">
        <v>-4.3523586135000999E-2</v>
      </c>
      <c r="I67" s="18">
        <v>4.8166786484543998E-2</v>
      </c>
      <c r="J67" s="18">
        <v>4.4392328029833998E-3</v>
      </c>
      <c r="K67" s="19">
        <v>2.7141064189847998E-2</v>
      </c>
      <c r="L67" s="19">
        <v>2.7141064189847998E-2</v>
      </c>
      <c r="M67" s="18">
        <v>4.3634045813476997E-2</v>
      </c>
      <c r="N67" s="18">
        <v>4.3634045813476997E-2</v>
      </c>
      <c r="O67" s="13">
        <v>1.0216002178839312</v>
      </c>
      <c r="P67" s="25">
        <f>[1]!thsiFinD("ths_adjustment_nv_fund",P$2,$A67)</f>
        <v>1.4535</v>
      </c>
      <c r="Q67" s="25">
        <f>[1]!thsiFinD("ths_adjustment_nv_fund",Q$2,$A67)</f>
        <v>1.3544</v>
      </c>
    </row>
    <row r="68" spans="1:17">
      <c r="A68" s="9">
        <v>43931</v>
      </c>
      <c r="B68" s="8">
        <v>12.584407612032001</v>
      </c>
      <c r="C68" s="8">
        <v>3.3484676503972999</v>
      </c>
      <c r="D68" s="8">
        <v>7.4615384615384999</v>
      </c>
      <c r="E68" s="8">
        <v>3.7109375</v>
      </c>
      <c r="F68" s="23">
        <v>1.0677633780599196</v>
      </c>
      <c r="G68" s="18">
        <v>-3.9721867007673002E-2</v>
      </c>
      <c r="H68" s="18">
        <v>-3.9353661714881999E-2</v>
      </c>
      <c r="I68" s="18">
        <v>5.7872034507548999E-2</v>
      </c>
      <c r="J68" s="18">
        <v>1.0637406829553999E-2</v>
      </c>
      <c r="K68" s="19">
        <v>3.9919217292226999E-2</v>
      </c>
      <c r="L68" s="19">
        <v>3.9919217292226999E-2</v>
      </c>
      <c r="M68" s="18">
        <v>5.1764697936224E-2</v>
      </c>
      <c r="N68" s="18">
        <v>5.1764697936224E-2</v>
      </c>
      <c r="O68" s="13">
        <v>1.0015747765975946</v>
      </c>
      <c r="P68" s="25">
        <f>[1]!thsiFinD("ths_adjustment_nv_fund",P$2,$A68)</f>
        <v>1.4531000000000001</v>
      </c>
      <c r="Q68" s="25">
        <f>[1]!thsiFinD("ths_adjustment_nv_fund",Q$2,$A68)</f>
        <v>1.3614999999999999</v>
      </c>
    </row>
    <row r="69" spans="1:17">
      <c r="A69" s="9">
        <v>43934</v>
      </c>
      <c r="B69" s="8">
        <v>12.216083486802001</v>
      </c>
      <c r="C69" s="8">
        <v>1.589103291714</v>
      </c>
      <c r="D69" s="8">
        <v>4.6153846153845999</v>
      </c>
      <c r="E69" s="8">
        <v>1.7578125</v>
      </c>
      <c r="F69" s="23">
        <v>1.0504459597347515</v>
      </c>
      <c r="G69" s="18">
        <v>-4.4996803069054001E-2</v>
      </c>
      <c r="H69" s="18">
        <v>-4.4392320389193003E-2</v>
      </c>
      <c r="I69" s="18">
        <v>3.8940809968846996E-2</v>
      </c>
      <c r="J69" s="18">
        <v>-3.2666052177066003E-3</v>
      </c>
      <c r="K69" s="19">
        <v>1.266358579157E-2</v>
      </c>
      <c r="L69" s="19">
        <v>1.266358579157E-2</v>
      </c>
      <c r="M69" s="18">
        <v>2.0492979952362E-2</v>
      </c>
      <c r="N69" s="18">
        <v>2.0492979952362E-2</v>
      </c>
      <c r="O69" s="13">
        <v>0.99390924520334567</v>
      </c>
      <c r="P69" s="25">
        <f>[1]!thsiFinD("ths_adjustment_nv_fund",P$2,$A69)</f>
        <v>1.4528000000000001</v>
      </c>
      <c r="Q69" s="25">
        <f>[1]!thsiFinD("ths_adjustment_nv_fund",Q$2,$A69)</f>
        <v>1.3607</v>
      </c>
    </row>
    <row r="70" spans="1:17">
      <c r="A70" s="9">
        <v>43935</v>
      </c>
      <c r="B70" s="8">
        <v>15.162676488642999</v>
      </c>
      <c r="C70" s="8">
        <v>4.9375709421111997</v>
      </c>
      <c r="D70" s="8">
        <v>7.3846153846154001</v>
      </c>
      <c r="E70" s="8">
        <v>4.296875</v>
      </c>
      <c r="F70" s="23">
        <v>1.0794543445384239</v>
      </c>
      <c r="G70" s="18">
        <v>-4.8113810741687996E-2</v>
      </c>
      <c r="H70" s="18">
        <v>-4.9778472765180999E-2</v>
      </c>
      <c r="I70" s="18">
        <v>2.9595015576324001E-2</v>
      </c>
      <c r="J70" s="18">
        <v>-1.0134852139126E-2</v>
      </c>
      <c r="K70" s="19">
        <v>2.1237524548533E-3</v>
      </c>
      <c r="L70" s="19">
        <v>2.1237524548533E-3</v>
      </c>
      <c r="M70" s="18">
        <v>1.2729288393364999E-2</v>
      </c>
      <c r="N70" s="18">
        <v>1.2729288393364999E-2</v>
      </c>
      <c r="O70" s="13">
        <v>1.0129659579772279</v>
      </c>
      <c r="P70" s="25">
        <f>[1]!thsiFinD("ths_adjustment_nv_fund",P$2,$A70)</f>
        <v>1.4534</v>
      </c>
      <c r="Q70" s="25">
        <f>[1]!thsiFinD("ths_adjustment_nv_fund",Q$2,$A70)</f>
        <v>1.3788</v>
      </c>
    </row>
    <row r="71" spans="1:17">
      <c r="A71" s="9">
        <v>43936</v>
      </c>
      <c r="B71" s="8">
        <v>14.610190300797999</v>
      </c>
      <c r="C71" s="8">
        <v>5.5618615209989004</v>
      </c>
      <c r="D71" s="8">
        <v>7.7692307692308002</v>
      </c>
      <c r="E71" s="8">
        <v>5.17578125</v>
      </c>
      <c r="F71" s="23">
        <v>1.0827926596025692</v>
      </c>
      <c r="G71" s="18">
        <v>-3.0290920716112998E-2</v>
      </c>
      <c r="H71" s="18">
        <v>-3.3533142211796998E-2</v>
      </c>
      <c r="I71" s="18">
        <v>5.1162233405224002E-2</v>
      </c>
      <c r="J71" s="18">
        <v>8.878465528803E-3</v>
      </c>
      <c r="K71" s="19">
        <v>2.2447846096834999E-2</v>
      </c>
      <c r="L71" s="19">
        <v>2.2447846096834999E-2</v>
      </c>
      <c r="M71" s="18">
        <v>3.1307667809018003E-2</v>
      </c>
      <c r="N71" s="18">
        <v>3.1307667809018003E-2</v>
      </c>
      <c r="O71" s="13">
        <v>1.0069975657187946</v>
      </c>
      <c r="P71" s="25">
        <f>[1]!thsiFinD("ths_adjustment_nv_fund",P$2,$A71)</f>
        <v>1.4545999999999999</v>
      </c>
      <c r="Q71" s="25">
        <f>[1]!thsiFinD("ths_adjustment_nv_fund",Q$2,$A71)</f>
        <v>1.369</v>
      </c>
    </row>
    <row r="72" spans="1:17">
      <c r="A72" s="9">
        <v>43937</v>
      </c>
      <c r="B72" s="8">
        <v>15.469613259669</v>
      </c>
      <c r="C72" s="8">
        <v>6.8104426787741001</v>
      </c>
      <c r="D72" s="8">
        <v>7.9230769230769003</v>
      </c>
      <c r="E72" s="8">
        <v>6.25</v>
      </c>
      <c r="F72" s="23">
        <v>1.0911328321538001</v>
      </c>
      <c r="G72" s="18">
        <v>-3.7004475703324997E-2</v>
      </c>
      <c r="H72" s="18">
        <v>-3.9006168013205E-2</v>
      </c>
      <c r="I72" s="18">
        <v>4.3613707165109004E-2</v>
      </c>
      <c r="J72" s="18">
        <v>6.7844878192090995E-3</v>
      </c>
      <c r="K72" s="19">
        <v>1.6330997139768998E-2</v>
      </c>
      <c r="L72" s="19">
        <v>1.6330997139768998E-2</v>
      </c>
      <c r="M72" s="18">
        <v>2.4465490101515001E-2</v>
      </c>
      <c r="N72" s="18">
        <v>2.4465490101515001E-2</v>
      </c>
      <c r="O72" s="13">
        <v>1.012742770962219</v>
      </c>
      <c r="P72" s="25">
        <f>[1]!thsiFinD("ths_adjustment_nv_fund",P$2,$A72)</f>
        <v>1.4562999999999999</v>
      </c>
      <c r="Q72" s="25">
        <f>[1]!thsiFinD("ths_adjustment_nv_fund",Q$2,$A72)</f>
        <v>1.3832</v>
      </c>
    </row>
    <row r="73" spans="1:17">
      <c r="A73" s="9">
        <v>43938</v>
      </c>
      <c r="B73" s="8">
        <v>15.531000613873999</v>
      </c>
      <c r="C73" s="8">
        <v>7.9455164585698004</v>
      </c>
      <c r="D73" s="8">
        <v>10.615384615385</v>
      </c>
      <c r="E73" s="8">
        <v>6.93359375</v>
      </c>
      <c r="F73" s="23">
        <v>1.1025637385945719</v>
      </c>
      <c r="G73" s="18">
        <v>-3.4926470588235004E-2</v>
      </c>
      <c r="H73" s="18">
        <v>-3.6747458952306002E-2</v>
      </c>
      <c r="I73" s="18">
        <v>5.2120776419842002E-2</v>
      </c>
      <c r="J73" s="18">
        <v>1.4909121428115998E-2</v>
      </c>
      <c r="K73" s="19">
        <v>2.4057231203767002E-2</v>
      </c>
      <c r="L73" s="19">
        <v>2.4057231203767002E-2</v>
      </c>
      <c r="M73" s="18">
        <v>2.9235868491399999E-2</v>
      </c>
      <c r="N73" s="18">
        <v>2.9235868491399999E-2</v>
      </c>
      <c r="O73" s="13">
        <v>1.0152927868613104</v>
      </c>
      <c r="P73" s="25">
        <f>[1]!thsiFinD("ths_adjustment_nv_fund",P$2,$A73)</f>
        <v>1.4557</v>
      </c>
      <c r="Q73" s="25">
        <f>[1]!thsiFinD("ths_adjustment_nv_fund",Q$2,$A73)</f>
        <v>1.3543000000000001</v>
      </c>
    </row>
    <row r="74" spans="1:17">
      <c r="A74" s="9">
        <v>43941</v>
      </c>
      <c r="B74" s="8">
        <v>16.820135052179001</v>
      </c>
      <c r="C74" s="8">
        <v>8.9103291713960999</v>
      </c>
      <c r="D74" s="8">
        <v>12.076923076923</v>
      </c>
      <c r="E74" s="8">
        <v>7.71484375</v>
      </c>
      <c r="F74" s="23">
        <v>1.1138055776262452</v>
      </c>
      <c r="G74" s="18">
        <v>-2.5655370843990003E-2</v>
      </c>
      <c r="H74" s="18">
        <v>-2.9102597515420003E-2</v>
      </c>
      <c r="I74" s="18">
        <v>5.5116223340521998E-2</v>
      </c>
      <c r="J74" s="18">
        <v>1.6333026242860999E-2</v>
      </c>
      <c r="K74" s="19">
        <v>2.5690578805621998E-2</v>
      </c>
      <c r="L74" s="19">
        <v>2.5690578805621998E-2</v>
      </c>
      <c r="M74" s="18">
        <v>2.7134928027632999E-2</v>
      </c>
      <c r="N74" s="18">
        <v>2.7134928027632999E-2</v>
      </c>
      <c r="O74" s="13">
        <v>1.027750568531268</v>
      </c>
      <c r="P74" s="25">
        <f>[1]!thsiFinD("ths_adjustment_nv_fund",P$2,$A74)</f>
        <v>1.4547000000000001</v>
      </c>
      <c r="Q74" s="25">
        <f>[1]!thsiFinD("ths_adjustment_nv_fund",Q$2,$A74)</f>
        <v>1.3543000000000001</v>
      </c>
    </row>
    <row r="75" spans="1:17">
      <c r="A75" s="9">
        <v>43942</v>
      </c>
      <c r="B75" s="8">
        <v>16.267648864333999</v>
      </c>
      <c r="C75" s="8">
        <v>8.5698070374573998</v>
      </c>
      <c r="D75" s="8">
        <v>11.153846153846001</v>
      </c>
      <c r="E75" s="8">
        <v>6.93359375</v>
      </c>
      <c r="F75" s="23">
        <v>1.1073122395140935</v>
      </c>
      <c r="G75" s="18">
        <v>-1.9501278772379001E-2</v>
      </c>
      <c r="H75" s="18">
        <v>-2.284771088524E-2</v>
      </c>
      <c r="I75" s="18">
        <v>6.7697100407381E-2</v>
      </c>
      <c r="J75" s="18">
        <v>3.0237038290122E-2</v>
      </c>
      <c r="K75" s="19">
        <v>4.2458720830288003E-2</v>
      </c>
      <c r="L75" s="19">
        <v>4.2458720830288003E-2</v>
      </c>
      <c r="M75" s="18">
        <v>4.0750978774842003E-2</v>
      </c>
      <c r="N75" s="18">
        <v>4.0750978774842003E-2</v>
      </c>
      <c r="O75" s="13">
        <v>1.021246294445461</v>
      </c>
      <c r="P75" s="25">
        <f>[1]!thsiFinD("ths_adjustment_nv_fund",P$2,$A75)</f>
        <v>1.4558</v>
      </c>
      <c r="Q75" s="25">
        <f>[1]!thsiFinD("ths_adjustment_nv_fund",Q$2,$A75)</f>
        <v>1.3698999999999999</v>
      </c>
    </row>
    <row r="76" spans="1:17">
      <c r="A76" s="9">
        <v>43943</v>
      </c>
      <c r="B76" s="8">
        <v>17.434008594230001</v>
      </c>
      <c r="C76" s="8">
        <v>9.0805902383655006</v>
      </c>
      <c r="D76" s="8">
        <v>11.307692307691999</v>
      </c>
      <c r="E76" s="8">
        <v>7.421875</v>
      </c>
      <c r="F76" s="23">
        <v>1.1131104153507188</v>
      </c>
      <c r="G76" s="18">
        <v>-3.0450767263427003E-2</v>
      </c>
      <c r="H76" s="18">
        <v>-3.3620015637216998E-2</v>
      </c>
      <c r="I76" s="18">
        <v>6.0987299305056003E-2</v>
      </c>
      <c r="J76" s="18">
        <v>2.3703827854708003E-2</v>
      </c>
      <c r="K76" s="19">
        <v>3.6999044194635997E-2</v>
      </c>
      <c r="L76" s="19">
        <v>3.6999044194635997E-2</v>
      </c>
      <c r="M76" s="18">
        <v>3.7675961457647997E-2</v>
      </c>
      <c r="N76" s="18">
        <v>3.7675961457647997E-2</v>
      </c>
      <c r="O76" s="13">
        <v>1.030991600389509</v>
      </c>
      <c r="P76" s="25">
        <f>[1]!thsiFinD("ths_adjustment_nv_fund",P$2,$A76)</f>
        <v>1.4573</v>
      </c>
      <c r="Q76" s="25">
        <f>[1]!thsiFinD("ths_adjustment_nv_fund",Q$2,$A76)</f>
        <v>1.3657999999999999</v>
      </c>
    </row>
    <row r="77" spans="1:17">
      <c r="A77" s="9">
        <v>43944</v>
      </c>
      <c r="B77" s="8">
        <v>15.960712093309001</v>
      </c>
      <c r="C77" s="8">
        <v>7.8320090805901996</v>
      </c>
      <c r="D77" s="8">
        <v>9.8461538461538005</v>
      </c>
      <c r="E77" s="8">
        <v>6.73828125</v>
      </c>
      <c r="F77" s="23">
        <v>1.1009428906751324</v>
      </c>
      <c r="G77" s="18">
        <v>-2.2378516624041001E-2</v>
      </c>
      <c r="H77" s="18">
        <v>-2.5975154200329999E-2</v>
      </c>
      <c r="I77" s="18">
        <v>7.0333093697580007E-2</v>
      </c>
      <c r="J77" s="18">
        <v>3.3001088894564996E-2</v>
      </c>
      <c r="K77" s="19">
        <v>4.6618477023577999E-2</v>
      </c>
      <c r="L77" s="19">
        <v>4.6618477023577999E-2</v>
      </c>
      <c r="M77" s="18">
        <v>4.9857668650570994E-2</v>
      </c>
      <c r="N77" s="18">
        <v>4.9857668650570994E-2</v>
      </c>
      <c r="O77" s="13">
        <v>1.0262879195118411</v>
      </c>
      <c r="P77" s="25">
        <f>[1]!thsiFinD("ths_adjustment_nv_fund",P$2,$A77)</f>
        <v>1.4601</v>
      </c>
      <c r="Q77" s="25">
        <f>[1]!thsiFinD("ths_adjustment_nv_fund",Q$2,$A77)</f>
        <v>1.3855</v>
      </c>
    </row>
    <row r="78" spans="1:17">
      <c r="A78" s="9">
        <v>43945</v>
      </c>
      <c r="B78" s="8">
        <v>15.039901780233</v>
      </c>
      <c r="C78" s="8">
        <v>6.5266742338252</v>
      </c>
      <c r="D78" s="8">
        <v>8.3076923076922995</v>
      </c>
      <c r="E78" s="8">
        <v>5.6640625</v>
      </c>
      <c r="F78" s="23">
        <v>1.0888458270543762</v>
      </c>
      <c r="G78" s="18">
        <v>-2.4856138107416999E-2</v>
      </c>
      <c r="H78" s="18">
        <v>-2.8668230388324001E-2</v>
      </c>
      <c r="I78" s="18">
        <v>6.6019650131800001E-2</v>
      </c>
      <c r="J78" s="18">
        <v>3.0237038290122E-2</v>
      </c>
      <c r="K78" s="19">
        <v>3.9958214725869003E-2</v>
      </c>
      <c r="L78" s="19">
        <v>3.9958214725869003E-2</v>
      </c>
      <c r="M78" s="18">
        <v>4.3827303358404998E-2</v>
      </c>
      <c r="N78" s="18">
        <v>4.3827303358404998E-2</v>
      </c>
      <c r="O78" s="13">
        <v>1.0091239135431913</v>
      </c>
      <c r="P78" s="25">
        <f>[1]!thsiFinD("ths_adjustment_nv_fund",P$2,$A78)</f>
        <v>1.4614</v>
      </c>
      <c r="Q78" s="25">
        <f>[1]!thsiFinD("ths_adjustment_nv_fund",Q$2,$A78)</f>
        <v>1.3939999999999999</v>
      </c>
    </row>
    <row r="79" spans="1:17">
      <c r="A79" s="9">
        <v>43948</v>
      </c>
      <c r="B79" s="8">
        <v>15.285451197053</v>
      </c>
      <c r="C79" s="8">
        <v>7.0942111237230003</v>
      </c>
      <c r="D79" s="8">
        <v>9.4615384615385008</v>
      </c>
      <c r="E79" s="8">
        <v>5.751953125</v>
      </c>
      <c r="F79" s="23">
        <v>1.0939828847682862</v>
      </c>
      <c r="G79" s="18">
        <v>-3.1969309462915999E-2</v>
      </c>
      <c r="H79" s="18">
        <v>-3.7876813482755997E-2</v>
      </c>
      <c r="I79" s="18">
        <v>4.9484783129643002E-2</v>
      </c>
      <c r="J79" s="18">
        <v>1.3736493842838999E-2</v>
      </c>
      <c r="K79" s="19">
        <v>1.9485532059896001E-2</v>
      </c>
      <c r="L79" s="19">
        <v>1.9485532059896001E-2</v>
      </c>
      <c r="M79" s="18">
        <v>2.0322545099463997E-2</v>
      </c>
      <c r="N79" s="18">
        <v>2.0322545099463997E-2</v>
      </c>
      <c r="O79" s="13">
        <v>1.0084329142131847</v>
      </c>
      <c r="P79" s="25">
        <f>[1]!thsiFinD("ths_adjustment_nv_fund",P$2,$A79)</f>
        <v>1.4612000000000001</v>
      </c>
      <c r="Q79" s="25">
        <f>[1]!thsiFinD("ths_adjustment_nv_fund",Q$2,$A79)</f>
        <v>1.3915</v>
      </c>
    </row>
    <row r="80" spans="1:17">
      <c r="A80" s="9">
        <v>43949</v>
      </c>
      <c r="B80" s="8">
        <v>16.206261510129</v>
      </c>
      <c r="C80" s="8">
        <v>8.6833144154369997</v>
      </c>
      <c r="D80" s="8">
        <v>12.076923076923</v>
      </c>
      <c r="E80" s="8">
        <v>7.2265625</v>
      </c>
      <c r="F80" s="23">
        <v>1.1104826537562225</v>
      </c>
      <c r="G80" s="18">
        <v>-2.3817135549872002E-2</v>
      </c>
      <c r="H80" s="18">
        <v>-2.9884458344192E-2</v>
      </c>
      <c r="I80" s="18">
        <v>5.3678408818596E-2</v>
      </c>
      <c r="J80" s="18">
        <v>1.616550803844E-2</v>
      </c>
      <c r="K80" s="19">
        <v>1.4123052620669001E-2</v>
      </c>
      <c r="L80" s="19">
        <v>1.4123052620669001E-2</v>
      </c>
      <c r="M80" s="18">
        <v>1.1537442750584E-2</v>
      </c>
      <c r="N80" s="18">
        <v>1.1537442750584E-2</v>
      </c>
      <c r="O80" s="13">
        <v>0.99944931171850893</v>
      </c>
      <c r="P80" s="25">
        <f>[1]!thsiFinD("ths_adjustment_nv_fund",P$2,$A80)</f>
        <v>1.462</v>
      </c>
      <c r="Q80" s="25">
        <f>[1]!thsiFinD("ths_adjustment_nv_fund",Q$2,$A80)</f>
        <v>1.3789</v>
      </c>
    </row>
    <row r="81" spans="1:17">
      <c r="A81" s="9">
        <v>43950</v>
      </c>
      <c r="B81" s="8">
        <v>16.635972989563999</v>
      </c>
      <c r="C81" s="8">
        <v>8.9103291713960999</v>
      </c>
      <c r="D81" s="8">
        <v>12.692307692308001</v>
      </c>
      <c r="E81" s="8">
        <v>6.630859375</v>
      </c>
      <c r="F81" s="23">
        <v>1.1121736730706702</v>
      </c>
      <c r="G81" s="18">
        <v>-1.6064578005115002E-2</v>
      </c>
      <c r="H81" s="18">
        <v>-2.1892103205629E-2</v>
      </c>
      <c r="I81" s="18">
        <v>4.9964054636951999E-2</v>
      </c>
      <c r="J81" s="18">
        <v>1.3150180127365001E-2</v>
      </c>
      <c r="K81" s="19">
        <v>-1.0482064683288001E-3</v>
      </c>
      <c r="L81" s="19">
        <v>-1.0482064683288001E-3</v>
      </c>
      <c r="M81" s="18">
        <v>-1.3733323434422001E-2</v>
      </c>
      <c r="N81" s="18">
        <v>-1.3733323434422001E-2</v>
      </c>
      <c r="O81" s="13">
        <v>0.99975193476137214</v>
      </c>
      <c r="P81" s="25">
        <f>[1]!thsiFinD("ths_adjustment_nv_fund",P$2,$A81)</f>
        <v>1.4629000000000001</v>
      </c>
      <c r="Q81" s="25">
        <f>[1]!thsiFinD("ths_adjustment_nv_fund",Q$2,$A81)</f>
        <v>1.3827</v>
      </c>
    </row>
    <row r="82" spans="1:17">
      <c r="A82" s="9">
        <v>43951</v>
      </c>
      <c r="B82" s="8">
        <v>19.214241866176</v>
      </c>
      <c r="C82" s="8">
        <v>12.883087400680999</v>
      </c>
      <c r="D82" s="8">
        <v>18.076923076922998</v>
      </c>
      <c r="E82" s="8">
        <v>8.701171875</v>
      </c>
      <c r="F82" s="23">
        <v>1.1471885605469501</v>
      </c>
      <c r="G82" s="18">
        <v>-1.1988491048593E-2</v>
      </c>
      <c r="H82" s="18">
        <v>-1.6766571105898999E-2</v>
      </c>
      <c r="I82" s="18">
        <v>5.3438773064941006E-2</v>
      </c>
      <c r="J82" s="18">
        <v>1.5327916939170001E-2</v>
      </c>
      <c r="K82" s="19">
        <v>-3.4857167184027997E-3</v>
      </c>
      <c r="L82" s="19">
        <v>-3.4857167184027997E-3</v>
      </c>
      <c r="M82" s="18">
        <v>-1.7512358160918E-2</v>
      </c>
      <c r="N82" s="18">
        <v>-1.7512358160918E-2</v>
      </c>
      <c r="O82" s="13">
        <v>1.0173065543725712</v>
      </c>
      <c r="P82" s="25">
        <f>[1]!thsiFinD("ths_adjustment_nv_fund",P$2,$A82)</f>
        <v>1.4624999999999999</v>
      </c>
      <c r="Q82" s="25">
        <f>[1]!thsiFinD("ths_adjustment_nv_fund",Q$2,$A82)</f>
        <v>1.3927</v>
      </c>
    </row>
    <row r="83" spans="1:17">
      <c r="A83" s="9">
        <v>43957</v>
      </c>
      <c r="B83" s="8">
        <v>22.651933701657001</v>
      </c>
      <c r="C83" s="8">
        <v>15.153234960272</v>
      </c>
      <c r="D83" s="8">
        <v>21.076923076922998</v>
      </c>
      <c r="E83" s="8">
        <v>11.298828125</v>
      </c>
      <c r="F83" s="23">
        <v>1.1754522996596299</v>
      </c>
      <c r="G83" s="18">
        <v>-7.9923273657298E-4</v>
      </c>
      <c r="H83" s="18">
        <v>-9.5560767961082003E-3</v>
      </c>
      <c r="I83" s="18">
        <v>7.2609633357297004E-2</v>
      </c>
      <c r="J83" s="18">
        <v>2.9064410782009002E-2</v>
      </c>
      <c r="K83" s="19">
        <v>1.9962662337370998E-2</v>
      </c>
      <c r="L83" s="19">
        <v>1.9962662337370998E-2</v>
      </c>
      <c r="M83" s="18">
        <v>3.6041878496018E-3</v>
      </c>
      <c r="N83" s="18">
        <v>3.6041878496018E-3</v>
      </c>
      <c r="O83" s="13">
        <v>1.0327838828476708</v>
      </c>
      <c r="P83" s="25">
        <f>[1]!thsiFinD("ths_adjustment_nv_fund",P$2,$A83)</f>
        <v>1.4614</v>
      </c>
      <c r="Q83" s="25">
        <f>[1]!thsiFinD("ths_adjustment_nv_fund",Q$2,$A83)</f>
        <v>1.3906000000000001</v>
      </c>
    </row>
    <row r="84" spans="1:17">
      <c r="A84" s="9">
        <v>43958</v>
      </c>
      <c r="B84" s="8">
        <v>21.976672805402</v>
      </c>
      <c r="C84" s="8">
        <v>14.415437003405</v>
      </c>
      <c r="D84" s="8">
        <v>20.076923076922998</v>
      </c>
      <c r="E84" s="8">
        <v>11.416015625</v>
      </c>
      <c r="F84" s="23">
        <v>1.169712621276825</v>
      </c>
      <c r="G84" s="18">
        <v>5.4347826086956E-3</v>
      </c>
      <c r="H84" s="18">
        <v>-4.9517852488924E-3</v>
      </c>
      <c r="I84" s="18">
        <v>8.5669781931464004E-2</v>
      </c>
      <c r="J84" s="18">
        <v>4.3806013928540007E-2</v>
      </c>
      <c r="K84" s="19">
        <v>4.2282073772509997E-2</v>
      </c>
      <c r="L84" s="19">
        <v>4.2282073772509997E-2</v>
      </c>
      <c r="M84" s="18">
        <v>2.3874061008269002E-2</v>
      </c>
      <c r="N84" s="18">
        <v>2.3874061008269002E-2</v>
      </c>
      <c r="O84" s="13">
        <v>1.0310229976357201</v>
      </c>
      <c r="P84" s="25">
        <f>[1]!thsiFinD("ths_adjustment_nv_fund",P$2,$A84)</f>
        <v>1.4578</v>
      </c>
      <c r="Q84" s="25">
        <f>[1]!thsiFinD("ths_adjustment_nv_fund",Q$2,$A84)</f>
        <v>1.3888</v>
      </c>
    </row>
    <row r="85" spans="1:17">
      <c r="A85" s="9">
        <v>43959</v>
      </c>
      <c r="B85" s="8">
        <v>22.774708410068001</v>
      </c>
      <c r="C85" s="8">
        <v>15.266742338252</v>
      </c>
      <c r="D85" s="8">
        <v>20.692307692307999</v>
      </c>
      <c r="E85" s="8">
        <v>12.1484375</v>
      </c>
      <c r="F85" s="23">
        <v>1.17720548985157</v>
      </c>
      <c r="G85" s="18">
        <v>3.1969309462915999E-3</v>
      </c>
      <c r="H85" s="18">
        <v>-5.4730258014072993E-3</v>
      </c>
      <c r="I85" s="18">
        <v>8.2794152887611008E-2</v>
      </c>
      <c r="J85" s="18">
        <v>4.1628277116736001E-2</v>
      </c>
      <c r="K85" s="19">
        <v>4.1106097269406998E-2</v>
      </c>
      <c r="L85" s="19">
        <v>4.1106097269406998E-2</v>
      </c>
      <c r="M85" s="18">
        <v>2.1912725698858E-2</v>
      </c>
      <c r="N85" s="18">
        <v>2.1912725698858E-2</v>
      </c>
      <c r="O85" s="13">
        <v>1.0416136729970276</v>
      </c>
      <c r="P85" s="25">
        <f>[1]!thsiFinD("ths_adjustment_nv_fund",P$2,$A85)</f>
        <v>1.4560999999999999</v>
      </c>
      <c r="Q85" s="25">
        <f>[1]!thsiFinD("ths_adjustment_nv_fund",Q$2,$A85)</f>
        <v>1.4019999999999999</v>
      </c>
    </row>
    <row r="86" spans="1:17">
      <c r="A86" s="9">
        <v>43962</v>
      </c>
      <c r="B86" s="8">
        <v>23.081645181092998</v>
      </c>
      <c r="C86" s="8">
        <v>14.585698070375001</v>
      </c>
      <c r="D86" s="8">
        <v>19.461538461538002</v>
      </c>
      <c r="E86" s="8">
        <v>11.689453125</v>
      </c>
      <c r="F86" s="23">
        <v>1.1720458370950149</v>
      </c>
      <c r="G86" s="18">
        <v>1.4226342710997E-2</v>
      </c>
      <c r="H86" s="18">
        <v>2.6062027625748004E-3</v>
      </c>
      <c r="I86" s="18">
        <v>9.2739036664269997E-2</v>
      </c>
      <c r="J86" s="18">
        <v>4.9836669750688997E-2</v>
      </c>
      <c r="K86" s="19">
        <v>5.3122282551585E-2</v>
      </c>
      <c r="L86" s="19">
        <v>5.3122282551585E-2</v>
      </c>
      <c r="M86" s="18">
        <v>3.3628283492259999E-2</v>
      </c>
      <c r="N86" s="18">
        <v>3.3628283492259999E-2</v>
      </c>
      <c r="O86" s="13">
        <v>1.0407844267566198</v>
      </c>
      <c r="P86" s="25">
        <f>[1]!thsiFinD("ths_adjustment_nv_fund",P$2,$A86)</f>
        <v>1.4524999999999999</v>
      </c>
      <c r="Q86" s="25">
        <f>[1]!thsiFinD("ths_adjustment_nv_fund",Q$2,$A86)</f>
        <v>1.3942000000000001</v>
      </c>
    </row>
    <row r="87" spans="1:17">
      <c r="A87" s="9">
        <v>43963</v>
      </c>
      <c r="B87" s="8">
        <v>23.511356660528001</v>
      </c>
      <c r="C87" s="8">
        <v>15.777525539159999</v>
      </c>
      <c r="D87" s="8">
        <v>20.615384615385</v>
      </c>
      <c r="E87" s="8">
        <v>12.5390625</v>
      </c>
      <c r="F87" s="23">
        <v>1.1811083232876824</v>
      </c>
      <c r="G87" s="18">
        <v>1.6384271099744E-2</v>
      </c>
      <c r="H87" s="18">
        <v>-1.3031013812874999E-3</v>
      </c>
      <c r="I87" s="18">
        <v>9.0462497004553E-2</v>
      </c>
      <c r="J87" s="18">
        <v>4.8077728449938004E-2</v>
      </c>
      <c r="K87" s="19">
        <v>5.1153046874339997E-2</v>
      </c>
      <c r="L87" s="19">
        <v>5.1153046874339997E-2</v>
      </c>
      <c r="M87" s="18">
        <v>3.5173962565664997E-2</v>
      </c>
      <c r="N87" s="18">
        <v>3.5173962565664997E-2</v>
      </c>
      <c r="O87" s="13">
        <v>1.0428966835773141</v>
      </c>
      <c r="P87" s="25">
        <f>[1]!thsiFinD("ths_adjustment_nv_fund",P$2,$A87)</f>
        <v>1.4512</v>
      </c>
      <c r="Q87" s="25">
        <f>[1]!thsiFinD("ths_adjustment_nv_fund",Q$2,$A87)</f>
        <v>1.393</v>
      </c>
    </row>
    <row r="88" spans="1:17">
      <c r="A88" s="9">
        <v>43964</v>
      </c>
      <c r="B88" s="8">
        <v>24.186617556782998</v>
      </c>
      <c r="C88" s="8">
        <v>16.685584562997001</v>
      </c>
      <c r="D88" s="8">
        <v>20.692307692307999</v>
      </c>
      <c r="E88" s="8">
        <v>13.359375</v>
      </c>
      <c r="F88" s="23">
        <v>1.1873097120302201</v>
      </c>
      <c r="G88" s="18">
        <v>1.7023657289002E-2</v>
      </c>
      <c r="H88" s="18">
        <v>5.2124055251493004E-4</v>
      </c>
      <c r="I88" s="18">
        <v>9.5135394200815002E-2</v>
      </c>
      <c r="J88" s="18">
        <v>5.2684479457342996E-2</v>
      </c>
      <c r="K88" s="19">
        <v>5.4332981320571003E-2</v>
      </c>
      <c r="L88" s="19">
        <v>5.4332981320571003E-2</v>
      </c>
      <c r="M88" s="18">
        <v>3.4571367238847996E-2</v>
      </c>
      <c r="N88" s="18">
        <v>3.4571367238847996E-2</v>
      </c>
      <c r="O88" s="13">
        <v>1.0487267660228445</v>
      </c>
      <c r="P88" s="25">
        <f>[1]!thsiFinD("ths_adjustment_nv_fund",P$2,$A88)</f>
        <v>1.4509000000000001</v>
      </c>
      <c r="Q88" s="25">
        <f>[1]!thsiFinD("ths_adjustment_nv_fund",Q$2,$A88)</f>
        <v>1.3934</v>
      </c>
    </row>
    <row r="89" spans="1:17">
      <c r="A89" s="9">
        <v>43965</v>
      </c>
      <c r="B89" s="8">
        <v>23.572744014733001</v>
      </c>
      <c r="C89" s="8">
        <v>15.834279228150001</v>
      </c>
      <c r="D89" s="8">
        <v>20</v>
      </c>
      <c r="E89" s="8">
        <v>12.9296875</v>
      </c>
      <c r="F89" s="23">
        <v>1.1808417768572075</v>
      </c>
      <c r="G89" s="18">
        <v>1.9181585677749E-2</v>
      </c>
      <c r="H89" s="18">
        <v>5.6467726522456E-3</v>
      </c>
      <c r="I89" s="18">
        <v>9.9568655643422002E-2</v>
      </c>
      <c r="J89" s="18">
        <v>5.7710025975801001E-2</v>
      </c>
      <c r="K89" s="19">
        <v>6.2869000417277998E-2</v>
      </c>
      <c r="L89" s="19">
        <v>6.2869000417277998E-2</v>
      </c>
      <c r="M89" s="18">
        <v>4.0984543699490998E-2</v>
      </c>
      <c r="N89" s="18">
        <v>4.0984543699490998E-2</v>
      </c>
      <c r="O89" s="13">
        <v>1.0389958342754928</v>
      </c>
      <c r="P89" s="25">
        <f>[1]!thsiFinD("ths_adjustment_nv_fund",P$2,$A89)</f>
        <v>1.4509000000000001</v>
      </c>
      <c r="Q89" s="25">
        <f>[1]!thsiFinD("ths_adjustment_nv_fund",Q$2,$A89)</f>
        <v>1.4019999999999999</v>
      </c>
    </row>
    <row r="90" spans="1:17">
      <c r="A90" s="9">
        <v>43966</v>
      </c>
      <c r="B90" s="8">
        <v>23.941068139963001</v>
      </c>
      <c r="C90" s="8">
        <v>16.969353007946001</v>
      </c>
      <c r="D90" s="8">
        <v>21.153846153846001</v>
      </c>
      <c r="E90" s="8">
        <v>13.7109375</v>
      </c>
      <c r="F90" s="23">
        <v>1.1894380120043875</v>
      </c>
      <c r="G90" s="18">
        <v>8.7915601023017004E-3</v>
      </c>
      <c r="H90" s="18">
        <v>-4.3436712709582995E-3</v>
      </c>
      <c r="I90" s="18">
        <v>8.8785046728972E-2</v>
      </c>
      <c r="J90" s="18">
        <v>4.7658932938885006E-2</v>
      </c>
      <c r="K90" s="19">
        <v>5.3206690170508997E-2</v>
      </c>
      <c r="L90" s="19">
        <v>5.3206690170508997E-2</v>
      </c>
      <c r="M90" s="18">
        <v>3.2330712681862002E-2</v>
      </c>
      <c r="N90" s="18">
        <v>3.2330712681862002E-2</v>
      </c>
      <c r="O90" s="13">
        <v>1.0414804905812727</v>
      </c>
      <c r="P90" s="25">
        <f>[1]!thsiFinD("ths_adjustment_nv_fund",P$2,$A90)</f>
        <v>1.4517</v>
      </c>
      <c r="Q90" s="25">
        <f>[1]!thsiFinD("ths_adjustment_nv_fund",Q$2,$A90)</f>
        <v>1.4212</v>
      </c>
    </row>
    <row r="91" spans="1:17">
      <c r="A91" s="9">
        <v>43969</v>
      </c>
      <c r="B91" s="8">
        <v>21.117249846532001</v>
      </c>
      <c r="C91" s="8">
        <v>14.074914869466999</v>
      </c>
      <c r="D91" s="8">
        <v>14.615384615385</v>
      </c>
      <c r="E91" s="8">
        <v>11.484375</v>
      </c>
      <c r="F91" s="23">
        <v>1.15322981082846</v>
      </c>
      <c r="G91" s="18">
        <v>6.0741687979537998E-3</v>
      </c>
      <c r="H91" s="18">
        <v>-5.1255320997306997E-3</v>
      </c>
      <c r="I91" s="18">
        <v>9.3218308171579001E-2</v>
      </c>
      <c r="J91" s="18">
        <v>5.0255465338905993E-2</v>
      </c>
      <c r="K91" s="19">
        <v>5.8010020777675003E-2</v>
      </c>
      <c r="L91" s="19">
        <v>5.8010020777675003E-2</v>
      </c>
      <c r="M91" s="18">
        <v>3.5700736443062001E-2</v>
      </c>
      <c r="N91" s="18">
        <v>3.5700736443062001E-2</v>
      </c>
      <c r="O91" s="13">
        <v>1.0401314619063124</v>
      </c>
      <c r="P91" s="25">
        <f>[1]!thsiFinD("ths_adjustment_nv_fund",P$2,$A91)</f>
        <v>1.4509000000000001</v>
      </c>
      <c r="Q91" s="25">
        <f>[1]!thsiFinD("ths_adjustment_nv_fund",Q$2,$A91)</f>
        <v>1.4552</v>
      </c>
    </row>
    <row r="92" spans="1:17">
      <c r="A92" s="9">
        <v>43970</v>
      </c>
      <c r="B92" s="8">
        <v>23.265807243708</v>
      </c>
      <c r="C92" s="8">
        <v>17.309875141884</v>
      </c>
      <c r="D92" s="8">
        <v>18</v>
      </c>
      <c r="E92" s="8">
        <v>13.095703125</v>
      </c>
      <c r="F92" s="23">
        <v>1.1791784637764799</v>
      </c>
      <c r="G92" s="18">
        <v>9.9904092071610995E-3</v>
      </c>
      <c r="H92" s="18">
        <v>-4.3436712709576995E-4</v>
      </c>
      <c r="I92" s="18">
        <v>9.2978672417925012E-2</v>
      </c>
      <c r="J92" s="18">
        <v>5.3522070556613004E-2</v>
      </c>
      <c r="K92" s="19">
        <v>5.2633009360640998E-2</v>
      </c>
      <c r="L92" s="19">
        <v>5.2633009360640998E-2</v>
      </c>
      <c r="M92" s="18">
        <v>2.9864445737307E-2</v>
      </c>
      <c r="N92" s="18">
        <v>2.9864445737307E-2</v>
      </c>
      <c r="O92" s="13">
        <v>1.0521687347333437</v>
      </c>
      <c r="P92" s="25">
        <f>[1]!thsiFinD("ths_adjustment_nv_fund",P$2,$A92)</f>
        <v>1.4499</v>
      </c>
      <c r="Q92" s="25">
        <f>[1]!thsiFinD("ths_adjustment_nv_fund",Q$2,$A92)</f>
        <v>1.4352</v>
      </c>
    </row>
    <row r="93" spans="1:17">
      <c r="A93" s="9">
        <v>43971</v>
      </c>
      <c r="B93" s="8">
        <v>22.283609576427001</v>
      </c>
      <c r="C93" s="8">
        <v>15.039727582293001</v>
      </c>
      <c r="D93" s="8">
        <v>15.615384615385</v>
      </c>
      <c r="E93" s="8">
        <v>11.85546875</v>
      </c>
      <c r="F93" s="23">
        <v>1.1619854763102624</v>
      </c>
      <c r="G93" s="18">
        <v>1.9021739130434999E-2</v>
      </c>
      <c r="H93" s="18">
        <v>7.1236208843715003E-3</v>
      </c>
      <c r="I93" s="18">
        <v>0.10496046010064999</v>
      </c>
      <c r="J93" s="18">
        <v>6.667225060681399E-2</v>
      </c>
      <c r="K93" s="19">
        <v>6.6384769050227999E-2</v>
      </c>
      <c r="L93" s="19">
        <v>6.6384769050227999E-2</v>
      </c>
      <c r="M93" s="18">
        <v>4.3401134522011997E-2</v>
      </c>
      <c r="N93" s="18">
        <v>4.3401134522011997E-2</v>
      </c>
      <c r="O93" s="13">
        <v>1.041323467888231</v>
      </c>
      <c r="P93" s="25">
        <f>[1]!thsiFinD("ths_adjustment_nv_fund",P$2,$A93)</f>
        <v>1.4502999999999999</v>
      </c>
      <c r="Q93" s="25">
        <f>[1]!thsiFinD("ths_adjustment_nv_fund",Q$2,$A93)</f>
        <v>1.4502999999999999</v>
      </c>
    </row>
    <row r="94" spans="1:17">
      <c r="A94" s="9">
        <v>43972</v>
      </c>
      <c r="B94" s="8">
        <v>20.196439533456001</v>
      </c>
      <c r="C94" s="8">
        <v>12.315550510783</v>
      </c>
      <c r="D94" s="8">
        <v>11.846153846153999</v>
      </c>
      <c r="E94" s="8">
        <v>10.546875</v>
      </c>
      <c r="F94" s="23">
        <v>1.1372625472259825</v>
      </c>
      <c r="G94" s="18">
        <v>1.3666879795396001E-2</v>
      </c>
      <c r="H94" s="18">
        <v>-4.3436712709576995E-4</v>
      </c>
      <c r="I94" s="18">
        <v>9.2379583033789001E-2</v>
      </c>
      <c r="J94" s="18">
        <v>5.1176815540387006E-2</v>
      </c>
      <c r="K94" s="19">
        <v>5.3674587522653E-2</v>
      </c>
      <c r="L94" s="19">
        <v>5.3674587522653E-2</v>
      </c>
      <c r="M94" s="18">
        <v>3.3224828409033E-2</v>
      </c>
      <c r="N94" s="18">
        <v>3.3224828409033E-2</v>
      </c>
      <c r="O94" s="13">
        <v>1.0315383985952677</v>
      </c>
      <c r="P94" s="25">
        <f>[1]!thsiFinD("ths_adjustment_nv_fund",P$2,$A94)</f>
        <v>1.4504999999999999</v>
      </c>
      <c r="Q94" s="25">
        <f>[1]!thsiFinD("ths_adjustment_nv_fund",Q$2,$A94)</f>
        <v>1.4339</v>
      </c>
    </row>
    <row r="95" spans="1:17">
      <c r="A95" s="9">
        <v>43973</v>
      </c>
      <c r="B95" s="8">
        <v>17.679558011049998</v>
      </c>
      <c r="C95" s="8">
        <v>10.272417707151</v>
      </c>
      <c r="D95" s="8">
        <v>9.6153846153846008</v>
      </c>
      <c r="E95" s="8">
        <v>8.955078125</v>
      </c>
      <c r="F95" s="23">
        <v>1.1163060961464639</v>
      </c>
      <c r="G95" s="18">
        <v>8.9514066496163003E-3</v>
      </c>
      <c r="H95" s="18">
        <v>-4.0830509947006998E-3</v>
      </c>
      <c r="I95" s="18">
        <v>8.3632878025400995E-2</v>
      </c>
      <c r="J95" s="18">
        <v>4.3973532132960999E-2</v>
      </c>
      <c r="K95" s="19">
        <v>4.0345943701070003E-2</v>
      </c>
      <c r="L95" s="19">
        <v>4.0345943701070003E-2</v>
      </c>
      <c r="M95" s="18">
        <v>1.9570267773362002E-2</v>
      </c>
      <c r="N95" s="18">
        <v>1.9570267773362002E-2</v>
      </c>
      <c r="O95" s="13">
        <v>1.0125818824879915</v>
      </c>
      <c r="P95" s="25">
        <f>[1]!thsiFinD("ths_adjustment_nv_fund",P$2,$A95)</f>
        <v>1.4533</v>
      </c>
      <c r="Q95" s="25">
        <f>[1]!thsiFinD("ths_adjustment_nv_fund",Q$2,$A95)</f>
        <v>1.4331</v>
      </c>
    </row>
    <row r="96" spans="1:17">
      <c r="A96" s="9">
        <v>43976</v>
      </c>
      <c r="B96" s="8">
        <v>16.267648864333999</v>
      </c>
      <c r="C96" s="8">
        <v>9.3076049943246009</v>
      </c>
      <c r="D96" s="8">
        <v>7.8461538461537996</v>
      </c>
      <c r="E96" s="8">
        <v>8.857421875</v>
      </c>
      <c r="F96" s="23">
        <v>1.1056970739495311</v>
      </c>
      <c r="G96" s="18">
        <v>-1.2867647058824001E-2</v>
      </c>
      <c r="H96" s="18">
        <v>-2.5019546520718999E-2</v>
      </c>
      <c r="I96" s="18">
        <v>6.6618739515935999E-2</v>
      </c>
      <c r="J96" s="18">
        <v>2.5965323768724E-2</v>
      </c>
      <c r="K96" s="19">
        <v>2.1009970661212001E-2</v>
      </c>
      <c r="L96" s="19">
        <v>2.1009970661212001E-2</v>
      </c>
      <c r="M96" s="18">
        <v>1.9691244381954999E-3</v>
      </c>
      <c r="N96" s="18">
        <v>1.9691244381954999E-3</v>
      </c>
      <c r="O96" s="13">
        <v>1.0129750784283373</v>
      </c>
      <c r="P96" s="25">
        <f>[1]!thsiFinD("ths_adjustment_nv_fund",P$2,$A96)</f>
        <v>1.4520999999999999</v>
      </c>
      <c r="Q96" s="25">
        <f>[1]!thsiFinD("ths_adjustment_nv_fund",Q$2,$A96)</f>
        <v>1.431</v>
      </c>
    </row>
    <row r="97" spans="1:17">
      <c r="A97" s="9">
        <v>43977</v>
      </c>
      <c r="B97" s="8">
        <v>19.152854511971</v>
      </c>
      <c r="C97" s="8">
        <v>12.599318955732</v>
      </c>
      <c r="D97" s="8">
        <v>11.538461538462</v>
      </c>
      <c r="E97" s="8">
        <v>10.888671875</v>
      </c>
      <c r="F97" s="23">
        <v>1.1354482672029125</v>
      </c>
      <c r="G97" s="18">
        <v>-1.1429028132992E-2</v>
      </c>
      <c r="H97" s="18">
        <v>-2.1110242376857002E-2</v>
      </c>
      <c r="I97" s="18">
        <v>6.6139468008626995E-2</v>
      </c>
      <c r="J97" s="18">
        <v>2.7389228583467998E-2</v>
      </c>
      <c r="K97" s="19">
        <v>1.8850112797966001E-2</v>
      </c>
      <c r="L97" s="19">
        <v>1.8850112797966001E-2</v>
      </c>
      <c r="M97" s="18">
        <v>2.5554878742601E-3</v>
      </c>
      <c r="N97" s="18">
        <v>2.5554878742601E-3</v>
      </c>
      <c r="O97" s="13">
        <v>1.032412818121095</v>
      </c>
      <c r="P97" s="25">
        <f>[1]!thsiFinD("ths_adjustment_nv_fund",P$2,$A97)</f>
        <v>1.4493</v>
      </c>
      <c r="Q97" s="25">
        <f>[1]!thsiFinD("ths_adjustment_nv_fund",Q$2,$A97)</f>
        <v>1.4374</v>
      </c>
    </row>
    <row r="98" spans="1:17">
      <c r="A98" s="9">
        <v>43978</v>
      </c>
      <c r="B98" s="8">
        <v>17.92510742787</v>
      </c>
      <c r="C98" s="8">
        <v>10.499432463110001</v>
      </c>
      <c r="D98" s="8">
        <v>9</v>
      </c>
      <c r="E98" s="8">
        <v>9.404296875</v>
      </c>
      <c r="F98" s="23">
        <v>1.1170720919149499</v>
      </c>
      <c r="G98" s="18">
        <v>-3.9961636828657999E-4</v>
      </c>
      <c r="H98" s="18">
        <v>-1.0077317348623001E-2</v>
      </c>
      <c r="I98" s="18">
        <v>8.6149053438773007E-2</v>
      </c>
      <c r="J98" s="18">
        <v>4.5481196127079994E-2</v>
      </c>
      <c r="K98" s="19">
        <v>4.3383180951145996E-2</v>
      </c>
      <c r="L98" s="19">
        <v>4.3383180951145996E-2</v>
      </c>
      <c r="M98" s="18">
        <v>2.5691433608761999E-2</v>
      </c>
      <c r="N98" s="18">
        <v>2.5691433608761999E-2</v>
      </c>
      <c r="O98" s="13">
        <v>1.0243525842255334</v>
      </c>
      <c r="P98" s="25">
        <f>[1]!thsiFinD("ths_adjustment_nv_fund",P$2,$A98)</f>
        <v>1.4476</v>
      </c>
      <c r="Q98" s="25">
        <f>[1]!thsiFinD("ths_adjustment_nv_fund",Q$2,$A98)</f>
        <v>1.4258999999999999</v>
      </c>
    </row>
    <row r="99" spans="1:17">
      <c r="A99" s="9">
        <v>43979</v>
      </c>
      <c r="B99" s="8">
        <v>18.232044198895</v>
      </c>
      <c r="C99" s="8">
        <v>10.102156640182001</v>
      </c>
      <c r="D99" s="8">
        <v>8.7692307692308002</v>
      </c>
      <c r="E99" s="8">
        <v>9.2578125</v>
      </c>
      <c r="F99" s="23">
        <v>1.1159031102707695</v>
      </c>
      <c r="G99" s="18">
        <v>-8.0722506393861998E-3</v>
      </c>
      <c r="H99" s="18">
        <v>-1.6853444531317999E-2</v>
      </c>
      <c r="I99" s="18">
        <v>6.9614186436616002E-2</v>
      </c>
      <c r="J99" s="18">
        <v>3.1242147593813E-2</v>
      </c>
      <c r="K99" s="19">
        <v>3.6833013204699998E-2</v>
      </c>
      <c r="L99" s="19">
        <v>3.6833013204699998E-2</v>
      </c>
      <c r="M99" s="18">
        <v>2.2612004267570998E-2</v>
      </c>
      <c r="N99" s="18">
        <v>2.2612004267570998E-2</v>
      </c>
      <c r="O99" s="13">
        <v>1.0238837571893691</v>
      </c>
      <c r="P99" s="25">
        <f>[1]!thsiFinD("ths_adjustment_nv_fund",P$2,$A99)</f>
        <v>1.4471000000000001</v>
      </c>
      <c r="Q99" s="25">
        <f>[1]!thsiFinD("ths_adjustment_nv_fund",Q$2,$A99)</f>
        <v>1.4339</v>
      </c>
    </row>
    <row r="100" spans="1:17">
      <c r="A100" s="9">
        <v>43980</v>
      </c>
      <c r="B100" s="8">
        <v>19.03007980356</v>
      </c>
      <c r="C100" s="8">
        <v>11.180476730988</v>
      </c>
      <c r="D100" s="8">
        <v>8.7692307692308002</v>
      </c>
      <c r="E100" s="8">
        <v>9.794921875</v>
      </c>
      <c r="F100" s="23">
        <v>1.1219367729469469</v>
      </c>
      <c r="G100" s="18">
        <v>-5.5147058823530005E-3</v>
      </c>
      <c r="H100" s="18">
        <v>-1.3291634089132E-2</v>
      </c>
      <c r="I100" s="18">
        <v>7.0692547328061003E-2</v>
      </c>
      <c r="J100" s="18">
        <v>3.5765139499007004E-2</v>
      </c>
      <c r="K100" s="19">
        <v>3.4469725615063E-2</v>
      </c>
      <c r="L100" s="19">
        <v>3.4469725615063E-2</v>
      </c>
      <c r="M100" s="18">
        <v>1.7239629714622E-2</v>
      </c>
      <c r="N100" s="18">
        <v>1.7239629714622E-2</v>
      </c>
      <c r="O100" s="13">
        <v>1.0313174961771674</v>
      </c>
      <c r="P100" s="25">
        <f>[1]!thsiFinD("ths_adjustment_nv_fund",P$2,$A100)</f>
        <v>1.4469000000000001</v>
      </c>
      <c r="Q100" s="25">
        <f>[1]!thsiFinD("ths_adjustment_nv_fund",Q$2,$A100)</f>
        <v>1.4328000000000001</v>
      </c>
    </row>
    <row r="101" spans="1:17">
      <c r="A101" s="9">
        <v>43983</v>
      </c>
      <c r="B101" s="8">
        <v>23.449969306322998</v>
      </c>
      <c r="C101" s="8">
        <v>15.66401816118</v>
      </c>
      <c r="D101" s="8">
        <v>15.384615384615</v>
      </c>
      <c r="E101" s="8">
        <v>13.330078125</v>
      </c>
      <c r="F101" s="23">
        <v>1.169571702442795</v>
      </c>
      <c r="G101" s="18">
        <v>-2.2378516624042E-3</v>
      </c>
      <c r="H101" s="18">
        <v>-8.7742159673356006E-3</v>
      </c>
      <c r="I101" s="18">
        <v>7.9079798705967E-2</v>
      </c>
      <c r="J101" s="18">
        <v>4.2298350011584003E-2</v>
      </c>
      <c r="K101" s="19">
        <v>4.4793573165455E-2</v>
      </c>
      <c r="L101" s="19">
        <v>4.4793573165455E-2</v>
      </c>
      <c r="M101" s="18">
        <v>2.5293370999308999E-2</v>
      </c>
      <c r="N101" s="18">
        <v>2.5293370999308999E-2</v>
      </c>
      <c r="O101" s="13">
        <v>1.0604189344746242</v>
      </c>
      <c r="P101" s="25">
        <f>[1]!thsiFinD("ths_adjustment_nv_fund",P$2,$A101)</f>
        <v>1.4462999999999999</v>
      </c>
      <c r="Q101" s="25">
        <f>[1]!thsiFinD("ths_adjustment_nv_fund",Q$2,$A101)</f>
        <v>1.4474</v>
      </c>
    </row>
    <row r="102" spans="1:17">
      <c r="A102" s="9">
        <v>43984</v>
      </c>
      <c r="B102" s="8">
        <v>24.248004910988001</v>
      </c>
      <c r="C102" s="8">
        <v>14.869466515322999</v>
      </c>
      <c r="D102" s="8">
        <v>17.076923076922998</v>
      </c>
      <c r="E102" s="8">
        <v>12.890625</v>
      </c>
      <c r="F102" s="23">
        <v>1.1727125487580849</v>
      </c>
      <c r="G102" s="18">
        <v>2.4376598465473E-2</v>
      </c>
      <c r="H102" s="18">
        <v>1.6679697680479E-2</v>
      </c>
      <c r="I102" s="18">
        <v>0.10687754612988</v>
      </c>
      <c r="J102" s="18">
        <v>7.0357651412738004E-2</v>
      </c>
      <c r="K102" s="19">
        <v>7.6657045144155E-2</v>
      </c>
      <c r="L102" s="19">
        <v>7.6657045144155E-2</v>
      </c>
      <c r="M102" s="18">
        <v>5.5872945910057002E-2</v>
      </c>
      <c r="N102" s="18">
        <v>5.5872945910057002E-2</v>
      </c>
      <c r="O102" s="13">
        <v>1.0617882354312269</v>
      </c>
      <c r="P102" s="25">
        <f>[1]!thsiFinD("ths_adjustment_nv_fund",P$2,$A102)</f>
        <v>1.4400999999999999</v>
      </c>
      <c r="Q102" s="25">
        <f>[1]!thsiFinD("ths_adjustment_nv_fund",Q$2,$A102)</f>
        <v>1.4433</v>
      </c>
    </row>
    <row r="103" spans="1:17">
      <c r="A103" s="9">
        <v>43985</v>
      </c>
      <c r="B103" s="8">
        <v>24.616329036219</v>
      </c>
      <c r="C103" s="8">
        <v>14.585698070375001</v>
      </c>
      <c r="D103" s="8">
        <v>17.923076923077002</v>
      </c>
      <c r="E103" s="8">
        <v>13.037109375</v>
      </c>
      <c r="F103" s="23">
        <v>1.1754055335116775</v>
      </c>
      <c r="G103" s="18">
        <v>2.7653452685421999E-2</v>
      </c>
      <c r="H103" s="18">
        <v>1.7548431934671E-2</v>
      </c>
      <c r="I103" s="18">
        <v>0.1052000958543</v>
      </c>
      <c r="J103" s="18">
        <v>6.7258564399453005E-2</v>
      </c>
      <c r="K103" s="19">
        <v>7.8282866295206005E-2</v>
      </c>
      <c r="L103" s="19">
        <v>7.8282866295206005E-2</v>
      </c>
      <c r="M103" s="18">
        <v>6.0039802992778994E-2</v>
      </c>
      <c r="N103" s="18">
        <v>6.0039802992778994E-2</v>
      </c>
      <c r="O103" s="13">
        <v>1.0622960613975581</v>
      </c>
      <c r="P103" s="25">
        <f>[1]!thsiFinD("ths_adjustment_nv_fund",P$2,$A103)</f>
        <v>1.4355</v>
      </c>
      <c r="Q103" s="25">
        <f>[1]!thsiFinD("ths_adjustment_nv_fund",Q$2,$A103)</f>
        <v>1.4303999999999999</v>
      </c>
    </row>
    <row r="104" spans="1:17">
      <c r="A104" s="9">
        <v>43986</v>
      </c>
      <c r="B104" s="8">
        <v>24.063842848373</v>
      </c>
      <c r="C104" s="8">
        <v>14.245175936436</v>
      </c>
      <c r="D104" s="8">
        <v>18</v>
      </c>
      <c r="E104" s="8">
        <v>13.06640625</v>
      </c>
      <c r="F104" s="23">
        <v>1.1734385625870225</v>
      </c>
      <c r="G104" s="18">
        <v>2.8292838874680003E-2</v>
      </c>
      <c r="H104" s="18">
        <v>1.7287811658414001E-2</v>
      </c>
      <c r="I104" s="18">
        <v>0.10496046010064999</v>
      </c>
      <c r="J104" s="18">
        <v>6.8263673703143998E-2</v>
      </c>
      <c r="K104" s="19">
        <v>7.6810178779253002E-2</v>
      </c>
      <c r="L104" s="19">
        <v>7.6810178779253002E-2</v>
      </c>
      <c r="M104" s="18">
        <v>6.2971674642535003E-2</v>
      </c>
      <c r="N104" s="18">
        <v>6.2971674642535003E-2</v>
      </c>
      <c r="O104" s="13">
        <v>1.0626380351614619</v>
      </c>
      <c r="P104" s="25">
        <f>[1]!thsiFinD("ths_adjustment_nv_fund",P$2,$A104)</f>
        <v>1.4330000000000001</v>
      </c>
      <c r="Q104" s="25">
        <f>[1]!thsiFinD("ths_adjustment_nv_fund",Q$2,$A104)</f>
        <v>1.4178999999999999</v>
      </c>
    </row>
    <row r="105" spans="1:17">
      <c r="A105" s="9">
        <v>43987</v>
      </c>
      <c r="B105" s="8">
        <v>24.861878453039001</v>
      </c>
      <c r="C105" s="8">
        <v>14.812712826334</v>
      </c>
      <c r="D105" s="8">
        <v>18.538461538461998</v>
      </c>
      <c r="E105" s="8">
        <v>14.287109375</v>
      </c>
      <c r="F105" s="23">
        <v>1.1812504054820876</v>
      </c>
      <c r="G105" s="18">
        <v>2.8212915601023E-2</v>
      </c>
      <c r="H105" s="18">
        <v>1.5463469724611E-2</v>
      </c>
      <c r="I105" s="18">
        <v>0.10376228133236999</v>
      </c>
      <c r="J105" s="18">
        <v>6.5499623098700999E-2</v>
      </c>
      <c r="K105" s="19">
        <v>7.8988538418939006E-2</v>
      </c>
      <c r="L105" s="19">
        <v>7.8988538418939006E-2</v>
      </c>
      <c r="M105" s="18">
        <v>6.5094457348555998E-2</v>
      </c>
      <c r="N105" s="18">
        <v>6.5094457348555998E-2</v>
      </c>
      <c r="O105" s="13">
        <v>1.0644446146995736</v>
      </c>
      <c r="P105" s="25">
        <f>[1]!thsiFinD("ths_adjustment_nv_fund",P$2,$A105)</f>
        <v>1.4298</v>
      </c>
      <c r="Q105" s="25">
        <f>[1]!thsiFinD("ths_adjustment_nv_fund",Q$2,$A105)</f>
        <v>1.4180999999999999</v>
      </c>
    </row>
    <row r="106" spans="1:17">
      <c r="A106" s="9">
        <v>43990</v>
      </c>
      <c r="B106" s="8">
        <v>24.677716390423999</v>
      </c>
      <c r="C106" s="8">
        <v>14.472190692394999</v>
      </c>
      <c r="D106" s="8">
        <v>19.461538461538002</v>
      </c>
      <c r="E106" s="8">
        <v>13.984375</v>
      </c>
      <c r="F106" s="23">
        <v>1.1814895513608925</v>
      </c>
      <c r="G106" s="18">
        <v>3.2848465473145995E-2</v>
      </c>
      <c r="H106" s="18">
        <v>2.0849622100599E-2</v>
      </c>
      <c r="I106" s="18">
        <v>0.10651809249939999</v>
      </c>
      <c r="J106" s="18">
        <v>6.608593689134E-2</v>
      </c>
      <c r="K106" s="19">
        <v>8.0526628816463011E-2</v>
      </c>
      <c r="L106" s="19">
        <v>8.0526628816463011E-2</v>
      </c>
      <c r="M106" s="18">
        <v>6.4100771499588996E-2</v>
      </c>
      <c r="N106" s="18">
        <v>6.4100771499588996E-2</v>
      </c>
      <c r="O106" s="13">
        <v>1.0646576413696087</v>
      </c>
      <c r="P106" s="25">
        <f>[1]!thsiFinD("ths_adjustment_nv_fund",P$2,$A106)</f>
        <v>1.4295</v>
      </c>
      <c r="Q106" s="25">
        <f>[1]!thsiFinD("ths_adjustment_nv_fund",Q$2,$A106)</f>
        <v>1.4041999999999999</v>
      </c>
    </row>
    <row r="107" spans="1:17">
      <c r="A107" s="9">
        <v>43991</v>
      </c>
      <c r="B107" s="8">
        <v>24.984653161449</v>
      </c>
      <c r="C107" s="8">
        <v>15.777525539159999</v>
      </c>
      <c r="D107" s="8">
        <v>19.384615384615</v>
      </c>
      <c r="E107" s="8">
        <v>15.546875</v>
      </c>
      <c r="F107" s="23">
        <v>1.18923417271306</v>
      </c>
      <c r="G107" s="18">
        <v>3.8363171355499E-2</v>
      </c>
      <c r="H107" s="18">
        <v>2.4585179393623001E-2</v>
      </c>
      <c r="I107" s="18">
        <v>0.10615863886892001</v>
      </c>
      <c r="J107" s="18">
        <v>6.8096155498722999E-2</v>
      </c>
      <c r="K107" s="19">
        <v>7.8030523620032002E-2</v>
      </c>
      <c r="L107" s="19">
        <v>7.8030523620032002E-2</v>
      </c>
      <c r="M107" s="18">
        <v>6.1998469300019995E-2</v>
      </c>
      <c r="N107" s="18">
        <v>6.1998469300019995E-2</v>
      </c>
      <c r="O107" s="13">
        <v>1.0709395536799133</v>
      </c>
      <c r="P107" s="25">
        <f>[1]!thsiFinD("ths_adjustment_nv_fund",P$2,$A107)</f>
        <v>1.4307000000000001</v>
      </c>
      <c r="Q107" s="25">
        <f>[1]!thsiFinD("ths_adjustment_nv_fund",Q$2,$A107)</f>
        <v>1.4056999999999999</v>
      </c>
    </row>
    <row r="108" spans="1:17">
      <c r="A108" s="9">
        <v>43992</v>
      </c>
      <c r="B108" s="8">
        <v>26.212400245548999</v>
      </c>
      <c r="C108" s="8">
        <v>16.742338251985998</v>
      </c>
      <c r="D108" s="8">
        <v>19.461538461538002</v>
      </c>
      <c r="E108" s="8">
        <v>16.25</v>
      </c>
      <c r="F108" s="23">
        <v>1.1966656923976826</v>
      </c>
      <c r="G108" s="18">
        <v>4.4677109974423999E-2</v>
      </c>
      <c r="H108" s="18">
        <v>3.2230040830509996E-2</v>
      </c>
      <c r="I108" s="18">
        <v>0.11214953271028</v>
      </c>
      <c r="J108" s="18">
        <v>7.5550716212781005E-2</v>
      </c>
      <c r="K108" s="19">
        <v>8.5378028116593008E-2</v>
      </c>
      <c r="L108" s="19">
        <v>8.5378028116593008E-2</v>
      </c>
      <c r="M108" s="18">
        <v>6.6076486739062995E-2</v>
      </c>
      <c r="N108" s="18">
        <v>6.6076486739062995E-2</v>
      </c>
      <c r="O108" s="13">
        <v>1.0720780816786815</v>
      </c>
      <c r="P108" s="25">
        <f>[1]!thsiFinD("ths_adjustment_nv_fund",P$2,$A108)</f>
        <v>1.4311</v>
      </c>
      <c r="Q108" s="25">
        <f>[1]!thsiFinD("ths_adjustment_nv_fund",Q$2,$A108)</f>
        <v>1.4213</v>
      </c>
    </row>
    <row r="109" spans="1:17">
      <c r="A109" s="9">
        <v>43993</v>
      </c>
      <c r="B109" s="8">
        <v>25.598526703499001</v>
      </c>
      <c r="C109" s="8">
        <v>17.423382519863999</v>
      </c>
      <c r="D109" s="8">
        <v>20.230769230768999</v>
      </c>
      <c r="E109" s="8">
        <v>15.3125</v>
      </c>
      <c r="F109" s="23">
        <v>1.1964129461353301</v>
      </c>
      <c r="G109" s="18">
        <v>4.5076726342711003E-2</v>
      </c>
      <c r="H109" s="18">
        <v>3.3098775084701999E-2</v>
      </c>
      <c r="I109" s="18">
        <v>0.11538461538462</v>
      </c>
      <c r="J109" s="18">
        <v>8.0576262731238996E-2</v>
      </c>
      <c r="K109" s="19">
        <v>8.6633041334584993E-2</v>
      </c>
      <c r="L109" s="19">
        <v>8.6633041334584993E-2</v>
      </c>
      <c r="M109" s="18">
        <v>6.4611095608505004E-2</v>
      </c>
      <c r="N109" s="18">
        <v>6.4611095608505004E-2</v>
      </c>
      <c r="O109" s="13">
        <v>1.067601402036334</v>
      </c>
      <c r="P109" s="25">
        <f>[1]!thsiFinD("ths_adjustment_nv_fund",P$2,$A109)</f>
        <v>1.4327000000000001</v>
      </c>
      <c r="Q109" s="25">
        <f>[1]!thsiFinD("ths_adjustment_nv_fund",Q$2,$A109)</f>
        <v>1.4320999999999999</v>
      </c>
    </row>
    <row r="110" spans="1:17">
      <c r="A110" s="9">
        <v>43994</v>
      </c>
      <c r="B110" s="8">
        <v>25.905463474524002</v>
      </c>
      <c r="C110" s="8">
        <v>17.650397275823</v>
      </c>
      <c r="D110" s="8">
        <v>20.307692307692001</v>
      </c>
      <c r="E110" s="8">
        <v>15.83984375</v>
      </c>
      <c r="F110" s="23">
        <v>1.1992584920200975</v>
      </c>
      <c r="G110" s="18">
        <v>3.5246163682863998E-2</v>
      </c>
      <c r="H110" s="18">
        <v>2.5280166796976998E-2</v>
      </c>
      <c r="I110" s="18">
        <v>0.11202971483344999</v>
      </c>
      <c r="J110" s="18">
        <v>7.5550716212781005E-2</v>
      </c>
      <c r="K110" s="19">
        <v>8.269674348975499E-2</v>
      </c>
      <c r="L110" s="19">
        <v>8.269674348975499E-2</v>
      </c>
      <c r="M110" s="18">
        <v>6.3655483892544995E-2</v>
      </c>
      <c r="N110" s="18">
        <v>6.3655483892544995E-2</v>
      </c>
      <c r="O110" s="13">
        <v>1.0695508042456139</v>
      </c>
      <c r="P110" s="25">
        <f>[1]!thsiFinD("ths_adjustment_nv_fund",P$2,$A110)</f>
        <v>1.4349000000000001</v>
      </c>
      <c r="Q110" s="25">
        <f>[1]!thsiFinD("ths_adjustment_nv_fund",Q$2,$A110)</f>
        <v>1.4297</v>
      </c>
    </row>
    <row r="111" spans="1:17">
      <c r="A111" s="9">
        <v>43997</v>
      </c>
      <c r="B111" s="8">
        <v>23.695518723143</v>
      </c>
      <c r="C111" s="8">
        <v>16.742338251985998</v>
      </c>
      <c r="D111" s="8">
        <v>18.153846153846001</v>
      </c>
      <c r="E111" s="8">
        <v>14.912109375</v>
      </c>
      <c r="F111" s="23">
        <v>1.1837595312599376</v>
      </c>
      <c r="G111" s="18">
        <v>3.7244245524297004E-2</v>
      </c>
      <c r="H111" s="18">
        <v>2.8928850664582E-2</v>
      </c>
      <c r="I111" s="18">
        <v>0.11550443326144</v>
      </c>
      <c r="J111" s="18">
        <v>7.8147248535637995E-2</v>
      </c>
      <c r="K111" s="19">
        <v>8.3372579253616991E-2</v>
      </c>
      <c r="L111" s="19">
        <v>8.3372579253616991E-2</v>
      </c>
      <c r="M111" s="18">
        <v>6.4918248735859996E-2</v>
      </c>
      <c r="N111" s="18">
        <v>6.4918248735859996E-2</v>
      </c>
      <c r="O111" s="13">
        <v>1.0677788316543741</v>
      </c>
      <c r="P111" s="25">
        <f>[1]!thsiFinD("ths_adjustment_nv_fund",P$2,$A111)</f>
        <v>1.4366000000000001</v>
      </c>
      <c r="Q111" s="25">
        <f>[1]!thsiFinD("ths_adjustment_nv_fund",Q$2,$A111)</f>
        <v>1.4208000000000001</v>
      </c>
    </row>
    <row r="112" spans="1:17">
      <c r="A112" s="9">
        <v>43998</v>
      </c>
      <c r="B112" s="8">
        <v>26.949048496010001</v>
      </c>
      <c r="C112" s="8">
        <v>19.353007945516001</v>
      </c>
      <c r="D112" s="8">
        <v>21</v>
      </c>
      <c r="E112" s="8">
        <v>16.748046875</v>
      </c>
      <c r="F112" s="23">
        <v>1.2101252582913151</v>
      </c>
      <c r="G112" s="18">
        <v>2.4216751918159002E-2</v>
      </c>
      <c r="H112" s="18">
        <v>1.9546520719312E-2</v>
      </c>
      <c r="I112" s="18">
        <v>0.12053678408818999</v>
      </c>
      <c r="J112" s="18">
        <v>7.9738671631969002E-2</v>
      </c>
      <c r="K112" s="19">
        <v>8.2974647357038994E-2</v>
      </c>
      <c r="L112" s="19">
        <v>8.2974647357038994E-2</v>
      </c>
      <c r="M112" s="18">
        <v>6.6121315081642998E-2</v>
      </c>
      <c r="N112" s="18">
        <v>6.6121315081642998E-2</v>
      </c>
      <c r="O112" s="13">
        <v>1.0874249500197382</v>
      </c>
      <c r="P112" s="25">
        <f>[1]!thsiFinD("ths_adjustment_nv_fund",P$2,$A112)</f>
        <v>1.4350000000000001</v>
      </c>
      <c r="Q112" s="25">
        <f>[1]!thsiFinD("ths_adjustment_nv_fund",Q$2,$A112)</f>
        <v>1.4238</v>
      </c>
    </row>
    <row r="113" spans="1:17">
      <c r="A113" s="9">
        <v>43999</v>
      </c>
      <c r="B113" s="8">
        <v>27.501534683854999</v>
      </c>
      <c r="C113" s="8">
        <v>19.466515323496001</v>
      </c>
      <c r="D113" s="8">
        <v>20.692307692307999</v>
      </c>
      <c r="E113" s="8">
        <v>17.216796875</v>
      </c>
      <c r="F113" s="23">
        <v>1.2121928864366476</v>
      </c>
      <c r="G113" s="18">
        <v>4.0281329923274004E-2</v>
      </c>
      <c r="H113" s="18">
        <v>3.5618104421856998E-2</v>
      </c>
      <c r="I113" s="18">
        <v>0.14198418404026</v>
      </c>
      <c r="J113" s="18">
        <v>9.9254543990325003E-2</v>
      </c>
      <c r="K113" s="19">
        <v>0.10502048398132001</v>
      </c>
      <c r="L113" s="19">
        <v>0.10502048398132001</v>
      </c>
      <c r="M113" s="18">
        <v>8.6110234909774999E-2</v>
      </c>
      <c r="N113" s="18">
        <v>8.6110234909774999E-2</v>
      </c>
      <c r="O113" s="13">
        <v>1.0921225270732642</v>
      </c>
      <c r="P113" s="25">
        <f>[1]!thsiFinD("ths_adjustment_nv_fund",P$2,$A113)</f>
        <v>1.4334</v>
      </c>
      <c r="Q113" s="25">
        <f>[1]!thsiFinD("ths_adjustment_nv_fund",Q$2,$A113)</f>
        <v>1.4271</v>
      </c>
    </row>
    <row r="114" spans="1:17">
      <c r="A114" s="9">
        <v>44000</v>
      </c>
      <c r="B114" s="8">
        <v>29.527317372620999</v>
      </c>
      <c r="C114" s="8">
        <v>21.623155505107999</v>
      </c>
      <c r="D114" s="8">
        <v>24.769230769231001</v>
      </c>
      <c r="E114" s="8">
        <v>18.212890625</v>
      </c>
      <c r="F114" s="23">
        <v>1.2353314856799</v>
      </c>
      <c r="G114" s="18">
        <v>4.1480179028133002E-2</v>
      </c>
      <c r="H114" s="18">
        <v>3.7876813482755997E-2</v>
      </c>
      <c r="I114" s="18">
        <v>0.14689671699016998</v>
      </c>
      <c r="J114" s="18">
        <v>0.10654158642280001</v>
      </c>
      <c r="K114" s="19">
        <v>0.10977271016715999</v>
      </c>
      <c r="L114" s="19">
        <v>0.10977271016715999</v>
      </c>
      <c r="M114" s="18">
        <v>9.2319750163966999E-2</v>
      </c>
      <c r="N114" s="18">
        <v>9.2319750163966999E-2</v>
      </c>
      <c r="O114" s="13">
        <v>1.090265205370134</v>
      </c>
      <c r="P114" s="25">
        <f>[1]!thsiFinD("ths_adjustment_nv_fund",P$2,$A114)</f>
        <v>1.4340999999999999</v>
      </c>
      <c r="Q114" s="25">
        <f>[1]!thsiFinD("ths_adjustment_nv_fund",Q$2,$A114)</f>
        <v>1.4249000000000001</v>
      </c>
    </row>
    <row r="115" spans="1:17">
      <c r="A115" s="9">
        <v>44001</v>
      </c>
      <c r="B115" s="8">
        <v>30.816451810926999</v>
      </c>
      <c r="C115" s="8">
        <v>23.609534619750001</v>
      </c>
      <c r="D115" s="8">
        <v>25.769230769231001</v>
      </c>
      <c r="E115" s="8">
        <v>20.29296875</v>
      </c>
      <c r="F115" s="23">
        <v>1.25122046487477</v>
      </c>
      <c r="G115" s="18">
        <v>4.9392583120204003E-2</v>
      </c>
      <c r="H115" s="18">
        <v>4.1612370775779998E-2</v>
      </c>
      <c r="I115" s="18">
        <v>0.14521926671458998</v>
      </c>
      <c r="J115" s="18">
        <v>0.10369377671614</v>
      </c>
      <c r="K115" s="19">
        <v>0.10459003925430001</v>
      </c>
      <c r="L115" s="19">
        <v>0.10459003925430001</v>
      </c>
      <c r="M115" s="18">
        <v>8.6511783562879002E-2</v>
      </c>
      <c r="N115" s="18">
        <v>8.6511783562879002E-2</v>
      </c>
      <c r="O115" s="13">
        <v>1.1002793616689575</v>
      </c>
      <c r="P115" s="25">
        <f>[1]!thsiFinD("ths_adjustment_nv_fund",P$2,$A115)</f>
        <v>1.4332</v>
      </c>
      <c r="Q115" s="25">
        <f>[1]!thsiFinD("ths_adjustment_nv_fund",Q$2,$A115)</f>
        <v>1.4277</v>
      </c>
    </row>
    <row r="116" spans="1:17">
      <c r="A116" s="9">
        <v>44004</v>
      </c>
      <c r="B116" s="8">
        <v>33.333333333333002</v>
      </c>
      <c r="C116" s="8">
        <v>25.425652667423002</v>
      </c>
      <c r="D116" s="8">
        <v>27.076923076922998</v>
      </c>
      <c r="E116" s="8">
        <v>21.630859375</v>
      </c>
      <c r="F116" s="23">
        <v>1.2686669211316974</v>
      </c>
      <c r="G116" s="18">
        <v>6.6496163682863998E-2</v>
      </c>
      <c r="H116" s="18">
        <v>5.8987055859612995E-2</v>
      </c>
      <c r="I116" s="18">
        <v>0.15971722981069</v>
      </c>
      <c r="J116" s="18">
        <v>0.11483373823613001</v>
      </c>
      <c r="K116" s="19">
        <v>0.11138342452792999</v>
      </c>
      <c r="L116" s="19">
        <v>0.11138342452792999</v>
      </c>
      <c r="M116" s="18">
        <v>8.9716928353251013E-2</v>
      </c>
      <c r="N116" s="18">
        <v>8.9716928353251013E-2</v>
      </c>
      <c r="O116" s="13">
        <v>1.1050092205078343</v>
      </c>
      <c r="P116" s="25">
        <f>[1]!thsiFinD("ths_adjustment_nv_fund",P$2,$A116)</f>
        <v>1.4316</v>
      </c>
      <c r="Q116" s="25">
        <f>[1]!thsiFinD("ths_adjustment_nv_fund",Q$2,$A116)</f>
        <v>1.4396</v>
      </c>
    </row>
    <row r="117" spans="1:17">
      <c r="A117" s="9">
        <v>44005</v>
      </c>
      <c r="B117" s="8">
        <v>34.745242480049001</v>
      </c>
      <c r="C117" s="8">
        <v>28.263337116913</v>
      </c>
      <c r="D117" s="8">
        <v>28</v>
      </c>
      <c r="E117" s="8">
        <v>24.306640625</v>
      </c>
      <c r="F117" s="23">
        <v>1.288288050554905</v>
      </c>
      <c r="G117" s="18">
        <v>7.0891943734015E-2</v>
      </c>
      <c r="H117" s="18">
        <v>6.4025714533924E-2</v>
      </c>
      <c r="I117" s="18">
        <v>0.16307213036185</v>
      </c>
      <c r="J117" s="18">
        <v>0.11969176655015999</v>
      </c>
      <c r="K117" s="19">
        <v>0.11873168346586001</v>
      </c>
      <c r="L117" s="19">
        <v>0.11873168346586001</v>
      </c>
      <c r="M117" s="18">
        <v>9.2464420975503003E-2</v>
      </c>
      <c r="N117" s="18">
        <v>9.2464420975503003E-2</v>
      </c>
      <c r="O117" s="13">
        <v>1.1085257013303838</v>
      </c>
      <c r="P117" s="25">
        <f>[1]!thsiFinD("ths_adjustment_nv_fund",P$2,$A117)</f>
        <v>1.4283999999999999</v>
      </c>
      <c r="Q117" s="25">
        <f>[1]!thsiFinD("ths_adjustment_nv_fund",Q$2,$A117)</f>
        <v>1.4419</v>
      </c>
    </row>
    <row r="118" spans="1:17">
      <c r="A118" s="9">
        <v>44006</v>
      </c>
      <c r="B118" s="8">
        <v>35.359116022099002</v>
      </c>
      <c r="C118" s="8">
        <v>28.830874006809999</v>
      </c>
      <c r="D118" s="8">
        <v>29.461538461538002</v>
      </c>
      <c r="E118" s="8">
        <v>25.205078125</v>
      </c>
      <c r="F118" s="23">
        <v>1.2971415165386175</v>
      </c>
      <c r="G118" s="18">
        <v>7.7445652173912999E-2</v>
      </c>
      <c r="H118" s="18">
        <v>7.1844322821649001E-2</v>
      </c>
      <c r="I118" s="18">
        <v>0.17277737838486001</v>
      </c>
      <c r="J118" s="18">
        <v>0.12572242237231002</v>
      </c>
      <c r="K118" s="19">
        <v>0.1206862075364</v>
      </c>
      <c r="L118" s="19">
        <v>0.1206862075364</v>
      </c>
      <c r="M118" s="18">
        <v>8.9521709908768995E-2</v>
      </c>
      <c r="N118" s="18">
        <v>8.9521709908768995E-2</v>
      </c>
      <c r="O118" s="13">
        <v>1.108743399641688</v>
      </c>
      <c r="P118" s="25">
        <f>[1]!thsiFinD("ths_adjustment_nv_fund",P$2,$A118)</f>
        <v>1.4293</v>
      </c>
      <c r="Q118" s="25">
        <f>[1]!thsiFinD("ths_adjustment_nv_fund",Q$2,$A118)</f>
        <v>1.4507000000000001</v>
      </c>
    </row>
    <row r="119" spans="1:17">
      <c r="A119" s="9">
        <v>44011</v>
      </c>
      <c r="B119" s="8">
        <v>34.561080417433999</v>
      </c>
      <c r="C119" s="8">
        <v>28.320090805902002</v>
      </c>
      <c r="D119" s="8">
        <v>28.384615384615</v>
      </c>
      <c r="E119" s="8">
        <v>23.759765625</v>
      </c>
      <c r="F119" s="23">
        <v>1.2875638805823775</v>
      </c>
      <c r="G119" s="18">
        <v>8.3919437340153002E-2</v>
      </c>
      <c r="H119" s="18">
        <v>7.8099209451828994E-2</v>
      </c>
      <c r="I119" s="18">
        <v>0.17565300742870998</v>
      </c>
      <c r="J119" s="18">
        <v>0.12664377257379</v>
      </c>
      <c r="K119" s="19">
        <v>0.11865140731158</v>
      </c>
      <c r="L119" s="19">
        <v>0.11865140731158</v>
      </c>
      <c r="M119" s="18">
        <v>8.4164477857930992E-2</v>
      </c>
      <c r="N119" s="18">
        <v>8.4164477857930992E-2</v>
      </c>
      <c r="O119" s="13">
        <v>1.1057155760485826</v>
      </c>
      <c r="P119" s="25">
        <f>[1]!thsiFinD("ths_adjustment_nv_fund",P$2,$A119)</f>
        <v>1.4305000000000001</v>
      </c>
      <c r="Q119" s="25">
        <f>[1]!thsiFinD("ths_adjustment_nv_fund",Q$2,$A119)</f>
        <v>1.4513</v>
      </c>
    </row>
    <row r="120" spans="1:17">
      <c r="A120" s="9">
        <v>44012</v>
      </c>
      <c r="B120" s="8">
        <v>38.367096378146002</v>
      </c>
      <c r="C120" s="8">
        <v>32.463110102157003</v>
      </c>
      <c r="D120" s="8">
        <v>31.846153846153999</v>
      </c>
      <c r="E120" s="8">
        <v>27.900390625</v>
      </c>
      <c r="F120" s="23">
        <v>1.3264418773786426</v>
      </c>
      <c r="G120" s="18">
        <v>7.7125959079284004E-2</v>
      </c>
      <c r="H120" s="18">
        <v>7.5058639562157997E-2</v>
      </c>
      <c r="I120" s="18">
        <v>0.17421519290678</v>
      </c>
      <c r="J120" s="18">
        <v>0.13032917330255001</v>
      </c>
      <c r="K120" s="19">
        <v>0.11574357471923999</v>
      </c>
      <c r="L120" s="19">
        <v>0.11574357471923999</v>
      </c>
      <c r="M120" s="18">
        <v>7.8754247049704004E-2</v>
      </c>
      <c r="N120" s="18">
        <v>7.8754247049704004E-2</v>
      </c>
      <c r="O120" s="13">
        <v>1.1247107369750875</v>
      </c>
      <c r="P120" s="25">
        <f>[1]!thsiFinD("ths_adjustment_nv_fund",P$2,$A120)</f>
        <v>1.431</v>
      </c>
      <c r="Q120" s="25">
        <f>[1]!thsiFinD("ths_adjustment_nv_fund",Q$2,$A120)</f>
        <v>1.4534</v>
      </c>
    </row>
    <row r="121" spans="1:17">
      <c r="A121" s="9">
        <v>44013</v>
      </c>
      <c r="B121" s="8">
        <v>38.612645794965999</v>
      </c>
      <c r="C121" s="8">
        <v>31.271282633371001</v>
      </c>
      <c r="D121" s="8">
        <v>31.615384615385</v>
      </c>
      <c r="E121" s="8">
        <v>27.119140625</v>
      </c>
      <c r="F121" s="23">
        <v>1.3215461341718049</v>
      </c>
      <c r="G121" s="18">
        <v>9.3510230179028E-2</v>
      </c>
      <c r="H121" s="18">
        <v>9.364955260185899E-2</v>
      </c>
      <c r="I121" s="18">
        <v>0.19482386772106</v>
      </c>
      <c r="J121" s="18">
        <v>0.15319541005799001</v>
      </c>
      <c r="K121" s="19">
        <v>0.13517484088921</v>
      </c>
      <c r="L121" s="19">
        <v>0.13517484088921</v>
      </c>
      <c r="M121" s="18">
        <v>9.6078576731171011E-2</v>
      </c>
      <c r="N121" s="18">
        <v>9.6078576731171011E-2</v>
      </c>
      <c r="O121" s="13">
        <v>1.1327743421022607</v>
      </c>
      <c r="P121" s="25">
        <f>[1]!thsiFinD("ths_adjustment_nv_fund",P$2,$A121)</f>
        <v>1.4315</v>
      </c>
      <c r="Q121" s="25">
        <f>[1]!thsiFinD("ths_adjustment_nv_fund",Q$2,$A121)</f>
        <v>1.4641999999999999</v>
      </c>
    </row>
    <row r="122" spans="1:17">
      <c r="A122" s="9">
        <v>44014</v>
      </c>
      <c r="B122" s="8">
        <v>38.980969920196003</v>
      </c>
      <c r="C122" s="8">
        <v>30.874006810442999</v>
      </c>
      <c r="D122" s="8">
        <v>32.769230769231001</v>
      </c>
      <c r="E122" s="8">
        <v>27.763671875</v>
      </c>
      <c r="F122" s="23">
        <v>1.3259696984371749</v>
      </c>
      <c r="G122" s="18">
        <v>0.11516943734014999</v>
      </c>
      <c r="H122" s="18">
        <v>0.11250108591782</v>
      </c>
      <c r="I122" s="18">
        <v>0.20261202971483003</v>
      </c>
      <c r="J122" s="18">
        <v>0.15545690597201001</v>
      </c>
      <c r="K122" s="19">
        <v>0.13873377434622999</v>
      </c>
      <c r="L122" s="19">
        <v>0.13873377434622999</v>
      </c>
      <c r="M122" s="18">
        <v>9.9493864590408002E-2</v>
      </c>
      <c r="N122" s="18">
        <v>9.9493864590408002E-2</v>
      </c>
      <c r="O122" s="13">
        <v>1.1493287208900149</v>
      </c>
      <c r="P122" s="25">
        <f>[1]!thsiFinD("ths_adjustment_nv_fund",P$2,$A122)</f>
        <v>1.4321999999999999</v>
      </c>
      <c r="Q122" s="25">
        <f>[1]!thsiFinD("ths_adjustment_nv_fund",Q$2,$A122)</f>
        <v>1.4475</v>
      </c>
    </row>
    <row r="123" spans="1:17">
      <c r="A123" s="9">
        <v>44015</v>
      </c>
      <c r="B123" s="8">
        <v>39.472068753837</v>
      </c>
      <c r="C123" s="8">
        <v>31.214528944381001</v>
      </c>
      <c r="D123" s="8">
        <v>31.923076923077002</v>
      </c>
      <c r="E123" s="8">
        <v>28.69140625</v>
      </c>
      <c r="F123" s="23">
        <v>1.3282527021782375</v>
      </c>
      <c r="G123" s="18">
        <v>0.13746803069054001</v>
      </c>
      <c r="H123" s="18">
        <v>0.13491442967596001</v>
      </c>
      <c r="I123" s="18">
        <v>0.22190270788402</v>
      </c>
      <c r="J123" s="18">
        <v>0.17463774192152001</v>
      </c>
      <c r="K123" s="19">
        <v>0.15213112622108999</v>
      </c>
      <c r="L123" s="19">
        <v>0.15213112622108999</v>
      </c>
      <c r="M123" s="18">
        <v>0.11072230225295</v>
      </c>
      <c r="N123" s="18">
        <v>0.11072230225295</v>
      </c>
      <c r="O123" s="13">
        <v>1.1640535743378462</v>
      </c>
      <c r="P123" s="25">
        <f>[1]!thsiFinD("ths_adjustment_nv_fund",P$2,$A123)</f>
        <v>1.4321999999999999</v>
      </c>
      <c r="Q123" s="25">
        <f>[1]!thsiFinD("ths_adjustment_nv_fund",Q$2,$A123)</f>
        <v>1.4523999999999999</v>
      </c>
    </row>
    <row r="124" spans="1:17">
      <c r="A124" s="9">
        <v>44018</v>
      </c>
      <c r="B124" s="8">
        <v>46.040515653775003</v>
      </c>
      <c r="C124" s="8">
        <v>36.322360953462002</v>
      </c>
      <c r="D124" s="8">
        <v>36.923076923076998</v>
      </c>
      <c r="E124" s="8">
        <v>32.91015625</v>
      </c>
      <c r="F124" s="23">
        <v>1.380490274450785</v>
      </c>
      <c r="G124" s="18">
        <v>0.15880754475702999</v>
      </c>
      <c r="H124" s="18">
        <v>0.15272348188689</v>
      </c>
      <c r="I124" s="18">
        <v>0.23903666427030998</v>
      </c>
      <c r="J124" s="18">
        <v>0.18912806768426002</v>
      </c>
      <c r="K124" s="19">
        <v>0.16369956851343001</v>
      </c>
      <c r="L124" s="19">
        <v>0.16369956851343001</v>
      </c>
      <c r="M124" s="18">
        <v>0.12266684953871</v>
      </c>
      <c r="N124" s="18">
        <v>0.12266684953871</v>
      </c>
      <c r="O124" s="13">
        <v>1.2119535533380874</v>
      </c>
      <c r="P124" s="25">
        <f>[1]!thsiFinD("ths_adjustment_nv_fund",P$2,$A124)</f>
        <v>1.4288000000000001</v>
      </c>
      <c r="Q124" s="25">
        <f>[1]!thsiFinD("ths_adjustment_nv_fund",Q$2,$A124)</f>
        <v>1.4502999999999999</v>
      </c>
    </row>
    <row r="125" spans="1:17">
      <c r="A125" s="9">
        <v>44019</v>
      </c>
      <c r="B125" s="8">
        <v>49.907918968692002</v>
      </c>
      <c r="C125" s="8">
        <v>40.465380249715999</v>
      </c>
      <c r="D125" s="8">
        <v>39.769230769231001</v>
      </c>
      <c r="E125" s="8">
        <v>36.38671875</v>
      </c>
      <c r="F125" s="23">
        <v>1.4163231218440975</v>
      </c>
      <c r="G125" s="18">
        <v>0.22274616368286002</v>
      </c>
      <c r="H125" s="18">
        <v>0.2117105377465</v>
      </c>
      <c r="I125" s="18">
        <v>0.28756290438533</v>
      </c>
      <c r="J125" s="18">
        <v>0.23410670912091</v>
      </c>
      <c r="K125" s="19">
        <v>0.20818328183072998</v>
      </c>
      <c r="L125" s="19">
        <v>0.20818328183072998</v>
      </c>
      <c r="M125" s="18">
        <v>0.16156777405382003</v>
      </c>
      <c r="N125" s="18">
        <v>0.16156777405382003</v>
      </c>
      <c r="O125" s="13">
        <v>1.22795461240693</v>
      </c>
      <c r="P125" s="25">
        <f>[1]!thsiFinD("ths_adjustment_nv_fund",P$2,$A125)</f>
        <v>1.4246000000000001</v>
      </c>
      <c r="Q125" s="25">
        <f>[1]!thsiFinD("ths_adjustment_nv_fund",Q$2,$A125)</f>
        <v>1.452</v>
      </c>
    </row>
    <row r="126" spans="1:17">
      <c r="A126" s="9">
        <v>44020</v>
      </c>
      <c r="B126" s="8">
        <v>54.634745242480001</v>
      </c>
      <c r="C126" s="8">
        <v>43.586833144153999</v>
      </c>
      <c r="D126" s="8">
        <v>43.769230769231001</v>
      </c>
      <c r="E126" s="8">
        <v>40.29296875</v>
      </c>
      <c r="F126" s="23">
        <v>1.4557094447646626</v>
      </c>
      <c r="G126" s="18">
        <v>0.22985933503836001</v>
      </c>
      <c r="H126" s="18">
        <v>0.22317782990183002</v>
      </c>
      <c r="I126" s="18">
        <v>0.31260484064221999</v>
      </c>
      <c r="J126" s="18">
        <v>0.25412513616969001</v>
      </c>
      <c r="K126" s="19">
        <v>0.22468557308714002</v>
      </c>
      <c r="L126" s="19">
        <v>0.22468557308714002</v>
      </c>
      <c r="M126" s="18">
        <v>0.17724930566453001</v>
      </c>
      <c r="N126" s="18">
        <v>0.17724930566453001</v>
      </c>
      <c r="O126" s="13">
        <v>1.2545365073167751</v>
      </c>
      <c r="P126" s="25">
        <f>[1]!thsiFinD("ths_adjustment_nv_fund",P$2,$A126)</f>
        <v>1.4231</v>
      </c>
      <c r="Q126" s="25">
        <f>[1]!thsiFinD("ths_adjustment_nv_fund",Q$2,$A126)</f>
        <v>1.4589000000000001</v>
      </c>
    </row>
    <row r="127" spans="1:17">
      <c r="A127" s="9">
        <v>44021</v>
      </c>
      <c r="B127" s="8">
        <v>59.791282995703</v>
      </c>
      <c r="C127" s="8">
        <v>47.673098751418998</v>
      </c>
      <c r="D127" s="8">
        <v>47.230769230768999</v>
      </c>
      <c r="E127" s="8">
        <v>43.9453125</v>
      </c>
      <c r="F127" s="23">
        <v>1.4966011586947274</v>
      </c>
      <c r="G127" s="18">
        <v>0.25</v>
      </c>
      <c r="H127" s="18">
        <v>0.24741551559378</v>
      </c>
      <c r="I127" s="18">
        <v>0.34255930984903005</v>
      </c>
      <c r="J127" s="18">
        <v>0.28695870678266999</v>
      </c>
      <c r="K127" s="19">
        <v>0.25273133821912003</v>
      </c>
      <c r="L127" s="19">
        <v>0.25273133821912003</v>
      </c>
      <c r="M127" s="18">
        <v>0.20194792493524003</v>
      </c>
      <c r="N127" s="18">
        <v>0.20194792493524003</v>
      </c>
      <c r="O127" s="13">
        <v>1.2876617293415087</v>
      </c>
      <c r="P127" s="25">
        <f>[1]!thsiFinD("ths_adjustment_nv_fund",P$2,$A127)</f>
        <v>1.4178999999999999</v>
      </c>
      <c r="Q127" s="25">
        <f>[1]!thsiFinD("ths_adjustment_nv_fund",Q$2,$A127)</f>
        <v>1.4683999999999999</v>
      </c>
    </row>
    <row r="128" spans="1:17">
      <c r="A128" s="9">
        <v>44022</v>
      </c>
      <c r="B128" s="8">
        <v>59.607120933087998</v>
      </c>
      <c r="C128" s="8">
        <v>47.275822928490001</v>
      </c>
      <c r="D128" s="8">
        <v>47.076923076923002</v>
      </c>
      <c r="E128" s="8">
        <v>44.00390625</v>
      </c>
      <c r="F128" s="23">
        <v>1.4949094329712524</v>
      </c>
      <c r="G128" s="18">
        <v>0.26926150895140999</v>
      </c>
      <c r="H128" s="18">
        <v>0.27008947962817997</v>
      </c>
      <c r="I128" s="18">
        <v>0.38497483824586998</v>
      </c>
      <c r="J128" s="18">
        <v>0.32406399199421004</v>
      </c>
      <c r="K128" s="19">
        <v>0.29012651802135997</v>
      </c>
      <c r="L128" s="19">
        <v>0.29012651802135997</v>
      </c>
      <c r="M128" s="18">
        <v>0.23632548993484001</v>
      </c>
      <c r="N128" s="18">
        <v>0.23632548993484001</v>
      </c>
      <c r="O128" s="13">
        <v>1.2819139422765338</v>
      </c>
      <c r="P128" s="25">
        <f>[1]!thsiFinD("ths_adjustment_nv_fund",P$2,$A128)</f>
        <v>1.4161999999999999</v>
      </c>
      <c r="Q128" s="25">
        <f>[1]!thsiFinD("ths_adjustment_nv_fund",Q$2,$A128)</f>
        <v>1.4602999999999999</v>
      </c>
    </row>
    <row r="129" spans="1:17">
      <c r="A129" s="9">
        <v>44025</v>
      </c>
      <c r="B129" s="8">
        <v>66.114180478820998</v>
      </c>
      <c r="C129" s="8">
        <v>52.837684449488997</v>
      </c>
      <c r="D129" s="8">
        <v>53.153846153845997</v>
      </c>
      <c r="E129" s="8">
        <v>49.169921875</v>
      </c>
      <c r="F129" s="23">
        <v>1.55318908239289</v>
      </c>
      <c r="G129" s="18">
        <v>0.25159846547315001</v>
      </c>
      <c r="H129" s="18">
        <v>0.25497350360525001</v>
      </c>
      <c r="I129" s="18">
        <v>0.38749101365923999</v>
      </c>
      <c r="J129" s="18">
        <v>0.32749811549350999</v>
      </c>
      <c r="K129" s="19">
        <v>0.28442283349137998</v>
      </c>
      <c r="L129" s="19">
        <v>0.28442283349137998</v>
      </c>
      <c r="M129" s="18">
        <v>0.23245238649918001</v>
      </c>
      <c r="N129" s="18">
        <v>0.23245238649918001</v>
      </c>
      <c r="O129" s="13">
        <v>1.3228991777772312</v>
      </c>
      <c r="P129" s="25">
        <f>[1]!thsiFinD("ths_adjustment_nv_fund",P$2,$A129)</f>
        <v>1.4136</v>
      </c>
      <c r="Q129" s="25">
        <f>[1]!thsiFinD("ths_adjustment_nv_fund",Q$2,$A129)</f>
        <v>1.4652000000000001</v>
      </c>
    </row>
    <row r="130" spans="1:17">
      <c r="A130" s="9">
        <v>44026</v>
      </c>
      <c r="B130" s="8">
        <v>62.246777163904</v>
      </c>
      <c r="C130" s="8">
        <v>51.418842224744999</v>
      </c>
      <c r="D130" s="8">
        <v>52.384615384615003</v>
      </c>
      <c r="E130" s="8">
        <v>47.900390625</v>
      </c>
      <c r="F130" s="23">
        <v>1.53487656349566</v>
      </c>
      <c r="G130" s="18">
        <v>0.27733375959079004</v>
      </c>
      <c r="H130" s="18">
        <v>0.28364173399357001</v>
      </c>
      <c r="I130" s="18">
        <v>0.43457943925233999</v>
      </c>
      <c r="J130" s="18">
        <v>0.37256051603236995</v>
      </c>
      <c r="K130" s="19">
        <v>0.32980812220800998</v>
      </c>
      <c r="L130" s="19">
        <v>0.32980812220800998</v>
      </c>
      <c r="M130" s="18">
        <v>0.27773086446638001</v>
      </c>
      <c r="N130" s="18">
        <v>0.27773086446638001</v>
      </c>
      <c r="O130" s="13">
        <v>1.316287314881085</v>
      </c>
      <c r="P130" s="25">
        <f>[1]!thsiFinD("ths_adjustment_nv_fund",P$2,$A130)</f>
        <v>1.4123000000000001</v>
      </c>
      <c r="Q130" s="25">
        <f>[1]!thsiFinD("ths_adjustment_nv_fund",Q$2,$A130)</f>
        <v>1.4622999999999999</v>
      </c>
    </row>
    <row r="131" spans="1:17">
      <c r="A131" s="9">
        <v>44027</v>
      </c>
      <c r="B131" s="8">
        <v>57.274401473296003</v>
      </c>
      <c r="C131" s="8">
        <v>45.856980703745997</v>
      </c>
      <c r="D131" s="8">
        <v>44.923076923076998</v>
      </c>
      <c r="E131" s="8">
        <v>44.267578125</v>
      </c>
      <c r="F131" s="23">
        <v>1.4808050930627976</v>
      </c>
      <c r="G131" s="18">
        <v>0.26726342710996998</v>
      </c>
      <c r="H131" s="18">
        <v>0.27686560681088002</v>
      </c>
      <c r="I131" s="18">
        <v>0.43553798226695001</v>
      </c>
      <c r="J131" s="18">
        <v>0.37113661114046004</v>
      </c>
      <c r="K131" s="19">
        <v>0.31937202455958003</v>
      </c>
      <c r="L131" s="19">
        <v>0.31937202455958003</v>
      </c>
      <c r="M131" s="18">
        <v>0.27037542130062997</v>
      </c>
      <c r="N131" s="18">
        <v>0.27037542130062997</v>
      </c>
      <c r="O131" s="13">
        <v>1.2862425743750912</v>
      </c>
      <c r="P131" s="25">
        <f>[1]!thsiFinD("ths_adjustment_nv_fund",P$2,$A131)</f>
        <v>1.4124000000000001</v>
      </c>
      <c r="Q131" s="25">
        <f>[1]!thsiFinD("ths_adjustment_nv_fund",Q$2,$A131)</f>
        <v>1.4626999999999999</v>
      </c>
    </row>
    <row r="132" spans="1:17">
      <c r="A132" s="9">
        <v>44028</v>
      </c>
      <c r="B132" s="8">
        <v>48.066298342541003</v>
      </c>
      <c r="C132" s="8">
        <v>37.514188422247003</v>
      </c>
      <c r="D132" s="8">
        <v>38.769230769231001</v>
      </c>
      <c r="E132" s="8">
        <v>35.41015625</v>
      </c>
      <c r="F132" s="23">
        <v>1.3993996844600476</v>
      </c>
      <c r="G132" s="18">
        <v>0.25727301790280999</v>
      </c>
      <c r="H132" s="18">
        <v>0.26209712448962003</v>
      </c>
      <c r="I132" s="18">
        <v>0.39815480469685999</v>
      </c>
      <c r="J132" s="18">
        <v>0.33587402633188002</v>
      </c>
      <c r="K132" s="19">
        <v>0.28101694385500997</v>
      </c>
      <c r="L132" s="19">
        <v>0.28101694385500997</v>
      </c>
      <c r="M132" s="18">
        <v>0.23725386693476999</v>
      </c>
      <c r="N132" s="18">
        <v>0.23725386693476999</v>
      </c>
      <c r="O132" s="13">
        <v>1.2308224114275901</v>
      </c>
      <c r="P132" s="25">
        <f>[1]!thsiFinD("ths_adjustment_nv_fund",P$2,$A132)</f>
        <v>1.4137</v>
      </c>
      <c r="Q132" s="25">
        <f>[1]!thsiFinD("ths_adjustment_nv_fund",Q$2,$A132)</f>
        <v>1.4603999999999999</v>
      </c>
    </row>
    <row r="133" spans="1:17">
      <c r="A133" s="9">
        <v>44029</v>
      </c>
      <c r="B133" s="8">
        <v>50.890116635973001</v>
      </c>
      <c r="C133" s="8">
        <v>38.649262202042998</v>
      </c>
      <c r="D133" s="8">
        <v>41</v>
      </c>
      <c r="E133" s="8">
        <v>35.888671875</v>
      </c>
      <c r="F133" s="23">
        <v>1.41607012678254</v>
      </c>
      <c r="G133" s="18">
        <v>0.21107736572890001</v>
      </c>
      <c r="H133" s="18">
        <v>0.21640170271913997</v>
      </c>
      <c r="I133" s="18">
        <v>0.34675293553797998</v>
      </c>
      <c r="J133" s="18">
        <v>0.28913644359447999</v>
      </c>
      <c r="K133" s="19">
        <v>0.21395729107407999</v>
      </c>
      <c r="L133" s="19">
        <v>0.21395729107407999</v>
      </c>
      <c r="M133" s="18">
        <v>0.17764813084602998</v>
      </c>
      <c r="N133" s="18">
        <v>0.17764813084602998</v>
      </c>
      <c r="O133" s="13">
        <v>1.2386528945228774</v>
      </c>
      <c r="P133" s="25">
        <f>[1]!thsiFinD("ths_adjustment_nv_fund",P$2,$A133)</f>
        <v>1.4145000000000001</v>
      </c>
      <c r="Q133" s="25">
        <f>[1]!thsiFinD("ths_adjustment_nv_fund",Q$2,$A133)</f>
        <v>1.4516</v>
      </c>
    </row>
    <row r="134" spans="1:17">
      <c r="A134" s="9">
        <v>44032</v>
      </c>
      <c r="B134" s="8">
        <v>55.310006138734998</v>
      </c>
      <c r="C134" s="8">
        <v>40.522133938705998</v>
      </c>
      <c r="D134" s="8">
        <v>42.153846153845997</v>
      </c>
      <c r="E134" s="8">
        <v>37.40234375</v>
      </c>
      <c r="F134" s="23">
        <v>1.4384708249532174</v>
      </c>
      <c r="G134" s="18">
        <v>0.22058823529412</v>
      </c>
      <c r="H134" s="18">
        <v>0.22543653896273</v>
      </c>
      <c r="I134" s="18">
        <v>0.36089144500358999</v>
      </c>
      <c r="J134" s="18">
        <v>0.3051344334285</v>
      </c>
      <c r="K134" s="19">
        <v>0.21654249220366001</v>
      </c>
      <c r="L134" s="19">
        <v>0.21654249220366001</v>
      </c>
      <c r="M134" s="18">
        <v>0.18204375954338001</v>
      </c>
      <c r="N134" s="18">
        <v>0.18204375954338001</v>
      </c>
      <c r="O134" s="13">
        <v>1.2779344616266775</v>
      </c>
      <c r="P134" s="25">
        <f>[1]!thsiFinD("ths_adjustment_nv_fund",P$2,$A134)</f>
        <v>1.4160999999999999</v>
      </c>
      <c r="Q134" s="25">
        <f>[1]!thsiFinD("ths_adjustment_nv_fund",Q$2,$A134)</f>
        <v>1.4560999999999999</v>
      </c>
    </row>
    <row r="135" spans="1:17">
      <c r="A135" s="9">
        <v>44033</v>
      </c>
      <c r="B135" s="8">
        <v>56.660527931246001</v>
      </c>
      <c r="C135" s="8">
        <v>41.770715096480998</v>
      </c>
      <c r="D135" s="8">
        <v>42.615384615384997</v>
      </c>
      <c r="E135" s="8">
        <v>38.759765625</v>
      </c>
      <c r="F135" s="23">
        <v>1.44951598317028</v>
      </c>
      <c r="G135" s="18">
        <v>0.25447570332481001</v>
      </c>
      <c r="H135" s="18">
        <v>0.25966466857788001</v>
      </c>
      <c r="I135" s="18">
        <v>0.40306733764677999</v>
      </c>
      <c r="J135" s="18">
        <v>0.34190468215403003</v>
      </c>
      <c r="K135" s="19">
        <v>0.25806101742167004</v>
      </c>
      <c r="L135" s="19">
        <v>0.25806101742167004</v>
      </c>
      <c r="M135" s="18">
        <v>0.22412063323329001</v>
      </c>
      <c r="N135" s="18">
        <v>0.22412063323329001</v>
      </c>
      <c r="O135" s="13">
        <v>1.2859448709991312</v>
      </c>
      <c r="P135" s="25">
        <f>[1]!thsiFinD("ths_adjustment_nv_fund",P$2,$A135)</f>
        <v>1.4189000000000001</v>
      </c>
      <c r="Q135" s="25">
        <f>[1]!thsiFinD("ths_adjustment_nv_fund",Q$2,$A135)</f>
        <v>1.4664999999999999</v>
      </c>
    </row>
    <row r="136" spans="1:17">
      <c r="A136" s="9">
        <v>44034</v>
      </c>
      <c r="B136" s="8">
        <v>59.116022099448003</v>
      </c>
      <c r="C136" s="8">
        <v>43.473325766175002</v>
      </c>
      <c r="D136" s="8">
        <v>44</v>
      </c>
      <c r="E136" s="8">
        <v>41.259765625</v>
      </c>
      <c r="F136" s="23">
        <v>1.4696227837265576</v>
      </c>
      <c r="G136" s="18">
        <v>0.25911125319693001</v>
      </c>
      <c r="H136" s="18">
        <v>0.26270523846755001</v>
      </c>
      <c r="I136" s="18">
        <v>0.41157440690150998</v>
      </c>
      <c r="J136" s="18">
        <v>0.35555741689465997</v>
      </c>
      <c r="K136" s="19">
        <v>0.26796280891455004</v>
      </c>
      <c r="L136" s="19">
        <v>0.26796280891455004</v>
      </c>
      <c r="M136" s="18">
        <v>0.23134251735165001</v>
      </c>
      <c r="N136" s="18">
        <v>0.23134251735165001</v>
      </c>
      <c r="O136" s="13">
        <v>1.2962881516253775</v>
      </c>
      <c r="P136" s="25">
        <f>[1]!thsiFinD("ths_adjustment_nv_fund",P$2,$A136)</f>
        <v>1.4216</v>
      </c>
      <c r="Q136" s="25">
        <f>[1]!thsiFinD("ths_adjustment_nv_fund",Q$2,$A136)</f>
        <v>1.4984999999999999</v>
      </c>
    </row>
    <row r="137" spans="1:17">
      <c r="A137" s="9">
        <v>44035</v>
      </c>
      <c r="B137" s="8">
        <v>62.676488643338999</v>
      </c>
      <c r="C137" s="8">
        <v>43.076049943245998</v>
      </c>
      <c r="D137" s="8">
        <v>42.615384615384997</v>
      </c>
      <c r="E137" s="8">
        <v>41.73828125</v>
      </c>
      <c r="F137" s="23">
        <v>1.4752655111299249</v>
      </c>
      <c r="G137" s="18">
        <v>0.26846227621482999</v>
      </c>
      <c r="H137" s="18">
        <v>0.27130570758404998</v>
      </c>
      <c r="I137" s="18">
        <v>0.42367601246105996</v>
      </c>
      <c r="J137" s="18">
        <v>0.37314682974783997</v>
      </c>
      <c r="K137" s="19">
        <v>0.27995803150438997</v>
      </c>
      <c r="L137" s="19">
        <v>0.27995803150438997</v>
      </c>
      <c r="M137" s="18">
        <v>0.23689916199323002</v>
      </c>
      <c r="N137" s="18">
        <v>0.23689916199323002</v>
      </c>
      <c r="O137" s="13">
        <v>1.2968859422950301</v>
      </c>
      <c r="P137" s="25">
        <f>[1]!thsiFinD("ths_adjustment_nv_fund",P$2,$A137)</f>
        <v>1.423</v>
      </c>
      <c r="Q137" s="25">
        <f>[1]!thsiFinD("ths_adjustment_nv_fund",Q$2,$A137)</f>
        <v>1.5065</v>
      </c>
    </row>
    <row r="138" spans="1:17">
      <c r="A138" s="9">
        <v>44036</v>
      </c>
      <c r="B138" s="8">
        <v>54.450583179864999</v>
      </c>
      <c r="C138" s="8">
        <v>34.846765039727998</v>
      </c>
      <c r="D138" s="8">
        <v>33.769230769231001</v>
      </c>
      <c r="E138" s="8">
        <v>32.880859375</v>
      </c>
      <c r="F138" s="23">
        <v>1.38986859590956</v>
      </c>
      <c r="G138" s="18">
        <v>0.27022058823528999</v>
      </c>
      <c r="H138" s="18">
        <v>0.27217444183824002</v>
      </c>
      <c r="I138" s="18">
        <v>0.42739036664270003</v>
      </c>
      <c r="J138" s="18">
        <v>0.37666471234935001</v>
      </c>
      <c r="K138" s="19">
        <v>0.27889867008153002</v>
      </c>
      <c r="L138" s="19">
        <v>0.27889867008153002</v>
      </c>
      <c r="M138" s="18">
        <v>0.23542004456579999</v>
      </c>
      <c r="N138" s="18">
        <v>0.23542004456579999</v>
      </c>
      <c r="O138" s="13">
        <v>1.2380589875716213</v>
      </c>
      <c r="P138" s="25">
        <f>[1]!thsiFinD("ths_adjustment_nv_fund",P$2,$A138)</f>
        <v>1.4255</v>
      </c>
      <c r="Q138" s="25">
        <f>[1]!thsiFinD("ths_adjustment_nv_fund",Q$2,$A138)</f>
        <v>1.5251999999999999</v>
      </c>
    </row>
    <row r="139" spans="1:17">
      <c r="A139" s="9">
        <v>44039</v>
      </c>
      <c r="B139" s="8">
        <v>55.739717618170999</v>
      </c>
      <c r="C139" s="8">
        <v>34.619750283767999</v>
      </c>
      <c r="D139" s="8">
        <v>33.538461538462002</v>
      </c>
      <c r="E139" s="8">
        <v>32.5390625</v>
      </c>
      <c r="F139" s="23">
        <v>1.3910924798510025</v>
      </c>
      <c r="G139" s="18">
        <v>0.21379475703324999</v>
      </c>
      <c r="H139" s="18">
        <v>0.21648857614455999</v>
      </c>
      <c r="I139" s="18">
        <v>0.36568416007667998</v>
      </c>
      <c r="J139" s="18">
        <v>0.3094899070521</v>
      </c>
      <c r="K139" s="19">
        <v>0.21871645093535</v>
      </c>
      <c r="L139" s="19">
        <v>0.21871645093535</v>
      </c>
      <c r="M139" s="18">
        <v>0.18079079919784</v>
      </c>
      <c r="N139" s="18">
        <v>0.18079079919784</v>
      </c>
      <c r="O139" s="13">
        <v>1.241285795509725</v>
      </c>
      <c r="P139" s="25">
        <f>[1]!thsiFinD("ths_adjustment_nv_fund",P$2,$A139)</f>
        <v>1.4265000000000001</v>
      </c>
      <c r="Q139" s="25">
        <f>[1]!thsiFinD("ths_adjustment_nv_fund",Q$2,$A139)</f>
        <v>1.5575000000000001</v>
      </c>
    </row>
    <row r="140" spans="1:17">
      <c r="A140" s="9">
        <v>44040</v>
      </c>
      <c r="B140" s="8">
        <v>56.537753222836002</v>
      </c>
      <c r="C140" s="8">
        <v>37.230419977299</v>
      </c>
      <c r="D140" s="8">
        <v>36</v>
      </c>
      <c r="E140" s="8">
        <v>34.35546875</v>
      </c>
      <c r="F140" s="23">
        <v>1.4103091048753376</v>
      </c>
      <c r="G140" s="18">
        <v>0.21978900255754</v>
      </c>
      <c r="H140" s="18">
        <v>0.21952914603423002</v>
      </c>
      <c r="I140" s="18">
        <v>0.37574886173016997</v>
      </c>
      <c r="J140" s="18">
        <v>0.31526928556762002</v>
      </c>
      <c r="K140" s="19">
        <v>0.21905672195584</v>
      </c>
      <c r="L140" s="19">
        <v>0.21905672195584</v>
      </c>
      <c r="M140" s="18">
        <v>0.18091831213828002</v>
      </c>
      <c r="N140" s="18">
        <v>0.18091831213828002</v>
      </c>
      <c r="O140" s="13">
        <v>1.2560901878771025</v>
      </c>
      <c r="P140" s="25">
        <f>[1]!thsiFinD("ths_adjustment_nv_fund",P$2,$A140)</f>
        <v>1.4265000000000001</v>
      </c>
      <c r="Q140" s="25">
        <f>[1]!thsiFinD("ths_adjustment_nv_fund",Q$2,$A140)</f>
        <v>1.5531999999999999</v>
      </c>
    </row>
    <row r="141" spans="1:17">
      <c r="A141" s="9">
        <v>44041</v>
      </c>
      <c r="B141" s="8">
        <v>63.167587476980003</v>
      </c>
      <c r="C141" s="8">
        <v>41.997729852440003</v>
      </c>
      <c r="D141" s="8">
        <v>40.538461538462002</v>
      </c>
      <c r="E141" s="8">
        <v>40.17578125</v>
      </c>
      <c r="F141" s="23">
        <v>1.4646989002947051</v>
      </c>
      <c r="G141" s="18">
        <v>0.23033887468031</v>
      </c>
      <c r="H141" s="18">
        <v>0.23264703327252001</v>
      </c>
      <c r="I141" s="18">
        <v>0.39468008626886997</v>
      </c>
      <c r="J141" s="18">
        <v>0.33403132592891999</v>
      </c>
      <c r="K141" s="19">
        <v>0.23188468615148999</v>
      </c>
      <c r="L141" s="19">
        <v>0.23188468615148999</v>
      </c>
      <c r="M141" s="18">
        <v>0.19662740528160999</v>
      </c>
      <c r="N141" s="18">
        <v>0.19662740528160999</v>
      </c>
      <c r="O141" s="13">
        <v>1.2901163835750951</v>
      </c>
      <c r="P141" s="25">
        <f>[1]!thsiFinD("ths_adjustment_nv_fund",P$2,$A141)</f>
        <v>1.4252</v>
      </c>
      <c r="Q141" s="25">
        <f>[1]!thsiFinD("ths_adjustment_nv_fund",Q$2,$A141)</f>
        <v>1.5588</v>
      </c>
    </row>
    <row r="142" spans="1:17">
      <c r="A142" s="9">
        <v>44042</v>
      </c>
      <c r="B142" s="8">
        <v>62.001227747084002</v>
      </c>
      <c r="C142" s="8">
        <v>40.408626560725999</v>
      </c>
      <c r="D142" s="8">
        <v>38.923076923076998</v>
      </c>
      <c r="E142" s="8">
        <v>38.671875</v>
      </c>
      <c r="F142" s="23">
        <v>1.4500120155772174</v>
      </c>
      <c r="G142" s="18">
        <v>0.26342710997442004</v>
      </c>
      <c r="H142" s="18">
        <v>0.26253149161671002</v>
      </c>
      <c r="I142" s="18">
        <v>0.43170381020847998</v>
      </c>
      <c r="J142" s="18">
        <v>0.37122037024267002</v>
      </c>
      <c r="K142" s="19">
        <v>0.26827606374885998</v>
      </c>
      <c r="L142" s="19">
        <v>0.26827606374885998</v>
      </c>
      <c r="M142" s="18">
        <v>0.22774807953038001</v>
      </c>
      <c r="N142" s="18">
        <v>0.22774807953038001</v>
      </c>
      <c r="O142" s="13">
        <v>1.2867868379744112</v>
      </c>
      <c r="P142" s="25">
        <f>[1]!thsiFinD("ths_adjustment_nv_fund",P$2,$A142)</f>
        <v>1.4246000000000001</v>
      </c>
      <c r="Q142" s="25">
        <f>[1]!thsiFinD("ths_adjustment_nv_fund",Q$2,$A142)</f>
        <v>1.5417000000000001</v>
      </c>
    </row>
    <row r="143" spans="1:17">
      <c r="A143" s="9">
        <v>44043</v>
      </c>
      <c r="B143" s="8">
        <v>66.421117249847001</v>
      </c>
      <c r="C143" s="8">
        <v>43.416572077185002</v>
      </c>
      <c r="D143" s="8">
        <v>42.153846153845997</v>
      </c>
      <c r="E143" s="8">
        <v>43.173828125</v>
      </c>
      <c r="F143" s="23">
        <v>1.487913409014695</v>
      </c>
      <c r="G143" s="18">
        <v>0.25855179028133002</v>
      </c>
      <c r="H143" s="18">
        <v>0.25436538962730998</v>
      </c>
      <c r="I143" s="18">
        <v>0.42679127725857002</v>
      </c>
      <c r="J143" s="18">
        <v>0.36577602821315996</v>
      </c>
      <c r="K143" s="19">
        <v>0.26620073924476001</v>
      </c>
      <c r="L143" s="19">
        <v>0.26620073924476001</v>
      </c>
      <c r="M143" s="18">
        <v>0.22820436996269999</v>
      </c>
      <c r="N143" s="18">
        <v>0.22820436996269999</v>
      </c>
      <c r="O143" s="13">
        <v>1.3027357680053175</v>
      </c>
      <c r="P143" s="25">
        <f>[1]!thsiFinD("ths_adjustment_nv_fund",P$2,$A143)</f>
        <v>1.4237</v>
      </c>
      <c r="Q143" s="25">
        <f>[1]!thsiFinD("ths_adjustment_nv_fund",Q$2,$A143)</f>
        <v>1.5649</v>
      </c>
    </row>
    <row r="144" spans="1:17">
      <c r="A144" s="9">
        <v>44046</v>
      </c>
      <c r="B144" s="8">
        <v>72.744014732964999</v>
      </c>
      <c r="C144" s="8">
        <v>46.708286038593002</v>
      </c>
      <c r="D144" s="8">
        <v>45.923076923076998</v>
      </c>
      <c r="E144" s="8">
        <v>46.640625</v>
      </c>
      <c r="F144" s="23">
        <v>1.5300400067365874</v>
      </c>
      <c r="G144" s="18">
        <v>0.27133951406649998</v>
      </c>
      <c r="H144" s="18">
        <v>0.26531144123013001</v>
      </c>
      <c r="I144" s="18">
        <v>0.43961179007908002</v>
      </c>
      <c r="J144" s="18">
        <v>0.38353295927076997</v>
      </c>
      <c r="K144" s="19">
        <v>0.28283629718019998</v>
      </c>
      <c r="L144" s="19">
        <v>0.28283629718019998</v>
      </c>
      <c r="M144" s="18">
        <v>0.24820892251783</v>
      </c>
      <c r="N144" s="18">
        <v>0.24820892251783</v>
      </c>
      <c r="O144" s="13">
        <v>1.335746871099295</v>
      </c>
      <c r="P144" s="25">
        <f>[1]!thsiFinD("ths_adjustment_nv_fund",P$2,$A144)</f>
        <v>1.4232</v>
      </c>
      <c r="Q144" s="25">
        <f>[1]!thsiFinD("ths_adjustment_nv_fund",Q$2,$A144)</f>
        <v>1.5610999999999999</v>
      </c>
    </row>
    <row r="145" spans="1:17">
      <c r="A145" s="9">
        <v>44047</v>
      </c>
      <c r="B145" s="8">
        <v>68.324125230202995</v>
      </c>
      <c r="C145" s="8">
        <v>44.721906923950002</v>
      </c>
      <c r="D145" s="8">
        <v>44.461538461537998</v>
      </c>
      <c r="E145" s="8">
        <v>43.69140625</v>
      </c>
      <c r="F145" s="23">
        <v>1.5029974421642276</v>
      </c>
      <c r="G145" s="18">
        <v>0.29004156010229998</v>
      </c>
      <c r="H145" s="18">
        <v>0.28433672139692001</v>
      </c>
      <c r="I145" s="18">
        <v>0.47364006709800999</v>
      </c>
      <c r="J145" s="18">
        <v>0.41335120197267</v>
      </c>
      <c r="K145" s="19">
        <v>0.32446515046704</v>
      </c>
      <c r="L145" s="19">
        <v>0.32446515046704</v>
      </c>
      <c r="M145" s="18">
        <v>0.28783755864519001</v>
      </c>
      <c r="N145" s="18">
        <v>0.28783755864519001</v>
      </c>
      <c r="O145" s="13">
        <v>1.3290595586487162</v>
      </c>
      <c r="P145" s="25">
        <f>[1]!thsiFinD("ths_adjustment_nv_fund",P$2,$A145)</f>
        <v>1.4233</v>
      </c>
      <c r="Q145" s="25">
        <f>[1]!thsiFinD("ths_adjustment_nv_fund",Q$2,$A145)</f>
        <v>1.5625</v>
      </c>
    </row>
    <row r="146" spans="1:17">
      <c r="A146" s="9">
        <v>44048</v>
      </c>
      <c r="B146" s="8">
        <v>70.779619398403995</v>
      </c>
      <c r="C146" s="8">
        <v>46.197502837683999</v>
      </c>
      <c r="D146" s="8">
        <v>44.846153846154003</v>
      </c>
      <c r="E146" s="8">
        <v>44.580078125</v>
      </c>
      <c r="F146" s="23">
        <v>1.516008385518105</v>
      </c>
      <c r="G146" s="18">
        <v>0.29140025575447998</v>
      </c>
      <c r="H146" s="18">
        <v>0.28720354443576002</v>
      </c>
      <c r="I146" s="18">
        <v>0.46261682242990998</v>
      </c>
      <c r="J146" s="18">
        <v>0.40765558255936002</v>
      </c>
      <c r="K146" s="19">
        <v>0.31599530665616998</v>
      </c>
      <c r="L146" s="19">
        <v>0.31599530665616998</v>
      </c>
      <c r="M146" s="18">
        <v>0.27580482534894002</v>
      </c>
      <c r="N146" s="18">
        <v>0.27580482534894002</v>
      </c>
      <c r="O146" s="13">
        <v>1.3418462293832838</v>
      </c>
      <c r="P146" s="25">
        <f>[1]!thsiFinD("ths_adjustment_nv_fund",P$2,$A146)</f>
        <v>1.4234</v>
      </c>
      <c r="Q146" s="25">
        <f>[1]!thsiFinD("ths_adjustment_nv_fund",Q$2,$A146)</f>
        <v>1.6032</v>
      </c>
    </row>
    <row r="147" spans="1:17">
      <c r="A147" s="9">
        <v>44049</v>
      </c>
      <c r="B147" s="8">
        <v>69.429097605893006</v>
      </c>
      <c r="C147" s="8">
        <v>44.665153234960002</v>
      </c>
      <c r="D147" s="8">
        <v>43.769230769231001</v>
      </c>
      <c r="E147" s="8">
        <v>43.06640625</v>
      </c>
      <c r="F147" s="23">
        <v>1.5023247196502101</v>
      </c>
      <c r="G147" s="18">
        <v>0.29307864450128002</v>
      </c>
      <c r="H147" s="18">
        <v>0.28833289896621001</v>
      </c>
      <c r="I147" s="18">
        <v>0.47447879223580003</v>
      </c>
      <c r="J147" s="18">
        <v>0.4270039367133</v>
      </c>
      <c r="K147" s="19">
        <v>0.33413778937541999</v>
      </c>
      <c r="L147" s="19">
        <v>0.33413778937541999</v>
      </c>
      <c r="M147" s="18">
        <v>0.29179999194941997</v>
      </c>
      <c r="N147" s="18">
        <v>0.29179999194941997</v>
      </c>
      <c r="O147" s="13">
        <v>1.3395278910817925</v>
      </c>
      <c r="P147" s="25">
        <f>[1]!thsiFinD("ths_adjustment_nv_fund",P$2,$A147)</f>
        <v>1.4234</v>
      </c>
      <c r="Q147" s="25">
        <f>[1]!thsiFinD("ths_adjustment_nv_fund",Q$2,$A147)</f>
        <v>1.6162000000000001</v>
      </c>
    </row>
    <row r="148" spans="1:17">
      <c r="A148" s="9">
        <v>44050</v>
      </c>
      <c r="B148" s="8">
        <v>65.500306936770997</v>
      </c>
      <c r="C148" s="8">
        <v>41.146424517593999</v>
      </c>
      <c r="D148" s="8">
        <v>40.923076923076998</v>
      </c>
      <c r="E148" s="8">
        <v>38.75</v>
      </c>
      <c r="F148" s="23">
        <v>1.465799520943605</v>
      </c>
      <c r="G148" s="18">
        <v>0.28892263427109999</v>
      </c>
      <c r="H148" s="18">
        <v>0.28407610112067</v>
      </c>
      <c r="I148" s="18">
        <v>0.47364006709800999</v>
      </c>
      <c r="J148" s="18">
        <v>0.42197839019484001</v>
      </c>
      <c r="K148" s="19">
        <v>0.33513954381086003</v>
      </c>
      <c r="L148" s="19">
        <v>0.33513954381086003</v>
      </c>
      <c r="M148" s="18">
        <v>0.28866342417399998</v>
      </c>
      <c r="N148" s="18">
        <v>0.28866342417399998</v>
      </c>
      <c r="O148" s="13">
        <v>1.32415882851813</v>
      </c>
      <c r="P148" s="25">
        <f>[1]!thsiFinD("ths_adjustment_nv_fund",P$2,$A148)</f>
        <v>1.4237</v>
      </c>
      <c r="Q148" s="25">
        <f>[1]!thsiFinD("ths_adjustment_nv_fund",Q$2,$A148)</f>
        <v>1.6275999999999999</v>
      </c>
    </row>
    <row r="149" spans="1:17">
      <c r="A149" s="9">
        <v>44053</v>
      </c>
      <c r="B149" s="8">
        <v>64.149785144259994</v>
      </c>
      <c r="C149" s="8">
        <v>40.011350737797997</v>
      </c>
      <c r="D149" s="8">
        <v>38.846153846154003</v>
      </c>
      <c r="E149" s="8">
        <v>38.203125</v>
      </c>
      <c r="F149" s="23">
        <v>1.4530260368205299</v>
      </c>
      <c r="G149" s="18">
        <v>0.27637468030690998</v>
      </c>
      <c r="H149" s="18">
        <v>0.26765702371645</v>
      </c>
      <c r="I149" s="18">
        <v>0.46105919003114998</v>
      </c>
      <c r="J149" s="18">
        <v>0.40556160484977</v>
      </c>
      <c r="K149" s="19">
        <v>0.31844221149758001</v>
      </c>
      <c r="L149" s="19">
        <v>0.31844221149758001</v>
      </c>
      <c r="M149" s="18">
        <v>0.27286685312280001</v>
      </c>
      <c r="N149" s="18">
        <v>0.27286685312280001</v>
      </c>
      <c r="O149" s="13">
        <v>1.3295157680278762</v>
      </c>
      <c r="P149" s="25">
        <f>[1]!thsiFinD("ths_adjustment_nv_fund",P$2,$A149)</f>
        <v>1.425</v>
      </c>
      <c r="Q149" s="25">
        <f>[1]!thsiFinD("ths_adjustment_nv_fund",Q$2,$A149)</f>
        <v>1.613</v>
      </c>
    </row>
    <row r="150" spans="1:17">
      <c r="A150" s="9">
        <v>44054</v>
      </c>
      <c r="B150" s="8">
        <v>61.448741559238997</v>
      </c>
      <c r="C150" s="8">
        <v>37.627695800227002</v>
      </c>
      <c r="D150" s="8">
        <v>36.230769230768999</v>
      </c>
      <c r="E150" s="8">
        <v>35.087890625</v>
      </c>
      <c r="F150" s="23">
        <v>1.4259877430380876</v>
      </c>
      <c r="G150" s="18">
        <v>0.28292838874679999</v>
      </c>
      <c r="H150" s="18">
        <v>0.27408565719746003</v>
      </c>
      <c r="I150" s="18">
        <v>0.46393481907501</v>
      </c>
      <c r="J150" s="18">
        <v>0.40455649554608003</v>
      </c>
      <c r="K150" s="19">
        <v>0.32186426773471999</v>
      </c>
      <c r="L150" s="19">
        <v>0.32186426773471999</v>
      </c>
      <c r="M150" s="18">
        <v>0.28344612409410996</v>
      </c>
      <c r="N150" s="18">
        <v>0.28344612409410996</v>
      </c>
      <c r="O150" s="13">
        <v>1.3065349334825713</v>
      </c>
      <c r="P150" s="25">
        <f>[1]!thsiFinD("ths_adjustment_nv_fund",P$2,$A150)</f>
        <v>1.4256</v>
      </c>
      <c r="Q150" s="25">
        <f>[1]!thsiFinD("ths_adjustment_nv_fund",Q$2,$A150)</f>
        <v>1.5815999999999999</v>
      </c>
    </row>
    <row r="151" spans="1:17">
      <c r="A151" s="9">
        <v>44055</v>
      </c>
      <c r="B151" s="8">
        <v>59.668508287293001</v>
      </c>
      <c r="C151" s="8">
        <v>36.322360953462002</v>
      </c>
      <c r="D151" s="8">
        <v>36.076923076923002</v>
      </c>
      <c r="E151" s="8">
        <v>34.443359375</v>
      </c>
      <c r="F151" s="23">
        <v>1.416277879231695</v>
      </c>
      <c r="G151" s="18">
        <v>0.27133951406649998</v>
      </c>
      <c r="H151" s="18">
        <v>0.26235774476587997</v>
      </c>
      <c r="I151" s="18">
        <v>0.43433980349868001</v>
      </c>
      <c r="J151" s="18">
        <v>0.38127146327958994</v>
      </c>
      <c r="K151" s="19">
        <v>0.29574320827628997</v>
      </c>
      <c r="L151" s="19">
        <v>0.29574320827628997</v>
      </c>
      <c r="M151" s="18">
        <v>0.25574226284866997</v>
      </c>
      <c r="N151" s="18">
        <v>0.25574226284866997</v>
      </c>
      <c r="O151" s="13">
        <v>1.292710016094335</v>
      </c>
      <c r="P151" s="25">
        <f>[1]!thsiFinD("ths_adjustment_nv_fund",P$2,$A151)</f>
        <v>1.4257</v>
      </c>
      <c r="Q151" s="25">
        <f>[1]!thsiFinD("ths_adjustment_nv_fund",Q$2,$A151)</f>
        <v>1.486</v>
      </c>
    </row>
    <row r="152" spans="1:17">
      <c r="A152" s="9">
        <v>44056</v>
      </c>
      <c r="B152" s="8">
        <v>59.116022099448003</v>
      </c>
      <c r="C152" s="8">
        <v>36.152099886492998</v>
      </c>
      <c r="D152" s="8">
        <v>35.153846153845997</v>
      </c>
      <c r="E152" s="8">
        <v>33.49609375</v>
      </c>
      <c r="F152" s="23">
        <v>1.4097951547244674</v>
      </c>
      <c r="G152" s="18">
        <v>0.26062979539642001</v>
      </c>
      <c r="H152" s="18">
        <v>0.25193293371558001</v>
      </c>
      <c r="I152" s="18">
        <v>0.41972202252575996</v>
      </c>
      <c r="J152" s="18">
        <v>0.36468715980726002</v>
      </c>
      <c r="K152" s="19">
        <v>0.2739919091552</v>
      </c>
      <c r="L152" s="19">
        <v>0.2739919091552</v>
      </c>
      <c r="M152" s="18">
        <v>0.24836219949962998</v>
      </c>
      <c r="N152" s="18">
        <v>0.24836219949962998</v>
      </c>
      <c r="O152" s="13">
        <v>1.29654066454075</v>
      </c>
      <c r="P152" s="25">
        <f>[1]!thsiFinD("ths_adjustment_nv_fund",P$2,$A152)</f>
        <v>1.4263999999999999</v>
      </c>
      <c r="Q152" s="25">
        <f>[1]!thsiFinD("ths_adjustment_nv_fund",Q$2,$A152)</f>
        <v>1.5057</v>
      </c>
    </row>
    <row r="153" spans="1:17">
      <c r="A153" s="9">
        <v>44057</v>
      </c>
      <c r="B153" s="8">
        <v>61.694290976059001</v>
      </c>
      <c r="C153" s="8">
        <v>38.649262202042998</v>
      </c>
      <c r="D153" s="8">
        <v>36.769230769231001</v>
      </c>
      <c r="E153" s="8">
        <v>35.810546875</v>
      </c>
      <c r="F153" s="23">
        <v>1.4323083270558326</v>
      </c>
      <c r="G153" s="18">
        <v>0.25831202046036</v>
      </c>
      <c r="H153" s="18">
        <v>0.25141169316306</v>
      </c>
      <c r="I153" s="18">
        <v>0.41984184040259004</v>
      </c>
      <c r="J153" s="18">
        <v>0.37071781562940997</v>
      </c>
      <c r="K153" s="19">
        <v>0.27786734872956997</v>
      </c>
      <c r="L153" s="19">
        <v>0.27786734872956997</v>
      </c>
      <c r="M153" s="18">
        <v>0.25815362460572</v>
      </c>
      <c r="N153" s="18">
        <v>0.25815362460572</v>
      </c>
      <c r="O153" s="13">
        <v>1.3100851829145639</v>
      </c>
      <c r="P153" s="25">
        <f>[1]!thsiFinD("ths_adjustment_nv_fund",P$2,$A153)</f>
        <v>1.4274</v>
      </c>
      <c r="Q153" s="25">
        <f>[1]!thsiFinD("ths_adjustment_nv_fund",Q$2,$A153)</f>
        <v>1.5194000000000001</v>
      </c>
    </row>
    <row r="154" spans="1:17">
      <c r="A154" s="9">
        <v>44060</v>
      </c>
      <c r="B154" s="8">
        <v>63.842848373235</v>
      </c>
      <c r="C154" s="8">
        <v>39.614074914869001</v>
      </c>
      <c r="D154" s="8">
        <v>38.307692307692001</v>
      </c>
      <c r="E154" s="8">
        <v>37.08984375</v>
      </c>
      <c r="F154" s="23">
        <v>1.44713614836449</v>
      </c>
      <c r="G154" s="18">
        <v>0.27821291560102002</v>
      </c>
      <c r="H154" s="18">
        <v>0.27304317609243001</v>
      </c>
      <c r="I154" s="18">
        <v>0.43685597891204997</v>
      </c>
      <c r="J154" s="18">
        <v>0.38478934588108998</v>
      </c>
      <c r="K154" s="19">
        <v>0.29044649097642999</v>
      </c>
      <c r="L154" s="19">
        <v>0.29044649097642999</v>
      </c>
      <c r="M154" s="18">
        <v>0.26344353243853003</v>
      </c>
      <c r="N154" s="18">
        <v>0.26344353243853003</v>
      </c>
      <c r="O154" s="13">
        <v>1.3383066137147588</v>
      </c>
      <c r="P154" s="25">
        <f>[1]!thsiFinD("ths_adjustment_nv_fund",P$2,$A154)</f>
        <v>1.4287000000000001</v>
      </c>
      <c r="Q154" s="25">
        <f>[1]!thsiFinD("ths_adjustment_nv_fund",Q$2,$A154)</f>
        <v>1.5344</v>
      </c>
    </row>
    <row r="155" spans="1:17">
      <c r="A155" s="9">
        <v>44061</v>
      </c>
      <c r="B155" s="8">
        <v>63.290362185390002</v>
      </c>
      <c r="C155" s="8">
        <v>39.387060158910003</v>
      </c>
      <c r="D155" s="8">
        <v>37.692307692307999</v>
      </c>
      <c r="E155" s="8">
        <v>36.8359375</v>
      </c>
      <c r="F155" s="23">
        <v>1.4430141688415199</v>
      </c>
      <c r="G155" s="18">
        <v>0.30938299232736999</v>
      </c>
      <c r="H155" s="18">
        <v>0.30284076101120999</v>
      </c>
      <c r="I155" s="18">
        <v>0.46645099448838001</v>
      </c>
      <c r="J155" s="18">
        <v>0.41393751576531002</v>
      </c>
      <c r="K155" s="19">
        <v>0.31842101528768002</v>
      </c>
      <c r="L155" s="19">
        <v>0.31842101528768002</v>
      </c>
      <c r="M155" s="18">
        <v>0.28849930777522004</v>
      </c>
      <c r="N155" s="18">
        <v>0.28849930777522004</v>
      </c>
      <c r="O155" s="13">
        <v>1.3477071611546676</v>
      </c>
      <c r="P155" s="25">
        <f>[1]!thsiFinD("ths_adjustment_nv_fund",P$2,$A155)</f>
        <v>1.4291</v>
      </c>
      <c r="Q155" s="25">
        <f>[1]!thsiFinD("ths_adjustment_nv_fund",Q$2,$A155)</f>
        <v>1.5679000000000001</v>
      </c>
    </row>
    <row r="156" spans="1:17">
      <c r="A156" s="9">
        <v>44062</v>
      </c>
      <c r="B156" s="8">
        <v>58.256599140577002</v>
      </c>
      <c r="C156" s="8">
        <v>35.017026106697003</v>
      </c>
      <c r="D156" s="8">
        <v>35.538461538462002</v>
      </c>
      <c r="E156" s="8">
        <v>32.05078125</v>
      </c>
      <c r="F156" s="23">
        <v>1.40215717008934</v>
      </c>
      <c r="G156" s="18">
        <v>0.30938299232736999</v>
      </c>
      <c r="H156" s="18">
        <v>0.30596820432630001</v>
      </c>
      <c r="I156" s="18">
        <v>0.47268152408338998</v>
      </c>
      <c r="J156" s="18">
        <v>0.42775776871036003</v>
      </c>
      <c r="K156" s="19">
        <v>0.33109343882100001</v>
      </c>
      <c r="L156" s="19">
        <v>0.33109343882100001</v>
      </c>
      <c r="M156" s="18">
        <v>0.30183996107395999</v>
      </c>
      <c r="N156" s="18">
        <v>0.30183996107395999</v>
      </c>
      <c r="O156" s="13">
        <v>1.3247952290301563</v>
      </c>
      <c r="P156" s="25">
        <f>[1]!thsiFinD("ths_adjustment_nv_fund",P$2,$A156)</f>
        <v>1.4291</v>
      </c>
      <c r="Q156" s="25">
        <f>[1]!thsiFinD("ths_adjustment_nv_fund",Q$2,$A156)</f>
        <v>1.5474000000000001</v>
      </c>
    </row>
    <row r="157" spans="1:17">
      <c r="A157" s="9">
        <v>44063</v>
      </c>
      <c r="B157" s="8">
        <v>57.028852056475998</v>
      </c>
      <c r="C157" s="8">
        <v>34.165720771849998</v>
      </c>
      <c r="D157" s="8">
        <v>35</v>
      </c>
      <c r="E157" s="8">
        <v>31.8359375</v>
      </c>
      <c r="F157" s="23">
        <v>1.3950762758208151</v>
      </c>
      <c r="G157" s="18">
        <v>0.28972186700767</v>
      </c>
      <c r="H157" s="18">
        <v>0.28511858222570002</v>
      </c>
      <c r="I157" s="18">
        <v>0.45027558111669996</v>
      </c>
      <c r="J157" s="18">
        <v>0.40422145913724</v>
      </c>
      <c r="K157" s="19">
        <v>0.30341084739392998</v>
      </c>
      <c r="L157" s="19">
        <v>0.30341084739392998</v>
      </c>
      <c r="M157" s="18">
        <v>0.28110132398304</v>
      </c>
      <c r="N157" s="18">
        <v>0.28110132398304</v>
      </c>
      <c r="O157" s="13">
        <v>1.3106452738759937</v>
      </c>
      <c r="P157" s="25">
        <f>[1]!thsiFinD("ths_adjustment_nv_fund",P$2,$A157)</f>
        <v>1.4285000000000001</v>
      </c>
      <c r="Q157" s="25">
        <f>[1]!thsiFinD("ths_adjustment_nv_fund",Q$2,$A157)</f>
        <v>1.5165999999999999</v>
      </c>
    </row>
    <row r="158" spans="1:17">
      <c r="A158" s="9">
        <v>44064</v>
      </c>
      <c r="B158" s="8">
        <v>59.238796807858002</v>
      </c>
      <c r="C158" s="8">
        <v>36.435868331442002</v>
      </c>
      <c r="D158" s="8">
        <v>37.846153846154003</v>
      </c>
      <c r="E158" s="8">
        <v>33.955078125</v>
      </c>
      <c r="F158" s="23">
        <v>1.4186897427761349</v>
      </c>
      <c r="G158" s="18">
        <v>0.27405690537083999</v>
      </c>
      <c r="H158" s="18">
        <v>0.27208756841282</v>
      </c>
      <c r="I158" s="18">
        <v>0.44224778336927995</v>
      </c>
      <c r="J158" s="18">
        <v>0.39626434380990999</v>
      </c>
      <c r="K158" s="19">
        <v>0.28457312898989001</v>
      </c>
      <c r="L158" s="19">
        <v>0.28457312898989001</v>
      </c>
      <c r="M158" s="18">
        <v>0.26567966603266002</v>
      </c>
      <c r="N158" s="18">
        <v>0.26567966603266002</v>
      </c>
      <c r="O158" s="13">
        <v>1.3208213012563998</v>
      </c>
      <c r="P158" s="25">
        <f>[1]!thsiFinD("ths_adjustment_nv_fund",P$2,$A158)</f>
        <v>1.4281999999999999</v>
      </c>
      <c r="Q158" s="25">
        <f>[1]!thsiFinD("ths_adjustment_nv_fund",Q$2,$A158)</f>
        <v>1.5139</v>
      </c>
    </row>
    <row r="159" spans="1:17">
      <c r="A159" s="9">
        <v>44067</v>
      </c>
      <c r="B159" s="8">
        <v>63.781461019029997</v>
      </c>
      <c r="C159" s="8">
        <v>39.557321225880003</v>
      </c>
      <c r="D159" s="8">
        <v>41.923076923076998</v>
      </c>
      <c r="E159" s="8">
        <v>39.70703125</v>
      </c>
      <c r="F159" s="23">
        <v>1.4624222260449675</v>
      </c>
      <c r="G159" s="18">
        <v>0.28476662404092001</v>
      </c>
      <c r="H159" s="18">
        <v>0.28616106333072999</v>
      </c>
      <c r="I159" s="18">
        <v>0.45351066379103999</v>
      </c>
      <c r="J159" s="18">
        <v>0.40983331944832996</v>
      </c>
      <c r="K159" s="19">
        <v>0.29229950675701</v>
      </c>
      <c r="L159" s="19">
        <v>0.29229950675701</v>
      </c>
      <c r="M159" s="18">
        <v>0.27384986296308</v>
      </c>
      <c r="N159" s="18">
        <v>0.27384986296308</v>
      </c>
      <c r="O159" s="13">
        <v>1.3325120953562362</v>
      </c>
      <c r="P159" s="25">
        <f>[1]!thsiFinD("ths_adjustment_nv_fund",P$2,$A159)</f>
        <v>1.4278999999999999</v>
      </c>
      <c r="Q159" s="25">
        <f>[1]!thsiFinD("ths_adjustment_nv_fund",Q$2,$A159)</f>
        <v>1.5150999999999999</v>
      </c>
    </row>
    <row r="160" spans="1:17">
      <c r="A160" s="9">
        <v>44068</v>
      </c>
      <c r="B160" s="8">
        <v>62.553713934929</v>
      </c>
      <c r="C160" s="8">
        <v>39.273552780930999</v>
      </c>
      <c r="D160" s="8">
        <v>43.153846153845997</v>
      </c>
      <c r="E160" s="8">
        <v>39.6875</v>
      </c>
      <c r="F160" s="23">
        <v>1.461671532174265</v>
      </c>
      <c r="G160" s="18">
        <v>0.30322890025575</v>
      </c>
      <c r="H160" s="18">
        <v>0.2951090261489</v>
      </c>
      <c r="I160" s="18">
        <v>0.46273664030672995</v>
      </c>
      <c r="J160" s="18">
        <v>0.42189463109263003</v>
      </c>
      <c r="K160" s="19">
        <v>0.30296333792165003</v>
      </c>
      <c r="L160" s="19">
        <v>0.30296333792165003</v>
      </c>
      <c r="M160" s="18">
        <v>0.28560044460128997</v>
      </c>
      <c r="N160" s="18">
        <v>0.28560044460128997</v>
      </c>
      <c r="O160" s="13">
        <v>1.3302070305581137</v>
      </c>
      <c r="P160" s="25">
        <f>[1]!thsiFinD("ths_adjustment_nv_fund",P$2,$A160)</f>
        <v>1.4260999999999999</v>
      </c>
      <c r="Q160" s="25">
        <f>[1]!thsiFinD("ths_adjustment_nv_fund",Q$2,$A160)</f>
        <v>1.5072000000000001</v>
      </c>
    </row>
    <row r="161" spans="1:17">
      <c r="A161" s="9">
        <v>44069</v>
      </c>
      <c r="B161" s="8">
        <v>58.256599140577002</v>
      </c>
      <c r="C161" s="8">
        <v>36.379114642452002</v>
      </c>
      <c r="D161" s="8">
        <v>38.846153846154003</v>
      </c>
      <c r="E161" s="8">
        <v>36.484375</v>
      </c>
      <c r="F161" s="23">
        <v>1.4249156065729576</v>
      </c>
      <c r="G161" s="18">
        <v>0.30602621483376002</v>
      </c>
      <c r="H161" s="18">
        <v>0.29849708974024997</v>
      </c>
      <c r="I161" s="18">
        <v>0.45746465372633999</v>
      </c>
      <c r="J161" s="18">
        <v>0.41753915739185998</v>
      </c>
      <c r="K161" s="19">
        <v>0.29578581625077</v>
      </c>
      <c r="L161" s="19">
        <v>0.29578581625077</v>
      </c>
      <c r="M161" s="18">
        <v>0.28527874813558002</v>
      </c>
      <c r="N161" s="18">
        <v>0.28527874813558002</v>
      </c>
      <c r="O161" s="13">
        <v>1.3044874540832174</v>
      </c>
      <c r="P161" s="25">
        <f>[1]!thsiFinD("ths_adjustment_nv_fund",P$2,$A161)</f>
        <v>1.4246000000000001</v>
      </c>
      <c r="Q161" s="25">
        <f>[1]!thsiFinD("ths_adjustment_nv_fund",Q$2,$A161)</f>
        <v>1.5053000000000001</v>
      </c>
    </row>
    <row r="162" spans="1:17">
      <c r="A162" s="9">
        <v>44070</v>
      </c>
      <c r="B162" s="8">
        <v>60.282381829343002</v>
      </c>
      <c r="C162" s="8">
        <v>38.081725312144997</v>
      </c>
      <c r="D162" s="8">
        <v>40.153846153845997</v>
      </c>
      <c r="E162" s="8">
        <v>37.9296875</v>
      </c>
      <c r="F162" s="23">
        <v>1.4411191019883349</v>
      </c>
      <c r="G162" s="18">
        <v>0.29116048593350002</v>
      </c>
      <c r="H162" s="18">
        <v>0.27947180957345003</v>
      </c>
      <c r="I162" s="18">
        <v>0.43134435657799997</v>
      </c>
      <c r="J162" s="18">
        <v>0.39500795719959003</v>
      </c>
      <c r="K162" s="19">
        <v>0.26422415674561001</v>
      </c>
      <c r="L162" s="19">
        <v>0.26422415674561001</v>
      </c>
      <c r="M162" s="18">
        <v>0.25523335494499</v>
      </c>
      <c r="N162" s="18">
        <v>0.25523335494499</v>
      </c>
      <c r="O162" s="13">
        <v>1.3178393574753589</v>
      </c>
      <c r="P162" s="25">
        <f>[1]!thsiFinD("ths_adjustment_nv_fund",P$2,$A162)</f>
        <v>1.4235</v>
      </c>
      <c r="Q162" s="25">
        <f>[1]!thsiFinD("ths_adjustment_nv_fund",Q$2,$A162)</f>
        <v>1.5229999999999999</v>
      </c>
    </row>
    <row r="163" spans="1:17">
      <c r="A163" s="9">
        <v>44071</v>
      </c>
      <c r="B163" s="8">
        <v>61.325966850828998</v>
      </c>
      <c r="C163" s="8">
        <v>40.181611804767002</v>
      </c>
      <c r="D163" s="8">
        <v>42.692307692307999</v>
      </c>
      <c r="E163" s="8">
        <v>39.921875</v>
      </c>
      <c r="F163" s="23">
        <v>1.4603044033697601</v>
      </c>
      <c r="G163" s="18">
        <v>0.29803388746803</v>
      </c>
      <c r="H163" s="18">
        <v>0.28729041786117998</v>
      </c>
      <c r="I163" s="18">
        <v>0.44476395878265002</v>
      </c>
      <c r="J163" s="18">
        <v>0.40464025464829001</v>
      </c>
      <c r="K163" s="19">
        <v>0.27784469752558999</v>
      </c>
      <c r="L163" s="19">
        <v>0.27784469752558999</v>
      </c>
      <c r="M163" s="18">
        <v>0.27614847299577</v>
      </c>
      <c r="N163" s="18">
        <v>0.27614847299577</v>
      </c>
      <c r="O163" s="13">
        <v>1.3385630029960338</v>
      </c>
      <c r="P163" s="25">
        <f>[1]!thsiFinD("ths_adjustment_nv_fund",P$2,$A163)</f>
        <v>1.4222999999999999</v>
      </c>
      <c r="Q163" s="25">
        <f>[1]!thsiFinD("ths_adjustment_nv_fund",Q$2,$A163)</f>
        <v>1.5250999999999999</v>
      </c>
    </row>
    <row r="164" spans="1:17">
      <c r="A164" s="9">
        <v>44074</v>
      </c>
      <c r="B164" s="8">
        <v>59.975445058318002</v>
      </c>
      <c r="C164" s="8">
        <v>38.649262202042998</v>
      </c>
      <c r="D164" s="8">
        <v>41.923076923076998</v>
      </c>
      <c r="E164" s="8">
        <v>38.41796875</v>
      </c>
      <c r="F164" s="23">
        <v>1.447414382333595</v>
      </c>
      <c r="G164" s="18">
        <v>0.33088235294118001</v>
      </c>
      <c r="H164" s="18">
        <v>0.31561115454782002</v>
      </c>
      <c r="I164" s="18">
        <v>0.47076443805415996</v>
      </c>
      <c r="J164" s="18">
        <v>0.42926543262731004</v>
      </c>
      <c r="K164" s="19">
        <v>0.29418697536012001</v>
      </c>
      <c r="L164" s="19">
        <v>0.29418697536012001</v>
      </c>
      <c r="M164" s="18">
        <v>0.28680334753878001</v>
      </c>
      <c r="N164" s="18">
        <v>0.28680334753878001</v>
      </c>
      <c r="O164" s="13">
        <v>1.3366383345819477</v>
      </c>
      <c r="P164" s="25">
        <f>[1]!thsiFinD("ths_adjustment_nv_fund",P$2,$A164)</f>
        <v>1.4226000000000001</v>
      </c>
      <c r="Q164" s="25">
        <f>[1]!thsiFinD("ths_adjustment_nv_fund",Q$2,$A164)</f>
        <v>1.5286</v>
      </c>
    </row>
    <row r="165" spans="1:17">
      <c r="A165" s="9">
        <v>44075</v>
      </c>
      <c r="B165" s="8">
        <v>62.369551872313998</v>
      </c>
      <c r="C165" s="8">
        <v>39.784335981839</v>
      </c>
      <c r="D165" s="8">
        <v>43.461538461537998</v>
      </c>
      <c r="E165" s="8">
        <v>40.751953125</v>
      </c>
      <c r="F165" s="23">
        <v>1.4659184486017276</v>
      </c>
      <c r="G165" s="18">
        <v>0.32360933503836004</v>
      </c>
      <c r="H165" s="18">
        <v>0.31005125532099997</v>
      </c>
      <c r="I165" s="18">
        <v>0.46129882578481002</v>
      </c>
      <c r="J165" s="18">
        <v>0.42264846308969001</v>
      </c>
      <c r="K165" s="19">
        <v>0.29764738236686999</v>
      </c>
      <c r="L165" s="19">
        <v>0.29764738236686999</v>
      </c>
      <c r="M165" s="18">
        <v>0.29010201634399002</v>
      </c>
      <c r="N165" s="18">
        <v>0.29010201634399002</v>
      </c>
      <c r="O165" s="13">
        <v>1.3460553401920325</v>
      </c>
      <c r="P165" s="25">
        <f>[1]!thsiFinD("ths_adjustment_nv_fund",P$2,$A165)</f>
        <v>1.4226000000000001</v>
      </c>
      <c r="Q165" s="25">
        <f>[1]!thsiFinD("ths_adjustment_nv_fund",Q$2,$A165)</f>
        <v>1.546</v>
      </c>
    </row>
    <row r="166" spans="1:17">
      <c r="A166" s="9">
        <v>44076</v>
      </c>
      <c r="B166" s="8">
        <v>63.720073664825001</v>
      </c>
      <c r="C166" s="8">
        <v>40.351872871737001</v>
      </c>
      <c r="D166" s="8">
        <v>43.307692307692001</v>
      </c>
      <c r="E166" s="8">
        <v>41.982421875</v>
      </c>
      <c r="F166" s="23">
        <v>1.473405151798135</v>
      </c>
      <c r="G166" s="18">
        <v>0.33288043478261004</v>
      </c>
      <c r="H166" s="18">
        <v>0.31873859786290998</v>
      </c>
      <c r="I166" s="18">
        <v>0.47447879223580003</v>
      </c>
      <c r="J166" s="18">
        <v>0.43630119783032001</v>
      </c>
      <c r="K166" s="19">
        <v>0.30390590463538003</v>
      </c>
      <c r="L166" s="19">
        <v>0.30390590463538003</v>
      </c>
      <c r="M166" s="18">
        <v>0.29911594477692999</v>
      </c>
      <c r="N166" s="18">
        <v>0.29911594477692999</v>
      </c>
      <c r="O166" s="13">
        <v>1.3498893712062587</v>
      </c>
      <c r="P166" s="25">
        <f>[1]!thsiFinD("ths_adjustment_nv_fund",P$2,$A166)</f>
        <v>1.4215</v>
      </c>
      <c r="Q166" s="25">
        <f>[1]!thsiFinD("ths_adjustment_nv_fund",Q$2,$A166)</f>
        <v>1.5266</v>
      </c>
    </row>
    <row r="167" spans="1:17">
      <c r="A167" s="9">
        <v>44077</v>
      </c>
      <c r="B167" s="8">
        <v>62.124002455494001</v>
      </c>
      <c r="C167" s="8">
        <v>38.251986379115003</v>
      </c>
      <c r="D167" s="8">
        <v>41.615384615384997</v>
      </c>
      <c r="E167" s="8">
        <v>39.794921875</v>
      </c>
      <c r="F167" s="23">
        <v>1.454465738312485</v>
      </c>
      <c r="G167" s="18">
        <v>0.33495843989770002</v>
      </c>
      <c r="H167" s="18">
        <v>0.31830423073581998</v>
      </c>
      <c r="I167" s="18">
        <v>0.47256170620657001</v>
      </c>
      <c r="J167" s="18">
        <v>0.43403970183913998</v>
      </c>
      <c r="K167" s="19">
        <v>0.30637348476289</v>
      </c>
      <c r="L167" s="19">
        <v>0.30637348476289</v>
      </c>
      <c r="M167" s="18">
        <v>0.31325196072252998</v>
      </c>
      <c r="N167" s="18">
        <v>0.31325196072252998</v>
      </c>
      <c r="O167" s="13">
        <v>1.3374682713635888</v>
      </c>
      <c r="P167" s="25">
        <f>[1]!thsiFinD("ths_adjustment_nv_fund",P$2,$A167)</f>
        <v>1.421</v>
      </c>
      <c r="Q167" s="25">
        <f>[1]!thsiFinD("ths_adjustment_nv_fund",Q$2,$A167)</f>
        <v>1.5118</v>
      </c>
    </row>
    <row r="168" spans="1:17">
      <c r="A168" s="9">
        <v>44078</v>
      </c>
      <c r="B168" s="8">
        <v>60.527931246163</v>
      </c>
      <c r="C168" s="8">
        <v>37.173666288309001</v>
      </c>
      <c r="D168" s="8">
        <v>40</v>
      </c>
      <c r="E168" s="8">
        <v>38.06640625</v>
      </c>
      <c r="F168" s="23">
        <v>1.43942000946118</v>
      </c>
      <c r="G168" s="18">
        <v>0.32648657289002997</v>
      </c>
      <c r="H168" s="18">
        <v>0.30857440708887002</v>
      </c>
      <c r="I168" s="18">
        <v>0.46057991852384</v>
      </c>
      <c r="J168" s="18">
        <v>0.42507747720812999</v>
      </c>
      <c r="K168" s="19">
        <v>0.29150673258088999</v>
      </c>
      <c r="L168" s="19">
        <v>0.29150673258088999</v>
      </c>
      <c r="M168" s="18">
        <v>0.29800716501802998</v>
      </c>
      <c r="N168" s="18">
        <v>0.29800716501802998</v>
      </c>
      <c r="O168" s="13">
        <v>1.3312796564978386</v>
      </c>
      <c r="P168" s="25">
        <f>[1]!thsiFinD("ths_adjustment_nv_fund",P$2,$A168)</f>
        <v>1.4204000000000001</v>
      </c>
      <c r="Q168" s="25">
        <f>[1]!thsiFinD("ths_adjustment_nv_fund",Q$2,$A168)</f>
        <v>1.5124</v>
      </c>
    </row>
    <row r="169" spans="1:17">
      <c r="A169" s="9">
        <v>44081</v>
      </c>
      <c r="B169" s="8">
        <v>56.660527931246001</v>
      </c>
      <c r="C169" s="8">
        <v>32.690124858116</v>
      </c>
      <c r="D169" s="8">
        <v>35</v>
      </c>
      <c r="E169" s="8">
        <v>33.73046875</v>
      </c>
      <c r="F169" s="23">
        <v>1.395202803848405</v>
      </c>
      <c r="G169" s="18">
        <v>0.31409846547315001</v>
      </c>
      <c r="H169" s="18">
        <v>0.29397967161845001</v>
      </c>
      <c r="I169" s="18">
        <v>0.44440450515217</v>
      </c>
      <c r="J169" s="18">
        <v>0.41175977895350002</v>
      </c>
      <c r="K169" s="19">
        <v>0.29011365659230004</v>
      </c>
      <c r="L169" s="19">
        <v>0.29011365659230004</v>
      </c>
      <c r="M169" s="18">
        <v>0.30288375880042001</v>
      </c>
      <c r="N169" s="18">
        <v>0.30288375880042001</v>
      </c>
      <c r="O169" s="13">
        <v>1.3065358624503651</v>
      </c>
      <c r="P169" s="25">
        <f>[1]!thsiFinD("ths_adjustment_nv_fund",P$2,$A169)</f>
        <v>1.4198</v>
      </c>
      <c r="Q169" s="25">
        <f>[1]!thsiFinD("ths_adjustment_nv_fund",Q$2,$A169)</f>
        <v>1.5072000000000001</v>
      </c>
    </row>
    <row r="170" spans="1:17">
      <c r="A170" s="9">
        <v>44082</v>
      </c>
      <c r="B170" s="8">
        <v>56.046654389196</v>
      </c>
      <c r="C170" s="8">
        <v>31.895573212258999</v>
      </c>
      <c r="D170" s="8">
        <v>34.230769230768999</v>
      </c>
      <c r="E170" s="8">
        <v>33.65234375</v>
      </c>
      <c r="F170" s="23">
        <v>1.3895633514555601</v>
      </c>
      <c r="G170" s="18">
        <v>0.28636508951406997</v>
      </c>
      <c r="H170" s="18">
        <v>0.26253149161671002</v>
      </c>
      <c r="I170" s="18">
        <v>0.40318715552359996</v>
      </c>
      <c r="J170" s="18">
        <v>0.37725102606481997</v>
      </c>
      <c r="K170" s="19">
        <v>0.26767601341684</v>
      </c>
      <c r="L170" s="19">
        <v>0.26767601341684</v>
      </c>
      <c r="M170" s="18">
        <v>0.29380005502501999</v>
      </c>
      <c r="N170" s="18">
        <v>0.29380005502501999</v>
      </c>
      <c r="O170" s="13">
        <v>1.3151484815188463</v>
      </c>
      <c r="P170" s="25">
        <f>[1]!thsiFinD("ths_adjustment_nv_fund",P$2,$A170)</f>
        <v>1.4200999999999999</v>
      </c>
      <c r="Q170" s="25">
        <f>[1]!thsiFinD("ths_adjustment_nv_fund",Q$2,$A170)</f>
        <v>1.5115000000000001</v>
      </c>
    </row>
    <row r="171" spans="1:17">
      <c r="A171" s="9">
        <v>44083</v>
      </c>
      <c r="B171" s="8">
        <v>50.644567219152997</v>
      </c>
      <c r="C171" s="8">
        <v>28.093076049943001</v>
      </c>
      <c r="D171" s="8">
        <v>29.384615384615</v>
      </c>
      <c r="E171" s="8">
        <v>28.837890625</v>
      </c>
      <c r="F171" s="23">
        <v>1.3424003731967775</v>
      </c>
      <c r="G171" s="18">
        <v>0.29387787723784997</v>
      </c>
      <c r="H171" s="18">
        <v>0.26896012509773004</v>
      </c>
      <c r="I171" s="18">
        <v>0.40881859573447998</v>
      </c>
      <c r="J171" s="18">
        <v>0.37993131756704995</v>
      </c>
      <c r="K171" s="19">
        <v>0.27591956074268004</v>
      </c>
      <c r="L171" s="19">
        <v>0.27591956074268004</v>
      </c>
      <c r="M171" s="18">
        <v>0.30888040751415002</v>
      </c>
      <c r="N171" s="18">
        <v>0.30888040751415002</v>
      </c>
      <c r="O171" s="13">
        <v>1.2768406216327501</v>
      </c>
      <c r="P171" s="25">
        <f>[1]!thsiFinD("ths_adjustment_nv_fund",P$2,$A171)</f>
        <v>1.421</v>
      </c>
      <c r="Q171" s="25">
        <f>[1]!thsiFinD("ths_adjustment_nv_fund",Q$2,$A171)</f>
        <v>1.5121</v>
      </c>
    </row>
    <row r="172" spans="1:17">
      <c r="A172" s="9">
        <v>44084</v>
      </c>
      <c r="B172" s="8">
        <v>49.539594843461998</v>
      </c>
      <c r="C172" s="8">
        <v>27.071509648127002</v>
      </c>
      <c r="D172" s="8">
        <v>28</v>
      </c>
      <c r="E172" s="8">
        <v>28.046875</v>
      </c>
      <c r="F172" s="23">
        <v>1.3316449487289725</v>
      </c>
      <c r="G172" s="18">
        <v>0.26470588235294001</v>
      </c>
      <c r="H172" s="18">
        <v>0.23785943879766999</v>
      </c>
      <c r="I172" s="18">
        <v>0.3640067098011</v>
      </c>
      <c r="J172" s="18">
        <v>0.34299355055992997</v>
      </c>
      <c r="K172" s="19">
        <v>0.23541606453562999</v>
      </c>
      <c r="L172" s="19">
        <v>0.23541606453562999</v>
      </c>
      <c r="M172" s="18">
        <v>0.26716363123955</v>
      </c>
      <c r="N172" s="18">
        <v>0.26716363123955</v>
      </c>
      <c r="O172" s="13">
        <v>1.2473452195133963</v>
      </c>
      <c r="P172" s="25">
        <f>[1]!thsiFinD("ths_adjustment_nv_fund",P$2,$A172)</f>
        <v>1.4214</v>
      </c>
      <c r="Q172" s="25">
        <f>[1]!thsiFinD("ths_adjustment_nv_fund",Q$2,$A172)</f>
        <v>1.5221</v>
      </c>
    </row>
    <row r="173" spans="1:17">
      <c r="A173" s="9">
        <v>44085</v>
      </c>
      <c r="B173" s="8">
        <v>55.187231430324999</v>
      </c>
      <c r="C173" s="8">
        <v>30.022701475596001</v>
      </c>
      <c r="D173" s="8">
        <v>31.461538461538002</v>
      </c>
      <c r="E173" s="8">
        <v>32.197265625</v>
      </c>
      <c r="F173" s="23">
        <v>1.3721718424811475</v>
      </c>
      <c r="G173" s="18">
        <v>0.26782289002557996</v>
      </c>
      <c r="H173" s="18">
        <v>0.23951003388063999</v>
      </c>
      <c r="I173" s="18">
        <v>0.34771147855259998</v>
      </c>
      <c r="J173" s="18">
        <v>0.32967585230530999</v>
      </c>
      <c r="K173" s="19">
        <v>0.19163836463696002</v>
      </c>
      <c r="L173" s="19">
        <v>0.19163836463696002</v>
      </c>
      <c r="M173" s="18">
        <v>0.20538238603456002</v>
      </c>
      <c r="N173" s="18">
        <v>0.20538238603456002</v>
      </c>
      <c r="O173" s="13">
        <v>1.2643673330647611</v>
      </c>
      <c r="P173" s="25">
        <f>[1]!thsiFinD("ths_adjustment_nv_fund",P$2,$A173)</f>
        <v>1.4214</v>
      </c>
      <c r="Q173" s="25">
        <f>[1]!thsiFinD("ths_adjustment_nv_fund",Q$2,$A173)</f>
        <v>1.5183</v>
      </c>
    </row>
    <row r="174" spans="1:17">
      <c r="A174" s="9">
        <v>44088</v>
      </c>
      <c r="B174" s="8">
        <v>57.213014119091</v>
      </c>
      <c r="C174" s="8">
        <v>31.555051078319998</v>
      </c>
      <c r="D174" s="8">
        <v>34.076923076923002</v>
      </c>
      <c r="E174" s="8">
        <v>35.517578125</v>
      </c>
      <c r="F174" s="23">
        <v>1.395906415998335</v>
      </c>
      <c r="G174" s="18">
        <v>0.28045076726342999</v>
      </c>
      <c r="H174" s="18">
        <v>0.25141169316306</v>
      </c>
      <c r="I174" s="18">
        <v>0.36448598130840998</v>
      </c>
      <c r="J174" s="18">
        <v>0.34634391495701</v>
      </c>
      <c r="K174" s="19">
        <v>0.21106869673666001</v>
      </c>
      <c r="L174" s="19">
        <v>0.21106869673666001</v>
      </c>
      <c r="M174" s="18">
        <v>0.22505445717643</v>
      </c>
      <c r="N174" s="18">
        <v>0.22505445717643</v>
      </c>
      <c r="O174" s="13">
        <v>1.2806522419608199</v>
      </c>
      <c r="P174" s="25">
        <f>[1]!thsiFinD("ths_adjustment_nv_fund",P$2,$A174)</f>
        <v>1.4217</v>
      </c>
      <c r="Q174" s="25">
        <f>[1]!thsiFinD("ths_adjustment_nv_fund",Q$2,$A174)</f>
        <v>1.5156000000000001</v>
      </c>
    </row>
    <row r="175" spans="1:17">
      <c r="A175" s="9">
        <v>44089</v>
      </c>
      <c r="B175" s="8">
        <v>58.686310620012001</v>
      </c>
      <c r="C175" s="8">
        <v>32.122587968217999</v>
      </c>
      <c r="D175" s="8">
        <v>34.846153846154003</v>
      </c>
      <c r="E175" s="8">
        <v>35.927734375</v>
      </c>
      <c r="F175" s="23">
        <v>1.40395696702346</v>
      </c>
      <c r="G175" s="18">
        <v>0.28788363171355003</v>
      </c>
      <c r="H175" s="18">
        <v>0.26192337763877999</v>
      </c>
      <c r="I175" s="18">
        <v>0.37335250419362997</v>
      </c>
      <c r="J175" s="18">
        <v>0.35706508088878003</v>
      </c>
      <c r="K175" s="19">
        <v>0.23016310483520003</v>
      </c>
      <c r="L175" s="19">
        <v>0.23016310483520003</v>
      </c>
      <c r="M175" s="18">
        <v>0.25233356579070998</v>
      </c>
      <c r="N175" s="18">
        <v>0.25233356579070998</v>
      </c>
      <c r="O175" s="13">
        <v>1.2880212115778651</v>
      </c>
      <c r="P175" s="25">
        <f>[1]!thsiFinD("ths_adjustment_nv_fund",P$2,$A175)</f>
        <v>1.4228000000000001</v>
      </c>
      <c r="Q175" s="25">
        <f>[1]!thsiFinD("ths_adjustment_nv_fund",Q$2,$A175)</f>
        <v>1.5209999999999999</v>
      </c>
    </row>
    <row r="176" spans="1:17">
      <c r="A176" s="9">
        <v>44090</v>
      </c>
      <c r="B176" s="8">
        <v>57.519950890117002</v>
      </c>
      <c r="C176" s="8">
        <v>30.533484676503999</v>
      </c>
      <c r="D176" s="8">
        <v>32.615384615384997</v>
      </c>
      <c r="E176" s="8">
        <v>34.5703125</v>
      </c>
      <c r="F176" s="23">
        <v>1.388097831705015</v>
      </c>
      <c r="G176" s="18">
        <v>0.29827365728899996</v>
      </c>
      <c r="H176" s="18">
        <v>0.27434627747372003</v>
      </c>
      <c r="I176" s="18">
        <v>0.38581356338366002</v>
      </c>
      <c r="J176" s="18">
        <v>0.36334701401755998</v>
      </c>
      <c r="K176" s="19">
        <v>0.2361316701374</v>
      </c>
      <c r="L176" s="19">
        <v>0.2361316701374</v>
      </c>
      <c r="M176" s="18">
        <v>0.25506292009209003</v>
      </c>
      <c r="N176" s="18">
        <v>0.25506292009209003</v>
      </c>
      <c r="O176" s="13">
        <v>1.2781562686872499</v>
      </c>
      <c r="P176" s="25">
        <f>[1]!thsiFinD("ths_adjustment_nv_fund",P$2,$A176)</f>
        <v>1.4231</v>
      </c>
      <c r="Q176" s="25">
        <f>[1]!thsiFinD("ths_adjustment_nv_fund",Q$2,$A176)</f>
        <v>1.5185</v>
      </c>
    </row>
    <row r="177" spans="1:17">
      <c r="A177" s="9">
        <v>44091</v>
      </c>
      <c r="B177" s="8">
        <v>59.422958870473003</v>
      </c>
      <c r="C177" s="8">
        <v>30.703745743473</v>
      </c>
      <c r="D177" s="8">
        <v>33.846153846154003</v>
      </c>
      <c r="E177" s="8">
        <v>35.60546875</v>
      </c>
      <c r="F177" s="23">
        <v>1.3989458180252501</v>
      </c>
      <c r="G177" s="18">
        <v>0.29140025575447998</v>
      </c>
      <c r="H177" s="18">
        <v>0.26479020067761</v>
      </c>
      <c r="I177" s="18">
        <v>0.37670740474478998</v>
      </c>
      <c r="J177" s="18">
        <v>0.35773515370646003</v>
      </c>
      <c r="K177" s="19">
        <v>0.22379578134348999</v>
      </c>
      <c r="L177" s="19">
        <v>0.22379578134348999</v>
      </c>
      <c r="M177" s="18">
        <v>0.24351278596383999</v>
      </c>
      <c r="N177" s="18">
        <v>0.24351278596383999</v>
      </c>
      <c r="O177" s="13">
        <v>1.2794913711755675</v>
      </c>
      <c r="P177" s="25">
        <f>[1]!thsiFinD("ths_adjustment_nv_fund",P$2,$A177)</f>
        <v>1.4233</v>
      </c>
      <c r="Q177" s="25">
        <f>[1]!thsiFinD("ths_adjustment_nv_fund",Q$2,$A177)</f>
        <v>1.5086999999999999</v>
      </c>
    </row>
    <row r="178" spans="1:17">
      <c r="A178" s="9">
        <v>44092</v>
      </c>
      <c r="B178" s="8">
        <v>61.878453038674003</v>
      </c>
      <c r="C178" s="8">
        <v>32.746878547106</v>
      </c>
      <c r="D178" s="8">
        <v>35.538461538462002</v>
      </c>
      <c r="E178" s="8">
        <v>37.6171875</v>
      </c>
      <c r="F178" s="23">
        <v>1.4194524515606051</v>
      </c>
      <c r="G178" s="18">
        <v>0.28708439897698002</v>
      </c>
      <c r="H178" s="18">
        <v>0.25975154200329997</v>
      </c>
      <c r="I178" s="18">
        <v>0.38233884495566994</v>
      </c>
      <c r="J178" s="18">
        <v>0.36200686830503004</v>
      </c>
      <c r="K178" s="19">
        <v>0.22599460071460001</v>
      </c>
      <c r="L178" s="19">
        <v>0.22599460071460001</v>
      </c>
      <c r="M178" s="18">
        <v>0.24638005686718001</v>
      </c>
      <c r="N178" s="18">
        <v>0.24638005686718001</v>
      </c>
      <c r="O178" s="13">
        <v>1.3001849120007249</v>
      </c>
      <c r="P178" s="25">
        <f>[1]!thsiFinD("ths_adjustment_nv_fund",P$2,$A178)</f>
        <v>1.4237</v>
      </c>
      <c r="Q178" s="25">
        <f>[1]!thsiFinD("ths_adjustment_nv_fund",Q$2,$A178)</f>
        <v>1.5145</v>
      </c>
    </row>
    <row r="179" spans="1:17">
      <c r="A179" s="9">
        <v>44095</v>
      </c>
      <c r="B179" s="8">
        <v>60.466543891957997</v>
      </c>
      <c r="C179" s="8">
        <v>31.328036322361001</v>
      </c>
      <c r="D179" s="8">
        <v>34.461538461537998</v>
      </c>
      <c r="E179" s="8">
        <v>35.888671875</v>
      </c>
      <c r="F179" s="23">
        <v>1.4053619763771426</v>
      </c>
      <c r="G179" s="18">
        <v>0.31593670076725999</v>
      </c>
      <c r="H179" s="18">
        <v>0.28537920250194998</v>
      </c>
      <c r="I179" s="18">
        <v>0.40414569853822002</v>
      </c>
      <c r="J179" s="18">
        <v>0.38311416368255002</v>
      </c>
      <c r="K179" s="19">
        <v>0.24478644189821999</v>
      </c>
      <c r="L179" s="19">
        <v>0.24478644189821999</v>
      </c>
      <c r="M179" s="18">
        <v>0.26166532335969001</v>
      </c>
      <c r="N179" s="18">
        <v>0.26166532335969001</v>
      </c>
      <c r="O179" s="13">
        <v>1.29553343408803</v>
      </c>
      <c r="P179" s="25">
        <f>[1]!thsiFinD("ths_adjustment_nv_fund",P$2,$A179)</f>
        <v>1.4242999999999999</v>
      </c>
      <c r="Q179" s="25">
        <f>[1]!thsiFinD("ths_adjustment_nv_fund",Q$2,$A179)</f>
        <v>1.5141</v>
      </c>
    </row>
    <row r="180" spans="1:17">
      <c r="A180" s="9">
        <v>44096</v>
      </c>
      <c r="B180" s="8">
        <v>59.054634745241998</v>
      </c>
      <c r="C180" s="8">
        <v>30.760499432463</v>
      </c>
      <c r="D180" s="8">
        <v>33.076923076923002</v>
      </c>
      <c r="E180" s="8">
        <v>34.990234375</v>
      </c>
      <c r="F180" s="23">
        <v>1.3947057290740701</v>
      </c>
      <c r="G180" s="18">
        <v>0.30458759590793</v>
      </c>
      <c r="H180" s="18">
        <v>0.27495439145165002</v>
      </c>
      <c r="I180" s="18">
        <v>0.39851425832734</v>
      </c>
      <c r="J180" s="18">
        <v>0.37658095324713997</v>
      </c>
      <c r="K180" s="19">
        <v>0.24432346637787</v>
      </c>
      <c r="L180" s="19">
        <v>0.24432346637787</v>
      </c>
      <c r="M180" s="18">
        <v>0.26049167050722</v>
      </c>
      <c r="N180" s="18">
        <v>0.26049167050722</v>
      </c>
      <c r="O180" s="13">
        <v>1.2805935626592988</v>
      </c>
      <c r="P180" s="25">
        <f>[1]!thsiFinD("ths_adjustment_nv_fund",P$2,$A180)</f>
        <v>1.4245000000000001</v>
      </c>
      <c r="Q180" s="25">
        <f>[1]!thsiFinD("ths_adjustment_nv_fund",Q$2,$A180)</f>
        <v>1.4791000000000001</v>
      </c>
    </row>
    <row r="181" spans="1:17">
      <c r="A181" s="9">
        <v>44097</v>
      </c>
      <c r="B181" s="8">
        <v>61.080417434009</v>
      </c>
      <c r="C181" s="8">
        <v>32.349602724176997</v>
      </c>
      <c r="D181" s="8">
        <v>35.230769230768999</v>
      </c>
      <c r="E181" s="8">
        <v>36.455078125</v>
      </c>
      <c r="F181" s="23">
        <v>1.4127896687848875</v>
      </c>
      <c r="G181" s="18">
        <v>0.29108056265985</v>
      </c>
      <c r="H181" s="18">
        <v>0.26626704890974001</v>
      </c>
      <c r="I181" s="18">
        <v>0.38701174215193002</v>
      </c>
      <c r="J181" s="18">
        <v>0.36619482372420997</v>
      </c>
      <c r="K181" s="19">
        <v>0.22431050794920998</v>
      </c>
      <c r="L181" s="19">
        <v>0.22431050794920998</v>
      </c>
      <c r="M181" s="18">
        <v>0.24278665396512</v>
      </c>
      <c r="N181" s="18">
        <v>0.24278665396512</v>
      </c>
      <c r="O181" s="13">
        <v>1.2882409827618062</v>
      </c>
      <c r="P181" s="25">
        <f>[1]!thsiFinD("ths_adjustment_nv_fund",P$2,$A181)</f>
        <v>1.4246000000000001</v>
      </c>
      <c r="Q181" s="25">
        <f>[1]!thsiFinD("ths_adjustment_nv_fund",Q$2,$A181)</f>
        <v>1.4616</v>
      </c>
    </row>
    <row r="182" spans="1:17">
      <c r="A182" s="9">
        <v>44098</v>
      </c>
      <c r="B182" s="8">
        <v>57.151626764885997</v>
      </c>
      <c r="C182" s="8">
        <v>29.228149829738999</v>
      </c>
      <c r="D182" s="8">
        <v>31.846153846153999</v>
      </c>
      <c r="E182" s="8">
        <v>33.525390625</v>
      </c>
      <c r="F182" s="23">
        <v>1.3793783026644475</v>
      </c>
      <c r="G182" s="18">
        <v>0.29523657289003002</v>
      </c>
      <c r="H182" s="18">
        <v>0.27330379636869001</v>
      </c>
      <c r="I182" s="18">
        <v>0.39563862928349003</v>
      </c>
      <c r="J182" s="18">
        <v>0.37172292493310005</v>
      </c>
      <c r="K182" s="19">
        <v>0.23278692617773</v>
      </c>
      <c r="L182" s="19">
        <v>0.23278692617773</v>
      </c>
      <c r="M182" s="18">
        <v>0.25222604313183999</v>
      </c>
      <c r="N182" s="18">
        <v>0.25222604313183999</v>
      </c>
      <c r="O182" s="13">
        <v>1.2575622147282264</v>
      </c>
      <c r="P182" s="25">
        <f>[1]!thsiFinD("ths_adjustment_nv_fund",P$2,$A182)</f>
        <v>1.4247000000000001</v>
      </c>
      <c r="Q182" s="25">
        <f>[1]!thsiFinD("ths_adjustment_nv_fund",Q$2,$A182)</f>
        <v>1.4416</v>
      </c>
    </row>
    <row r="183" spans="1:17">
      <c r="A183" s="9">
        <v>44099</v>
      </c>
      <c r="B183" s="8">
        <v>57.458563535911999</v>
      </c>
      <c r="C183" s="8">
        <v>29.738933030647001</v>
      </c>
      <c r="D183" s="8">
        <v>32.615384615384997</v>
      </c>
      <c r="E183" s="8">
        <v>33.84765625</v>
      </c>
      <c r="F183" s="23">
        <v>1.38415134357986</v>
      </c>
      <c r="G183" s="18">
        <v>0.27197890025575</v>
      </c>
      <c r="H183" s="18">
        <v>0.25019546520718999</v>
      </c>
      <c r="I183" s="18">
        <v>0.36987778576563995</v>
      </c>
      <c r="J183" s="18">
        <v>0.34357986435256999</v>
      </c>
      <c r="K183" s="19">
        <v>0.19905015831593001</v>
      </c>
      <c r="L183" s="19">
        <v>0.19905015831593001</v>
      </c>
      <c r="M183" s="18">
        <v>0.21338269280639999</v>
      </c>
      <c r="N183" s="18">
        <v>0.21338269280639999</v>
      </c>
      <c r="O183" s="13">
        <v>1.2551120359249199</v>
      </c>
      <c r="P183" s="25">
        <f>[1]!thsiFinD("ths_adjustment_nv_fund",P$2,$A183)</f>
        <v>1.4244000000000001</v>
      </c>
      <c r="Q183" s="25">
        <f>[1]!thsiFinD("ths_adjustment_nv_fund",Q$2,$A183)</f>
        <v>1.458</v>
      </c>
    </row>
    <row r="184" spans="1:17">
      <c r="A184" s="9">
        <v>44102</v>
      </c>
      <c r="B184" s="8">
        <v>57.826887661142003</v>
      </c>
      <c r="C184" s="8">
        <v>29.852440408627</v>
      </c>
      <c r="D184" s="8">
        <v>30.769230769231001</v>
      </c>
      <c r="E184" s="8">
        <v>34.228515625</v>
      </c>
      <c r="F184" s="23">
        <v>1.3816926861600001</v>
      </c>
      <c r="G184" s="18">
        <v>0.27397698209719001</v>
      </c>
      <c r="H184" s="18">
        <v>0.25375727564938</v>
      </c>
      <c r="I184" s="18">
        <v>0.37502995446921</v>
      </c>
      <c r="J184" s="18">
        <v>0.34475249186067997</v>
      </c>
      <c r="K184" s="19">
        <v>0.19172790964234998</v>
      </c>
      <c r="L184" s="19">
        <v>0.19172790964234998</v>
      </c>
      <c r="M184" s="18">
        <v>0.20496188201910001</v>
      </c>
      <c r="N184" s="18">
        <v>0.20496188201910001</v>
      </c>
      <c r="O184" s="13">
        <v>1.2448674926375201</v>
      </c>
      <c r="P184" s="25">
        <f>[1]!thsiFinD("ths_adjustment_nv_fund",P$2,$A184)</f>
        <v>1.4247000000000001</v>
      </c>
      <c r="Q184" s="25">
        <f>[1]!thsiFinD("ths_adjustment_nv_fund",Q$2,$A184)</f>
        <v>1.4555</v>
      </c>
    </row>
    <row r="185" spans="1:17">
      <c r="A185" s="9">
        <v>44103</v>
      </c>
      <c r="B185" s="8">
        <v>59.668508287293001</v>
      </c>
      <c r="C185" s="8">
        <v>31.725312145288999</v>
      </c>
      <c r="D185" s="8">
        <v>32.538461538462002</v>
      </c>
      <c r="E185" s="8">
        <v>36.494140625</v>
      </c>
      <c r="F185" s="23">
        <v>1.4010660564901101</v>
      </c>
      <c r="G185" s="18">
        <v>0.27981138107416997</v>
      </c>
      <c r="H185" s="18">
        <v>0.25662409868821001</v>
      </c>
      <c r="I185" s="18">
        <v>0.36376707404744996</v>
      </c>
      <c r="J185" s="18">
        <v>0.33729793122378998</v>
      </c>
      <c r="K185" s="19">
        <v>0.17663554356513</v>
      </c>
      <c r="L185" s="19">
        <v>0.17663554356513</v>
      </c>
      <c r="M185" s="18">
        <v>0.18408418446814001</v>
      </c>
      <c r="N185" s="18">
        <v>0.18408418446814001</v>
      </c>
      <c r="O185" s="13">
        <v>1.2547729483809851</v>
      </c>
      <c r="P185" s="25">
        <f>[1]!thsiFinD("ths_adjustment_nv_fund",P$2,$A185)</f>
        <v>1.4247000000000001</v>
      </c>
      <c r="Q185" s="25">
        <f>[1]!thsiFinD("ths_adjustment_nv_fund",Q$2,$A185)</f>
        <v>1.4719</v>
      </c>
    </row>
    <row r="186" spans="1:17">
      <c r="A186" s="9">
        <v>44104</v>
      </c>
      <c r="B186" s="8">
        <v>59.791282995703</v>
      </c>
      <c r="C186" s="8">
        <v>32.065834279228</v>
      </c>
      <c r="D186" s="8">
        <v>34</v>
      </c>
      <c r="E186" s="8">
        <v>37.44140625</v>
      </c>
      <c r="F186" s="23">
        <v>1.4082463088123274</v>
      </c>
      <c r="G186" s="18">
        <v>0.28228900255753997</v>
      </c>
      <c r="H186" s="18">
        <v>0.26096776995916998</v>
      </c>
      <c r="I186" s="18">
        <v>0.37694704049843997</v>
      </c>
      <c r="J186" s="18">
        <v>0.34902420645924997</v>
      </c>
      <c r="K186" s="19">
        <v>0.18932862442166001</v>
      </c>
      <c r="L186" s="19">
        <v>0.18932862442166001</v>
      </c>
      <c r="M186" s="18">
        <v>0.19514915936508001</v>
      </c>
      <c r="N186" s="18">
        <v>0.19514915936508001</v>
      </c>
      <c r="O186" s="13">
        <v>1.2528127289036388</v>
      </c>
      <c r="P186" s="25">
        <f>[1]!thsiFinD("ths_adjustment_nv_fund",P$2,$A186)</f>
        <v>1.4249000000000001</v>
      </c>
      <c r="Q186" s="25">
        <f>[1]!thsiFinD("ths_adjustment_nv_fund",Q$2,$A186)</f>
        <v>1.4698</v>
      </c>
    </row>
    <row r="187" spans="1:17">
      <c r="A187" s="9">
        <v>44113</v>
      </c>
      <c r="B187" s="8">
        <v>65.561694290976007</v>
      </c>
      <c r="C187" s="8">
        <v>36.208853575482003</v>
      </c>
      <c r="D187" s="8">
        <v>38.769230769231001</v>
      </c>
      <c r="E187" s="8">
        <v>45.341796875</v>
      </c>
      <c r="F187" s="23">
        <v>1.4647039387767224</v>
      </c>
      <c r="G187" s="18">
        <v>0.28109015345269001</v>
      </c>
      <c r="H187" s="18">
        <v>0.26174963078794</v>
      </c>
      <c r="I187" s="18">
        <v>0.37059669302659998</v>
      </c>
      <c r="J187" s="18">
        <v>0.34424993724742003</v>
      </c>
      <c r="K187" s="19">
        <v>0.18863292170173998</v>
      </c>
      <c r="L187" s="19">
        <v>0.18863292170173998</v>
      </c>
      <c r="M187" s="18">
        <v>0.19377478665549</v>
      </c>
      <c r="N187" s="18">
        <v>0.19377478665549</v>
      </c>
      <c r="O187" s="13">
        <v>1.2877444081132023</v>
      </c>
      <c r="P187" s="25">
        <f>[1]!thsiFinD("ths_adjustment_nv_fund",P$2,$A187)</f>
        <v>1.4252</v>
      </c>
      <c r="Q187" s="25">
        <f>[1]!thsiFinD("ths_adjustment_nv_fund",Q$2,$A187)</f>
        <v>1.4743999999999999</v>
      </c>
    </row>
    <row r="188" spans="1:17">
      <c r="A188" s="9">
        <v>44116</v>
      </c>
      <c r="B188" s="8">
        <v>70.902394106814</v>
      </c>
      <c r="C188" s="8">
        <v>38.989784335982002</v>
      </c>
      <c r="D188" s="8">
        <v>42.153846153845997</v>
      </c>
      <c r="E188" s="8">
        <v>49.35546875</v>
      </c>
      <c r="F188" s="23">
        <v>1.503503733366605</v>
      </c>
      <c r="G188" s="18">
        <v>0.30794437340152997</v>
      </c>
      <c r="H188" s="18">
        <v>0.28598731647989001</v>
      </c>
      <c r="I188" s="18">
        <v>0.40809968847352002</v>
      </c>
      <c r="J188" s="18">
        <v>0.379512522056</v>
      </c>
      <c r="K188" s="19">
        <v>0.22549384923710999</v>
      </c>
      <c r="L188" s="19">
        <v>0.22549384923710999</v>
      </c>
      <c r="M188" s="18">
        <v>0.23471183301022999</v>
      </c>
      <c r="N188" s="18">
        <v>0.23471183301022999</v>
      </c>
      <c r="O188" s="13">
        <v>1.3267443558957288</v>
      </c>
      <c r="P188" s="25">
        <f>[1]!thsiFinD("ths_adjustment_nv_fund",P$2,$A188)</f>
        <v>1.4253</v>
      </c>
      <c r="Q188" s="25">
        <f>[1]!thsiFinD("ths_adjustment_nv_fund",Q$2,$A188)</f>
        <v>1.4899</v>
      </c>
    </row>
    <row r="189" spans="1:17">
      <c r="A189" s="9">
        <v>44117</v>
      </c>
      <c r="B189" s="8">
        <v>72.498465316145001</v>
      </c>
      <c r="C189" s="8">
        <v>39.784335981839</v>
      </c>
      <c r="D189" s="8">
        <v>43.384615384615003</v>
      </c>
      <c r="E189" s="8">
        <v>50.068359375</v>
      </c>
      <c r="F189" s="23">
        <v>1.5143394401439976</v>
      </c>
      <c r="G189" s="18">
        <v>0.34694693094629003</v>
      </c>
      <c r="H189" s="18">
        <v>0.32230040830509998</v>
      </c>
      <c r="I189" s="18">
        <v>0.44632159118140002</v>
      </c>
      <c r="J189" s="18">
        <v>0.41720412098302001</v>
      </c>
      <c r="K189" s="19">
        <v>0.26391837447343997</v>
      </c>
      <c r="L189" s="19">
        <v>0.26391837447343997</v>
      </c>
      <c r="M189" s="18">
        <v>0.27667252340157</v>
      </c>
      <c r="N189" s="18">
        <v>0.27667252340157</v>
      </c>
      <c r="O189" s="13">
        <v>1.3329556423523363</v>
      </c>
      <c r="P189" s="25">
        <f>[1]!thsiFinD("ths_adjustment_nv_fund",P$2,$A189)</f>
        <v>1.4256</v>
      </c>
      <c r="Q189" s="25">
        <f>[1]!thsiFinD("ths_adjustment_nv_fund",Q$2,$A189)</f>
        <v>1.4825999999999999</v>
      </c>
    </row>
    <row r="190" spans="1:17">
      <c r="A190" s="9">
        <v>44118</v>
      </c>
      <c r="B190" s="8">
        <v>71.639042357273993</v>
      </c>
      <c r="C190" s="8">
        <v>38.535754824064</v>
      </c>
      <c r="D190" s="8">
        <v>41.538461538462002</v>
      </c>
      <c r="E190" s="8">
        <v>47.91015625</v>
      </c>
      <c r="F190" s="23">
        <v>1.4990585374245</v>
      </c>
      <c r="G190" s="18">
        <v>0.35302109974425</v>
      </c>
      <c r="H190" s="18">
        <v>0.32759968725567001</v>
      </c>
      <c r="I190" s="18">
        <v>0.45434938892882998</v>
      </c>
      <c r="J190" s="18">
        <v>0.42407236790444003</v>
      </c>
      <c r="K190" s="19">
        <v>0.26707908862764002</v>
      </c>
      <c r="L190" s="19">
        <v>0.26707908862764002</v>
      </c>
      <c r="M190" s="18">
        <v>0.28522220886511002</v>
      </c>
      <c r="N190" s="18">
        <v>0.28522220886511002</v>
      </c>
      <c r="O190" s="13">
        <v>1.3262769152393163</v>
      </c>
      <c r="P190" s="25">
        <f>[1]!thsiFinD("ths_adjustment_nv_fund",P$2,$A190)</f>
        <v>1.4259999999999999</v>
      </c>
      <c r="Q190" s="25">
        <f>[1]!thsiFinD("ths_adjustment_nv_fund",Q$2,$A190)</f>
        <v>1.4681999999999999</v>
      </c>
    </row>
    <row r="191" spans="1:17">
      <c r="A191" s="9">
        <v>44119</v>
      </c>
      <c r="B191" s="8">
        <v>69.613259668507993</v>
      </c>
      <c r="C191" s="8">
        <v>37.287173666287998</v>
      </c>
      <c r="D191" s="8">
        <v>40.076923076923002</v>
      </c>
      <c r="E191" s="8">
        <v>47.51953125</v>
      </c>
      <c r="F191" s="23">
        <v>1.4862422191542974</v>
      </c>
      <c r="G191" s="18">
        <v>0.34614769820972002</v>
      </c>
      <c r="H191" s="18">
        <v>0.32091043349838999</v>
      </c>
      <c r="I191" s="18">
        <v>0.44859813084111999</v>
      </c>
      <c r="J191" s="18">
        <v>0.42164335378599999</v>
      </c>
      <c r="K191" s="19">
        <v>0.25535614752058999</v>
      </c>
      <c r="L191" s="19">
        <v>0.25535614752058999</v>
      </c>
      <c r="M191" s="18">
        <v>0.28110170526905998</v>
      </c>
      <c r="N191" s="18">
        <v>0.28110170526905998</v>
      </c>
      <c r="O191" s="13">
        <v>1.3181769532702186</v>
      </c>
      <c r="P191" s="25">
        <f>[1]!thsiFinD("ths_adjustment_nv_fund",P$2,$A191)</f>
        <v>1.4261999999999999</v>
      </c>
      <c r="Q191" s="25">
        <f>[1]!thsiFinD("ths_adjustment_nv_fund",Q$2,$A191)</f>
        <v>1.4665999999999999</v>
      </c>
    </row>
    <row r="192" spans="1:17">
      <c r="A192" s="9">
        <v>44120</v>
      </c>
      <c r="B192" s="8">
        <v>68.569674647023007</v>
      </c>
      <c r="C192" s="8">
        <v>35.868331441544001</v>
      </c>
      <c r="D192" s="8">
        <v>38.384615384615003</v>
      </c>
      <c r="E192" s="8">
        <v>45.380859375</v>
      </c>
      <c r="F192" s="23">
        <v>1.470508702120455</v>
      </c>
      <c r="G192" s="18">
        <v>0.34614769820972002</v>
      </c>
      <c r="H192" s="18">
        <v>0.31934671184085001</v>
      </c>
      <c r="I192" s="18">
        <v>0.43973160795590999</v>
      </c>
      <c r="J192" s="18">
        <v>0.41611525257711002</v>
      </c>
      <c r="K192" s="19">
        <v>0.2442617458887</v>
      </c>
      <c r="L192" s="19">
        <v>0.2442617458887</v>
      </c>
      <c r="M192" s="18">
        <v>0.26777543190038</v>
      </c>
      <c r="N192" s="18">
        <v>0.26777543190038</v>
      </c>
      <c r="O192" s="13">
        <v>1.3168629514835786</v>
      </c>
      <c r="P192" s="25">
        <f>[1]!thsiFinD("ths_adjustment_nv_fund",P$2,$A192)</f>
        <v>1.4267000000000001</v>
      </c>
      <c r="Q192" s="25">
        <f>[1]!thsiFinD("ths_adjustment_nv_fund",Q$2,$A192)</f>
        <v>1.4723999999999999</v>
      </c>
    </row>
    <row r="193" spans="1:17">
      <c r="A193" s="9">
        <v>44123</v>
      </c>
      <c r="B193" s="8">
        <v>66.421117249847001</v>
      </c>
      <c r="C193" s="8">
        <v>34.562996594779001</v>
      </c>
      <c r="D193" s="8">
        <v>37.923076923076998</v>
      </c>
      <c r="E193" s="8">
        <v>44.326171875</v>
      </c>
      <c r="F193" s="23">
        <v>1.4580834066067574</v>
      </c>
      <c r="G193" s="18">
        <v>0.34526854219948999</v>
      </c>
      <c r="H193" s="18">
        <v>0.31943358526627003</v>
      </c>
      <c r="I193" s="18">
        <v>0.43362089623771999</v>
      </c>
      <c r="J193" s="18">
        <v>0.41117346516086994</v>
      </c>
      <c r="K193" s="19">
        <v>0.24058691586702999</v>
      </c>
      <c r="L193" s="19">
        <v>0.24058691586702999</v>
      </c>
      <c r="M193" s="18">
        <v>0.27211664563511001</v>
      </c>
      <c r="N193" s="18">
        <v>0.27211664563511001</v>
      </c>
      <c r="O193" s="13">
        <v>1.3061901139357261</v>
      </c>
      <c r="P193" s="25">
        <f>[1]!thsiFinD("ths_adjustment_nv_fund",P$2,$A193)</f>
        <v>1.4275</v>
      </c>
      <c r="Q193" s="25">
        <f>[1]!thsiFinD("ths_adjustment_nv_fund",Q$2,$A193)</f>
        <v>1.4736</v>
      </c>
    </row>
    <row r="194" spans="1:17">
      <c r="A194" s="9">
        <v>44124</v>
      </c>
      <c r="B194" s="8">
        <v>68.569674647023007</v>
      </c>
      <c r="C194" s="8">
        <v>36.208853575482003</v>
      </c>
      <c r="D194" s="8">
        <v>39</v>
      </c>
      <c r="E194" s="8">
        <v>46.650390625</v>
      </c>
      <c r="F194" s="23">
        <v>1.4760722971187625</v>
      </c>
      <c r="G194" s="18">
        <v>0.33487851662404</v>
      </c>
      <c r="H194" s="18">
        <v>0.30753192598383999</v>
      </c>
      <c r="I194" s="18">
        <v>0.41445003594535995</v>
      </c>
      <c r="J194" s="18">
        <v>0.39651562111654998</v>
      </c>
      <c r="K194" s="19">
        <v>0.23195889084904001</v>
      </c>
      <c r="L194" s="19">
        <v>0.23195889084904001</v>
      </c>
      <c r="M194" s="18">
        <v>0.26611351505897002</v>
      </c>
      <c r="N194" s="18">
        <v>0.26611351505897002</v>
      </c>
      <c r="O194" s="13">
        <v>1.3176102949456188</v>
      </c>
      <c r="P194" s="25">
        <f>[1]!thsiFinD("ths_adjustment_nv_fund",P$2,$A194)</f>
        <v>1.4282999999999999</v>
      </c>
      <c r="Q194" s="25">
        <f>[1]!thsiFinD("ths_adjustment_nv_fund",Q$2,$A194)</f>
        <v>1.4623999999999999</v>
      </c>
    </row>
    <row r="195" spans="1:17">
      <c r="A195" s="9">
        <v>44125</v>
      </c>
      <c r="B195" s="8">
        <v>66.605279312462002</v>
      </c>
      <c r="C195" s="8">
        <v>33.371169125992999</v>
      </c>
      <c r="D195" s="8">
        <v>36.153846153845997</v>
      </c>
      <c r="E195" s="8">
        <v>44.013671875</v>
      </c>
      <c r="F195" s="23">
        <v>1.4503599161682525</v>
      </c>
      <c r="G195" s="18">
        <v>0.34710677749360996</v>
      </c>
      <c r="H195" s="18">
        <v>0.31578490139866</v>
      </c>
      <c r="I195" s="18">
        <v>0.42643182362809001</v>
      </c>
      <c r="J195" s="18">
        <v>0.40413770003502997</v>
      </c>
      <c r="K195" s="19">
        <v>0.24363987064563999</v>
      </c>
      <c r="L195" s="19">
        <v>0.24363987064563999</v>
      </c>
      <c r="M195" s="18">
        <v>0.28007070785914001</v>
      </c>
      <c r="N195" s="18">
        <v>0.28007070785914001</v>
      </c>
      <c r="O195" s="13">
        <v>1.3035272208005988</v>
      </c>
      <c r="P195" s="25">
        <f>[1]!thsiFinD("ths_adjustment_nv_fund",P$2,$A195)</f>
        <v>1.4289000000000001</v>
      </c>
      <c r="Q195" s="25">
        <f>[1]!thsiFinD("ths_adjustment_nv_fund",Q$2,$A195)</f>
        <v>1.4728000000000001</v>
      </c>
    </row>
    <row r="196" spans="1:17">
      <c r="A196" s="9">
        <v>44126</v>
      </c>
      <c r="B196" s="8">
        <v>64.27255985267</v>
      </c>
      <c r="C196" s="8">
        <v>32.349602724176997</v>
      </c>
      <c r="D196" s="8">
        <v>34.846153846154003</v>
      </c>
      <c r="E196" s="8">
        <v>42.59765625</v>
      </c>
      <c r="F196" s="23">
        <v>1.4351649316825026</v>
      </c>
      <c r="G196" s="18">
        <v>0.34702685421995</v>
      </c>
      <c r="H196" s="18">
        <v>0.31456867344278999</v>
      </c>
      <c r="I196" s="18">
        <v>0.40774023484304001</v>
      </c>
      <c r="J196" s="18">
        <v>0.38998241060396999</v>
      </c>
      <c r="K196" s="19">
        <v>0.22418760585754999</v>
      </c>
      <c r="L196" s="19">
        <v>0.22418760585754999</v>
      </c>
      <c r="M196" s="18">
        <v>0.26026219078996998</v>
      </c>
      <c r="N196" s="18">
        <v>0.26026219078996998</v>
      </c>
      <c r="O196" s="13">
        <v>1.2962296898109424</v>
      </c>
      <c r="P196" s="25">
        <f>[1]!thsiFinD("ths_adjustment_nv_fund",P$2,$A196)</f>
        <v>1.4298999999999999</v>
      </c>
      <c r="Q196" s="25">
        <f>[1]!thsiFinD("ths_adjustment_nv_fund",Q$2,$A196)</f>
        <v>1.4725999999999999</v>
      </c>
    </row>
    <row r="197" spans="1:17">
      <c r="A197" s="9">
        <v>44127</v>
      </c>
      <c r="B197" s="8">
        <v>61.141804788214003</v>
      </c>
      <c r="C197" s="8">
        <v>29.057888762769998</v>
      </c>
      <c r="D197" s="8">
        <v>32.461538461537998</v>
      </c>
      <c r="E197" s="8">
        <v>38.41796875</v>
      </c>
      <c r="F197" s="23">
        <v>1.4026980019063049</v>
      </c>
      <c r="G197" s="18">
        <v>0.34231138107417003</v>
      </c>
      <c r="H197" s="18">
        <v>0.30709755885675</v>
      </c>
      <c r="I197" s="18">
        <v>0.39479990414569999</v>
      </c>
      <c r="J197" s="18">
        <v>0.37833989447071997</v>
      </c>
      <c r="K197" s="19">
        <v>0.21641227921588002</v>
      </c>
      <c r="L197" s="19">
        <v>0.21641227921588002</v>
      </c>
      <c r="M197" s="18">
        <v>0.25723211075421998</v>
      </c>
      <c r="N197" s="18">
        <v>0.25723211075421998</v>
      </c>
      <c r="O197" s="13">
        <v>1.2766741394984662</v>
      </c>
      <c r="P197" s="25">
        <f>[1]!thsiFinD("ths_adjustment_nv_fund",P$2,$A197)</f>
        <v>1.4301999999999999</v>
      </c>
      <c r="Q197" s="25">
        <f>[1]!thsiFinD("ths_adjustment_nv_fund",Q$2,$A197)</f>
        <v>1.4677</v>
      </c>
    </row>
    <row r="198" spans="1:17">
      <c r="A198" s="9">
        <v>44130</v>
      </c>
      <c r="B198" s="8">
        <v>64.211172498465004</v>
      </c>
      <c r="C198" s="8">
        <v>29.738933030647001</v>
      </c>
      <c r="D198" s="8">
        <v>33.846153846154003</v>
      </c>
      <c r="E198" s="8">
        <v>40.595703125</v>
      </c>
      <c r="F198" s="23">
        <v>1.4209799062506649</v>
      </c>
      <c r="G198" s="18">
        <v>0.32576726342710999</v>
      </c>
      <c r="H198" s="18">
        <v>0.28902788636956001</v>
      </c>
      <c r="I198" s="18">
        <v>0.37383177570092996</v>
      </c>
      <c r="J198" s="18">
        <v>0.36083424079691001</v>
      </c>
      <c r="K198" s="19">
        <v>0.19297464196816999</v>
      </c>
      <c r="L198" s="19">
        <v>0.19297464196816999</v>
      </c>
      <c r="M198" s="18">
        <v>0.23899133287843999</v>
      </c>
      <c r="N198" s="18">
        <v>0.23899133287843999</v>
      </c>
      <c r="O198" s="13">
        <v>1.2782893496321825</v>
      </c>
      <c r="P198" s="25">
        <f>[1]!thsiFinD("ths_adjustment_nv_fund",P$2,$A198)</f>
        <v>1.4306000000000001</v>
      </c>
      <c r="Q198" s="25">
        <f>[1]!thsiFinD("ths_adjustment_nv_fund",Q$2,$A198)</f>
        <v>1.4612000000000001</v>
      </c>
    </row>
    <row r="199" spans="1:17">
      <c r="A199" s="9">
        <v>44131</v>
      </c>
      <c r="B199" s="8">
        <v>65.623081645181003</v>
      </c>
      <c r="C199" s="8">
        <v>31.441543700341001</v>
      </c>
      <c r="D199" s="8">
        <v>37.769230769231001</v>
      </c>
      <c r="E199" s="8">
        <v>43.017578125</v>
      </c>
      <c r="F199" s="23">
        <v>1.4446285855993826</v>
      </c>
      <c r="G199" s="18">
        <v>0.3190537084399</v>
      </c>
      <c r="H199" s="18">
        <v>0.28303362001564003</v>
      </c>
      <c r="I199" s="18">
        <v>0.37886412652768003</v>
      </c>
      <c r="J199" s="18">
        <v>0.36410084601462001</v>
      </c>
      <c r="K199" s="19">
        <v>0.19426649707304</v>
      </c>
      <c r="L199" s="19">
        <v>0.19426649707304</v>
      </c>
      <c r="M199" s="18">
        <v>0.24636475095676999</v>
      </c>
      <c r="N199" s="18">
        <v>0.24636475095676999</v>
      </c>
      <c r="O199" s="13">
        <v>1.2809707075273737</v>
      </c>
      <c r="P199" s="25">
        <f>[1]!thsiFinD("ths_adjustment_nv_fund",P$2,$A199)</f>
        <v>1.4318</v>
      </c>
      <c r="Q199" s="25">
        <f>[1]!thsiFinD("ths_adjustment_nv_fund",Q$2,$A199)</f>
        <v>1.4722999999999999</v>
      </c>
    </row>
    <row r="200" spans="1:17">
      <c r="A200" s="9">
        <v>44132</v>
      </c>
      <c r="B200" s="8">
        <v>68.937998772252996</v>
      </c>
      <c r="C200" s="8">
        <v>33.200908059024002</v>
      </c>
      <c r="D200" s="8">
        <v>38.846153846154003</v>
      </c>
      <c r="E200" s="8">
        <v>47.392578125</v>
      </c>
      <c r="F200" s="23">
        <v>1.4709440970060774</v>
      </c>
      <c r="G200" s="18">
        <v>0.32137148337596</v>
      </c>
      <c r="H200" s="18">
        <v>0.28633481018156998</v>
      </c>
      <c r="I200" s="18">
        <v>0.38066139468008997</v>
      </c>
      <c r="J200" s="18">
        <v>0.36493843711388996</v>
      </c>
      <c r="K200" s="19">
        <v>0.2003768614269</v>
      </c>
      <c r="L200" s="19">
        <v>0.2003768614269</v>
      </c>
      <c r="M200" s="18">
        <v>0.24685290600683998</v>
      </c>
      <c r="N200" s="18">
        <v>0.24685290600683998</v>
      </c>
      <c r="O200" s="13">
        <v>1.2858668404748099</v>
      </c>
      <c r="P200" s="25">
        <f>[1]!thsiFinD("ths_adjustment_nv_fund",P$2,$A200)</f>
        <v>1.4317</v>
      </c>
      <c r="Q200" s="25">
        <f>[1]!thsiFinD("ths_adjustment_nv_fund",Q$2,$A200)</f>
        <v>1.4744999999999999</v>
      </c>
    </row>
    <row r="201" spans="1:17">
      <c r="A201" s="9">
        <v>44133</v>
      </c>
      <c r="B201" s="8">
        <v>67.833026396562005</v>
      </c>
      <c r="C201" s="8">
        <v>33.030646992054002</v>
      </c>
      <c r="D201" s="8">
        <v>37.153846153845997</v>
      </c>
      <c r="E201" s="8">
        <v>47.509765625</v>
      </c>
      <c r="F201" s="23">
        <v>1.463818212918655</v>
      </c>
      <c r="G201" s="18">
        <v>0.33383951406649998</v>
      </c>
      <c r="H201" s="18">
        <v>0.29571714012684003</v>
      </c>
      <c r="I201" s="18">
        <v>0.38880901030434001</v>
      </c>
      <c r="J201" s="18">
        <v>0.37021526093897994</v>
      </c>
      <c r="K201" s="19">
        <v>0.20089624042106</v>
      </c>
      <c r="L201" s="19">
        <v>0.20089624042106</v>
      </c>
      <c r="M201" s="18">
        <v>0.24828065875985</v>
      </c>
      <c r="N201" s="18">
        <v>0.24828065875985</v>
      </c>
      <c r="O201" s="13">
        <v>1.2874899819173213</v>
      </c>
      <c r="P201" s="25">
        <f>[1]!thsiFinD("ths_adjustment_nv_fund",P$2,$A201)</f>
        <v>1.4318</v>
      </c>
      <c r="Q201" s="25">
        <f>[1]!thsiFinD("ths_adjustment_nv_fund",Q$2,$A201)</f>
        <v>1.4557</v>
      </c>
    </row>
    <row r="202" spans="1:17">
      <c r="A202" s="9">
        <v>44134</v>
      </c>
      <c r="B202" s="8">
        <v>65.254757519950999</v>
      </c>
      <c r="C202" s="8">
        <v>30.192962542564999</v>
      </c>
      <c r="D202" s="8">
        <v>32.846153846154003</v>
      </c>
      <c r="E202" s="8">
        <v>44.0234375</v>
      </c>
      <c r="F202" s="23">
        <v>1.430793278521675</v>
      </c>
      <c r="G202" s="18">
        <v>0.34750639386189003</v>
      </c>
      <c r="H202" s="18">
        <v>0.30344887498914003</v>
      </c>
      <c r="I202" s="18">
        <v>0.38880901030434001</v>
      </c>
      <c r="J202" s="18">
        <v>0.37373314354047998</v>
      </c>
      <c r="K202" s="19">
        <v>0.19897649250507002</v>
      </c>
      <c r="L202" s="19">
        <v>0.19897649250507002</v>
      </c>
      <c r="M202" s="18">
        <v>0.24423472381628999</v>
      </c>
      <c r="N202" s="18">
        <v>0.24423472381628999</v>
      </c>
      <c r="O202" s="13">
        <v>1.2560086997175901</v>
      </c>
      <c r="P202" s="25">
        <f>[1]!thsiFinD("ths_adjustment_nv_fund",P$2,$A202)</f>
        <v>1.4319999999999999</v>
      </c>
      <c r="Q202" s="25">
        <f>[1]!thsiFinD("ths_adjustment_nv_fund",Q$2,$A202)</f>
        <v>1.4471000000000001</v>
      </c>
    </row>
    <row r="203" spans="1:17">
      <c r="A203" s="9">
        <v>44137</v>
      </c>
      <c r="B203" s="8">
        <v>68.201350521793003</v>
      </c>
      <c r="C203" s="8">
        <v>31.952326901248998</v>
      </c>
      <c r="D203" s="8">
        <v>34.076923076923002</v>
      </c>
      <c r="E203" s="8">
        <v>47.16796875</v>
      </c>
      <c r="F203" s="23">
        <v>1.4534964231249126</v>
      </c>
      <c r="G203" s="18">
        <v>0.32552749360614003</v>
      </c>
      <c r="H203" s="18">
        <v>0.27816870819216</v>
      </c>
      <c r="I203" s="18">
        <v>0.35478073328540999</v>
      </c>
      <c r="J203" s="18">
        <v>0.34249099594666998</v>
      </c>
      <c r="K203" s="19">
        <v>0.16959211486621001</v>
      </c>
      <c r="L203" s="19">
        <v>0.16959211486621001</v>
      </c>
      <c r="M203" s="18">
        <v>0.20395871848895999</v>
      </c>
      <c r="N203" s="18">
        <v>0.20395871848895999</v>
      </c>
      <c r="O203" s="13">
        <v>1.2617264499634275</v>
      </c>
      <c r="P203" s="25">
        <f>[1]!thsiFinD("ths_adjustment_nv_fund",P$2,$A203)</f>
        <v>1.4322999999999999</v>
      </c>
      <c r="Q203" s="25">
        <f>[1]!thsiFinD("ths_adjustment_nv_fund",Q$2,$A203)</f>
        <v>1.4568000000000001</v>
      </c>
    </row>
    <row r="204" spans="1:17">
      <c r="A204" s="9">
        <v>44138</v>
      </c>
      <c r="B204" s="8">
        <v>69.060773480663002</v>
      </c>
      <c r="C204" s="8">
        <v>33.711691259932003</v>
      </c>
      <c r="D204" s="8">
        <v>36.153846153845997</v>
      </c>
      <c r="E204" s="8">
        <v>48.046875</v>
      </c>
      <c r="F204" s="23">
        <v>1.4674329647361026</v>
      </c>
      <c r="G204" s="18">
        <v>0.33743606138106996</v>
      </c>
      <c r="H204" s="18">
        <v>0.28711667101034</v>
      </c>
      <c r="I204" s="18">
        <v>0.36316798466331002</v>
      </c>
      <c r="J204" s="18">
        <v>0.34868916997324001</v>
      </c>
      <c r="K204" s="19">
        <v>0.17006452090368002</v>
      </c>
      <c r="L204" s="19">
        <v>0.17006452090368002</v>
      </c>
      <c r="M204" s="18">
        <v>0.20863633543605001</v>
      </c>
      <c r="N204" s="18">
        <v>0.20863633543605001</v>
      </c>
      <c r="O204" s="13">
        <v>1.2811319693804326</v>
      </c>
      <c r="P204" s="25">
        <f>[1]!thsiFinD("ths_adjustment_nv_fund",P$2,$A204)</f>
        <v>1.4329000000000001</v>
      </c>
      <c r="Q204" s="25">
        <f>[1]!thsiFinD("ths_adjustment_nv_fund",Q$2,$A204)</f>
        <v>1.4630000000000001</v>
      </c>
    </row>
    <row r="205" spans="1:17">
      <c r="A205" s="9">
        <v>44139</v>
      </c>
      <c r="B205" s="8">
        <v>69.429097605893006</v>
      </c>
      <c r="C205" s="8">
        <v>34.279228149829997</v>
      </c>
      <c r="D205" s="8">
        <v>36.692307692307999</v>
      </c>
      <c r="E205" s="8">
        <v>48.828125</v>
      </c>
      <c r="F205" s="23">
        <v>1.4730718961200775</v>
      </c>
      <c r="G205" s="18">
        <v>0.35190217391304002</v>
      </c>
      <c r="H205" s="18">
        <v>0.30006081139779001</v>
      </c>
      <c r="I205" s="18">
        <v>0.38078121255691</v>
      </c>
      <c r="J205" s="18">
        <v>0.36410084601462001</v>
      </c>
      <c r="K205" s="19">
        <v>0.19409656813601997</v>
      </c>
      <c r="L205" s="19">
        <v>0.19409656813601997</v>
      </c>
      <c r="M205" s="18">
        <v>0.23200878744452999</v>
      </c>
      <c r="N205" s="18">
        <v>0.23200878744452999</v>
      </c>
      <c r="O205" s="13">
        <v>1.2811330861607</v>
      </c>
      <c r="P205" s="25">
        <f>[1]!thsiFinD("ths_adjustment_nv_fund",P$2,$A205)</f>
        <v>1.4334</v>
      </c>
      <c r="Q205" s="25">
        <f>[1]!thsiFinD("ths_adjustment_nv_fund",Q$2,$A205)</f>
        <v>1.4672000000000001</v>
      </c>
    </row>
    <row r="206" spans="1:17">
      <c r="A206" s="9">
        <v>44140</v>
      </c>
      <c r="B206" s="8">
        <v>71.639042357273993</v>
      </c>
      <c r="C206" s="8">
        <v>38.195232690125003</v>
      </c>
      <c r="D206" s="8">
        <v>40.692307692307999</v>
      </c>
      <c r="E206" s="8">
        <v>52.646484375</v>
      </c>
      <c r="F206" s="23">
        <v>1.5079326677867675</v>
      </c>
      <c r="G206" s="18">
        <v>0.36341112531969005</v>
      </c>
      <c r="H206" s="18">
        <v>0.30614195117713</v>
      </c>
      <c r="I206" s="18">
        <v>0.37766594775941004</v>
      </c>
      <c r="J206" s="18">
        <v>0.36024792700427</v>
      </c>
      <c r="K206" s="19">
        <v>0.19142139089170002</v>
      </c>
      <c r="L206" s="19">
        <v>0.19142139089170002</v>
      </c>
      <c r="M206" s="18">
        <v>0.22937747812084999</v>
      </c>
      <c r="N206" s="18">
        <v>0.22937747812084999</v>
      </c>
      <c r="O206" s="13">
        <v>1.304212355728785</v>
      </c>
      <c r="P206" s="25">
        <f>[1]!thsiFinD("ths_adjustment_nv_fund",P$2,$A206)</f>
        <v>1.4336</v>
      </c>
      <c r="Q206" s="25">
        <f>[1]!thsiFinD("ths_adjustment_nv_fund",Q$2,$A206)</f>
        <v>1.4661</v>
      </c>
    </row>
    <row r="207" spans="1:17">
      <c r="A207" s="9">
        <v>44141</v>
      </c>
      <c r="B207" s="8">
        <v>70.779619398403995</v>
      </c>
      <c r="C207" s="8">
        <v>36.833144154369997</v>
      </c>
      <c r="D207" s="8">
        <v>40.384615384615003</v>
      </c>
      <c r="E207" s="8">
        <v>51.11328125</v>
      </c>
      <c r="F207" s="23">
        <v>1.4977766504684724</v>
      </c>
      <c r="G207" s="18">
        <v>0.38395140664962002</v>
      </c>
      <c r="H207" s="18">
        <v>0.32603596559811998</v>
      </c>
      <c r="I207" s="18">
        <v>0.41085549964054996</v>
      </c>
      <c r="J207" s="18">
        <v>0.38445430947225001</v>
      </c>
      <c r="K207" s="19">
        <v>0.21338413118801</v>
      </c>
      <c r="L207" s="19">
        <v>0.21338413118801</v>
      </c>
      <c r="M207" s="18">
        <v>0.25081670104685999</v>
      </c>
      <c r="N207" s="18">
        <v>0.25081670104685999</v>
      </c>
      <c r="O207" s="13">
        <v>1.2940248728951649</v>
      </c>
      <c r="P207" s="25">
        <f>[1]!thsiFinD("ths_adjustment_nv_fund",P$2,$A207)</f>
        <v>1.4335</v>
      </c>
      <c r="Q207" s="25">
        <f>[1]!thsiFinD("ths_adjustment_nv_fund",Q$2,$A207)</f>
        <v>1.4825999999999999</v>
      </c>
    </row>
    <row r="208" spans="1:17">
      <c r="A208" s="9">
        <v>44144</v>
      </c>
      <c r="B208" s="8">
        <v>76.550030693677002</v>
      </c>
      <c r="C208" s="8">
        <v>40.124858115777997</v>
      </c>
      <c r="D208" s="8">
        <v>44</v>
      </c>
      <c r="E208" s="8">
        <v>55.068359375</v>
      </c>
      <c r="F208" s="23">
        <v>1.5393581204611375</v>
      </c>
      <c r="G208" s="18">
        <v>0.38331202046035995</v>
      </c>
      <c r="H208" s="18">
        <v>0.32499348449308996</v>
      </c>
      <c r="I208" s="18">
        <v>0.40210879463216004</v>
      </c>
      <c r="J208" s="18">
        <v>0.37381690264268996</v>
      </c>
      <c r="K208" s="19">
        <v>0.20147703453526999</v>
      </c>
      <c r="L208" s="19">
        <v>0.20147703453526999</v>
      </c>
      <c r="M208" s="18">
        <v>0.23250685593124001</v>
      </c>
      <c r="N208" s="18">
        <v>0.23250685593124001</v>
      </c>
      <c r="O208" s="13">
        <v>1.3212694035907588</v>
      </c>
      <c r="P208" s="25">
        <f>[1]!thsiFinD("ths_adjustment_nv_fund",P$2,$A208)</f>
        <v>1.4331</v>
      </c>
      <c r="Q208" s="25">
        <f>[1]!thsiFinD("ths_adjustment_nv_fund",Q$2,$A208)</f>
        <v>1.4807999999999999</v>
      </c>
    </row>
    <row r="209" spans="1:17">
      <c r="A209" s="9">
        <v>44145</v>
      </c>
      <c r="B209" s="8">
        <v>74.524248004911001</v>
      </c>
      <c r="C209" s="8">
        <v>37.627695800227002</v>
      </c>
      <c r="D209" s="8">
        <v>41.461538461537998</v>
      </c>
      <c r="E209" s="8">
        <v>52.0703125</v>
      </c>
      <c r="F209" s="23">
        <v>1.51420948691669</v>
      </c>
      <c r="G209" s="18">
        <v>0.40880754475703002</v>
      </c>
      <c r="H209" s="18">
        <v>0.34940491703588</v>
      </c>
      <c r="I209" s="18">
        <v>0.42846872753415</v>
      </c>
      <c r="J209" s="18">
        <v>0.40036854012688999</v>
      </c>
      <c r="K209" s="19">
        <v>0.23081422366276999</v>
      </c>
      <c r="L209" s="19">
        <v>0.23081422366276999</v>
      </c>
      <c r="M209" s="18">
        <v>0.26073852597329</v>
      </c>
      <c r="N209" s="18">
        <v>0.26073852597329</v>
      </c>
      <c r="O209" s="13">
        <v>1.3076624616967012</v>
      </c>
      <c r="P209" s="25">
        <f>[1]!thsiFinD("ths_adjustment_nv_fund",P$2,$A209)</f>
        <v>1.4328000000000001</v>
      </c>
      <c r="Q209" s="25">
        <f>[1]!thsiFinD("ths_adjustment_nv_fund",Q$2,$A209)</f>
        <v>1.4448000000000001</v>
      </c>
    </row>
    <row r="210" spans="1:17">
      <c r="A210" s="9">
        <v>44146</v>
      </c>
      <c r="B210" s="8">
        <v>70.042971147944002</v>
      </c>
      <c r="C210" s="8">
        <v>32.803632236094998</v>
      </c>
      <c r="D210" s="8">
        <v>37.307692307692001</v>
      </c>
      <c r="E210" s="8">
        <v>47.48046875</v>
      </c>
      <c r="F210" s="23">
        <v>1.4690869111043274</v>
      </c>
      <c r="G210" s="18">
        <v>0.40129475703325002</v>
      </c>
      <c r="H210" s="18">
        <v>0.33741638432803001</v>
      </c>
      <c r="I210" s="18">
        <v>0.41337167505392003</v>
      </c>
      <c r="J210" s="18">
        <v>0.38797219199658994</v>
      </c>
      <c r="K210" s="19">
        <v>0.21779243988674002</v>
      </c>
      <c r="L210" s="19">
        <v>0.21779243988674002</v>
      </c>
      <c r="M210" s="18">
        <v>0.24282990269416999</v>
      </c>
      <c r="N210" s="18">
        <v>0.24282990269416999</v>
      </c>
      <c r="O210" s="13">
        <v>1.2909688501719838</v>
      </c>
      <c r="P210" s="25">
        <f>[1]!thsiFinD("ths_adjustment_nv_fund",P$2,$A210)</f>
        <v>1.4321999999999999</v>
      </c>
      <c r="Q210" s="25">
        <f>[1]!thsiFinD("ths_adjustment_nv_fund",Q$2,$A210)</f>
        <v>1.4433</v>
      </c>
    </row>
    <row r="211" spans="1:17">
      <c r="A211" s="9">
        <v>44147</v>
      </c>
      <c r="B211" s="8">
        <v>70.779619398403995</v>
      </c>
      <c r="C211" s="8">
        <v>33.087400681044002</v>
      </c>
      <c r="D211" s="8">
        <v>38</v>
      </c>
      <c r="E211" s="8">
        <v>49.1015625</v>
      </c>
      <c r="F211" s="23">
        <v>1.4774214564486199</v>
      </c>
      <c r="G211" s="18">
        <v>0.38866687979540004</v>
      </c>
      <c r="H211" s="18">
        <v>0.32647033272522002</v>
      </c>
      <c r="I211" s="18">
        <v>0.39264318236280998</v>
      </c>
      <c r="J211" s="18">
        <v>0.37833989447071997</v>
      </c>
      <c r="K211" s="19">
        <v>0.19699861667786001</v>
      </c>
      <c r="L211" s="19">
        <v>0.19699861667786001</v>
      </c>
      <c r="M211" s="18">
        <v>0.223816639333</v>
      </c>
      <c r="N211" s="18">
        <v>0.223816639333</v>
      </c>
      <c r="O211" s="13">
        <v>1.2949517843698488</v>
      </c>
      <c r="P211" s="25">
        <f>[1]!thsiFinD("ths_adjustment_nv_fund",P$2,$A211)</f>
        <v>1.431</v>
      </c>
      <c r="Q211" s="25">
        <f>[1]!thsiFinD("ths_adjustment_nv_fund",Q$2,$A211)</f>
        <v>1.4369000000000001</v>
      </c>
    </row>
    <row r="212" spans="1:17">
      <c r="A212" s="9">
        <v>44148</v>
      </c>
      <c r="B212" s="8">
        <v>70.534069981583997</v>
      </c>
      <c r="C212" s="8">
        <v>33.371169125992999</v>
      </c>
      <c r="D212" s="8">
        <v>36.461538461537998</v>
      </c>
      <c r="E212" s="8">
        <v>48.291015625</v>
      </c>
      <c r="F212" s="23">
        <v>1.4716444829852875</v>
      </c>
      <c r="G212" s="18">
        <v>0.39122442455242995</v>
      </c>
      <c r="H212" s="18">
        <v>0.32777343410651</v>
      </c>
      <c r="I212" s="18">
        <v>0.40222861250899</v>
      </c>
      <c r="J212" s="18">
        <v>0.38989865150176001</v>
      </c>
      <c r="K212" s="19">
        <v>0.19927830497860999</v>
      </c>
      <c r="L212" s="19">
        <v>0.19927830497860999</v>
      </c>
      <c r="M212" s="18">
        <v>0.22496627116593998</v>
      </c>
      <c r="N212" s="18">
        <v>0.22496627116593998</v>
      </c>
      <c r="O212" s="13">
        <v>1.2905747800249112</v>
      </c>
      <c r="P212" s="25">
        <f>[1]!thsiFinD("ths_adjustment_nv_fund",P$2,$A212)</f>
        <v>1.4291</v>
      </c>
      <c r="Q212" s="25">
        <f>[1]!thsiFinD("ths_adjustment_nv_fund",Q$2,$A212)</f>
        <v>1.4421999999999999</v>
      </c>
    </row>
    <row r="213" spans="1:17">
      <c r="A213" s="9">
        <v>44151</v>
      </c>
      <c r="B213" s="8">
        <v>71.700429711479003</v>
      </c>
      <c r="C213" s="8">
        <v>33.200908059024002</v>
      </c>
      <c r="D213" s="8">
        <v>36.692307692307999</v>
      </c>
      <c r="E213" s="8">
        <v>46.62109375</v>
      </c>
      <c r="F213" s="23">
        <v>1.4705368480320276</v>
      </c>
      <c r="G213" s="18">
        <v>0.37731777493606006</v>
      </c>
      <c r="H213" s="18">
        <v>0.31456867344278999</v>
      </c>
      <c r="I213" s="18">
        <v>0.39779535106638003</v>
      </c>
      <c r="J213" s="18">
        <v>0.38269536817149996</v>
      </c>
      <c r="K213" s="19">
        <v>0.20106909730910999</v>
      </c>
      <c r="L213" s="19">
        <v>0.20106909730910999</v>
      </c>
      <c r="M213" s="18">
        <v>0.22504143898216999</v>
      </c>
      <c r="N213" s="18">
        <v>0.22504143898216999</v>
      </c>
      <c r="O213" s="13">
        <v>1.3029746875203212</v>
      </c>
      <c r="P213" s="25">
        <f>[1]!thsiFinD("ths_adjustment_nv_fund",P$2,$A213)</f>
        <v>1.4280999999999999</v>
      </c>
      <c r="Q213" s="25">
        <f>[1]!thsiFinD("ths_adjustment_nv_fund",Q$2,$A213)</f>
        <v>1.4428000000000001</v>
      </c>
    </row>
    <row r="214" spans="1:17">
      <c r="A214" s="9">
        <v>44152</v>
      </c>
      <c r="B214" s="8">
        <v>69.920196439533001</v>
      </c>
      <c r="C214" s="8">
        <v>31.782065834278999</v>
      </c>
      <c r="D214" s="8">
        <v>35.153846153845997</v>
      </c>
      <c r="E214" s="8">
        <v>45.068359375</v>
      </c>
      <c r="F214" s="23">
        <v>1.454811169506645</v>
      </c>
      <c r="G214" s="18">
        <v>0.39018542199488004</v>
      </c>
      <c r="H214" s="18">
        <v>0.32386412996263997</v>
      </c>
      <c r="I214" s="18">
        <v>0.41480948957583996</v>
      </c>
      <c r="J214" s="18">
        <v>0.40296507252691</v>
      </c>
      <c r="K214" s="19">
        <v>0.21210176048894</v>
      </c>
      <c r="L214" s="19">
        <v>0.21210176048894</v>
      </c>
      <c r="M214" s="18">
        <v>0.23388493256220999</v>
      </c>
      <c r="N214" s="18">
        <v>0.23388493256220999</v>
      </c>
      <c r="O214" s="13">
        <v>1.293312870662245</v>
      </c>
      <c r="P214" s="25">
        <f>[1]!thsiFinD("ths_adjustment_nv_fund",P$2,$A214)</f>
        <v>1.4271</v>
      </c>
      <c r="Q214" s="25">
        <f>[1]!thsiFinD("ths_adjustment_nv_fund",Q$2,$A214)</f>
        <v>1.4414</v>
      </c>
    </row>
    <row r="215" spans="1:17">
      <c r="A215" s="9">
        <v>44153</v>
      </c>
      <c r="B215" s="8">
        <v>69.674647022713003</v>
      </c>
      <c r="C215" s="8">
        <v>29.965947786606002</v>
      </c>
      <c r="D215" s="8">
        <v>34.615384615384997</v>
      </c>
      <c r="E215" s="8">
        <v>42.841796875</v>
      </c>
      <c r="F215" s="23">
        <v>1.44274444074926</v>
      </c>
      <c r="G215" s="18">
        <v>0.38674872122761994</v>
      </c>
      <c r="H215" s="18">
        <v>0.32047606637129999</v>
      </c>
      <c r="I215" s="18">
        <v>0.39815480469685999</v>
      </c>
      <c r="J215" s="18">
        <v>0.39676689842317997</v>
      </c>
      <c r="K215" s="19">
        <v>0.20023060757858002</v>
      </c>
      <c r="L215" s="19">
        <v>0.20023060757858002</v>
      </c>
      <c r="M215" s="18">
        <v>0.22194762971092</v>
      </c>
      <c r="N215" s="18">
        <v>0.22194762971092</v>
      </c>
      <c r="O215" s="13">
        <v>1.2957769350684225</v>
      </c>
      <c r="P215" s="25">
        <f>[1]!thsiFinD("ths_adjustment_nv_fund",P$2,$A215)</f>
        <v>1.4256</v>
      </c>
      <c r="Q215" s="25">
        <f>[1]!thsiFinD("ths_adjustment_nv_fund",Q$2,$A215)</f>
        <v>1.4339</v>
      </c>
    </row>
    <row r="216" spans="1:17">
      <c r="A216" s="9">
        <v>44154</v>
      </c>
      <c r="B216" s="8">
        <v>71.823204419890004</v>
      </c>
      <c r="C216" s="8">
        <v>31.101021566402</v>
      </c>
      <c r="D216" s="8">
        <v>34.769230769231001</v>
      </c>
      <c r="E216" s="8">
        <v>43.623046875</v>
      </c>
      <c r="F216" s="23">
        <v>1.4532912590763076</v>
      </c>
      <c r="G216" s="18">
        <v>0.38762787723785003</v>
      </c>
      <c r="H216" s="18">
        <v>0.31830423073581998</v>
      </c>
      <c r="I216" s="18">
        <v>0.40354660915409002</v>
      </c>
      <c r="J216" s="18">
        <v>0.39936343082320003</v>
      </c>
      <c r="K216" s="19">
        <v>0.20030271061802998</v>
      </c>
      <c r="L216" s="19">
        <v>0.20030271061802998</v>
      </c>
      <c r="M216" s="18">
        <v>0.22838395568018</v>
      </c>
      <c r="N216" s="18">
        <v>0.22838395568018</v>
      </c>
      <c r="O216" s="13">
        <v>1.3027708842520425</v>
      </c>
      <c r="P216" s="25">
        <f>[1]!thsiFinD("ths_adjustment_nv_fund",P$2,$A216)</f>
        <v>1.4235</v>
      </c>
      <c r="Q216" s="25">
        <f>[1]!thsiFinD("ths_adjustment_nv_fund",Q$2,$A216)</f>
        <v>1.4260999999999999</v>
      </c>
    </row>
    <row r="217" spans="1:17">
      <c r="A217" s="9">
        <v>44155</v>
      </c>
      <c r="B217" s="8">
        <v>72.682627378760003</v>
      </c>
      <c r="C217" s="8">
        <v>31.611804767310002</v>
      </c>
      <c r="D217" s="8">
        <v>35.615384615384997</v>
      </c>
      <c r="E217" s="8">
        <v>45.302734375</v>
      </c>
      <c r="F217" s="23">
        <v>1.4630313778411375</v>
      </c>
      <c r="G217" s="18">
        <v>0.39953644501279001</v>
      </c>
      <c r="H217" s="18">
        <v>0.33046651029449997</v>
      </c>
      <c r="I217" s="18">
        <v>0.40869877785766001</v>
      </c>
      <c r="J217" s="18">
        <v>0.40371890444681002</v>
      </c>
      <c r="K217" s="19">
        <v>0.20682923920155999</v>
      </c>
      <c r="L217" s="19">
        <v>0.20682923920155999</v>
      </c>
      <c r="M217" s="18">
        <v>0.23304397900072998</v>
      </c>
      <c r="N217" s="18">
        <v>0.23304397900072998</v>
      </c>
      <c r="O217" s="13">
        <v>1.3109662091756538</v>
      </c>
      <c r="P217" s="25">
        <f>[1]!thsiFinD("ths_adjustment_nv_fund",P$2,$A217)</f>
        <v>1.4217</v>
      </c>
      <c r="Q217" s="25">
        <f>[1]!thsiFinD("ths_adjustment_nv_fund",Q$2,$A217)</f>
        <v>1.4278999999999999</v>
      </c>
    </row>
    <row r="218" spans="1:17">
      <c r="A218" s="9">
        <v>44158</v>
      </c>
      <c r="B218" s="8">
        <v>73.603437691834998</v>
      </c>
      <c r="C218" s="8">
        <v>31.157775255392</v>
      </c>
      <c r="D218" s="8">
        <v>36.153846153845997</v>
      </c>
      <c r="E218" s="8">
        <v>46.6796875</v>
      </c>
      <c r="F218" s="23">
        <v>1.4689868665026824</v>
      </c>
      <c r="G218" s="18">
        <v>0.40441176470587997</v>
      </c>
      <c r="H218" s="18">
        <v>0.33585266267049002</v>
      </c>
      <c r="I218" s="18">
        <v>0.42439491972201998</v>
      </c>
      <c r="J218" s="18">
        <v>0.41544517968226002</v>
      </c>
      <c r="K218" s="19">
        <v>0.21537998786786003</v>
      </c>
      <c r="L218" s="19">
        <v>0.21537998786786003</v>
      </c>
      <c r="M218" s="18">
        <v>0.23843258544443</v>
      </c>
      <c r="N218" s="18">
        <v>0.23843258544443</v>
      </c>
      <c r="O218" s="13">
        <v>1.3208116093978313</v>
      </c>
      <c r="P218" s="25">
        <f>[1]!thsiFinD("ths_adjustment_nv_fund",P$2,$A218)</f>
        <v>1.4224000000000001</v>
      </c>
      <c r="Q218" s="25">
        <f>[1]!thsiFinD("ths_adjustment_nv_fund",Q$2,$A218)</f>
        <v>1.4267000000000001</v>
      </c>
    </row>
    <row r="219" spans="1:17">
      <c r="A219" s="9">
        <v>44159</v>
      </c>
      <c r="B219" s="8">
        <v>73.357888275015</v>
      </c>
      <c r="C219" s="8">
        <v>30.306469920544998</v>
      </c>
      <c r="D219" s="8">
        <v>37</v>
      </c>
      <c r="E219" s="8">
        <v>46.552734375</v>
      </c>
      <c r="F219" s="23">
        <v>1.4680427314264</v>
      </c>
      <c r="G219" s="18">
        <v>0.42343350383632</v>
      </c>
      <c r="H219" s="18">
        <v>0.35166362609678004</v>
      </c>
      <c r="I219" s="18">
        <v>0.43541816439012998</v>
      </c>
      <c r="J219" s="18">
        <v>0.43035430111038003</v>
      </c>
      <c r="K219" s="19">
        <v>0.22286278885000002</v>
      </c>
      <c r="L219" s="19">
        <v>0.22286278885000002</v>
      </c>
      <c r="M219" s="18">
        <v>0.23994885102451999</v>
      </c>
      <c r="N219" s="18">
        <v>0.23994885102451999</v>
      </c>
      <c r="O219" s="13">
        <v>1.3190999542316437</v>
      </c>
      <c r="P219" s="25">
        <f>[1]!thsiFinD("ths_adjustment_nv_fund",P$2,$A219)</f>
        <v>1.4220999999999999</v>
      </c>
      <c r="Q219" s="25">
        <f>[1]!thsiFinD("ths_adjustment_nv_fund",Q$2,$A219)</f>
        <v>1.3967000000000001</v>
      </c>
    </row>
    <row r="220" spans="1:17">
      <c r="A220" s="9">
        <v>44160</v>
      </c>
      <c r="B220" s="8">
        <v>71.945979128299996</v>
      </c>
      <c r="C220" s="8">
        <v>27.809307604994</v>
      </c>
      <c r="D220" s="8">
        <v>34.923076923076998</v>
      </c>
      <c r="E220" s="8">
        <v>44.4140625</v>
      </c>
      <c r="F220" s="23">
        <v>1.4477310653909274</v>
      </c>
      <c r="G220" s="18">
        <v>0.41520140664962002</v>
      </c>
      <c r="H220" s="18">
        <v>0.34332377725654001</v>
      </c>
      <c r="I220" s="18">
        <v>0.44057033309369997</v>
      </c>
      <c r="J220" s="18">
        <v>0.42926543262731004</v>
      </c>
      <c r="K220" s="19">
        <v>0.22291306697841001</v>
      </c>
      <c r="L220" s="19">
        <v>0.22291306697841001</v>
      </c>
      <c r="M220" s="18">
        <v>0.23930627513458</v>
      </c>
      <c r="N220" s="18">
        <v>0.23930627513458</v>
      </c>
      <c r="O220" s="13">
        <v>1.2998420169384488</v>
      </c>
      <c r="P220" s="25">
        <f>[1]!thsiFinD("ths_adjustment_nv_fund",P$2,$A220)</f>
        <v>1.4227000000000001</v>
      </c>
      <c r="Q220" s="25">
        <f>[1]!thsiFinD("ths_adjustment_nv_fund",Q$2,$A220)</f>
        <v>1.3776999999999999</v>
      </c>
    </row>
    <row r="221" spans="1:17">
      <c r="A221" s="9">
        <v>44161</v>
      </c>
      <c r="B221" s="8">
        <v>71.516267648864002</v>
      </c>
      <c r="C221" s="8">
        <v>27.241770715095999</v>
      </c>
      <c r="D221" s="8">
        <v>34.384615384615003</v>
      </c>
      <c r="E221" s="8">
        <v>43.115234375</v>
      </c>
      <c r="F221" s="23">
        <v>1.4406447203089376</v>
      </c>
      <c r="G221" s="18">
        <v>0.39729859335037998</v>
      </c>
      <c r="H221" s="18">
        <v>0.32881591521154002</v>
      </c>
      <c r="I221" s="18">
        <v>0.41696621135873002</v>
      </c>
      <c r="J221" s="18">
        <v>0.40715302794609998</v>
      </c>
      <c r="K221" s="19">
        <v>0.20205393070239999</v>
      </c>
      <c r="L221" s="19">
        <v>0.20205393070239999</v>
      </c>
      <c r="M221" s="18">
        <v>0.22219726311801999</v>
      </c>
      <c r="N221" s="18">
        <v>0.22219726311801999</v>
      </c>
      <c r="O221" s="13">
        <v>1.2950234045365914</v>
      </c>
      <c r="P221" s="25">
        <f>[1]!thsiFinD("ths_adjustment_nv_fund",P$2,$A221)</f>
        <v>1.4231</v>
      </c>
      <c r="Q221" s="25">
        <f>[1]!thsiFinD("ths_adjustment_nv_fund",Q$2,$A221)</f>
        <v>1.3789</v>
      </c>
    </row>
    <row r="222" spans="1:17">
      <c r="A222" s="9">
        <v>44162</v>
      </c>
      <c r="B222" s="8">
        <v>73.357888275015</v>
      </c>
      <c r="C222" s="8">
        <v>28.376844494892001</v>
      </c>
      <c r="D222" s="8">
        <v>35.692307692307999</v>
      </c>
      <c r="E222" s="8">
        <v>44.853515625</v>
      </c>
      <c r="F222" s="23">
        <v>1.4557013902180373</v>
      </c>
      <c r="G222" s="18">
        <v>0.39897698209719001</v>
      </c>
      <c r="H222" s="18">
        <v>0.33011901659282006</v>
      </c>
      <c r="I222" s="18">
        <v>0.41433021806853998</v>
      </c>
      <c r="J222" s="18">
        <v>0.40246251783648002</v>
      </c>
      <c r="K222" s="19">
        <v>0.19330792542455</v>
      </c>
      <c r="L222" s="19">
        <v>0.19330792542455</v>
      </c>
      <c r="M222" s="18">
        <v>0.21384132542429998</v>
      </c>
      <c r="N222" s="18">
        <v>0.21384132542429998</v>
      </c>
      <c r="O222" s="13">
        <v>1.2990463339559812</v>
      </c>
      <c r="P222" s="25">
        <f>[1]!thsiFinD("ths_adjustment_nv_fund",P$2,$A222)</f>
        <v>1.4232</v>
      </c>
      <c r="Q222" s="25">
        <f>[1]!thsiFinD("ths_adjustment_nv_fund",Q$2,$A222)</f>
        <v>1.3747</v>
      </c>
    </row>
    <row r="223" spans="1:17">
      <c r="A223" s="9">
        <v>44165</v>
      </c>
      <c r="B223" s="8">
        <v>74.094536525476002</v>
      </c>
      <c r="C223" s="8">
        <v>29.057888762769998</v>
      </c>
      <c r="D223" s="8">
        <v>36</v>
      </c>
      <c r="E223" s="8">
        <v>47.197265625</v>
      </c>
      <c r="F223" s="23">
        <v>1.4658742272831149</v>
      </c>
      <c r="G223" s="18">
        <v>0.41632033248082001</v>
      </c>
      <c r="H223" s="18">
        <v>0.34627747372078999</v>
      </c>
      <c r="I223" s="18">
        <v>0.41840402588066</v>
      </c>
      <c r="J223" s="18">
        <v>0.40397018183059996</v>
      </c>
      <c r="K223" s="19">
        <v>0.19305443312442999</v>
      </c>
      <c r="L223" s="19">
        <v>0.19305443312442999</v>
      </c>
      <c r="M223" s="18">
        <v>0.21064489574305997</v>
      </c>
      <c r="N223" s="18">
        <v>0.21064489574305997</v>
      </c>
      <c r="O223" s="13">
        <v>1.2934094025535512</v>
      </c>
      <c r="P223" s="25">
        <f>[1]!thsiFinD("ths_adjustment_nv_fund",P$2,$A223)</f>
        <v>1.4256</v>
      </c>
      <c r="Q223" s="25">
        <f>[1]!thsiFinD("ths_adjustment_nv_fund",Q$2,$A223)</f>
        <v>1.3487</v>
      </c>
    </row>
    <row r="224" spans="1:17">
      <c r="A224" s="9">
        <v>44166</v>
      </c>
      <c r="B224" s="8">
        <v>77.839165131982995</v>
      </c>
      <c r="C224" s="8">
        <v>31.214528944381001</v>
      </c>
      <c r="D224" s="8">
        <v>38.230769230768999</v>
      </c>
      <c r="E224" s="8">
        <v>49.462890625</v>
      </c>
      <c r="F224" s="23">
        <v>1.4918683848303325</v>
      </c>
      <c r="G224" s="18">
        <v>0.41088554987212</v>
      </c>
      <c r="H224" s="18">
        <v>0.33863261228390001</v>
      </c>
      <c r="I224" s="18">
        <v>0.41109513539420001</v>
      </c>
      <c r="J224" s="18">
        <v>0.39425412520253</v>
      </c>
      <c r="K224" s="19">
        <v>0.18956708178305998</v>
      </c>
      <c r="L224" s="19">
        <v>0.18956708178305998</v>
      </c>
      <c r="M224" s="18">
        <v>0.20663681705476999</v>
      </c>
      <c r="N224" s="18">
        <v>0.20663681705476999</v>
      </c>
      <c r="O224" s="13">
        <v>1.3140311902425661</v>
      </c>
      <c r="P224" s="25">
        <f>[1]!thsiFinD("ths_adjustment_nv_fund",P$2,$A224)</f>
        <v>1.4262999999999999</v>
      </c>
      <c r="Q224" s="25">
        <f>[1]!thsiFinD("ths_adjustment_nv_fund",Q$2,$A224)</f>
        <v>1.357</v>
      </c>
    </row>
    <row r="225" spans="1:17">
      <c r="A225" s="9">
        <v>44167</v>
      </c>
      <c r="B225" s="8">
        <v>77.900552486188005</v>
      </c>
      <c r="C225" s="8">
        <v>31.384790011351001</v>
      </c>
      <c r="D225" s="8">
        <v>38.846153846154003</v>
      </c>
      <c r="E225" s="8">
        <v>49.04296875</v>
      </c>
      <c r="F225" s="23">
        <v>1.4929361627342326</v>
      </c>
      <c r="G225" s="18">
        <v>0.44013746803068998</v>
      </c>
      <c r="H225" s="18">
        <v>0.36756146294848002</v>
      </c>
      <c r="I225" s="18">
        <v>0.43649652528157001</v>
      </c>
      <c r="J225" s="18">
        <v>0.41393751576531002</v>
      </c>
      <c r="K225" s="19">
        <v>0.20589015728844998</v>
      </c>
      <c r="L225" s="19">
        <v>0.20589015728844998</v>
      </c>
      <c r="M225" s="18">
        <v>0.22116811766878999</v>
      </c>
      <c r="N225" s="18">
        <v>0.22116811766878999</v>
      </c>
      <c r="O225" s="13">
        <v>1.3155988990821661</v>
      </c>
      <c r="P225" s="25">
        <f>[1]!thsiFinD("ths_adjustment_nv_fund",P$2,$A225)</f>
        <v>1.4260999999999999</v>
      </c>
      <c r="Q225" s="25">
        <f>[1]!thsiFinD("ths_adjustment_nv_fund",Q$2,$A225)</f>
        <v>1.377</v>
      </c>
    </row>
    <row r="226" spans="1:17">
      <c r="A226" s="9">
        <v>44168</v>
      </c>
      <c r="B226" s="8">
        <v>76.734192756292003</v>
      </c>
      <c r="C226" s="8">
        <v>31.441543700341001</v>
      </c>
      <c r="D226" s="8">
        <v>37.769230769231001</v>
      </c>
      <c r="E226" s="8">
        <v>48.2421875</v>
      </c>
      <c r="F226" s="23">
        <v>1.48546788681466</v>
      </c>
      <c r="G226" s="18">
        <v>0.44013746803068998</v>
      </c>
      <c r="H226" s="18">
        <v>0.36712709582138997</v>
      </c>
      <c r="I226" s="18">
        <v>0.43733525041936</v>
      </c>
      <c r="J226" s="18">
        <v>0.41578021616826999</v>
      </c>
      <c r="K226" s="19">
        <v>0.20992852027282999</v>
      </c>
      <c r="L226" s="19">
        <v>0.20992852027282999</v>
      </c>
      <c r="M226" s="18">
        <v>0.22227706083598001</v>
      </c>
      <c r="N226" s="18">
        <v>0.22227706083598001</v>
      </c>
      <c r="O226" s="13">
        <v>1.3134174956484475</v>
      </c>
      <c r="P226" s="25">
        <f>[1]!thsiFinD("ths_adjustment_nv_fund",P$2,$A226)</f>
        <v>1.4269000000000001</v>
      </c>
      <c r="Q226" s="25">
        <f>[1]!thsiFinD("ths_adjustment_nv_fund",Q$2,$A226)</f>
        <v>1.3929</v>
      </c>
    </row>
    <row r="227" spans="1:17">
      <c r="A227" s="9">
        <v>44169</v>
      </c>
      <c r="B227" s="8">
        <v>77.655003069367993</v>
      </c>
      <c r="C227" s="8">
        <v>31.838819523268999</v>
      </c>
      <c r="D227" s="8">
        <v>39.153846153845997</v>
      </c>
      <c r="E227" s="8">
        <v>49.4921875</v>
      </c>
      <c r="F227" s="23">
        <v>1.4953496406162075</v>
      </c>
      <c r="G227" s="18">
        <v>0.43606138107417003</v>
      </c>
      <c r="H227" s="18">
        <v>0.36730084267223001</v>
      </c>
      <c r="I227" s="18">
        <v>0.43877306494129004</v>
      </c>
      <c r="J227" s="18">
        <v>0.41301616556383003</v>
      </c>
      <c r="K227" s="19">
        <v>0.20564094015609002</v>
      </c>
      <c r="L227" s="19">
        <v>0.20564094015609002</v>
      </c>
      <c r="M227" s="18">
        <v>0.22045331531194001</v>
      </c>
      <c r="N227" s="18">
        <v>0.22045331531194001</v>
      </c>
      <c r="O227" s="13">
        <v>1.3177247208742651</v>
      </c>
      <c r="P227" s="25">
        <f>[1]!thsiFinD("ths_adjustment_nv_fund",P$2,$A227)</f>
        <v>1.4277</v>
      </c>
      <c r="Q227" s="25">
        <f>[1]!thsiFinD("ths_adjustment_nv_fund",Q$2,$A227)</f>
        <v>1.3945000000000001</v>
      </c>
    </row>
    <row r="228" spans="1:17">
      <c r="A228" s="9">
        <v>44172</v>
      </c>
      <c r="B228" s="8">
        <v>77.900552486188005</v>
      </c>
      <c r="C228" s="8">
        <v>32.860385925084998</v>
      </c>
      <c r="D228" s="8">
        <v>39.076923076923002</v>
      </c>
      <c r="E228" s="8">
        <v>50.78125</v>
      </c>
      <c r="F228" s="23">
        <v>1.5015477787204901</v>
      </c>
      <c r="G228" s="18">
        <v>0.43965792838874995</v>
      </c>
      <c r="H228" s="18">
        <v>0.37077577968899</v>
      </c>
      <c r="I228" s="18">
        <v>0.44416486939850996</v>
      </c>
      <c r="J228" s="18">
        <v>0.41561269796384998</v>
      </c>
      <c r="K228" s="19">
        <v>0.21188961876102</v>
      </c>
      <c r="L228" s="19">
        <v>0.21188961876102</v>
      </c>
      <c r="M228" s="18">
        <v>0.22390362701598998</v>
      </c>
      <c r="N228" s="18">
        <v>0.22390362701598998</v>
      </c>
      <c r="O228" s="13">
        <v>1.311695018365115</v>
      </c>
      <c r="P228" s="25">
        <f>[1]!thsiFinD("ths_adjustment_nv_fund",P$2,$A228)</f>
        <v>1.4282999999999999</v>
      </c>
      <c r="Q228" s="25">
        <f>[1]!thsiFinD("ths_adjustment_nv_fund",Q$2,$A228)</f>
        <v>1.3915999999999999</v>
      </c>
    </row>
    <row r="229" spans="1:17">
      <c r="A229" s="9">
        <v>44173</v>
      </c>
      <c r="B229" s="8">
        <v>77.593615715162997</v>
      </c>
      <c r="C229" s="8">
        <v>34.165720771849998</v>
      </c>
      <c r="D229" s="8">
        <v>39.538461538462002</v>
      </c>
      <c r="E229" s="8">
        <v>52.138671875</v>
      </c>
      <c r="F229" s="23">
        <v>1.5085911747511875</v>
      </c>
      <c r="G229" s="18">
        <v>0.43030690537083999</v>
      </c>
      <c r="H229" s="18">
        <v>0.36217531057250002</v>
      </c>
      <c r="I229" s="18">
        <v>0.43637670740473999</v>
      </c>
      <c r="J229" s="18">
        <v>0.40489153203208</v>
      </c>
      <c r="K229" s="19">
        <v>0.20944172596066998</v>
      </c>
      <c r="L229" s="19">
        <v>0.20944172596066998</v>
      </c>
      <c r="M229" s="18">
        <v>0.22046311980971001</v>
      </c>
      <c r="N229" s="18">
        <v>0.22046311980971001</v>
      </c>
      <c r="O229" s="13">
        <v>1.3107149541684624</v>
      </c>
      <c r="P229" s="25">
        <f>[1]!thsiFinD("ths_adjustment_nv_fund",P$2,$A229)</f>
        <v>1.4292</v>
      </c>
      <c r="Q229" s="25">
        <f>[1]!thsiFinD("ths_adjustment_nv_fund",Q$2,$A229)</f>
        <v>1.4073</v>
      </c>
    </row>
    <row r="230" spans="1:17">
      <c r="A230" s="9">
        <v>44174</v>
      </c>
      <c r="B230" s="8">
        <v>74.278698588091004</v>
      </c>
      <c r="C230" s="8">
        <v>32.576617480136001</v>
      </c>
      <c r="D230" s="8">
        <v>37.846153846154003</v>
      </c>
      <c r="E230" s="8">
        <v>49.4140625</v>
      </c>
      <c r="F230" s="23">
        <v>1.4852888310359527</v>
      </c>
      <c r="G230" s="18">
        <v>0.42742966751917999</v>
      </c>
      <c r="H230" s="18">
        <v>0.35956910780991996</v>
      </c>
      <c r="I230" s="18">
        <v>0.43841361131081003</v>
      </c>
      <c r="J230" s="18">
        <v>0.40263003604090997</v>
      </c>
      <c r="K230" s="19">
        <v>0.20968781755020999</v>
      </c>
      <c r="L230" s="19">
        <v>0.20968781755020999</v>
      </c>
      <c r="M230" s="18">
        <v>0.21915078778322999</v>
      </c>
      <c r="N230" s="18">
        <v>0.21915078778322999</v>
      </c>
      <c r="O230" s="13">
        <v>1.2892968707350339</v>
      </c>
      <c r="P230" s="25">
        <f>[1]!thsiFinD("ths_adjustment_nv_fund",P$2,$A230)</f>
        <v>1.4297</v>
      </c>
      <c r="Q230" s="25">
        <f>[1]!thsiFinD("ths_adjustment_nv_fund",Q$2,$A230)</f>
        <v>1.4005000000000001</v>
      </c>
    </row>
    <row r="231" spans="1:17">
      <c r="A231" s="9">
        <v>44175</v>
      </c>
      <c r="B231" s="8">
        <v>76.365868631062</v>
      </c>
      <c r="C231" s="8">
        <v>32.917139614074998</v>
      </c>
      <c r="D231" s="8">
        <v>38.384615384615003</v>
      </c>
      <c r="E231" s="8">
        <v>49.794921875</v>
      </c>
      <c r="F231" s="23">
        <v>1.49365636376188</v>
      </c>
      <c r="G231" s="18">
        <v>0.41064578005115004</v>
      </c>
      <c r="H231" s="18">
        <v>0.34471375206323995</v>
      </c>
      <c r="I231" s="18">
        <v>0.41744548286604</v>
      </c>
      <c r="J231" s="18">
        <v>0.38026635397589997</v>
      </c>
      <c r="K231" s="19">
        <v>0.18600277742201002</v>
      </c>
      <c r="L231" s="19">
        <v>0.18600277742201002</v>
      </c>
      <c r="M231" s="18">
        <v>0.19464902103995999</v>
      </c>
      <c r="N231" s="18">
        <v>0.19464902103995999</v>
      </c>
      <c r="O231" s="13">
        <v>1.2914874017333637</v>
      </c>
      <c r="P231" s="25">
        <f>[1]!thsiFinD("ths_adjustment_nv_fund",P$2,$A231)</f>
        <v>1.4303999999999999</v>
      </c>
      <c r="Q231" s="25">
        <f>[1]!thsiFinD("ths_adjustment_nv_fund",Q$2,$A231)</f>
        <v>1.3882000000000001</v>
      </c>
    </row>
    <row r="232" spans="1:17">
      <c r="A232" s="9">
        <v>44176</v>
      </c>
      <c r="B232" s="8">
        <v>73.726212400245998</v>
      </c>
      <c r="C232" s="8">
        <v>31.101021566402</v>
      </c>
      <c r="D232" s="8">
        <v>36.307692307692001</v>
      </c>
      <c r="E232" s="8">
        <v>48.154296875</v>
      </c>
      <c r="F232" s="23">
        <v>1.4732230578733501</v>
      </c>
      <c r="G232" s="18">
        <v>0.41104539641943999</v>
      </c>
      <c r="H232" s="18">
        <v>0.34697246112413999</v>
      </c>
      <c r="I232" s="18">
        <v>0.42523364485980997</v>
      </c>
      <c r="J232" s="18">
        <v>0.38654828718183998</v>
      </c>
      <c r="K232" s="19">
        <v>0.18648326675987001</v>
      </c>
      <c r="L232" s="19">
        <v>0.18648326675987001</v>
      </c>
      <c r="M232" s="18">
        <v>0.19456644538096998</v>
      </c>
      <c r="N232" s="18">
        <v>0.19456644538096998</v>
      </c>
      <c r="O232" s="13">
        <v>1.2734109770411599</v>
      </c>
      <c r="P232" s="25">
        <f>[1]!thsiFinD("ths_adjustment_nv_fund",P$2,$A232)</f>
        <v>1.4297</v>
      </c>
      <c r="Q232" s="25">
        <f>[1]!thsiFinD("ths_adjustment_nv_fund",Q$2,$A232)</f>
        <v>1.3884000000000001</v>
      </c>
    </row>
    <row r="233" spans="1:17">
      <c r="A233" s="9">
        <v>44179</v>
      </c>
      <c r="B233" s="8">
        <v>76.304481276857004</v>
      </c>
      <c r="C233" s="8">
        <v>32.406356413167003</v>
      </c>
      <c r="D233" s="8">
        <v>36.692307692307999</v>
      </c>
      <c r="E233" s="8">
        <v>49.208984375</v>
      </c>
      <c r="F233" s="23">
        <v>1.4865303243933301</v>
      </c>
      <c r="G233" s="18">
        <v>0.39777813299233</v>
      </c>
      <c r="H233" s="18">
        <v>0.33585266267049002</v>
      </c>
      <c r="I233" s="18">
        <v>0.40270788401629998</v>
      </c>
      <c r="J233" s="18">
        <v>0.36652986013305999</v>
      </c>
      <c r="K233" s="19">
        <v>0.16727152506551002</v>
      </c>
      <c r="L233" s="19">
        <v>0.16727152506551002</v>
      </c>
      <c r="M233" s="18">
        <v>0.17493811319304001</v>
      </c>
      <c r="N233" s="18">
        <v>0.17493811319304001</v>
      </c>
      <c r="O233" s="13">
        <v>1.2848846733324337</v>
      </c>
      <c r="P233" s="25">
        <f>[1]!thsiFinD("ths_adjustment_nv_fund",P$2,$A233)</f>
        <v>1.43</v>
      </c>
      <c r="Q233" s="25">
        <f>[1]!thsiFinD("ths_adjustment_nv_fund",Q$2,$A233)</f>
        <v>1.3847</v>
      </c>
    </row>
    <row r="234" spans="1:17">
      <c r="A234" s="9">
        <v>44180</v>
      </c>
      <c r="B234" s="8">
        <v>77.777777777777999</v>
      </c>
      <c r="C234" s="8">
        <v>32.860385925084998</v>
      </c>
      <c r="D234" s="8">
        <v>38</v>
      </c>
      <c r="E234" s="8">
        <v>50.390625</v>
      </c>
      <c r="F234" s="23">
        <v>1.4975719717571574</v>
      </c>
      <c r="G234" s="18">
        <v>0.41088554987212</v>
      </c>
      <c r="H234" s="18">
        <v>0.34514811919034005</v>
      </c>
      <c r="I234" s="18">
        <v>0.41708602923555999</v>
      </c>
      <c r="J234" s="18">
        <v>0.37256051603236995</v>
      </c>
      <c r="K234" s="19">
        <v>0.18138622494244</v>
      </c>
      <c r="L234" s="19">
        <v>0.18138622494244</v>
      </c>
      <c r="M234" s="18">
        <v>0.18531236122210001</v>
      </c>
      <c r="N234" s="18">
        <v>0.18531236122210001</v>
      </c>
      <c r="O234" s="13">
        <v>1.2880671336211162</v>
      </c>
      <c r="P234" s="25">
        <f>[1]!thsiFinD("ths_adjustment_nv_fund",P$2,$A234)</f>
        <v>1.4305000000000001</v>
      </c>
      <c r="Q234" s="25">
        <f>[1]!thsiFinD("ths_adjustment_nv_fund",Q$2,$A234)</f>
        <v>1.3957999999999999</v>
      </c>
    </row>
    <row r="235" spans="1:17">
      <c r="A235" s="9">
        <v>44181</v>
      </c>
      <c r="B235" s="8">
        <v>76.734192756292003</v>
      </c>
      <c r="C235" s="8">
        <v>32.576617480136001</v>
      </c>
      <c r="D235" s="8">
        <v>37.538461538462002</v>
      </c>
      <c r="E235" s="8">
        <v>49.4140625</v>
      </c>
      <c r="F235" s="23">
        <v>1.4906583356872249</v>
      </c>
      <c r="G235" s="18">
        <v>0.41472186700767</v>
      </c>
      <c r="H235" s="18">
        <v>0.34775432195291001</v>
      </c>
      <c r="I235" s="18">
        <v>0.42559309849028998</v>
      </c>
      <c r="J235" s="18">
        <v>0.37766982165304003</v>
      </c>
      <c r="K235" s="19">
        <v>0.18492256108414998</v>
      </c>
      <c r="L235" s="19">
        <v>0.18492256108414998</v>
      </c>
      <c r="M235" s="18">
        <v>0.18447641884836</v>
      </c>
      <c r="N235" s="18">
        <v>0.18447641884836</v>
      </c>
      <c r="O235" s="13">
        <v>1.2815295245770975</v>
      </c>
      <c r="P235" s="25">
        <f>[1]!thsiFinD("ths_adjustment_nv_fund",P$2,$A235)</f>
        <v>1.4312</v>
      </c>
      <c r="Q235" s="25">
        <f>[1]!thsiFinD("ths_adjustment_nv_fund",Q$2,$A235)</f>
        <v>1.4026000000000001</v>
      </c>
    </row>
    <row r="236" spans="1:17">
      <c r="A236" s="9">
        <v>44182</v>
      </c>
      <c r="B236" s="8">
        <v>76.550030693677002</v>
      </c>
      <c r="C236" s="8">
        <v>33.030646992054002</v>
      </c>
      <c r="D236" s="8">
        <v>37.769230769231001</v>
      </c>
      <c r="E236" s="8">
        <v>50.8984375</v>
      </c>
      <c r="F236" s="23">
        <v>1.495620864887405</v>
      </c>
      <c r="G236" s="18">
        <v>0.42023657289002997</v>
      </c>
      <c r="H236" s="18">
        <v>0.35279298062723002</v>
      </c>
      <c r="I236" s="18">
        <v>0.42163910855499998</v>
      </c>
      <c r="J236" s="18">
        <v>0.37264427513458004</v>
      </c>
      <c r="K236" s="19">
        <v>0.17537697369496003</v>
      </c>
      <c r="L236" s="19">
        <v>0.17537697369496003</v>
      </c>
      <c r="M236" s="18">
        <v>0.16708465601000999</v>
      </c>
      <c r="N236" s="18">
        <v>0.16708465601000999</v>
      </c>
      <c r="O236" s="13">
        <v>1.2951515751521225</v>
      </c>
      <c r="P236" s="25">
        <f>[1]!thsiFinD("ths_adjustment_nv_fund",P$2,$A236)</f>
        <v>1.4313</v>
      </c>
      <c r="Q236" s="25">
        <f>[1]!thsiFinD("ths_adjustment_nv_fund",Q$2,$A236)</f>
        <v>1.4137</v>
      </c>
    </row>
    <row r="237" spans="1:17">
      <c r="A237" s="9">
        <v>44183</v>
      </c>
      <c r="B237" s="8">
        <v>77.777777777777999</v>
      </c>
      <c r="C237" s="8">
        <v>32.973893303064997</v>
      </c>
      <c r="D237" s="8">
        <v>37.615384615384997</v>
      </c>
      <c r="E237" s="8">
        <v>52.392578125</v>
      </c>
      <c r="F237" s="23">
        <v>1.50189908455307</v>
      </c>
      <c r="G237" s="18">
        <v>0.43789961636829</v>
      </c>
      <c r="H237" s="18">
        <v>0.37077577968899</v>
      </c>
      <c r="I237" s="18">
        <v>0.43781452192666998</v>
      </c>
      <c r="J237" s="18">
        <v>0.38922857868407001</v>
      </c>
      <c r="K237" s="19">
        <v>0.18516624564647</v>
      </c>
      <c r="L237" s="19">
        <v>0.18516624564647</v>
      </c>
      <c r="M237" s="18">
        <v>0.17758080662800999</v>
      </c>
      <c r="N237" s="18">
        <v>0.17758080662800999</v>
      </c>
      <c r="O237" s="13">
        <v>1.290567949598795</v>
      </c>
      <c r="P237" s="25">
        <f>[1]!thsiFinD("ths_adjustment_nv_fund",P$2,$A237)</f>
        <v>1.4316</v>
      </c>
      <c r="Q237" s="25">
        <f>[1]!thsiFinD("ths_adjustment_nv_fund",Q$2,$A237)</f>
        <v>1.4205000000000001</v>
      </c>
    </row>
    <row r="238" spans="1:17">
      <c r="A238" s="9">
        <v>44186</v>
      </c>
      <c r="B238" s="8">
        <v>79.066912216082997</v>
      </c>
      <c r="C238" s="8">
        <v>36.606129398410999</v>
      </c>
      <c r="D238" s="8">
        <v>40.769230769231001</v>
      </c>
      <c r="E238" s="8">
        <v>57.294921875</v>
      </c>
      <c r="F238" s="23">
        <v>1.5343429856468125</v>
      </c>
      <c r="G238" s="18">
        <v>0.43430306905370997</v>
      </c>
      <c r="H238" s="18">
        <v>0.36643210841802998</v>
      </c>
      <c r="I238" s="18">
        <v>0.43170381020847998</v>
      </c>
      <c r="J238" s="18">
        <v>0.38487310498329996</v>
      </c>
      <c r="K238" s="19">
        <v>0.18077324132981001</v>
      </c>
      <c r="L238" s="19">
        <v>0.18077324132981001</v>
      </c>
      <c r="M238" s="18">
        <v>0.17284251073360998</v>
      </c>
      <c r="N238" s="18">
        <v>0.17284251073360998</v>
      </c>
      <c r="O238" s="13">
        <v>1.3092282091807261</v>
      </c>
      <c r="P238" s="25">
        <f>[1]!thsiFinD("ths_adjustment_nv_fund",P$2,$A238)</f>
        <v>1.4329000000000001</v>
      </c>
      <c r="Q238" s="25">
        <f>[1]!thsiFinD("ths_adjustment_nv_fund",Q$2,$A238)</f>
        <v>1.4404999999999999</v>
      </c>
    </row>
    <row r="239" spans="1:17">
      <c r="A239" s="9">
        <v>44187</v>
      </c>
      <c r="B239" s="8">
        <v>74.585635359115997</v>
      </c>
      <c r="C239" s="8">
        <v>33.654937570942003</v>
      </c>
      <c r="D239" s="8">
        <v>36.615384615384997</v>
      </c>
      <c r="E239" s="8">
        <v>54.580078125</v>
      </c>
      <c r="F239" s="23">
        <v>1.4985900891761075</v>
      </c>
      <c r="G239" s="18">
        <v>0.44820971867007997</v>
      </c>
      <c r="H239" s="18">
        <v>0.38033185648509998</v>
      </c>
      <c r="I239" s="18">
        <v>0.46022046489335999</v>
      </c>
      <c r="J239" s="18">
        <v>0.40773934166157</v>
      </c>
      <c r="K239" s="19">
        <v>0.20200264665218001</v>
      </c>
      <c r="L239" s="19">
        <v>0.20200264665218001</v>
      </c>
      <c r="M239" s="18">
        <v>0.18665949921567002</v>
      </c>
      <c r="N239" s="18">
        <v>0.18665949921567002</v>
      </c>
      <c r="O239" s="13">
        <v>1.2848924438655038</v>
      </c>
      <c r="P239" s="25">
        <f>[1]!thsiFinD("ths_adjustment_nv_fund",P$2,$A239)</f>
        <v>1.4348000000000001</v>
      </c>
      <c r="Q239" s="25">
        <f>[1]!thsiFinD("ths_adjustment_nv_fund",Q$2,$A239)</f>
        <v>1.4201999999999999</v>
      </c>
    </row>
    <row r="240" spans="1:17">
      <c r="A240" s="9">
        <v>44188</v>
      </c>
      <c r="B240" s="8">
        <v>76.979742173112001</v>
      </c>
      <c r="C240" s="8">
        <v>35.641316685584997</v>
      </c>
      <c r="D240" s="8">
        <v>38.230769230768999</v>
      </c>
      <c r="E240" s="8">
        <v>58.359375</v>
      </c>
      <c r="F240" s="23">
        <v>1.5230280077236649</v>
      </c>
      <c r="G240" s="18">
        <v>0.42575127877238006</v>
      </c>
      <c r="H240" s="18">
        <v>0.36113282946747</v>
      </c>
      <c r="I240" s="18">
        <v>0.42763000239636001</v>
      </c>
      <c r="J240" s="18">
        <v>0.3816902588678</v>
      </c>
      <c r="K240" s="19">
        <v>0.17656378182059002</v>
      </c>
      <c r="L240" s="19">
        <v>0.17656378182059002</v>
      </c>
      <c r="M240" s="18">
        <v>0.16490380888941999</v>
      </c>
      <c r="N240" s="18">
        <v>0.16490380888941999</v>
      </c>
      <c r="O240" s="13">
        <v>1.2952774027090261</v>
      </c>
      <c r="P240" s="25">
        <f>[1]!thsiFinD("ths_adjustment_nv_fund",P$2,$A240)</f>
        <v>1.4356</v>
      </c>
      <c r="Q240" s="25">
        <f>[1]!thsiFinD("ths_adjustment_nv_fund",Q$2,$A240)</f>
        <v>1.4188000000000001</v>
      </c>
    </row>
    <row r="241" spans="1:17">
      <c r="A241" s="9">
        <v>44189</v>
      </c>
      <c r="B241" s="8">
        <v>74.892572130141005</v>
      </c>
      <c r="C241" s="8">
        <v>34.846765039727998</v>
      </c>
      <c r="D241" s="8">
        <v>38.384615384615003</v>
      </c>
      <c r="E241" s="8">
        <v>57.32421875</v>
      </c>
      <c r="F241" s="23">
        <v>1.51362042826121</v>
      </c>
      <c r="G241" s="18">
        <v>0.43853900255753997</v>
      </c>
      <c r="H241" s="18">
        <v>0.37155764051776996</v>
      </c>
      <c r="I241" s="18">
        <v>0.44416486939850996</v>
      </c>
      <c r="J241" s="18">
        <v>0.39182511100692996</v>
      </c>
      <c r="K241" s="19">
        <v>0.18577398409530002</v>
      </c>
      <c r="L241" s="19">
        <v>0.18577398409530002</v>
      </c>
      <c r="M241" s="18">
        <v>0.17229231500042999</v>
      </c>
      <c r="N241" s="18">
        <v>0.17229231500042999</v>
      </c>
      <c r="O241" s="13">
        <v>1.2792554958156139</v>
      </c>
      <c r="P241" s="25">
        <f>[1]!thsiFinD("ths_adjustment_nv_fund",P$2,$A241)</f>
        <v>1.4356</v>
      </c>
      <c r="Q241" s="25">
        <f>[1]!thsiFinD("ths_adjustment_nv_fund",Q$2,$A241)</f>
        <v>1.42</v>
      </c>
    </row>
    <row r="242" spans="1:17">
      <c r="A242" s="9">
        <v>44190</v>
      </c>
      <c r="B242" s="8">
        <v>77.163904235727003</v>
      </c>
      <c r="C242" s="8">
        <v>35.811577752554001</v>
      </c>
      <c r="D242" s="8">
        <v>41.076923076923002</v>
      </c>
      <c r="E242" s="8">
        <v>60.80078125</v>
      </c>
      <c r="F242" s="23">
        <v>1.53713296578801</v>
      </c>
      <c r="G242" s="18">
        <v>0.43877877237851998</v>
      </c>
      <c r="H242" s="18">
        <v>0.36982017200938005</v>
      </c>
      <c r="I242" s="18">
        <v>0.42439491972201998</v>
      </c>
      <c r="J242" s="18">
        <v>0.37197420223972999</v>
      </c>
      <c r="K242" s="19">
        <v>0.16692785905886001</v>
      </c>
      <c r="L242" s="19">
        <v>0.16692785905886001</v>
      </c>
      <c r="M242" s="18">
        <v>0.14761009102877001</v>
      </c>
      <c r="N242" s="18">
        <v>0.14761009102877001</v>
      </c>
      <c r="O242" s="13">
        <v>1.2915048476909301</v>
      </c>
      <c r="P242" s="25">
        <f>[1]!thsiFinD("ths_adjustment_nv_fund",P$2,$A242)</f>
        <v>1.4363999999999999</v>
      </c>
      <c r="Q242" s="25">
        <f>[1]!thsiFinD("ths_adjustment_nv_fund",Q$2,$A242)</f>
        <v>1.4263999999999999</v>
      </c>
    </row>
    <row r="243" spans="1:17">
      <c r="A243" s="9">
        <v>44193</v>
      </c>
      <c r="B243" s="8">
        <v>76.120319214242002</v>
      </c>
      <c r="C243" s="8">
        <v>35.357548240636</v>
      </c>
      <c r="D243" s="8">
        <v>40.615384615384997</v>
      </c>
      <c r="E243" s="8">
        <v>59.521484375</v>
      </c>
      <c r="F243" s="23">
        <v>1.5290368411131574</v>
      </c>
      <c r="G243" s="18">
        <v>0.45172634271100004</v>
      </c>
      <c r="H243" s="18">
        <v>0.37911562852922998</v>
      </c>
      <c r="I243" s="18">
        <v>0.44368559789120998</v>
      </c>
      <c r="J243" s="18">
        <v>0.38780467379215999</v>
      </c>
      <c r="K243" s="19">
        <v>0.17859457632100001</v>
      </c>
      <c r="L243" s="19">
        <v>0.17859457632100001</v>
      </c>
      <c r="M243" s="18">
        <v>0.15625869298092002</v>
      </c>
      <c r="N243" s="18">
        <v>0.15625869298092002</v>
      </c>
      <c r="O243" s="13">
        <v>1.2858292797351201</v>
      </c>
      <c r="P243" s="25">
        <f>[1]!thsiFinD("ths_adjustment_nv_fund",P$2,$A243)</f>
        <v>1.4377</v>
      </c>
      <c r="Q243" s="25">
        <f>[1]!thsiFinD("ths_adjustment_nv_fund",Q$2,$A243)</f>
        <v>1.4252</v>
      </c>
    </row>
    <row r="244" spans="1:17">
      <c r="A244" s="9">
        <v>44194</v>
      </c>
      <c r="B244" s="8">
        <v>73.971761817065996</v>
      </c>
      <c r="C244" s="8">
        <v>33.938706015891</v>
      </c>
      <c r="D244" s="8">
        <v>40.307692307692001</v>
      </c>
      <c r="E244" s="8">
        <v>57.333984375</v>
      </c>
      <c r="F244" s="23">
        <v>1.5138803612891225</v>
      </c>
      <c r="G244" s="18">
        <v>0.45947890025575</v>
      </c>
      <c r="H244" s="18">
        <v>0.38719485709321999</v>
      </c>
      <c r="I244" s="18">
        <v>0.43374071411455001</v>
      </c>
      <c r="J244" s="18">
        <v>0.37892620826335999</v>
      </c>
      <c r="K244" s="19">
        <v>0.17108545970538</v>
      </c>
      <c r="L244" s="19">
        <v>0.17108545970538</v>
      </c>
      <c r="M244" s="18">
        <v>0.14256131937166</v>
      </c>
      <c r="N244" s="18">
        <v>0.14256131937166</v>
      </c>
      <c r="O244" s="13">
        <v>1.2770187266728474</v>
      </c>
      <c r="P244" s="25">
        <f>[1]!thsiFinD("ths_adjustment_nv_fund",P$2,$A244)</f>
        <v>1.4383999999999999</v>
      </c>
      <c r="Q244" s="25">
        <f>[1]!thsiFinD("ths_adjustment_nv_fund",Q$2,$A244)</f>
        <v>1.4211</v>
      </c>
    </row>
    <row r="245" spans="1:17">
      <c r="A245" s="9">
        <v>44195</v>
      </c>
      <c r="B245" s="8">
        <v>76.181706568446998</v>
      </c>
      <c r="C245" s="8">
        <v>37.173666288309001</v>
      </c>
      <c r="D245" s="8">
        <v>40.846153846154003</v>
      </c>
      <c r="E245" s="8">
        <v>59.814453125</v>
      </c>
      <c r="F245" s="23">
        <v>1.5350399495697751</v>
      </c>
      <c r="G245" s="18">
        <v>0.44980818414321999</v>
      </c>
      <c r="H245" s="18">
        <v>0.37911562852922998</v>
      </c>
      <c r="I245" s="18">
        <v>0.41984184040259004</v>
      </c>
      <c r="J245" s="18">
        <v>0.37038277914340001</v>
      </c>
      <c r="K245" s="19">
        <v>0.16350337783160002</v>
      </c>
      <c r="L245" s="19">
        <v>0.16350337783160002</v>
      </c>
      <c r="M245" s="18">
        <v>0.13499731275057</v>
      </c>
      <c r="N245" s="18">
        <v>0.13499731275057</v>
      </c>
      <c r="O245" s="13">
        <v>1.2909082219608974</v>
      </c>
      <c r="P245" s="25">
        <f>[1]!thsiFinD("ths_adjustment_nv_fund",P$2,$A245)</f>
        <v>1.4398</v>
      </c>
      <c r="Q245" s="25">
        <f>[1]!thsiFinD("ths_adjustment_nv_fund",Q$2,$A245)</f>
        <v>1.4200999999999999</v>
      </c>
    </row>
    <row r="246" spans="1:17">
      <c r="A246" s="9">
        <v>44196</v>
      </c>
      <c r="B246" s="8">
        <v>79.742173112339003</v>
      </c>
      <c r="C246" s="8">
        <v>39.897843359817998</v>
      </c>
      <c r="D246" s="8">
        <v>43.461538461537998</v>
      </c>
      <c r="E246" s="8">
        <v>62.880859375</v>
      </c>
      <c r="F246" s="23">
        <v>1.5649560357717376</v>
      </c>
      <c r="G246" s="18">
        <v>0.47330562659846998</v>
      </c>
      <c r="H246" s="18">
        <v>0.39927026322647996</v>
      </c>
      <c r="I246" s="18">
        <v>0.44380541576802995</v>
      </c>
      <c r="J246" s="18">
        <v>0.38973113329733999</v>
      </c>
      <c r="K246" s="19">
        <v>0.17241598891186999</v>
      </c>
      <c r="L246" s="19">
        <v>0.17241598891186999</v>
      </c>
      <c r="M246" s="18">
        <v>0.13816067948656</v>
      </c>
      <c r="N246" s="18">
        <v>0.13816067948656</v>
      </c>
      <c r="O246" s="13">
        <v>1.3136865569613714</v>
      </c>
      <c r="P246" s="25">
        <f>[1]!thsiFinD("ths_adjustment_nv_fund",P$2,$A246)</f>
        <v>1.4396</v>
      </c>
      <c r="Q246" s="25">
        <f>[1]!thsiFinD("ths_adjustment_nv_fund",Q$2,$A246)</f>
        <v>1.4198999999999999</v>
      </c>
    </row>
    <row r="247" spans="1:17">
      <c r="A247" s="9">
        <v>44200</v>
      </c>
      <c r="B247" s="8">
        <v>84.898710865561995</v>
      </c>
      <c r="C247" s="8">
        <v>44.721906923950002</v>
      </c>
      <c r="D247" s="8">
        <v>44.538461538462002</v>
      </c>
      <c r="E247" s="8">
        <v>68.046875</v>
      </c>
      <c r="F247" s="23">
        <v>1.6055148858199351</v>
      </c>
      <c r="G247" s="18">
        <v>0.50303708439897998</v>
      </c>
      <c r="H247" s="18">
        <v>0.42533229085223001</v>
      </c>
      <c r="I247" s="18">
        <v>0.47184279894559999</v>
      </c>
      <c r="J247" s="18">
        <v>0.41368623845868002</v>
      </c>
      <c r="K247" s="19">
        <v>0.19389870690546002</v>
      </c>
      <c r="L247" s="19">
        <v>0.19389870690546002</v>
      </c>
      <c r="M247" s="18">
        <v>0.15389831461228001</v>
      </c>
      <c r="N247" s="18">
        <v>0.15389831461228001</v>
      </c>
      <c r="O247" s="13">
        <v>1.3351751145624688</v>
      </c>
      <c r="P247" s="25">
        <f>[1]!thsiFinD("ths_adjustment_nv_fund",P$2,$A247)</f>
        <v>1.4394</v>
      </c>
      <c r="Q247" s="25">
        <f>[1]!thsiFinD("ths_adjustment_nv_fund",Q$2,$A247)</f>
        <v>1.4476</v>
      </c>
    </row>
    <row r="248" spans="1:17">
      <c r="A248" s="9">
        <v>44201</v>
      </c>
      <c r="B248" s="8">
        <v>87.170042971148007</v>
      </c>
      <c r="C248" s="8">
        <v>47.843359818388002</v>
      </c>
      <c r="D248" s="8">
        <v>47.307692307692001</v>
      </c>
      <c r="E248" s="8">
        <v>72.44140625</v>
      </c>
      <c r="F248" s="23">
        <v>1.6369062533680701</v>
      </c>
      <c r="G248" s="18">
        <v>0.51886189258311999</v>
      </c>
      <c r="H248" s="18">
        <v>0.43471462079749995</v>
      </c>
      <c r="I248" s="18">
        <v>0.49928109273903998</v>
      </c>
      <c r="J248" s="18">
        <v>0.43856269374432999</v>
      </c>
      <c r="K248" s="19">
        <v>0.22125455336801</v>
      </c>
      <c r="L248" s="19">
        <v>0.22125455336801</v>
      </c>
      <c r="M248" s="18">
        <v>0.17373575494987001</v>
      </c>
      <c r="N248" s="18">
        <v>0.17373575494987001</v>
      </c>
      <c r="O248" s="13">
        <v>1.3441082938115287</v>
      </c>
      <c r="P248" s="25">
        <f>[1]!thsiFinD("ths_adjustment_nv_fund",P$2,$A248)</f>
        <v>1.4402999999999999</v>
      </c>
      <c r="Q248" s="25">
        <f>[1]!thsiFinD("ths_adjustment_nv_fund",Q$2,$A248)</f>
        <v>1.4582999999999999</v>
      </c>
    </row>
    <row r="249" spans="1:17">
      <c r="A249" s="9">
        <v>44202</v>
      </c>
      <c r="B249" s="8">
        <v>88.090853284223002</v>
      </c>
      <c r="C249" s="8">
        <v>46.311010215663998</v>
      </c>
      <c r="D249" s="8">
        <v>46.307692307692001</v>
      </c>
      <c r="E249" s="8">
        <v>71.337890625</v>
      </c>
      <c r="F249" s="23">
        <v>1.6301186160814476</v>
      </c>
      <c r="G249" s="18">
        <v>0.54587595907927999</v>
      </c>
      <c r="H249" s="18">
        <v>0.45678047085397</v>
      </c>
      <c r="I249" s="18">
        <v>0.51425832734243992</v>
      </c>
      <c r="J249" s="18">
        <v>0.44819499127020002</v>
      </c>
      <c r="K249" s="19">
        <v>0.22281421719613001</v>
      </c>
      <c r="L249" s="19">
        <v>0.22281421719613001</v>
      </c>
      <c r="M249" s="18">
        <v>0.17106408377703999</v>
      </c>
      <c r="N249" s="18">
        <v>0.17106408377703999</v>
      </c>
      <c r="O249" s="13">
        <v>1.3398994274573737</v>
      </c>
      <c r="P249" s="25">
        <f>[1]!thsiFinD("ths_adjustment_nv_fund",P$2,$A249)</f>
        <v>1.4410000000000001</v>
      </c>
      <c r="Q249" s="25">
        <f>[1]!thsiFinD("ths_adjustment_nv_fund",Q$2,$A249)</f>
        <v>1.4575</v>
      </c>
    </row>
    <row r="250" spans="1:17">
      <c r="A250" s="9">
        <v>44203</v>
      </c>
      <c r="B250" s="8">
        <v>91.835481890731003</v>
      </c>
      <c r="C250" s="8">
        <v>47.389330306470001</v>
      </c>
      <c r="D250" s="8">
        <v>48.769230769231001</v>
      </c>
      <c r="E250" s="8">
        <v>74.267578125</v>
      </c>
      <c r="F250" s="23">
        <v>1.6556540527285799</v>
      </c>
      <c r="G250" s="18">
        <v>0.55922314578005006</v>
      </c>
      <c r="H250" s="18">
        <v>0.47076709234645003</v>
      </c>
      <c r="I250" s="18">
        <v>0.52204648933621001</v>
      </c>
      <c r="J250" s="18">
        <v>0.44576597707460003</v>
      </c>
      <c r="K250" s="19">
        <v>0.20799539000397999</v>
      </c>
      <c r="L250" s="19">
        <v>0.20799539000397999</v>
      </c>
      <c r="M250" s="18">
        <v>0.15270096755686</v>
      </c>
      <c r="N250" s="18">
        <v>0.15270096755686</v>
      </c>
      <c r="O250" s="13">
        <v>1.3357560966583375</v>
      </c>
      <c r="P250" s="25">
        <f>[1]!thsiFinD("ths_adjustment_nv_fund",P$2,$A250)</f>
        <v>1.4419</v>
      </c>
      <c r="Q250" s="25">
        <f>[1]!thsiFinD("ths_adjustment_nv_fund",Q$2,$A250)</f>
        <v>1.4487000000000001</v>
      </c>
    </row>
    <row r="251" spans="1:17">
      <c r="A251" s="9">
        <v>44204</v>
      </c>
      <c r="B251" s="8">
        <v>89.748311847758998</v>
      </c>
      <c r="C251" s="8">
        <v>46.538024971623003</v>
      </c>
      <c r="D251" s="8">
        <v>48.307692307692001</v>
      </c>
      <c r="E251" s="8">
        <v>73.14453125</v>
      </c>
      <c r="F251" s="23">
        <v>1.6443464009426849</v>
      </c>
      <c r="G251" s="18">
        <v>0.59143222506394</v>
      </c>
      <c r="H251" s="18">
        <v>0.49309356267917998</v>
      </c>
      <c r="I251" s="18">
        <v>0.53426791277259</v>
      </c>
      <c r="J251" s="18">
        <v>0.45916743450859004</v>
      </c>
      <c r="K251" s="19">
        <v>0.18852401270120001</v>
      </c>
      <c r="L251" s="19">
        <v>0.18852401270120001</v>
      </c>
      <c r="M251" s="18">
        <v>0.11551980642</v>
      </c>
      <c r="N251" s="18">
        <v>0.11551980642</v>
      </c>
      <c r="O251" s="13">
        <v>1.3328550197947688</v>
      </c>
      <c r="P251" s="25">
        <f>[1]!thsiFinD("ths_adjustment_nv_fund",P$2,$A251)</f>
        <v>1.4421999999999999</v>
      </c>
      <c r="Q251" s="25">
        <f>[1]!thsiFinD("ths_adjustment_nv_fund",Q$2,$A251)</f>
        <v>1.4397</v>
      </c>
    </row>
    <row r="252" spans="1:17">
      <c r="A252" s="9">
        <v>44207</v>
      </c>
      <c r="B252" s="8">
        <v>88.090853284223002</v>
      </c>
      <c r="C252" s="8">
        <v>46.254256526673998</v>
      </c>
      <c r="D252" s="8">
        <v>47.923076923076998</v>
      </c>
      <c r="E252" s="8">
        <v>73.154296875</v>
      </c>
      <c r="F252" s="23">
        <v>1.6385562090224348</v>
      </c>
      <c r="G252" s="18">
        <v>0.58399936061380997</v>
      </c>
      <c r="H252" s="18">
        <v>0.48718616975067003</v>
      </c>
      <c r="I252" s="18">
        <v>0.53918044572250001</v>
      </c>
      <c r="J252" s="18">
        <v>0.46544936763736999</v>
      </c>
      <c r="K252" s="19">
        <v>0.18292072276201998</v>
      </c>
      <c r="L252" s="19">
        <v>0.18292072276201998</v>
      </c>
      <c r="M252" s="18">
        <v>0.11059168455488001</v>
      </c>
      <c r="N252" s="18">
        <v>0.11059168455488001</v>
      </c>
      <c r="O252" s="13">
        <v>1.3117449764581541</v>
      </c>
      <c r="P252" s="25">
        <f>[1]!thsiFinD("ths_adjustment_nv_fund",P$2,$A252)</f>
        <v>1.4423999999999999</v>
      </c>
      <c r="Q252" s="25">
        <f>[1]!thsiFinD("ths_adjustment_nv_fund",Q$2,$A252)</f>
        <v>1.3994</v>
      </c>
    </row>
    <row r="253" spans="1:17">
      <c r="A253" s="9">
        <v>44208</v>
      </c>
      <c r="B253" s="8">
        <v>94.597912829956996</v>
      </c>
      <c r="C253" s="8">
        <v>50.454029511918002</v>
      </c>
      <c r="D253" s="8">
        <v>51.923076923076998</v>
      </c>
      <c r="E253" s="8">
        <v>77.529296875</v>
      </c>
      <c r="F253" s="23">
        <v>1.6862607903498801</v>
      </c>
      <c r="G253" s="18">
        <v>0.56817455242966997</v>
      </c>
      <c r="H253" s="18">
        <v>0.47302580140735001</v>
      </c>
      <c r="I253" s="18">
        <v>0.51162233405224</v>
      </c>
      <c r="J253" s="18">
        <v>0.45363933329970996</v>
      </c>
      <c r="K253" s="19">
        <v>0.16326862082548999</v>
      </c>
      <c r="L253" s="19">
        <v>0.16326862082548999</v>
      </c>
      <c r="M253" s="18">
        <v>8.0480274412640995E-2</v>
      </c>
      <c r="N253" s="18">
        <v>8.0480274412640995E-2</v>
      </c>
      <c r="O253" s="13">
        <v>1.3322792333118854</v>
      </c>
      <c r="P253" s="25">
        <f>[1]!thsiFinD("ths_adjustment_nv_fund",P$2,$A253)</f>
        <v>1.4431</v>
      </c>
      <c r="Q253" s="25">
        <f>[1]!thsiFinD("ths_adjustment_nv_fund",Q$2,$A253)</f>
        <v>1.4095</v>
      </c>
    </row>
    <row r="254" spans="1:17">
      <c r="A254" s="9">
        <v>44209</v>
      </c>
      <c r="B254" s="8">
        <v>93.186003683240997</v>
      </c>
      <c r="C254" s="8">
        <v>48.921679909193998</v>
      </c>
      <c r="D254" s="8">
        <v>50</v>
      </c>
      <c r="E254" s="8">
        <v>77.978515625</v>
      </c>
      <c r="F254" s="23">
        <v>1.6752154980435876</v>
      </c>
      <c r="G254" s="18">
        <v>0.61413043478260998</v>
      </c>
      <c r="H254" s="18">
        <v>0.5117713491443</v>
      </c>
      <c r="I254" s="18">
        <v>0.52887610831536003</v>
      </c>
      <c r="J254" s="18">
        <v>0.47240137366101004</v>
      </c>
      <c r="K254" s="19">
        <v>0.17921618212071</v>
      </c>
      <c r="L254" s="19">
        <v>0.17921618212071</v>
      </c>
      <c r="M254" s="18">
        <v>8.6311118175191007E-2</v>
      </c>
      <c r="N254" s="18">
        <v>8.6311118175191007E-2</v>
      </c>
      <c r="O254" s="13">
        <v>1.3208662887136189</v>
      </c>
      <c r="P254" s="25">
        <f>[1]!thsiFinD("ths_adjustment_nv_fund",P$2,$A254)</f>
        <v>1.4442999999999999</v>
      </c>
      <c r="Q254" s="25">
        <f>[1]!thsiFinD("ths_adjustment_nv_fund",Q$2,$A254)</f>
        <v>1.4051</v>
      </c>
    </row>
    <row r="255" spans="1:17">
      <c r="A255" s="9">
        <v>44210</v>
      </c>
      <c r="B255" s="8">
        <v>90.607734806630006</v>
      </c>
      <c r="C255" s="8">
        <v>46.935300794551999</v>
      </c>
      <c r="D255" s="8">
        <v>48.615384615384997</v>
      </c>
      <c r="E255" s="8">
        <v>75.205078125</v>
      </c>
      <c r="F255" s="23">
        <v>1.6534087458539175</v>
      </c>
      <c r="G255" s="18">
        <v>0.60573849104859001</v>
      </c>
      <c r="H255" s="18">
        <v>0.50195465207193002</v>
      </c>
      <c r="I255" s="18">
        <v>0.52264557872034001</v>
      </c>
      <c r="J255" s="18">
        <v>0.46787838183297997</v>
      </c>
      <c r="K255" s="19">
        <v>0.17003795378974998</v>
      </c>
      <c r="L255" s="19">
        <v>0.17003795378974998</v>
      </c>
      <c r="M255" s="18">
        <v>6.4318649227806002E-2</v>
      </c>
      <c r="N255" s="18">
        <v>6.4318649227806002E-2</v>
      </c>
      <c r="O255" s="13">
        <v>1.3116026303246073</v>
      </c>
      <c r="P255" s="25">
        <f>[1]!thsiFinD("ths_adjustment_nv_fund",P$2,$A255)</f>
        <v>1.4455</v>
      </c>
      <c r="Q255" s="25">
        <f>[1]!thsiFinD("ths_adjustment_nv_fund",Q$2,$A255)</f>
        <v>1.3956</v>
      </c>
    </row>
    <row r="256" spans="1:17">
      <c r="A256" s="9">
        <v>44211</v>
      </c>
      <c r="B256" s="8">
        <v>91.282995702885003</v>
      </c>
      <c r="C256" s="8">
        <v>46.935300794551999</v>
      </c>
      <c r="D256" s="8">
        <v>47.615384615384997</v>
      </c>
      <c r="E256" s="8">
        <v>74.35546875</v>
      </c>
      <c r="F256" s="23">
        <v>1.6504728746570549</v>
      </c>
      <c r="G256" s="18">
        <v>0.57081202046035995</v>
      </c>
      <c r="H256" s="18">
        <v>0.47597949787159999</v>
      </c>
      <c r="I256" s="18">
        <v>0.51425832734243992</v>
      </c>
      <c r="J256" s="18">
        <v>0.46260155793072</v>
      </c>
      <c r="K256" s="19">
        <v>0.16881412414836</v>
      </c>
      <c r="L256" s="19">
        <v>0.16881412414836</v>
      </c>
      <c r="M256" s="18">
        <v>6.5770695347509997E-2</v>
      </c>
      <c r="N256" s="18">
        <v>6.5770695347509997E-2</v>
      </c>
      <c r="O256" s="13">
        <v>1.3156935036971267</v>
      </c>
      <c r="P256" s="25">
        <f>[1]!thsiFinD("ths_adjustment_nv_fund",P$2,$A256)</f>
        <v>1.4441999999999999</v>
      </c>
      <c r="Q256" s="25">
        <f>[1]!thsiFinD("ths_adjustment_nv_fund",Q$2,$A256)</f>
        <v>1.4012</v>
      </c>
    </row>
    <row r="257" spans="1:17">
      <c r="A257" s="9">
        <v>44214</v>
      </c>
      <c r="B257" s="8">
        <v>98.772252915899003</v>
      </c>
      <c r="C257" s="8">
        <v>51.872871736663001</v>
      </c>
      <c r="D257" s="8">
        <v>53.923076923076998</v>
      </c>
      <c r="E257" s="8">
        <v>78.45703125</v>
      </c>
      <c r="F257" s="23">
        <v>1.7075630820640977</v>
      </c>
      <c r="G257" s="18">
        <v>0.5690537084399</v>
      </c>
      <c r="H257" s="18">
        <v>0.47606637129702001</v>
      </c>
      <c r="I257" s="18">
        <v>0.51258087706685995</v>
      </c>
      <c r="J257" s="18">
        <v>0.45648714300636001</v>
      </c>
      <c r="K257" s="19">
        <v>0.17270025164212</v>
      </c>
      <c r="L257" s="19">
        <v>0.17270025164212</v>
      </c>
      <c r="M257" s="18">
        <v>8.2979713241316991E-2</v>
      </c>
      <c r="N257" s="18">
        <v>8.2979713241316991E-2</v>
      </c>
      <c r="O257" s="13">
        <v>1.3369375617783639</v>
      </c>
      <c r="P257" s="25">
        <f>[1]!thsiFinD("ths_adjustment_nv_fund",P$2,$A257)</f>
        <v>1.4437</v>
      </c>
      <c r="Q257" s="25">
        <f>[1]!thsiFinD("ths_adjustment_nv_fund",Q$2,$A257)</f>
        <v>1.3978999999999999</v>
      </c>
    </row>
    <row r="258" spans="1:17">
      <c r="A258" s="9">
        <v>44215</v>
      </c>
      <c r="B258" s="8">
        <v>95.887047268263004</v>
      </c>
      <c r="C258" s="8">
        <v>48.808172531215</v>
      </c>
      <c r="D258" s="8">
        <v>53.153846153845997</v>
      </c>
      <c r="E258" s="8">
        <v>74.619140625</v>
      </c>
      <c r="F258" s="23">
        <v>1.6811705164458099</v>
      </c>
      <c r="G258" s="18">
        <v>0.58799552429668001</v>
      </c>
      <c r="H258" s="18">
        <v>0.49031361306576005</v>
      </c>
      <c r="I258" s="18">
        <v>0.53774263120057997</v>
      </c>
      <c r="J258" s="18">
        <v>0.48161487567580996</v>
      </c>
      <c r="K258" s="19">
        <v>0.19490868834440001</v>
      </c>
      <c r="L258" s="19">
        <v>0.19490868834440001</v>
      </c>
      <c r="M258" s="18">
        <v>0.10400823664964</v>
      </c>
      <c r="N258" s="18">
        <v>0.10400823664964</v>
      </c>
      <c r="O258" s="13">
        <v>1.3284347099875786</v>
      </c>
      <c r="P258" s="25">
        <f>[1]!thsiFinD("ths_adjustment_nv_fund",P$2,$A258)</f>
        <v>1.4437</v>
      </c>
      <c r="Q258" s="25">
        <f>[1]!thsiFinD("ths_adjustment_nv_fund",Q$2,$A258)</f>
        <v>1.3993</v>
      </c>
    </row>
    <row r="259" spans="1:17">
      <c r="A259" s="9">
        <v>44216</v>
      </c>
      <c r="B259" s="8">
        <v>100.61387354205</v>
      </c>
      <c r="C259" s="8">
        <v>51.986379114641998</v>
      </c>
      <c r="D259" s="8">
        <v>57.076923076923002</v>
      </c>
      <c r="E259" s="8">
        <v>76.767578125</v>
      </c>
      <c r="F259" s="23">
        <v>1.7161118846465375</v>
      </c>
      <c r="G259" s="18">
        <v>0.56385869565216995</v>
      </c>
      <c r="H259" s="18">
        <v>0.47172270002605998</v>
      </c>
      <c r="I259" s="18">
        <v>0.52408339324227005</v>
      </c>
      <c r="J259" s="18">
        <v>0.47290392835143003</v>
      </c>
      <c r="K259" s="19">
        <v>0.18807822766632998</v>
      </c>
      <c r="L259" s="19">
        <v>0.18807822766632998</v>
      </c>
      <c r="M259" s="18">
        <v>0.10937625364802001</v>
      </c>
      <c r="N259" s="18">
        <v>0.10937625364802001</v>
      </c>
      <c r="O259" s="13">
        <v>1.3409973120932301</v>
      </c>
      <c r="P259" s="25">
        <f>[1]!thsiFinD("ths_adjustment_nv_fund",P$2,$A259)</f>
        <v>1.4439</v>
      </c>
      <c r="Q259" s="25">
        <f>[1]!thsiFinD("ths_adjustment_nv_fund",Q$2,$A259)</f>
        <v>1.4055</v>
      </c>
    </row>
    <row r="260" spans="1:17">
      <c r="A260" s="9">
        <v>44217</v>
      </c>
      <c r="B260" s="8">
        <v>101.90300798036</v>
      </c>
      <c r="C260" s="8">
        <v>54.994324631101001</v>
      </c>
      <c r="D260" s="8">
        <v>60.615384615384997</v>
      </c>
      <c r="E260" s="8">
        <v>79.70703125</v>
      </c>
      <c r="F260" s="23">
        <v>1.7430493711921149</v>
      </c>
      <c r="G260" s="18">
        <v>0.57736572890025994</v>
      </c>
      <c r="H260" s="18">
        <v>0.48345061245765003</v>
      </c>
      <c r="I260" s="18">
        <v>0.54445243230289997</v>
      </c>
      <c r="J260" s="18">
        <v>0.49853421563414996</v>
      </c>
      <c r="K260" s="19">
        <v>0.19838493861991002</v>
      </c>
      <c r="L260" s="19">
        <v>0.19838493861991002</v>
      </c>
      <c r="M260" s="18">
        <v>0.11370281510552999</v>
      </c>
      <c r="N260" s="18">
        <v>0.11370281510552999</v>
      </c>
      <c r="O260" s="13">
        <v>1.3589748882219701</v>
      </c>
      <c r="P260" s="25">
        <f>[1]!thsiFinD("ths_adjustment_nv_fund",P$2,$A260)</f>
        <v>1.4451000000000001</v>
      </c>
      <c r="Q260" s="25">
        <f>[1]!thsiFinD("ths_adjustment_nv_fund",Q$2,$A260)</f>
        <v>1.4153</v>
      </c>
    </row>
    <row r="261" spans="1:17">
      <c r="A261" s="9">
        <v>44218</v>
      </c>
      <c r="B261" s="8">
        <v>103.56046654389</v>
      </c>
      <c r="C261" s="8">
        <v>56.242905788876001</v>
      </c>
      <c r="D261" s="8">
        <v>62</v>
      </c>
      <c r="E261" s="8">
        <v>78.974609375</v>
      </c>
      <c r="F261" s="23">
        <v>1.751944954269415</v>
      </c>
      <c r="G261" s="18">
        <v>0.60374040920715999</v>
      </c>
      <c r="H261" s="18">
        <v>0.50803579185127001</v>
      </c>
      <c r="I261" s="18">
        <v>0.56901509705247999</v>
      </c>
      <c r="J261" s="18">
        <v>0.52726358993014999</v>
      </c>
      <c r="K261" s="19">
        <v>0.21161640320795999</v>
      </c>
      <c r="L261" s="19">
        <v>0.21161640320795999</v>
      </c>
      <c r="M261" s="18">
        <v>0.12025570565939001</v>
      </c>
      <c r="N261" s="18">
        <v>0.12025570565939001</v>
      </c>
      <c r="O261" s="13">
        <v>1.3598546223268562</v>
      </c>
      <c r="P261" s="25">
        <f>[1]!thsiFinD("ths_adjustment_nv_fund",P$2,$A261)</f>
        <v>1.4457</v>
      </c>
      <c r="Q261" s="25">
        <f>[1]!thsiFinD("ths_adjustment_nv_fund",Q$2,$A261)</f>
        <v>1.4107000000000001</v>
      </c>
    </row>
    <row r="262" spans="1:17">
      <c r="A262" s="9">
        <v>44221</v>
      </c>
      <c r="B262" s="8">
        <v>103.80601596071</v>
      </c>
      <c r="C262" s="8">
        <v>56.072644721906997</v>
      </c>
      <c r="D262" s="8">
        <v>64.153846153846004</v>
      </c>
      <c r="E262" s="8">
        <v>77.79296875</v>
      </c>
      <c r="F262" s="23">
        <v>1.7545636889661576</v>
      </c>
      <c r="G262" s="18">
        <v>0.60909526854219997</v>
      </c>
      <c r="H262" s="18">
        <v>0.51602814698984001</v>
      </c>
      <c r="I262" s="18">
        <v>0.57524562664750001</v>
      </c>
      <c r="J262" s="18">
        <v>0.54719825787673004</v>
      </c>
      <c r="K262" s="19">
        <v>0.20745048574348002</v>
      </c>
      <c r="L262" s="19">
        <v>0.20745048574348002</v>
      </c>
      <c r="M262" s="18">
        <v>0.10818435353581</v>
      </c>
      <c r="N262" s="18">
        <v>0.10818435353581</v>
      </c>
      <c r="O262" s="13">
        <v>1.3579734169912112</v>
      </c>
      <c r="P262" s="25">
        <f>[1]!thsiFinD("ths_adjustment_nv_fund",P$2,$A262)</f>
        <v>1.446</v>
      </c>
      <c r="Q262" s="25">
        <f>[1]!thsiFinD("ths_adjustment_nv_fund",Q$2,$A262)</f>
        <v>1.4032</v>
      </c>
    </row>
    <row r="263" spans="1:17">
      <c r="A263" s="9">
        <v>44222</v>
      </c>
      <c r="B263" s="8">
        <v>97.298956414979003</v>
      </c>
      <c r="C263" s="8">
        <v>51.135073779796002</v>
      </c>
      <c r="D263" s="8">
        <v>59.769230769231001</v>
      </c>
      <c r="E263" s="8">
        <v>72.294921875</v>
      </c>
      <c r="F263" s="23">
        <v>1.7012454570975151</v>
      </c>
      <c r="G263" s="18">
        <v>0.62739769820972002</v>
      </c>
      <c r="H263" s="18">
        <v>0.53105724958735001</v>
      </c>
      <c r="I263" s="18">
        <v>0.57740234843038996</v>
      </c>
      <c r="J263" s="18">
        <v>0.55565792781730994</v>
      </c>
      <c r="K263" s="19">
        <v>0.19583848344351001</v>
      </c>
      <c r="L263" s="19">
        <v>0.19583848344351001</v>
      </c>
      <c r="M263" s="18">
        <v>9.0297572498950013E-2</v>
      </c>
      <c r="N263" s="18">
        <v>9.0297572498950013E-2</v>
      </c>
      <c r="O263" s="13">
        <v>1.3359321543360463</v>
      </c>
      <c r="P263" s="25">
        <f>[1]!thsiFinD("ths_adjustment_nv_fund",P$2,$A263)</f>
        <v>1.4442999999999999</v>
      </c>
      <c r="Q263" s="25">
        <f>[1]!thsiFinD("ths_adjustment_nv_fund",Q$2,$A263)</f>
        <v>1.4083000000000001</v>
      </c>
    </row>
    <row r="264" spans="1:17">
      <c r="A264" s="9">
        <v>44223</v>
      </c>
      <c r="B264" s="8">
        <v>101.28913443831</v>
      </c>
      <c r="C264" s="8">
        <v>52.837684449488997</v>
      </c>
      <c r="D264" s="8">
        <v>59.692307692307999</v>
      </c>
      <c r="E264" s="8">
        <v>72.71484375</v>
      </c>
      <c r="F264" s="23">
        <v>1.7163349258252674</v>
      </c>
      <c r="G264" s="18">
        <v>0.59151214833760002</v>
      </c>
      <c r="H264" s="18">
        <v>0.49934844930936001</v>
      </c>
      <c r="I264" s="18">
        <v>0.55583513060149004</v>
      </c>
      <c r="J264" s="18">
        <v>0.53203785914197999</v>
      </c>
      <c r="K264" s="19">
        <v>0.17371269399696002</v>
      </c>
      <c r="L264" s="19">
        <v>0.17371269399696002</v>
      </c>
      <c r="M264" s="18">
        <v>8.0649129652010002E-2</v>
      </c>
      <c r="N264" s="18">
        <v>8.0649129652010002E-2</v>
      </c>
      <c r="O264" s="13">
        <v>1.340109017327707</v>
      </c>
      <c r="P264" s="25">
        <f>[1]!thsiFinD("ths_adjustment_nv_fund",P$2,$A264)</f>
        <v>1.4439</v>
      </c>
      <c r="Q264" s="25">
        <f>[1]!thsiFinD("ths_adjustment_nv_fund",Q$2,$A264)</f>
        <v>1.4007000000000001</v>
      </c>
    </row>
    <row r="265" spans="1:17">
      <c r="A265" s="9">
        <v>44224</v>
      </c>
      <c r="B265" s="8">
        <v>94.720687538367002</v>
      </c>
      <c r="C265" s="8">
        <v>46.140749148695001</v>
      </c>
      <c r="D265" s="8">
        <v>53.461538461537998</v>
      </c>
      <c r="E265" s="8">
        <v>65.498046875</v>
      </c>
      <c r="F265" s="23">
        <v>1.649552555059</v>
      </c>
      <c r="G265" s="18">
        <v>0.59742647058823994</v>
      </c>
      <c r="H265" s="18">
        <v>0.50577708279036993</v>
      </c>
      <c r="I265" s="18">
        <v>0.56290438533428999</v>
      </c>
      <c r="J265" s="18">
        <v>0.54259150686932001</v>
      </c>
      <c r="K265" s="19">
        <v>0.17436950706057999</v>
      </c>
      <c r="L265" s="19">
        <v>0.17436950706057999</v>
      </c>
      <c r="M265" s="18">
        <v>8.1716839459138005E-2</v>
      </c>
      <c r="N265" s="18">
        <v>8.1716839459138005E-2</v>
      </c>
      <c r="O265" s="13">
        <v>1.3105207909829317</v>
      </c>
      <c r="P265" s="25">
        <f>[1]!thsiFinD("ths_adjustment_nv_fund",P$2,$A265)</f>
        <v>1.4419</v>
      </c>
      <c r="Q265" s="25">
        <f>[1]!thsiFinD("ths_adjustment_nv_fund",Q$2,$A265)</f>
        <v>1.3900999999999999</v>
      </c>
    </row>
    <row r="266" spans="1:17">
      <c r="A266" s="9">
        <v>44225</v>
      </c>
      <c r="B266" s="8">
        <v>92.817679558010994</v>
      </c>
      <c r="C266" s="8">
        <v>45.232690124858003</v>
      </c>
      <c r="D266" s="8">
        <v>53.846153846154003</v>
      </c>
      <c r="E266" s="8">
        <v>63.115234375</v>
      </c>
      <c r="F266" s="23">
        <v>1.6375293947600575</v>
      </c>
      <c r="G266" s="18">
        <v>0.55338874680307004</v>
      </c>
      <c r="H266" s="18">
        <v>0.46720528190426996</v>
      </c>
      <c r="I266" s="18">
        <v>0.52504193625689</v>
      </c>
      <c r="J266" s="18">
        <v>0.50322472574376997</v>
      </c>
      <c r="K266" s="19">
        <v>0.14946803800156999</v>
      </c>
      <c r="L266" s="19">
        <v>0.14946803800156999</v>
      </c>
      <c r="M266" s="18">
        <v>6.8184780576156998E-2</v>
      </c>
      <c r="N266" s="18">
        <v>6.8184780576156998E-2</v>
      </c>
      <c r="O266" s="13">
        <v>1.2974897756333328</v>
      </c>
      <c r="P266" s="25">
        <f>[1]!thsiFinD("ths_adjustment_nv_fund",P$2,$A266)</f>
        <v>1.4416</v>
      </c>
      <c r="Q266" s="25">
        <f>[1]!thsiFinD("ths_adjustment_nv_fund",Q$2,$A266)</f>
        <v>1.3976</v>
      </c>
    </row>
    <row r="267" spans="1:17">
      <c r="A267" s="9">
        <v>44228</v>
      </c>
      <c r="B267" s="8">
        <v>96.071209330878006</v>
      </c>
      <c r="C267" s="8">
        <v>45.970488081725001</v>
      </c>
      <c r="D267" s="8">
        <v>59</v>
      </c>
      <c r="E267" s="8">
        <v>64.521484375</v>
      </c>
      <c r="F267" s="23">
        <v>1.6639079544690074</v>
      </c>
      <c r="G267" s="18">
        <v>0.54723465473146005</v>
      </c>
      <c r="H267" s="18">
        <v>0.46346972461123997</v>
      </c>
      <c r="I267" s="18">
        <v>0.50599089384135998</v>
      </c>
      <c r="J267" s="18">
        <v>0.49744534722825001</v>
      </c>
      <c r="K267" s="19">
        <v>0.13240178385865001</v>
      </c>
      <c r="L267" s="19">
        <v>0.13240178385865001</v>
      </c>
      <c r="M267" s="18">
        <v>5.0487008468525996E-2</v>
      </c>
      <c r="N267" s="18">
        <v>5.0487008468525996E-2</v>
      </c>
      <c r="O267" s="13">
        <v>1.3098856114771174</v>
      </c>
      <c r="P267" s="25">
        <f>[1]!thsiFinD("ths_adjustment_nv_fund",P$2,$A267)</f>
        <v>1.4424999999999999</v>
      </c>
      <c r="Q267" s="25">
        <f>[1]!thsiFinD("ths_adjustment_nv_fund",Q$2,$A267)</f>
        <v>1.4115</v>
      </c>
    </row>
    <row r="268" spans="1:17">
      <c r="A268" s="9">
        <v>44229</v>
      </c>
      <c r="B268" s="8">
        <v>100.61387354205</v>
      </c>
      <c r="C268" s="8">
        <v>49.602724177071998</v>
      </c>
      <c r="D268" s="8">
        <v>61.769230769231001</v>
      </c>
      <c r="E268" s="8">
        <v>65.537109375</v>
      </c>
      <c r="F268" s="23">
        <v>1.6938073446583826</v>
      </c>
      <c r="G268" s="18">
        <v>0.56969309462916007</v>
      </c>
      <c r="H268" s="18">
        <v>0.48171314394927001</v>
      </c>
      <c r="I268" s="18">
        <v>0.52252576084351998</v>
      </c>
      <c r="J268" s="18">
        <v>0.51503476008143001</v>
      </c>
      <c r="K268" s="19">
        <v>0.13989160833069</v>
      </c>
      <c r="L268" s="19">
        <v>0.13989160833069</v>
      </c>
      <c r="M268" s="18">
        <v>5.5167457826088999E-2</v>
      </c>
      <c r="N268" s="18">
        <v>5.5167457826088999E-2</v>
      </c>
      <c r="O268" s="13">
        <v>1.3240650743351743</v>
      </c>
      <c r="P268" s="25">
        <f>[1]!thsiFinD("ths_adjustment_nv_fund",P$2,$A268)</f>
        <v>1.4430000000000001</v>
      </c>
      <c r="Q268" s="25">
        <f>[1]!thsiFinD("ths_adjustment_nv_fund",Q$2,$A268)</f>
        <v>1.3998999999999999</v>
      </c>
    </row>
    <row r="269" spans="1:17">
      <c r="A269" s="9">
        <v>44230</v>
      </c>
      <c r="B269" s="8">
        <v>98.710865561694007</v>
      </c>
      <c r="C269" s="8">
        <v>47.275822928490001</v>
      </c>
      <c r="D269" s="8">
        <v>61</v>
      </c>
      <c r="E269" s="8">
        <v>61.7578125</v>
      </c>
      <c r="F269" s="23">
        <v>1.6718612524754599</v>
      </c>
      <c r="G269" s="18">
        <v>0.59550831202045995</v>
      </c>
      <c r="H269" s="18">
        <v>0.50212839892277006</v>
      </c>
      <c r="I269" s="18">
        <v>0.54037862449077001</v>
      </c>
      <c r="J269" s="18">
        <v>0.53396431864714999</v>
      </c>
      <c r="K269" s="19">
        <v>0.15276142605944998</v>
      </c>
      <c r="L269" s="19">
        <v>0.15276142605944998</v>
      </c>
      <c r="M269" s="18">
        <v>5.7509044240672005E-2</v>
      </c>
      <c r="N269" s="18">
        <v>5.7509044240672005E-2</v>
      </c>
      <c r="O269" s="13">
        <v>1.3120015831093645</v>
      </c>
      <c r="P269" s="25">
        <f>[1]!thsiFinD("ths_adjustment_nv_fund",P$2,$A269)</f>
        <v>1.4422999999999999</v>
      </c>
      <c r="Q269" s="25">
        <f>[1]!thsiFinD("ths_adjustment_nv_fund",Q$2,$A269)</f>
        <v>1.3896999999999999</v>
      </c>
    </row>
    <row r="270" spans="1:17">
      <c r="A270" s="9">
        <v>44231</v>
      </c>
      <c r="B270" s="8">
        <v>93.984039287906995</v>
      </c>
      <c r="C270" s="8">
        <v>44.721906923950002</v>
      </c>
      <c r="D270" s="8">
        <v>59.769230769231001</v>
      </c>
      <c r="E270" s="8">
        <v>56.6796875</v>
      </c>
      <c r="F270" s="23">
        <v>1.6378871612027202</v>
      </c>
      <c r="G270" s="18">
        <v>0.59375</v>
      </c>
      <c r="H270" s="18">
        <v>0.49917470245852003</v>
      </c>
      <c r="I270" s="18">
        <v>0.52396357536544003</v>
      </c>
      <c r="J270" s="18">
        <v>0.52826869923384001</v>
      </c>
      <c r="K270" s="19">
        <v>0.13298956553697</v>
      </c>
      <c r="L270" s="19">
        <v>0.13298956553697</v>
      </c>
      <c r="M270" s="18">
        <v>4.2438278371587999E-2</v>
      </c>
      <c r="N270" s="18">
        <v>4.2438278371587999E-2</v>
      </c>
      <c r="O270" s="13">
        <v>1.2945259203362676</v>
      </c>
      <c r="P270" s="25">
        <f>[1]!thsiFinD("ths_adjustment_nv_fund",P$2,$A270)</f>
        <v>1.4417</v>
      </c>
      <c r="Q270" s="25">
        <f>[1]!thsiFinD("ths_adjustment_nv_fund",Q$2,$A270)</f>
        <v>1.3792</v>
      </c>
    </row>
    <row r="271" spans="1:17">
      <c r="A271" s="9">
        <v>44232</v>
      </c>
      <c r="B271" s="8">
        <v>92.142418661755997</v>
      </c>
      <c r="C271" s="8">
        <v>42.111237230420002</v>
      </c>
      <c r="D271" s="8">
        <v>51.153846153845997</v>
      </c>
      <c r="E271" s="8">
        <v>54.16015625</v>
      </c>
      <c r="F271" s="23">
        <v>1.5989191457400551</v>
      </c>
      <c r="G271" s="18">
        <v>0.59382992327366002</v>
      </c>
      <c r="H271" s="18">
        <v>0.49682911997220003</v>
      </c>
      <c r="I271" s="18">
        <v>0.50083872513779004</v>
      </c>
      <c r="J271" s="18">
        <v>0.50992545446075999</v>
      </c>
      <c r="K271" s="19">
        <v>0.10790552166657</v>
      </c>
      <c r="L271" s="19">
        <v>0.10790552166657</v>
      </c>
      <c r="M271" s="18">
        <v>1.9486548256294998E-2</v>
      </c>
      <c r="N271" s="18">
        <v>1.9486548256294998E-2</v>
      </c>
      <c r="O271" s="13">
        <v>1.2806377340518476</v>
      </c>
      <c r="P271" s="25">
        <f>[1]!thsiFinD("ths_adjustment_nv_fund",P$2,$A271)</f>
        <v>1.4417</v>
      </c>
      <c r="Q271" s="25">
        <f>[1]!thsiFinD("ths_adjustment_nv_fund",Q$2,$A271)</f>
        <v>1.3672</v>
      </c>
    </row>
    <row r="272" spans="1:17">
      <c r="A272" s="9">
        <v>44235</v>
      </c>
      <c r="B272" s="8">
        <v>94.843462246776994</v>
      </c>
      <c r="C272" s="8">
        <v>44.892167990918999</v>
      </c>
      <c r="D272" s="8">
        <v>58.307692307692001</v>
      </c>
      <c r="E272" s="8">
        <v>56.240234375</v>
      </c>
      <c r="F272" s="23">
        <v>1.6357088923009702</v>
      </c>
      <c r="G272" s="18">
        <v>0.59822570332480995</v>
      </c>
      <c r="H272" s="18">
        <v>0.50334462687864001</v>
      </c>
      <c r="I272" s="18">
        <v>0.47483824586628004</v>
      </c>
      <c r="J272" s="18">
        <v>0.49300611450242998</v>
      </c>
      <c r="K272" s="19">
        <v>8.5910035022246006E-2</v>
      </c>
      <c r="L272" s="19">
        <v>8.5910035022246006E-2</v>
      </c>
      <c r="M272" s="18">
        <v>1.9335558990640001E-3</v>
      </c>
      <c r="N272" s="18">
        <v>1.9335558990640001E-3</v>
      </c>
      <c r="O272" s="13">
        <v>1.2927054989521682</v>
      </c>
      <c r="P272" s="25">
        <f>[1]!thsiFinD("ths_adjustment_nv_fund",P$2,$A272)</f>
        <v>1.4416</v>
      </c>
      <c r="Q272" s="25">
        <f>[1]!thsiFinD("ths_adjustment_nv_fund",Q$2,$A272)</f>
        <v>1.3754</v>
      </c>
    </row>
    <row r="273" spans="1:17">
      <c r="A273" s="9">
        <v>44236</v>
      </c>
      <c r="B273" s="8">
        <v>99.508901166360005</v>
      </c>
      <c r="C273" s="8">
        <v>48.864926220203998</v>
      </c>
      <c r="D273" s="8">
        <v>64.461538461537998</v>
      </c>
      <c r="E273" s="8">
        <v>61.19140625</v>
      </c>
      <c r="F273" s="23">
        <v>1.685066930245255</v>
      </c>
      <c r="G273" s="18">
        <v>0.62348145780051001</v>
      </c>
      <c r="H273" s="18">
        <v>0.52358613500130002</v>
      </c>
      <c r="I273" s="18">
        <v>0.49089384136112996</v>
      </c>
      <c r="J273" s="18">
        <v>0.51386213257332003</v>
      </c>
      <c r="K273" s="19">
        <v>9.3727790009507997E-2</v>
      </c>
      <c r="L273" s="19">
        <v>9.3727790009507997E-2</v>
      </c>
      <c r="M273" s="18">
        <v>1.182422431035E-3</v>
      </c>
      <c r="N273" s="18">
        <v>1.182422431035E-3</v>
      </c>
      <c r="O273" s="13">
        <v>1.321550255741986</v>
      </c>
      <c r="P273" s="25">
        <f>[1]!thsiFinD("ths_adjustment_nv_fund",P$2,$A273)</f>
        <v>1.4419999999999999</v>
      </c>
      <c r="Q273" s="25">
        <f>[1]!thsiFinD("ths_adjustment_nv_fund",Q$2,$A273)</f>
        <v>1.3904000000000001</v>
      </c>
    </row>
    <row r="274" spans="1:17">
      <c r="A274" s="9">
        <v>44237</v>
      </c>
      <c r="B274" s="8">
        <v>101.65745856354</v>
      </c>
      <c r="C274" s="8">
        <v>51.362088535754999</v>
      </c>
      <c r="D274" s="8">
        <v>66.692307692308006</v>
      </c>
      <c r="E274" s="8">
        <v>63.974609375</v>
      </c>
      <c r="F274" s="23">
        <v>1.7092161604165075</v>
      </c>
      <c r="G274" s="18">
        <v>0.65912723785165994</v>
      </c>
      <c r="H274" s="18">
        <v>0.55433932759968996</v>
      </c>
      <c r="I274" s="18">
        <v>0.52312485022764998</v>
      </c>
      <c r="J274" s="18">
        <v>0.54996230848117</v>
      </c>
      <c r="K274" s="19">
        <v>0.12340117258152</v>
      </c>
      <c r="L274" s="19">
        <v>0.12340117258152</v>
      </c>
      <c r="M274" s="18">
        <v>1.9522988306339001E-2</v>
      </c>
      <c r="N274" s="18">
        <v>1.9522988306339001E-2</v>
      </c>
      <c r="O274" s="13">
        <v>1.3362603935466459</v>
      </c>
      <c r="P274" s="25">
        <f>[1]!thsiFinD("ths_adjustment_nv_fund",P$2,$A274)</f>
        <v>1.4419</v>
      </c>
      <c r="Q274" s="25">
        <f>[1]!thsiFinD("ths_adjustment_nv_fund",Q$2,$A274)</f>
        <v>1.3913</v>
      </c>
    </row>
    <row r="275" spans="1:17">
      <c r="A275" s="9">
        <v>44245</v>
      </c>
      <c r="B275" s="8">
        <v>102.08717004297</v>
      </c>
      <c r="C275" s="8">
        <v>50.11350737798</v>
      </c>
      <c r="D275" s="8">
        <v>74</v>
      </c>
      <c r="E275" s="8">
        <v>61.865234375</v>
      </c>
      <c r="F275" s="23">
        <v>1.7201647794898749</v>
      </c>
      <c r="G275" s="18">
        <v>0.69485294117647001</v>
      </c>
      <c r="H275" s="18">
        <v>0.58422378594388003</v>
      </c>
      <c r="I275" s="18">
        <v>0.53342918763479996</v>
      </c>
      <c r="J275" s="18">
        <v>0.56395007963064003</v>
      </c>
      <c r="K275" s="19">
        <v>0.13225597908257</v>
      </c>
      <c r="L275" s="19">
        <v>0.13225597908257</v>
      </c>
      <c r="M275" s="18">
        <v>2.4557597911119E-2</v>
      </c>
      <c r="N275" s="18">
        <v>2.4557597911119E-2</v>
      </c>
      <c r="O275" s="13">
        <v>1.3468438384665529</v>
      </c>
      <c r="P275" s="25">
        <f>[1]!thsiFinD("ths_adjustment_nv_fund",P$2,$A275)</f>
        <v>1.4415</v>
      </c>
      <c r="Q275" s="25">
        <f>[1]!thsiFinD("ths_adjustment_nv_fund",Q$2,$A275)</f>
        <v>1.3517999999999999</v>
      </c>
    </row>
    <row r="276" spans="1:17">
      <c r="A276" s="9">
        <v>44246</v>
      </c>
      <c r="B276" s="8">
        <v>98.219766728053997</v>
      </c>
      <c r="C276" s="8">
        <v>47.219069239501003</v>
      </c>
      <c r="D276" s="8">
        <v>75</v>
      </c>
      <c r="E276" s="8">
        <v>61.728515625</v>
      </c>
      <c r="F276" s="23">
        <v>1.7054183789813875</v>
      </c>
      <c r="G276" s="18">
        <v>0.67535166240408995</v>
      </c>
      <c r="H276" s="18">
        <v>0.57319086091564997</v>
      </c>
      <c r="I276" s="18">
        <v>0.54948478312964</v>
      </c>
      <c r="J276" s="18">
        <v>0.56956193994173998</v>
      </c>
      <c r="K276" s="19">
        <v>0.15045032066453001</v>
      </c>
      <c r="L276" s="19">
        <v>0.15045032066453001</v>
      </c>
      <c r="M276" s="18">
        <v>5.3130410006122002E-2</v>
      </c>
      <c r="N276" s="18">
        <v>5.3130410006122002E-2</v>
      </c>
      <c r="O276" s="13">
        <v>1.3616265492815147</v>
      </c>
      <c r="P276" s="25">
        <f>[1]!thsiFinD("ths_adjustment_nv_fund",P$2,$A276)</f>
        <v>1.4424999999999999</v>
      </c>
      <c r="Q276" s="25">
        <f>[1]!thsiFinD("ths_adjustment_nv_fund",Q$2,$A276)</f>
        <v>1.3469</v>
      </c>
    </row>
    <row r="277" spans="1:17">
      <c r="A277" s="9">
        <v>44249</v>
      </c>
      <c r="B277" s="8">
        <v>95.395948434621999</v>
      </c>
      <c r="C277" s="8">
        <v>41.884222474460998</v>
      </c>
      <c r="D277" s="8">
        <v>79.230769230768999</v>
      </c>
      <c r="E277" s="8">
        <v>58.134765625</v>
      </c>
      <c r="F277" s="23">
        <v>1.68661426441213</v>
      </c>
      <c r="G277" s="18">
        <v>0.67063618925830992</v>
      </c>
      <c r="H277" s="18">
        <v>0.57041091130222998</v>
      </c>
      <c r="I277" s="18">
        <v>0.56793673616104001</v>
      </c>
      <c r="J277" s="18">
        <v>0.57031577186162996</v>
      </c>
      <c r="K277" s="19">
        <v>0.17255394390513001</v>
      </c>
      <c r="L277" s="19">
        <v>0.17255394390513001</v>
      </c>
      <c r="M277" s="18">
        <v>8.4302448929323995E-2</v>
      </c>
      <c r="N277" s="18">
        <v>8.4302448929323995E-2</v>
      </c>
      <c r="O277" s="13">
        <v>1.3471337871405966</v>
      </c>
      <c r="P277" s="25">
        <f>[1]!thsiFinD("ths_adjustment_nv_fund",P$2,$A277)</f>
        <v>1.4424999999999999</v>
      </c>
      <c r="Q277" s="25">
        <f>[1]!thsiFinD("ths_adjustment_nv_fund",Q$2,$A277)</f>
        <v>1.3604000000000001</v>
      </c>
    </row>
    <row r="278" spans="1:17">
      <c r="A278" s="9">
        <v>44250</v>
      </c>
      <c r="B278" s="8">
        <v>94.045426642112005</v>
      </c>
      <c r="C278" s="8">
        <v>40.578887627695998</v>
      </c>
      <c r="D278" s="8">
        <v>75.615384615384997</v>
      </c>
      <c r="E278" s="8">
        <v>56.85546875</v>
      </c>
      <c r="F278" s="23">
        <v>1.6677379190879824</v>
      </c>
      <c r="G278" s="18">
        <v>0.61453005115088999</v>
      </c>
      <c r="H278" s="18">
        <v>0.51481191903396994</v>
      </c>
      <c r="I278" s="18">
        <v>0.55942966690630003</v>
      </c>
      <c r="J278" s="18">
        <v>0.54510428016712997</v>
      </c>
      <c r="K278" s="19">
        <v>0.17379830512950001</v>
      </c>
      <c r="L278" s="19">
        <v>0.17379830512950001</v>
      </c>
      <c r="M278" s="18">
        <v>9.7798884803742006E-2</v>
      </c>
      <c r="N278" s="18">
        <v>9.7798884803742006E-2</v>
      </c>
      <c r="O278" s="13">
        <v>1.3412315685780194</v>
      </c>
      <c r="P278" s="25">
        <f>[1]!thsiFinD("ths_adjustment_nv_fund",P$2,$A278)</f>
        <v>1.4431</v>
      </c>
      <c r="Q278" s="25">
        <f>[1]!thsiFinD("ths_adjustment_nv_fund",Q$2,$A278)</f>
        <v>1.3731</v>
      </c>
    </row>
    <row r="279" spans="1:17">
      <c r="A279" s="9">
        <v>44251</v>
      </c>
      <c r="B279" s="8">
        <v>89.502762430939001</v>
      </c>
      <c r="C279" s="8">
        <v>36.265607264472003</v>
      </c>
      <c r="D279" s="8">
        <v>69.384615384615003</v>
      </c>
      <c r="E279" s="8">
        <v>54.04296875</v>
      </c>
      <c r="F279" s="23">
        <v>1.622989884575065</v>
      </c>
      <c r="G279" s="18">
        <v>0.61117327365729002</v>
      </c>
      <c r="H279" s="18">
        <v>0.51220571627139</v>
      </c>
      <c r="I279" s="18">
        <v>0.55547567697099998</v>
      </c>
      <c r="J279" s="18">
        <v>0.53748220124864998</v>
      </c>
      <c r="K279" s="19">
        <v>0.16578462890376</v>
      </c>
      <c r="L279" s="19">
        <v>0.16578462890376</v>
      </c>
      <c r="M279" s="18">
        <v>9.0973211334151996E-2</v>
      </c>
      <c r="N279" s="18">
        <v>9.0973211334151996E-2</v>
      </c>
      <c r="O279" s="13">
        <v>1.3218555279104223</v>
      </c>
      <c r="P279" s="25">
        <f>[1]!thsiFinD("ths_adjustment_nv_fund",P$2,$A279)</f>
        <v>1.4438</v>
      </c>
      <c r="Q279" s="25">
        <f>[1]!thsiFinD("ths_adjustment_nv_fund",Q$2,$A279)</f>
        <v>1.3705000000000001</v>
      </c>
    </row>
    <row r="280" spans="1:17">
      <c r="A280" s="9">
        <v>44252</v>
      </c>
      <c r="B280" s="8">
        <v>90.178023327195007</v>
      </c>
      <c r="C280" s="8">
        <v>35.244040862656</v>
      </c>
      <c r="D280" s="8">
        <v>67.384615384615003</v>
      </c>
      <c r="E280" s="8">
        <v>54.462890625</v>
      </c>
      <c r="F280" s="23">
        <v>1.6181739254986649</v>
      </c>
      <c r="G280" s="18">
        <v>0.56937340153452998</v>
      </c>
      <c r="H280" s="18">
        <v>0.47319954825819005</v>
      </c>
      <c r="I280" s="18">
        <v>0.52839683680805005</v>
      </c>
      <c r="J280" s="18">
        <v>0.50682636744748</v>
      </c>
      <c r="K280" s="19">
        <v>0.15642150854863002</v>
      </c>
      <c r="L280" s="19">
        <v>0.15642150854863002</v>
      </c>
      <c r="M280" s="18">
        <v>9.2102526068934001E-2</v>
      </c>
      <c r="N280" s="18">
        <v>9.2102526068934001E-2</v>
      </c>
      <c r="O280" s="13">
        <v>1.3194138761101359</v>
      </c>
      <c r="P280" s="25">
        <f>[1]!thsiFinD("ths_adjustment_nv_fund",P$2,$A280)</f>
        <v>1.4439</v>
      </c>
      <c r="Q280" s="25">
        <f>[1]!thsiFinD("ths_adjustment_nv_fund",Q$2,$A280)</f>
        <v>1.3554999999999999</v>
      </c>
    </row>
    <row r="281" spans="1:17">
      <c r="A281" s="9">
        <v>44253</v>
      </c>
      <c r="B281" s="8">
        <v>87.108655616942997</v>
      </c>
      <c r="C281" s="8">
        <v>32.179341657207999</v>
      </c>
      <c r="D281" s="8">
        <v>60.153846153845997</v>
      </c>
      <c r="E281" s="8">
        <v>50.390625</v>
      </c>
      <c r="F281" s="23">
        <v>1.5745811710699926</v>
      </c>
      <c r="G281" s="18">
        <v>0.58088235294117996</v>
      </c>
      <c r="H281" s="18">
        <v>0.4818868908001</v>
      </c>
      <c r="I281" s="18">
        <v>0.52504193625689</v>
      </c>
      <c r="J281" s="18">
        <v>0.50431359414967003</v>
      </c>
      <c r="K281" s="19">
        <v>0.14950757432191</v>
      </c>
      <c r="L281" s="19">
        <v>0.14950757432191</v>
      </c>
      <c r="M281" s="18">
        <v>8.2085543044714007E-2</v>
      </c>
      <c r="N281" s="18">
        <v>8.2085543044714007E-2</v>
      </c>
      <c r="O281" s="13">
        <v>1.3000209208181113</v>
      </c>
      <c r="P281" s="25">
        <f>[1]!thsiFinD("ths_adjustment_nv_fund",P$2,$A281)</f>
        <v>1.4438</v>
      </c>
      <c r="Q281" s="25">
        <f>[1]!thsiFinD("ths_adjustment_nv_fund",Q$2,$A281)</f>
        <v>1.3379000000000001</v>
      </c>
    </row>
    <row r="282" spans="1:17">
      <c r="A282" s="9">
        <v>44256</v>
      </c>
      <c r="B282" s="8">
        <v>93.738489871086998</v>
      </c>
      <c r="C282" s="8">
        <v>35.300794551646</v>
      </c>
      <c r="D282" s="8">
        <v>64.615384615384997</v>
      </c>
      <c r="E282" s="8">
        <v>55.9765625</v>
      </c>
      <c r="F282" s="23">
        <v>1.6240780788452951</v>
      </c>
      <c r="G282" s="18">
        <v>0.54315856777493998</v>
      </c>
      <c r="H282" s="18">
        <v>0.44748501433412002</v>
      </c>
      <c r="I282" s="18">
        <v>0.49041456985381998</v>
      </c>
      <c r="J282" s="18">
        <v>0.47692436556620005</v>
      </c>
      <c r="K282" s="19">
        <v>0.13622545438476999</v>
      </c>
      <c r="L282" s="19">
        <v>0.13622545438476999</v>
      </c>
      <c r="M282" s="18">
        <v>8.4866970123135002E-2</v>
      </c>
      <c r="N282" s="18">
        <v>8.4866970123135002E-2</v>
      </c>
      <c r="O282" s="13">
        <v>1.3281527321830013</v>
      </c>
      <c r="P282" s="25">
        <f>[1]!thsiFinD("ths_adjustment_nv_fund",P$2,$A282)</f>
        <v>1.4453</v>
      </c>
      <c r="Q282" s="25">
        <f>[1]!thsiFinD("ths_adjustment_nv_fund",Q$2,$A282)</f>
        <v>1.3335999999999999</v>
      </c>
    </row>
    <row r="283" spans="1:17">
      <c r="A283" s="9">
        <v>44257</v>
      </c>
      <c r="B283" s="8">
        <v>92.694904849601002</v>
      </c>
      <c r="C283" s="8">
        <v>34.676503972757999</v>
      </c>
      <c r="D283" s="8">
        <v>58.615384615384997</v>
      </c>
      <c r="E283" s="8">
        <v>56.34765625</v>
      </c>
      <c r="F283" s="23">
        <v>1.60583612421936</v>
      </c>
      <c r="G283" s="18">
        <v>0.56409846547315001</v>
      </c>
      <c r="H283" s="18">
        <v>0.47146207974980003</v>
      </c>
      <c r="I283" s="18">
        <v>0.52348430385813993</v>
      </c>
      <c r="J283" s="18">
        <v>0.50917162246369996</v>
      </c>
      <c r="K283" s="19">
        <v>0.16671780102615</v>
      </c>
      <c r="L283" s="19">
        <v>0.16671780102615</v>
      </c>
      <c r="M283" s="18">
        <v>0.11178489193346</v>
      </c>
      <c r="N283" s="18">
        <v>0.11178489193346</v>
      </c>
      <c r="O283" s="13">
        <v>1.3174522912081099</v>
      </c>
      <c r="P283" s="25">
        <f>[1]!thsiFinD("ths_adjustment_nv_fund",P$2,$A283)</f>
        <v>1.4459</v>
      </c>
      <c r="Q283" s="25">
        <f>[1]!thsiFinD("ths_adjustment_nv_fund",Q$2,$A283)</f>
        <v>1.3096000000000001</v>
      </c>
    </row>
    <row r="284" spans="1:17">
      <c r="A284" s="9">
        <v>44258</v>
      </c>
      <c r="B284" s="8">
        <v>95.518723143033</v>
      </c>
      <c r="C284" s="8">
        <v>35.925085130532999</v>
      </c>
      <c r="D284" s="8">
        <v>62.076923076923002</v>
      </c>
      <c r="E284" s="8">
        <v>57.236328125</v>
      </c>
      <c r="F284" s="23">
        <v>1.6268926486887225</v>
      </c>
      <c r="G284" s="18">
        <v>0.54411764705882004</v>
      </c>
      <c r="H284" s="18">
        <v>0.45530362262183999</v>
      </c>
      <c r="I284" s="18">
        <v>0.51054397316080002</v>
      </c>
      <c r="J284" s="18">
        <v>0.49752910633045999</v>
      </c>
      <c r="K284" s="19">
        <v>0.16159392265143999</v>
      </c>
      <c r="L284" s="19">
        <v>0.16159392265143999</v>
      </c>
      <c r="M284" s="18">
        <v>0.10446806759504</v>
      </c>
      <c r="N284" s="18">
        <v>0.10446806759504</v>
      </c>
      <c r="O284" s="13">
        <v>1.3376477485183287</v>
      </c>
      <c r="P284" s="25">
        <f>[1]!thsiFinD("ths_adjustment_nv_fund",P$2,$A284)</f>
        <v>1.446</v>
      </c>
      <c r="Q284" s="25">
        <f>[1]!thsiFinD("ths_adjustment_nv_fund",Q$2,$A284)</f>
        <v>1.3154999999999999</v>
      </c>
    </row>
    <row r="285" spans="1:17">
      <c r="A285" s="9">
        <v>44259</v>
      </c>
      <c r="B285" s="8">
        <v>88.643339472069002</v>
      </c>
      <c r="C285" s="8">
        <v>29.398410896708</v>
      </c>
      <c r="D285" s="8">
        <v>56</v>
      </c>
      <c r="E285" s="8">
        <v>50.9765625</v>
      </c>
      <c r="F285" s="23">
        <v>1.5625457821719424</v>
      </c>
      <c r="G285" s="18">
        <v>0.57568734015345002</v>
      </c>
      <c r="H285" s="18">
        <v>0.48345061245765003</v>
      </c>
      <c r="I285" s="18">
        <v>0.52971483345314996</v>
      </c>
      <c r="J285" s="18">
        <v>0.52089789769916006</v>
      </c>
      <c r="K285" s="19">
        <v>0.17721522398017001</v>
      </c>
      <c r="L285" s="19">
        <v>0.17721522398017001</v>
      </c>
      <c r="M285" s="18">
        <v>0.11850042821144</v>
      </c>
      <c r="N285" s="18">
        <v>0.11850042821144</v>
      </c>
      <c r="O285" s="13">
        <v>1.3112892066979562</v>
      </c>
      <c r="P285" s="25">
        <f>[1]!thsiFinD("ths_adjustment_nv_fund",P$2,$A285)</f>
        <v>1.4462999999999999</v>
      </c>
      <c r="Q285" s="25">
        <f>[1]!thsiFinD("ths_adjustment_nv_fund",Q$2,$A285)</f>
        <v>1.3044</v>
      </c>
    </row>
    <row r="286" spans="1:17">
      <c r="A286" s="9">
        <v>44260</v>
      </c>
      <c r="B286" s="8">
        <v>88.581952117864006</v>
      </c>
      <c r="C286" s="8">
        <v>28.603859250850999</v>
      </c>
      <c r="D286" s="8">
        <v>53.461538461537998</v>
      </c>
      <c r="E286" s="8">
        <v>52.2265625</v>
      </c>
      <c r="F286" s="23">
        <v>1.5571847808256325</v>
      </c>
      <c r="G286" s="18">
        <v>0.53316815856777</v>
      </c>
      <c r="H286" s="18">
        <v>0.43454087394665997</v>
      </c>
      <c r="I286" s="18">
        <v>0.50251617541337001</v>
      </c>
      <c r="J286" s="18">
        <v>0.48948823190092999</v>
      </c>
      <c r="K286" s="19">
        <v>0.15589291459203</v>
      </c>
      <c r="L286" s="19">
        <v>0.15589291459203</v>
      </c>
      <c r="M286" s="18">
        <v>0.10940719228543</v>
      </c>
      <c r="N286" s="18">
        <v>0.10940719228543</v>
      </c>
      <c r="O286" s="13">
        <v>1.3124819997337525</v>
      </c>
      <c r="P286" s="25">
        <f>[1]!thsiFinD("ths_adjustment_nv_fund",P$2,$A286)</f>
        <v>1.4472</v>
      </c>
      <c r="Q286" s="25">
        <f>[1]!thsiFinD("ths_adjustment_nv_fund",Q$2,$A286)</f>
        <v>1.2925</v>
      </c>
    </row>
    <row r="287" spans="1:17">
      <c r="A287" s="9">
        <v>44263</v>
      </c>
      <c r="B287" s="8">
        <v>82.688766114179998</v>
      </c>
      <c r="C287" s="8">
        <v>23.041997729852</v>
      </c>
      <c r="D287" s="8">
        <v>50.230769230768999</v>
      </c>
      <c r="E287" s="8">
        <v>45.91796875</v>
      </c>
      <c r="F287" s="23">
        <v>1.5046987545620025</v>
      </c>
      <c r="G287" s="18">
        <v>0.52533567774936007</v>
      </c>
      <c r="H287" s="18">
        <v>0.42811224046564</v>
      </c>
      <c r="I287" s="18">
        <v>0.49772346034027998</v>
      </c>
      <c r="J287" s="18">
        <v>0.48898567721050001</v>
      </c>
      <c r="K287" s="19">
        <v>0.15973429652743001</v>
      </c>
      <c r="L287" s="19">
        <v>0.15973429652743001</v>
      </c>
      <c r="M287" s="18">
        <v>0.12011517452469</v>
      </c>
      <c r="N287" s="18">
        <v>0.12011517452469</v>
      </c>
      <c r="O287" s="13">
        <v>1.2823011310845138</v>
      </c>
      <c r="P287" s="25">
        <f>[1]!thsiFinD("ths_adjustment_nv_fund",P$2,$A287)</f>
        <v>1.448</v>
      </c>
      <c r="Q287" s="25">
        <f>[1]!thsiFinD("ths_adjustment_nv_fund",Q$2,$A287)</f>
        <v>1.3042</v>
      </c>
    </row>
    <row r="288" spans="1:17">
      <c r="A288" s="9">
        <v>44264</v>
      </c>
      <c r="B288" s="8">
        <v>77.532228360958001</v>
      </c>
      <c r="C288" s="8">
        <v>19.239500567537</v>
      </c>
      <c r="D288" s="8">
        <v>47.307692307692001</v>
      </c>
      <c r="E288" s="8">
        <v>42.44140625</v>
      </c>
      <c r="F288" s="23">
        <v>1.4663020687154675</v>
      </c>
      <c r="G288" s="18">
        <v>0.47937979539642001</v>
      </c>
      <c r="H288" s="18">
        <v>0.37694379289375002</v>
      </c>
      <c r="I288" s="18">
        <v>0.46501317996644997</v>
      </c>
      <c r="J288" s="18">
        <v>0.45196415117833</v>
      </c>
      <c r="K288" s="19">
        <v>0.13662866737092999</v>
      </c>
      <c r="L288" s="19">
        <v>0.13662866737092999</v>
      </c>
      <c r="M288" s="18">
        <v>0.10592539724965</v>
      </c>
      <c r="N288" s="18">
        <v>0.10592539724965</v>
      </c>
      <c r="O288" s="13">
        <v>1.2510373678033897</v>
      </c>
      <c r="P288" s="25">
        <f>[1]!thsiFinD("ths_adjustment_nv_fund",P$2,$A288)</f>
        <v>1.4477</v>
      </c>
      <c r="Q288" s="25">
        <f>[1]!thsiFinD("ths_adjustment_nv_fund",Q$2,$A288)</f>
        <v>1.2997000000000001</v>
      </c>
    </row>
    <row r="289" spans="1:17">
      <c r="A289" s="9">
        <v>44265</v>
      </c>
      <c r="B289" s="8">
        <v>78.391651319828</v>
      </c>
      <c r="C289" s="8">
        <v>21.566401816117999</v>
      </c>
      <c r="D289" s="8">
        <v>46.615384615384997</v>
      </c>
      <c r="E289" s="8">
        <v>43.251953125</v>
      </c>
      <c r="F289" s="23">
        <v>1.4745634771908276</v>
      </c>
      <c r="G289" s="18">
        <v>0.44804987212275998</v>
      </c>
      <c r="H289" s="18">
        <v>0.34714620797498003</v>
      </c>
      <c r="I289" s="18">
        <v>0.4339803498682</v>
      </c>
      <c r="J289" s="18">
        <v>0.42599882740960998</v>
      </c>
      <c r="K289" s="19">
        <v>0.10045747887609</v>
      </c>
      <c r="L289" s="19">
        <v>0.10045747887609</v>
      </c>
      <c r="M289" s="18">
        <v>7.6104363649694001E-2</v>
      </c>
      <c r="N289" s="18">
        <v>7.6104363649694001E-2</v>
      </c>
      <c r="O289" s="13">
        <v>1.2460438095110222</v>
      </c>
      <c r="P289" s="25">
        <f>[1]!thsiFinD("ths_adjustment_nv_fund",P$2,$A289)</f>
        <v>1.4480999999999999</v>
      </c>
      <c r="Q289" s="25">
        <f>[1]!thsiFinD("ths_adjustment_nv_fund",Q$2,$A289)</f>
        <v>1.3121</v>
      </c>
    </row>
    <row r="290" spans="1:17">
      <c r="A290" s="9">
        <v>44266</v>
      </c>
      <c r="B290" s="8">
        <v>79.987722529159001</v>
      </c>
      <c r="C290" s="8">
        <v>23.041997729852</v>
      </c>
      <c r="D290" s="8">
        <v>53.076923076923002</v>
      </c>
      <c r="E290" s="8">
        <v>45.703125</v>
      </c>
      <c r="F290" s="23">
        <v>1.504524420839835</v>
      </c>
      <c r="G290" s="18">
        <v>0.45412404092072001</v>
      </c>
      <c r="H290" s="18">
        <v>0.3580922595778</v>
      </c>
      <c r="I290" s="18">
        <v>0.42559309849028998</v>
      </c>
      <c r="J290" s="18">
        <v>0.42499371810592002</v>
      </c>
      <c r="K290" s="19">
        <v>9.1828322196041992E-2</v>
      </c>
      <c r="L290" s="19">
        <v>9.1828322196041992E-2</v>
      </c>
      <c r="M290" s="18">
        <v>6.0945357300681999E-2</v>
      </c>
      <c r="N290" s="18">
        <v>6.0945357300681999E-2</v>
      </c>
      <c r="O290" s="13">
        <v>1.2753142936288773</v>
      </c>
      <c r="P290" s="25">
        <f>[1]!thsiFinD("ths_adjustment_nv_fund",P$2,$A290)</f>
        <v>1.448</v>
      </c>
      <c r="Q290" s="25">
        <f>[1]!thsiFinD("ths_adjustment_nv_fund",Q$2,$A290)</f>
        <v>1.3255999999999999</v>
      </c>
    </row>
    <row r="291" spans="1:17">
      <c r="A291" s="9">
        <v>44267</v>
      </c>
      <c r="B291" s="8">
        <v>80.540208717004006</v>
      </c>
      <c r="C291" s="8">
        <v>22.644721906924001</v>
      </c>
      <c r="D291" s="8">
        <v>53.076923076923002</v>
      </c>
      <c r="E291" s="8">
        <v>44.658203125</v>
      </c>
      <c r="F291" s="23">
        <v>1.5023001420646276</v>
      </c>
      <c r="G291" s="18">
        <v>0.48737212276214997</v>
      </c>
      <c r="H291" s="18">
        <v>0.39232038919294998</v>
      </c>
      <c r="I291" s="18">
        <v>0.46189791516893997</v>
      </c>
      <c r="J291" s="18">
        <v>0.45874863899753998</v>
      </c>
      <c r="K291" s="19">
        <v>0.11723129717392</v>
      </c>
      <c r="L291" s="19">
        <v>0.11723129717392</v>
      </c>
      <c r="M291" s="18">
        <v>8.3856344280798994E-2</v>
      </c>
      <c r="N291" s="18">
        <v>8.3856344280798994E-2</v>
      </c>
      <c r="O291" s="13">
        <v>1.2781093035682609</v>
      </c>
      <c r="P291" s="25">
        <f>[1]!thsiFinD("ths_adjustment_nv_fund",P$2,$A291)</f>
        <v>1.4477</v>
      </c>
      <c r="Q291" s="25">
        <f>[1]!thsiFinD("ths_adjustment_nv_fund",Q$2,$A291)</f>
        <v>1.3073999999999999</v>
      </c>
    </row>
    <row r="292" spans="1:17">
      <c r="A292" s="9">
        <v>44270</v>
      </c>
      <c r="B292" s="8">
        <v>77.716390423573003</v>
      </c>
      <c r="C292" s="8">
        <v>18.955732122588</v>
      </c>
      <c r="D292" s="8">
        <v>53.461538461537998</v>
      </c>
      <c r="E292" s="8">
        <v>38.671875</v>
      </c>
      <c r="F292" s="23">
        <v>1.4720138400192475</v>
      </c>
      <c r="G292" s="18">
        <v>0.49336636828643998</v>
      </c>
      <c r="H292" s="18">
        <v>0.39701155416558004</v>
      </c>
      <c r="I292" s="18">
        <v>0.46429427270549001</v>
      </c>
      <c r="J292" s="18">
        <v>0.46293659441673002</v>
      </c>
      <c r="K292" s="19">
        <v>0.11737758694802</v>
      </c>
      <c r="L292" s="19">
        <v>0.11737758694802</v>
      </c>
      <c r="M292" s="18">
        <v>8.6255232537903001E-2</v>
      </c>
      <c r="N292" s="18">
        <v>8.6255232537903001E-2</v>
      </c>
      <c r="O292" s="13">
        <v>1.265097863960178</v>
      </c>
      <c r="P292" s="25">
        <f>[1]!thsiFinD("ths_adjustment_nv_fund",P$2,$A292)</f>
        <v>1.4477</v>
      </c>
      <c r="Q292" s="25">
        <f>[1]!thsiFinD("ths_adjustment_nv_fund",Q$2,$A292)</f>
        <v>1.3184</v>
      </c>
    </row>
    <row r="293" spans="1:17">
      <c r="A293" s="9">
        <v>44271</v>
      </c>
      <c r="B293" s="8">
        <v>78.759975445058004</v>
      </c>
      <c r="C293" s="8">
        <v>19.182746878547</v>
      </c>
      <c r="D293" s="8">
        <v>52.538461538462002</v>
      </c>
      <c r="E293" s="8">
        <v>39.140625</v>
      </c>
      <c r="F293" s="23">
        <v>1.4740545221551675</v>
      </c>
      <c r="G293" s="18">
        <v>0.46539322250639004</v>
      </c>
      <c r="H293" s="18">
        <v>0.36443401963339001</v>
      </c>
      <c r="I293" s="18">
        <v>0.44847831296428997</v>
      </c>
      <c r="J293" s="18">
        <v>0.44928385967609996</v>
      </c>
      <c r="K293" s="19">
        <v>0.10970030175857999</v>
      </c>
      <c r="L293" s="19">
        <v>0.10970030175857999</v>
      </c>
      <c r="M293" s="18">
        <v>8.6896446692047005E-2</v>
      </c>
      <c r="N293" s="18">
        <v>8.6896446692047005E-2</v>
      </c>
      <c r="O293" s="13">
        <v>1.2756386124000549</v>
      </c>
      <c r="P293" s="25">
        <f>[1]!thsiFinD("ths_adjustment_nv_fund",P$2,$A293)</f>
        <v>1.4486000000000001</v>
      </c>
      <c r="Q293" s="25">
        <f>[1]!thsiFinD("ths_adjustment_nv_fund",Q$2,$A293)</f>
        <v>1.3203</v>
      </c>
    </row>
    <row r="294" spans="1:17">
      <c r="A294" s="9">
        <v>44272</v>
      </c>
      <c r="B294" s="8">
        <v>81.031307550644996</v>
      </c>
      <c r="C294" s="8">
        <v>21.566401816117999</v>
      </c>
      <c r="D294" s="8">
        <v>52.076923076923002</v>
      </c>
      <c r="E294" s="8">
        <v>41.5625</v>
      </c>
      <c r="F294" s="23">
        <v>1.4905928311092149</v>
      </c>
      <c r="G294" s="18">
        <v>0.47770140664962002</v>
      </c>
      <c r="H294" s="18">
        <v>0.37781252714794999</v>
      </c>
      <c r="I294" s="18">
        <v>0.44859813084111999</v>
      </c>
      <c r="J294" s="18">
        <v>0.45456068350118994</v>
      </c>
      <c r="K294" s="19">
        <v>0.11971008614463001</v>
      </c>
      <c r="L294" s="19">
        <v>0.11971008614463001</v>
      </c>
      <c r="M294" s="18">
        <v>0.10350798938564999</v>
      </c>
      <c r="N294" s="18">
        <v>0.10350798938564999</v>
      </c>
      <c r="O294" s="13">
        <v>1.2826899414142749</v>
      </c>
      <c r="P294" s="25">
        <f>[1]!thsiFinD("ths_adjustment_nv_fund",P$2,$A294)</f>
        <v>1.4490000000000001</v>
      </c>
      <c r="Q294" s="25">
        <f>[1]!thsiFinD("ths_adjustment_nv_fund",Q$2,$A294)</f>
        <v>1.3251999999999999</v>
      </c>
    </row>
    <row r="295" spans="1:17">
      <c r="A295" s="9">
        <v>44273</v>
      </c>
      <c r="B295" s="8">
        <v>82.197667280540003</v>
      </c>
      <c r="C295" s="8">
        <v>22.531214528943998</v>
      </c>
      <c r="D295" s="8">
        <v>55.923076923076998</v>
      </c>
      <c r="E295" s="8">
        <v>42.373046875</v>
      </c>
      <c r="F295" s="23">
        <v>1.5075625140189026</v>
      </c>
      <c r="G295" s="18">
        <v>0.48137787723785003</v>
      </c>
      <c r="H295" s="18">
        <v>0.38406741377812997</v>
      </c>
      <c r="I295" s="18">
        <v>0.45950155763239997</v>
      </c>
      <c r="J295" s="18">
        <v>0.46268531711009997</v>
      </c>
      <c r="K295" s="19">
        <v>0.12763502569502</v>
      </c>
      <c r="L295" s="19">
        <v>0.12763502569502</v>
      </c>
      <c r="M295" s="18">
        <v>0.10930865708283999</v>
      </c>
      <c r="N295" s="18">
        <v>0.10930865708283999</v>
      </c>
      <c r="O295" s="13">
        <v>1.2905053033051888</v>
      </c>
      <c r="P295" s="25">
        <f>[1]!thsiFinD("ths_adjustment_nv_fund",P$2,$A295)</f>
        <v>1.4489000000000001</v>
      </c>
      <c r="Q295" s="25">
        <f>[1]!thsiFinD("ths_adjustment_nv_fund",Q$2,$A295)</f>
        <v>1.3329</v>
      </c>
    </row>
    <row r="296" spans="1:17">
      <c r="A296" s="9">
        <v>44274</v>
      </c>
      <c r="B296" s="8">
        <v>79.435236341313995</v>
      </c>
      <c r="C296" s="8">
        <v>19.353007945516001</v>
      </c>
      <c r="D296" s="8">
        <v>50.769230769231001</v>
      </c>
      <c r="E296" s="8">
        <v>37.880859375</v>
      </c>
      <c r="F296" s="23">
        <v>1.4685958360776525</v>
      </c>
      <c r="G296" s="18">
        <v>0.49328644501279001</v>
      </c>
      <c r="H296" s="18">
        <v>0.39622969333680996</v>
      </c>
      <c r="I296" s="18">
        <v>0.47495806374311</v>
      </c>
      <c r="J296" s="18">
        <v>0.48077728457653995</v>
      </c>
      <c r="K296" s="19">
        <v>0.13146189361550001</v>
      </c>
      <c r="L296" s="19">
        <v>0.13146189361550001</v>
      </c>
      <c r="M296" s="18">
        <v>0.10793357627062999</v>
      </c>
      <c r="N296" s="18">
        <v>0.10793357627062999</v>
      </c>
      <c r="O296" s="13">
        <v>1.2744258202934375</v>
      </c>
      <c r="P296" s="25">
        <f>[1]!thsiFinD("ths_adjustment_nv_fund",P$2,$A296)</f>
        <v>1.4494</v>
      </c>
      <c r="Q296" s="25">
        <f>[1]!thsiFinD("ths_adjustment_nv_fund",Q$2,$A296)</f>
        <v>1.3315999999999999</v>
      </c>
    </row>
    <row r="297" spans="1:17">
      <c r="A297" s="9">
        <v>44277</v>
      </c>
      <c r="B297" s="8">
        <v>81.890730509514995</v>
      </c>
      <c r="C297" s="8">
        <v>20.998864926220001</v>
      </c>
      <c r="D297" s="8">
        <v>50.538461538462002</v>
      </c>
      <c r="E297" s="8">
        <v>37.919921875</v>
      </c>
      <c r="F297" s="23">
        <v>1.4783699471229925</v>
      </c>
      <c r="G297" s="18">
        <v>0.45524296675192</v>
      </c>
      <c r="H297" s="18">
        <v>0.36113282946747</v>
      </c>
      <c r="I297" s="18">
        <v>0.45710520009584998</v>
      </c>
      <c r="J297" s="18">
        <v>0.46611944053221999</v>
      </c>
      <c r="K297" s="19">
        <v>0.12282695288496001</v>
      </c>
      <c r="L297" s="19">
        <v>0.12282695288496001</v>
      </c>
      <c r="M297" s="18">
        <v>0.10507610986506</v>
      </c>
      <c r="N297" s="18">
        <v>0.10507610986506</v>
      </c>
      <c r="O297" s="13">
        <v>1.2934413148159463</v>
      </c>
      <c r="P297" s="25">
        <f>[1]!thsiFinD("ths_adjustment_nv_fund",P$2,$A297)</f>
        <v>1.4500999999999999</v>
      </c>
      <c r="Q297" s="25">
        <f>[1]!thsiFinD("ths_adjustment_nv_fund",Q$2,$A297)</f>
        <v>1.3243</v>
      </c>
    </row>
    <row r="298" spans="1:17">
      <c r="A298" s="9">
        <v>44278</v>
      </c>
      <c r="B298" s="8">
        <v>78.882750153467995</v>
      </c>
      <c r="C298" s="8">
        <v>19.012485811577999</v>
      </c>
      <c r="D298" s="8">
        <v>45.384615384615003</v>
      </c>
      <c r="E298" s="8">
        <v>35.166015625</v>
      </c>
      <c r="F298" s="23">
        <v>1.4461146674366525</v>
      </c>
      <c r="G298" s="18">
        <v>0.46739130434782999</v>
      </c>
      <c r="H298" s="18">
        <v>0.37277386847362998</v>
      </c>
      <c r="I298" s="18">
        <v>0.48202731847592001</v>
      </c>
      <c r="J298" s="18">
        <v>0.49275483711862994</v>
      </c>
      <c r="K298" s="19">
        <v>0.14236797231127998</v>
      </c>
      <c r="L298" s="19">
        <v>0.14236797231127998</v>
      </c>
      <c r="M298" s="18">
        <v>0.12392362274450001</v>
      </c>
      <c r="N298" s="18">
        <v>0.12392362274450001</v>
      </c>
      <c r="O298" s="13">
        <v>1.2783426982727775</v>
      </c>
      <c r="P298" s="25">
        <f>[1]!thsiFinD("ths_adjustment_nv_fund",P$2,$A298)</f>
        <v>1.4508000000000001</v>
      </c>
      <c r="Q298" s="25">
        <f>[1]!thsiFinD("ths_adjustment_nv_fund",Q$2,$A298)</f>
        <v>1.3303</v>
      </c>
    </row>
    <row r="299" spans="1:17">
      <c r="A299" s="9">
        <v>44279</v>
      </c>
      <c r="B299" s="8">
        <v>76.427255985266996</v>
      </c>
      <c r="C299" s="8">
        <v>16.799091940975998</v>
      </c>
      <c r="D299" s="8">
        <v>37.538461538462002</v>
      </c>
      <c r="E299" s="8">
        <v>33.134765625</v>
      </c>
      <c r="F299" s="23">
        <v>1.4097489377242625</v>
      </c>
      <c r="G299" s="18">
        <v>0.45524296675192</v>
      </c>
      <c r="H299" s="18">
        <v>0.36061158891494999</v>
      </c>
      <c r="I299" s="18">
        <v>0.45734483584951002</v>
      </c>
      <c r="J299" s="18">
        <v>0.47566797895588003</v>
      </c>
      <c r="K299" s="19">
        <v>0.12968635177841001</v>
      </c>
      <c r="L299" s="19">
        <v>0.12968635177841001</v>
      </c>
      <c r="M299" s="18">
        <v>0.10925075607657</v>
      </c>
      <c r="N299" s="18">
        <v>0.10925075607657</v>
      </c>
      <c r="O299" s="13">
        <v>1.2617844764165049</v>
      </c>
      <c r="P299" s="25">
        <f>[1]!thsiFinD("ths_adjustment_nv_fund",P$2,$A299)</f>
        <v>1.4518</v>
      </c>
      <c r="Q299" s="25">
        <f>[1]!thsiFinD("ths_adjustment_nv_fund",Q$2,$A299)</f>
        <v>1.3249</v>
      </c>
    </row>
    <row r="300" spans="1:17">
      <c r="A300" s="9">
        <v>44280</v>
      </c>
      <c r="B300" s="8">
        <v>74.892572130141005</v>
      </c>
      <c r="C300" s="8">
        <v>17.309875141884</v>
      </c>
      <c r="D300" s="8">
        <v>38.923076923076998</v>
      </c>
      <c r="E300" s="8">
        <v>35.849609375</v>
      </c>
      <c r="F300" s="23">
        <v>1.4174378339252551</v>
      </c>
      <c r="G300" s="18">
        <v>0.43358375959078999</v>
      </c>
      <c r="H300" s="18">
        <v>0.34080444791937997</v>
      </c>
      <c r="I300" s="18">
        <v>0.43649652528157001</v>
      </c>
      <c r="J300" s="18">
        <v>0.45740849320783999</v>
      </c>
      <c r="K300" s="19">
        <v>0.11302860967413</v>
      </c>
      <c r="L300" s="19">
        <v>0.11302860967413</v>
      </c>
      <c r="M300" s="18">
        <v>9.9962682992099997E-2</v>
      </c>
      <c r="N300" s="18">
        <v>9.9962682992099997E-2</v>
      </c>
      <c r="O300" s="13">
        <v>1.261581137599773</v>
      </c>
      <c r="P300" s="25">
        <f>[1]!thsiFinD("ths_adjustment_nv_fund",P$2,$A300)</f>
        <v>1.452</v>
      </c>
      <c r="Q300" s="25">
        <f>[1]!thsiFinD("ths_adjustment_nv_fund",Q$2,$A300)</f>
        <v>1.3288</v>
      </c>
    </row>
    <row r="301" spans="1:17">
      <c r="A301" s="9">
        <v>44281</v>
      </c>
      <c r="B301" s="8">
        <v>78.575813382443002</v>
      </c>
      <c r="C301" s="8">
        <v>20.998864926220001</v>
      </c>
      <c r="D301" s="8">
        <v>41.538461538462002</v>
      </c>
      <c r="E301" s="8">
        <v>40.95703125</v>
      </c>
      <c r="F301" s="23">
        <v>1.4551754277428126</v>
      </c>
      <c r="G301" s="18">
        <v>0.43278452685422003</v>
      </c>
      <c r="H301" s="18">
        <v>0.34315003040569997</v>
      </c>
      <c r="I301" s="18">
        <v>0.44284687275341</v>
      </c>
      <c r="J301" s="18">
        <v>0.46017254381229</v>
      </c>
      <c r="K301" s="19">
        <v>0.11203077114865</v>
      </c>
      <c r="L301" s="19">
        <v>0.11203077114865</v>
      </c>
      <c r="M301" s="18">
        <v>9.4816792337632003E-2</v>
      </c>
      <c r="N301" s="18">
        <v>9.4816792337632003E-2</v>
      </c>
      <c r="O301" s="13">
        <v>1.28345165295991</v>
      </c>
      <c r="P301" s="25">
        <f>[1]!thsiFinD("ths_adjustment_nv_fund",P$2,$A301)</f>
        <v>1.4518</v>
      </c>
      <c r="Q301" s="25">
        <f>[1]!thsiFinD("ths_adjustment_nv_fund",Q$2,$A301)</f>
        <v>1.3269</v>
      </c>
    </row>
    <row r="302" spans="1:17">
      <c r="A302" s="9">
        <v>44284</v>
      </c>
      <c r="B302" s="8">
        <v>78.882750153467995</v>
      </c>
      <c r="C302" s="8">
        <v>20.658342792281001</v>
      </c>
      <c r="D302" s="8">
        <v>44.230769230768999</v>
      </c>
      <c r="E302" s="8">
        <v>41.044921875</v>
      </c>
      <c r="F302" s="23">
        <v>1.4620419601287951</v>
      </c>
      <c r="G302" s="18">
        <v>0.46131713554987003</v>
      </c>
      <c r="H302" s="18">
        <v>0.37320823560073002</v>
      </c>
      <c r="I302" s="18">
        <v>0.46513299784327999</v>
      </c>
      <c r="J302" s="18">
        <v>0.48546779468616003</v>
      </c>
      <c r="K302" s="19">
        <v>0.13190300829903001</v>
      </c>
      <c r="L302" s="19">
        <v>0.13190300829903001</v>
      </c>
      <c r="M302" s="18">
        <v>0.10934052170059</v>
      </c>
      <c r="N302" s="18">
        <v>0.10934052170059</v>
      </c>
      <c r="O302" s="13">
        <v>1.2866627653629474</v>
      </c>
      <c r="P302" s="25">
        <f>[1]!thsiFinD("ths_adjustment_nv_fund",P$2,$A302)</f>
        <v>1.4523999999999999</v>
      </c>
      <c r="Q302" s="25">
        <f>[1]!thsiFinD("ths_adjustment_nv_fund",Q$2,$A302)</f>
        <v>1.3277000000000001</v>
      </c>
    </row>
    <row r="303" spans="1:17">
      <c r="A303" s="9">
        <v>44285</v>
      </c>
      <c r="B303" s="8">
        <v>78.391651319828</v>
      </c>
      <c r="C303" s="8">
        <v>21.906923950056999</v>
      </c>
      <c r="D303" s="8">
        <v>45.461538461537998</v>
      </c>
      <c r="E303" s="8">
        <v>42.861328125</v>
      </c>
      <c r="F303" s="23">
        <v>1.4715536046410576</v>
      </c>
      <c r="G303" s="18">
        <v>0.46267583120205003</v>
      </c>
      <c r="H303" s="18">
        <v>0.37546694466162994</v>
      </c>
      <c r="I303" s="18">
        <v>0.46920680565540002</v>
      </c>
      <c r="J303" s="18">
        <v>0.49174972781493997</v>
      </c>
      <c r="K303" s="19">
        <v>0.13644185331756001</v>
      </c>
      <c r="L303" s="19">
        <v>0.13644185331756001</v>
      </c>
      <c r="M303" s="18">
        <v>0.11065955346721999</v>
      </c>
      <c r="N303" s="18">
        <v>0.11065955346721999</v>
      </c>
      <c r="O303" s="13">
        <v>1.2873745832142958</v>
      </c>
      <c r="P303" s="25">
        <f>[1]!thsiFinD("ths_adjustment_nv_fund",P$2,$A303)</f>
        <v>1.4522999999999999</v>
      </c>
      <c r="Q303" s="25">
        <f>[1]!thsiFinD("ths_adjustment_nv_fund",Q$2,$A303)</f>
        <v>1.3109</v>
      </c>
    </row>
    <row r="304" spans="1:17">
      <c r="A304" s="9">
        <v>44286</v>
      </c>
      <c r="B304" s="8">
        <v>77.655003069367993</v>
      </c>
      <c r="C304" s="8">
        <v>21.396140749149001</v>
      </c>
      <c r="D304" s="8">
        <v>43.769230769231001</v>
      </c>
      <c r="E304" s="8">
        <v>40.849609375</v>
      </c>
      <c r="F304" s="23">
        <v>1.45917495990687</v>
      </c>
      <c r="G304" s="18">
        <v>0.4747442455243</v>
      </c>
      <c r="H304" s="18">
        <v>0.38754235079489002</v>
      </c>
      <c r="I304" s="18">
        <v>0.47316079559069996</v>
      </c>
      <c r="J304" s="18">
        <v>0.50113074803417001</v>
      </c>
      <c r="K304" s="19">
        <v>0.13194672997268</v>
      </c>
      <c r="L304" s="19">
        <v>0.13194672997268</v>
      </c>
      <c r="M304" s="18">
        <v>9.9262532912472987E-2</v>
      </c>
      <c r="N304" s="18">
        <v>9.9262532912472987E-2</v>
      </c>
      <c r="O304" s="13">
        <v>1.2846490277129787</v>
      </c>
      <c r="P304" s="25">
        <f>[1]!thsiFinD("ths_adjustment_nv_fund",P$2,$A304)</f>
        <v>1.4530000000000001</v>
      </c>
      <c r="Q304" s="25">
        <f>[1]!thsiFinD("ths_adjustment_nv_fund",Q$2,$A304)</f>
        <v>1.2965</v>
      </c>
    </row>
    <row r="305" spans="1:17">
      <c r="A305" s="9">
        <v>44287</v>
      </c>
      <c r="B305" s="8">
        <v>78.391651319828</v>
      </c>
      <c r="C305" s="8">
        <v>23.552780930760001</v>
      </c>
      <c r="D305" s="8">
        <v>47.153846153845997</v>
      </c>
      <c r="E305" s="8">
        <v>43.8671875</v>
      </c>
      <c r="F305" s="23">
        <v>1.482413664761085</v>
      </c>
      <c r="G305" s="18">
        <v>0.46043797953964005</v>
      </c>
      <c r="H305" s="18">
        <v>0.37833376770046001</v>
      </c>
      <c r="I305" s="18">
        <v>0.47256170620657001</v>
      </c>
      <c r="J305" s="18">
        <v>0.50087947072754002</v>
      </c>
      <c r="K305" s="19">
        <v>0.13047510226722001</v>
      </c>
      <c r="L305" s="19">
        <v>0.13047510226722001</v>
      </c>
      <c r="M305" s="18">
        <v>0.10201454649759001</v>
      </c>
      <c r="N305" s="18">
        <v>0.10201454649759001</v>
      </c>
      <c r="O305" s="13">
        <v>1.2943019666166851</v>
      </c>
      <c r="P305" s="25">
        <f>[1]!thsiFinD("ths_adjustment_nv_fund",P$2,$A305)</f>
        <v>1.4530000000000001</v>
      </c>
      <c r="Q305" s="25">
        <f>[1]!thsiFinD("ths_adjustment_nv_fund",Q$2,$A305)</f>
        <v>1.3233999999999999</v>
      </c>
    </row>
    <row r="306" spans="1:17">
      <c r="A306" s="9">
        <v>44288</v>
      </c>
      <c r="B306" s="8">
        <v>79.680785758133993</v>
      </c>
      <c r="C306" s="8">
        <v>25.993189557320999</v>
      </c>
      <c r="D306" s="8">
        <v>48</v>
      </c>
      <c r="E306" s="8">
        <v>46.337890625</v>
      </c>
      <c r="F306" s="23">
        <v>1.5000296648511373</v>
      </c>
      <c r="G306" s="18">
        <v>0.47706202046035995</v>
      </c>
      <c r="H306" s="18">
        <v>0.39440535140301003</v>
      </c>
      <c r="I306" s="18">
        <v>0.48993529834651001</v>
      </c>
      <c r="J306" s="18">
        <v>0.51478348277480002</v>
      </c>
      <c r="K306" s="19">
        <v>0.13809120585418</v>
      </c>
      <c r="L306" s="19">
        <v>0.13809120585418</v>
      </c>
      <c r="M306" s="18">
        <v>0.10102358412022</v>
      </c>
      <c r="N306" s="18">
        <v>0.10102358412022</v>
      </c>
      <c r="O306" s="13">
        <v>1.2992625040352088</v>
      </c>
      <c r="P306" s="25">
        <f>[1]!thsiFinD("ths_adjustment_nv_fund",P$2,$A306)</f>
        <v>1.4530000000000001</v>
      </c>
      <c r="Q306" s="25">
        <f>[1]!thsiFinD("ths_adjustment_nv_fund",Q$2,$A306)</f>
        <v>1.3366</v>
      </c>
    </row>
    <row r="307" spans="1:17">
      <c r="A307" s="9">
        <v>44292</v>
      </c>
      <c r="B307" s="8">
        <v>80.785758133824004</v>
      </c>
      <c r="C307" s="8">
        <v>26.33371169126</v>
      </c>
      <c r="D307" s="8">
        <v>48.384615384615003</v>
      </c>
      <c r="E307" s="8">
        <v>46.58203125</v>
      </c>
      <c r="F307" s="23">
        <v>1.5052152911492476</v>
      </c>
      <c r="G307" s="18">
        <v>0.48881074168798</v>
      </c>
      <c r="H307" s="18">
        <v>0.40517765615498003</v>
      </c>
      <c r="I307" s="18">
        <v>0.48933620896237995</v>
      </c>
      <c r="J307" s="18">
        <v>0.51880391998956998</v>
      </c>
      <c r="K307" s="19">
        <v>0.14266459350968</v>
      </c>
      <c r="L307" s="19">
        <v>0.14266459350968</v>
      </c>
      <c r="M307" s="18">
        <v>0.10332115923370001</v>
      </c>
      <c r="N307" s="18">
        <v>0.10332115923370001</v>
      </c>
      <c r="O307" s="13">
        <v>1.3059002637804487</v>
      </c>
      <c r="P307" s="25">
        <f>[1]!thsiFinD("ths_adjustment_nv_fund",P$2,$A307)</f>
        <v>1.4532</v>
      </c>
      <c r="Q307" s="25">
        <f>[1]!thsiFinD("ths_adjustment_nv_fund",Q$2,$A307)</f>
        <v>1.3308</v>
      </c>
    </row>
    <row r="308" spans="1:17">
      <c r="A308" s="9">
        <v>44293</v>
      </c>
      <c r="B308" s="8">
        <v>79.864947820748995</v>
      </c>
      <c r="C308" s="8">
        <v>25.425652667423002</v>
      </c>
      <c r="D308" s="8">
        <v>51.846153846154003</v>
      </c>
      <c r="E308" s="8">
        <v>46.123046875</v>
      </c>
      <c r="F308" s="23">
        <v>1.508149503023315</v>
      </c>
      <c r="G308" s="18">
        <v>0.48249680306904996</v>
      </c>
      <c r="H308" s="18">
        <v>0.40022587090609002</v>
      </c>
      <c r="I308" s="18">
        <v>0.49544692068057006</v>
      </c>
      <c r="J308" s="18">
        <v>0.52424826201907992</v>
      </c>
      <c r="K308" s="19">
        <v>0.15348459403779</v>
      </c>
      <c r="L308" s="19">
        <v>0.15348459403779</v>
      </c>
      <c r="M308" s="18">
        <v>0.11890753274660999</v>
      </c>
      <c r="N308" s="18">
        <v>0.11890753274660999</v>
      </c>
      <c r="O308" s="13">
        <v>1.30438509889203</v>
      </c>
      <c r="P308" s="25">
        <f>[1]!thsiFinD("ths_adjustment_nv_fund",P$2,$A308)</f>
        <v>1.4529000000000001</v>
      </c>
      <c r="Q308" s="25">
        <f>[1]!thsiFinD("ths_adjustment_nv_fund",Q$2,$A308)</f>
        <v>1.3369</v>
      </c>
    </row>
    <row r="309" spans="1:17">
      <c r="A309" s="9">
        <v>44294</v>
      </c>
      <c r="B309" s="8">
        <v>80.724370779618994</v>
      </c>
      <c r="C309" s="8">
        <v>25.993189557320999</v>
      </c>
      <c r="D309" s="8">
        <v>52.538461538462002</v>
      </c>
      <c r="E309" s="8">
        <v>45.76171875</v>
      </c>
      <c r="F309" s="23">
        <v>1.5125443515635051</v>
      </c>
      <c r="G309" s="18">
        <v>0.47002877237851998</v>
      </c>
      <c r="H309" s="18">
        <v>0.38875857875076003</v>
      </c>
      <c r="I309" s="18">
        <v>0.4960460100647</v>
      </c>
      <c r="J309" s="18">
        <v>0.52148421149180002</v>
      </c>
      <c r="K309" s="19">
        <v>0.15371360291919001</v>
      </c>
      <c r="L309" s="19">
        <v>0.15371360291919001</v>
      </c>
      <c r="M309" s="18">
        <v>0.12566800630604</v>
      </c>
      <c r="N309" s="18">
        <v>0.12566800630604</v>
      </c>
      <c r="O309" s="13">
        <v>1.3019654876050237</v>
      </c>
      <c r="P309" s="25">
        <f>[1]!thsiFinD("ths_adjustment_nv_fund",P$2,$A309)</f>
        <v>1.4529000000000001</v>
      </c>
      <c r="Q309" s="25">
        <f>[1]!thsiFinD("ths_adjustment_nv_fund",Q$2,$A309)</f>
        <v>1.3406</v>
      </c>
    </row>
    <row r="310" spans="1:17">
      <c r="A310" s="9">
        <v>44295</v>
      </c>
      <c r="B310" s="8">
        <v>78.637200736647998</v>
      </c>
      <c r="C310" s="8">
        <v>24.801362088535999</v>
      </c>
      <c r="D310" s="8">
        <v>51.076923076923002</v>
      </c>
      <c r="E310" s="8">
        <v>44.08203125</v>
      </c>
      <c r="F310" s="23">
        <v>1.4964937928802675</v>
      </c>
      <c r="G310" s="18">
        <v>0.47362531969309002</v>
      </c>
      <c r="H310" s="18">
        <v>0.39223351576752996</v>
      </c>
      <c r="I310" s="18">
        <v>0.49317038102084998</v>
      </c>
      <c r="J310" s="18">
        <v>0.52500209401613995</v>
      </c>
      <c r="K310" s="19">
        <v>0.15036652378384999</v>
      </c>
      <c r="L310" s="19">
        <v>0.15036652378384999</v>
      </c>
      <c r="M310" s="18">
        <v>0.11547977138744001</v>
      </c>
      <c r="N310" s="18">
        <v>0.11547977138744001</v>
      </c>
      <c r="O310" s="13">
        <v>1.29749610920322</v>
      </c>
      <c r="P310" s="25">
        <f>[1]!thsiFinD("ths_adjustment_nv_fund",P$2,$A310)</f>
        <v>1.4538</v>
      </c>
      <c r="Q310" s="25">
        <f>[1]!thsiFinD("ths_adjustment_nv_fund",Q$2,$A310)</f>
        <v>1.3447</v>
      </c>
    </row>
    <row r="311" spans="1:17">
      <c r="A311" s="9">
        <v>44298</v>
      </c>
      <c r="B311" s="8">
        <v>75.015346838550997</v>
      </c>
      <c r="C311" s="8">
        <v>22.020431328036</v>
      </c>
      <c r="D311" s="8">
        <v>46.076923076923002</v>
      </c>
      <c r="E311" s="8">
        <v>39.27734375</v>
      </c>
      <c r="F311" s="23">
        <v>1.455975112483775</v>
      </c>
      <c r="G311" s="18">
        <v>0.45452365728899996</v>
      </c>
      <c r="H311" s="18">
        <v>0.37529319781079001</v>
      </c>
      <c r="I311" s="18">
        <v>0.49257129163671004</v>
      </c>
      <c r="J311" s="18">
        <v>0.52315939361317998</v>
      </c>
      <c r="K311" s="19">
        <v>0.14953904530473999</v>
      </c>
      <c r="L311" s="19">
        <v>0.14953904530473999</v>
      </c>
      <c r="M311" s="18">
        <v>0.1176716213333</v>
      </c>
      <c r="N311" s="18">
        <v>0.1176716213333</v>
      </c>
      <c r="O311" s="13">
        <v>1.2737112789161462</v>
      </c>
      <c r="P311" s="25">
        <f>[1]!thsiFinD("ths_adjustment_nv_fund",P$2,$A311)</f>
        <v>1.4549000000000001</v>
      </c>
      <c r="Q311" s="25">
        <f>[1]!thsiFinD("ths_adjustment_nv_fund",Q$2,$A311)</f>
        <v>1.3386</v>
      </c>
    </row>
    <row r="312" spans="1:17">
      <c r="A312" s="9">
        <v>44299</v>
      </c>
      <c r="B312" s="8">
        <v>73.726212400245998</v>
      </c>
      <c r="C312" s="8">
        <v>22.247446083995001</v>
      </c>
      <c r="D312" s="8">
        <v>45.538461538462002</v>
      </c>
      <c r="E312" s="8">
        <v>40.849609375</v>
      </c>
      <c r="F312" s="23">
        <v>1.4559043234942575</v>
      </c>
      <c r="G312" s="18">
        <v>0.42902813299233</v>
      </c>
      <c r="H312" s="18">
        <v>0.34740682825123997</v>
      </c>
      <c r="I312" s="18">
        <v>0.46069973640066997</v>
      </c>
      <c r="J312" s="18">
        <v>0.49627271972012998</v>
      </c>
      <c r="K312" s="19">
        <v>0.12508747478234999</v>
      </c>
      <c r="L312" s="19">
        <v>0.12508747478234999</v>
      </c>
      <c r="M312" s="18">
        <v>0.10305393220004999</v>
      </c>
      <c r="N312" s="18">
        <v>0.10305393220004999</v>
      </c>
      <c r="O312" s="13">
        <v>1.2697720725628567</v>
      </c>
      <c r="P312" s="25">
        <f>[1]!thsiFinD("ths_adjustment_nv_fund",P$2,$A312)</f>
        <v>1.4562999999999999</v>
      </c>
      <c r="Q312" s="25">
        <f>[1]!thsiFinD("ths_adjustment_nv_fund",Q$2,$A312)</f>
        <v>1.3278000000000001</v>
      </c>
    </row>
    <row r="313" spans="1:17">
      <c r="A313" s="9">
        <v>44300</v>
      </c>
      <c r="B313" s="8">
        <v>75.629220380602007</v>
      </c>
      <c r="C313" s="8">
        <v>24.687854710556</v>
      </c>
      <c r="D313" s="8">
        <v>47.230769230768999</v>
      </c>
      <c r="E313" s="8">
        <v>44.70703125</v>
      </c>
      <c r="F313" s="23">
        <v>1.4806371889298175</v>
      </c>
      <c r="G313" s="18">
        <v>0.42798913043478004</v>
      </c>
      <c r="H313" s="18">
        <v>0.34454000521241002</v>
      </c>
      <c r="I313" s="18">
        <v>0.45962137550923005</v>
      </c>
      <c r="J313" s="18">
        <v>0.49711031081941004</v>
      </c>
      <c r="K313" s="19">
        <v>0.11929270043845999</v>
      </c>
      <c r="L313" s="19">
        <v>0.11929270043845999</v>
      </c>
      <c r="M313" s="18">
        <v>9.5165178825052002E-2</v>
      </c>
      <c r="N313" s="18">
        <v>9.5165178825052002E-2</v>
      </c>
      <c r="O313" s="13">
        <v>1.2839371789621288</v>
      </c>
      <c r="P313" s="25">
        <f>[1]!thsiFinD("ths_adjustment_nv_fund",P$2,$A313)</f>
        <v>1.4565999999999999</v>
      </c>
      <c r="Q313" s="25">
        <f>[1]!thsiFinD("ths_adjustment_nv_fund",Q$2,$A313)</f>
        <v>1.3386</v>
      </c>
    </row>
    <row r="314" spans="1:17">
      <c r="A314" s="9">
        <v>44301</v>
      </c>
      <c r="B314" s="8">
        <v>74.708410067526003</v>
      </c>
      <c r="C314" s="8">
        <v>24.517593643586999</v>
      </c>
      <c r="D314" s="8">
        <v>47.461538461537998</v>
      </c>
      <c r="E314" s="8">
        <v>44.74609375</v>
      </c>
      <c r="F314" s="23">
        <v>1.4785840898066276</v>
      </c>
      <c r="G314" s="18">
        <v>0.43853900255753997</v>
      </c>
      <c r="H314" s="18">
        <v>0.35426982885934999</v>
      </c>
      <c r="I314" s="18">
        <v>0.47915168943205999</v>
      </c>
      <c r="J314" s="18">
        <v>0.51402965077773999</v>
      </c>
      <c r="K314" s="19">
        <v>0.13526670310738001</v>
      </c>
      <c r="L314" s="19">
        <v>0.13526670310738001</v>
      </c>
      <c r="M314" s="18">
        <v>0.10748692692779001</v>
      </c>
      <c r="N314" s="18">
        <v>0.10748692692779001</v>
      </c>
      <c r="O314" s="13">
        <v>1.2813642480711287</v>
      </c>
      <c r="P314" s="25">
        <f>[1]!thsiFinD("ths_adjustment_nv_fund",P$2,$A314)</f>
        <v>1.4567000000000001</v>
      </c>
      <c r="Q314" s="25">
        <f>[1]!thsiFinD("ths_adjustment_nv_fund",Q$2,$A314)</f>
        <v>1.3380000000000001</v>
      </c>
    </row>
    <row r="315" spans="1:17">
      <c r="A315" s="9">
        <v>44302</v>
      </c>
      <c r="B315" s="8">
        <v>75.322283609576004</v>
      </c>
      <c r="C315" s="8">
        <v>24.120317820657998</v>
      </c>
      <c r="D315" s="8">
        <v>48.230769230768999</v>
      </c>
      <c r="E315" s="8">
        <v>43.681640625</v>
      </c>
      <c r="F315" s="23">
        <v>1.4783875282150074</v>
      </c>
      <c r="G315" s="18">
        <v>0.43230498721228</v>
      </c>
      <c r="H315" s="18">
        <v>0.34601685344453004</v>
      </c>
      <c r="I315" s="18">
        <v>0.4810687754613</v>
      </c>
      <c r="J315" s="18">
        <v>0.51754753337923998</v>
      </c>
      <c r="K315" s="19">
        <v>0.13105282472728</v>
      </c>
      <c r="L315" s="19">
        <v>0.13105282472728</v>
      </c>
      <c r="M315" s="18">
        <v>0.10593509280856001</v>
      </c>
      <c r="N315" s="18">
        <v>0.10593509280856001</v>
      </c>
      <c r="O315" s="13">
        <v>1.2944215564737251</v>
      </c>
      <c r="P315" s="25">
        <f>[1]!thsiFinD("ths_adjustment_nv_fund",P$2,$A315)</f>
        <v>1.4571000000000001</v>
      </c>
      <c r="Q315" s="25">
        <f>[1]!thsiFinD("ths_adjustment_nv_fund",Q$2,$A315)</f>
        <v>1.35</v>
      </c>
    </row>
    <row r="316" spans="1:17">
      <c r="A316" s="9">
        <v>44305</v>
      </c>
      <c r="B316" s="8">
        <v>78.023327194597996</v>
      </c>
      <c r="C316" s="8">
        <v>28.660612939840998</v>
      </c>
      <c r="D316" s="8">
        <v>50</v>
      </c>
      <c r="E316" s="8">
        <v>50.68359375</v>
      </c>
      <c r="F316" s="23">
        <v>1.5184188347110976</v>
      </c>
      <c r="G316" s="18">
        <v>0.43726023017903004</v>
      </c>
      <c r="H316" s="18">
        <v>0.35018677786464997</v>
      </c>
      <c r="I316" s="18">
        <v>0.49400910615864002</v>
      </c>
      <c r="J316" s="18">
        <v>0.53203785914197999</v>
      </c>
      <c r="K316" s="19">
        <v>0.14402878517155998</v>
      </c>
      <c r="L316" s="19">
        <v>0.14402878517155998</v>
      </c>
      <c r="M316" s="18">
        <v>0.12691045405119</v>
      </c>
      <c r="N316" s="18">
        <v>0.12691045405119</v>
      </c>
      <c r="O316" s="13">
        <v>1.3141956998075588</v>
      </c>
      <c r="P316" s="25">
        <f>[1]!thsiFinD("ths_adjustment_nv_fund",P$2,$A316)</f>
        <v>1.458</v>
      </c>
      <c r="Q316" s="25">
        <f>[1]!thsiFinD("ths_adjustment_nv_fund",Q$2,$A316)</f>
        <v>1.3608</v>
      </c>
    </row>
    <row r="317" spans="1:17">
      <c r="A317" s="9">
        <v>44306</v>
      </c>
      <c r="B317" s="8">
        <v>78.146101903008002</v>
      </c>
      <c r="C317" s="8">
        <v>28.320090805902002</v>
      </c>
      <c r="D317" s="8">
        <v>50.076923076923002</v>
      </c>
      <c r="E317" s="8">
        <v>49.892578125</v>
      </c>
      <c r="F317" s="23">
        <v>1.5160892347770827</v>
      </c>
      <c r="G317" s="18">
        <v>0.46978900255753997</v>
      </c>
      <c r="H317" s="18">
        <v>0.37555381808705002</v>
      </c>
      <c r="I317" s="18">
        <v>0.51401869158878999</v>
      </c>
      <c r="J317" s="18">
        <v>0.54418292996564999</v>
      </c>
      <c r="K317" s="19">
        <v>0.16352606496135</v>
      </c>
      <c r="L317" s="19">
        <v>0.16352606496135</v>
      </c>
      <c r="M317" s="18">
        <v>0.14148451316937</v>
      </c>
      <c r="N317" s="18">
        <v>0.14148451316937</v>
      </c>
      <c r="O317" s="13">
        <v>1.3130589038035336</v>
      </c>
      <c r="P317" s="25">
        <f>[1]!thsiFinD("ths_adjustment_nv_fund",P$2,$A317)</f>
        <v>1.4591000000000001</v>
      </c>
      <c r="Q317" s="25">
        <f>[1]!thsiFinD("ths_adjustment_nv_fund",Q$2,$A317)</f>
        <v>1.3488</v>
      </c>
    </row>
    <row r="318" spans="1:17">
      <c r="A318" s="9">
        <v>44307</v>
      </c>
      <c r="B318" s="8">
        <v>78.453038674032996</v>
      </c>
      <c r="C318" s="8">
        <v>28.433598183882001</v>
      </c>
      <c r="D318" s="8">
        <v>48.769230769231001</v>
      </c>
      <c r="E318" s="8">
        <v>50.4296875</v>
      </c>
      <c r="F318" s="23">
        <v>1.5152138878178651</v>
      </c>
      <c r="G318" s="18">
        <v>0.46843030690536996</v>
      </c>
      <c r="H318" s="18">
        <v>0.37598818521414001</v>
      </c>
      <c r="I318" s="18">
        <v>0.51929067816917995</v>
      </c>
      <c r="J318" s="18">
        <v>0.54711449877452001</v>
      </c>
      <c r="K318" s="19">
        <v>0.15997684942769</v>
      </c>
      <c r="L318" s="19">
        <v>0.15997684942769</v>
      </c>
      <c r="M318" s="18">
        <v>0.13684693125483999</v>
      </c>
      <c r="N318" s="18">
        <v>0.13684693125483999</v>
      </c>
      <c r="O318" s="13">
        <v>1.3127429627581437</v>
      </c>
      <c r="P318" s="25">
        <f>[1]!thsiFinD("ths_adjustment_nv_fund",P$2,$A318)</f>
        <v>1.4597</v>
      </c>
      <c r="Q318" s="25">
        <f>[1]!thsiFinD("ths_adjustment_nv_fund",Q$2,$A318)</f>
        <v>1.3603000000000001</v>
      </c>
    </row>
    <row r="319" spans="1:17">
      <c r="A319" s="9">
        <v>44308</v>
      </c>
      <c r="B319" s="8">
        <v>80.233271945978998</v>
      </c>
      <c r="C319" s="8">
        <v>30.306469920544998</v>
      </c>
      <c r="D319" s="8">
        <v>50.076923076923002</v>
      </c>
      <c r="E319" s="8">
        <v>52.12890625</v>
      </c>
      <c r="F319" s="23">
        <v>1.5318639279836175</v>
      </c>
      <c r="G319" s="18">
        <v>0.47138746803068998</v>
      </c>
      <c r="H319" s="18">
        <v>0.38128746416471004</v>
      </c>
      <c r="I319" s="18">
        <v>0.51641504912532998</v>
      </c>
      <c r="J319" s="18">
        <v>0.54686322139071997</v>
      </c>
      <c r="K319" s="19">
        <v>0.15999217177265002</v>
      </c>
      <c r="L319" s="19">
        <v>0.15999217177265002</v>
      </c>
      <c r="M319" s="18">
        <v>0.13300307790419999</v>
      </c>
      <c r="N319" s="18">
        <v>0.13300307790419999</v>
      </c>
      <c r="O319" s="13">
        <v>1.3172525850612162</v>
      </c>
      <c r="P319" s="25">
        <f>[1]!thsiFinD("ths_adjustment_nv_fund",P$2,$A319)</f>
        <v>1.4597</v>
      </c>
      <c r="Q319" s="25">
        <f>[1]!thsiFinD("ths_adjustment_nv_fund",Q$2,$A319)</f>
        <v>1.3626</v>
      </c>
    </row>
    <row r="320" spans="1:17">
      <c r="A320" s="9">
        <v>44309</v>
      </c>
      <c r="B320" s="8">
        <v>79.680785758133993</v>
      </c>
      <c r="C320" s="8">
        <v>30.874006810442999</v>
      </c>
      <c r="D320" s="8">
        <v>51.153846153845997</v>
      </c>
      <c r="E320" s="8">
        <v>53.466796875</v>
      </c>
      <c r="F320" s="23">
        <v>1.5379385889935575</v>
      </c>
      <c r="G320" s="18">
        <v>0.47218670076725999</v>
      </c>
      <c r="H320" s="18">
        <v>0.38033185648509998</v>
      </c>
      <c r="I320" s="18">
        <v>0.52336448598131002</v>
      </c>
      <c r="J320" s="18">
        <v>0.55557416871510001</v>
      </c>
      <c r="K320" s="19">
        <v>0.16493133775208002</v>
      </c>
      <c r="L320" s="19">
        <v>0.16493133775208002</v>
      </c>
      <c r="M320" s="18">
        <v>0.1383503965184</v>
      </c>
      <c r="N320" s="18">
        <v>0.1383503965184</v>
      </c>
      <c r="O320" s="13">
        <v>1.3183770333448837</v>
      </c>
      <c r="P320" s="25">
        <f>[1]!thsiFinD("ths_adjustment_nv_fund",P$2,$A320)</f>
        <v>1.4592000000000001</v>
      </c>
      <c r="Q320" s="25">
        <f>[1]!thsiFinD("ths_adjustment_nv_fund",Q$2,$A320)</f>
        <v>1.3575999999999999</v>
      </c>
    </row>
    <row r="321" spans="1:17">
      <c r="A321" s="9">
        <v>44312</v>
      </c>
      <c r="B321" s="8">
        <v>79.496623695519006</v>
      </c>
      <c r="C321" s="8">
        <v>29.625425652667001</v>
      </c>
      <c r="D321" s="8">
        <v>51.384615384615003</v>
      </c>
      <c r="E321" s="8">
        <v>52.431640625</v>
      </c>
      <c r="F321" s="23">
        <v>1.5323457633945026</v>
      </c>
      <c r="G321" s="18">
        <v>0.48377557544757005</v>
      </c>
      <c r="H321" s="18">
        <v>0.39188602206585005</v>
      </c>
      <c r="I321" s="18">
        <v>0.53366882338845001</v>
      </c>
      <c r="J321" s="18">
        <v>0.56353128404242003</v>
      </c>
      <c r="K321" s="19">
        <v>0.15919961315121001</v>
      </c>
      <c r="L321" s="19">
        <v>0.15919961315121001</v>
      </c>
      <c r="M321" s="18">
        <v>0.12787766775618001</v>
      </c>
      <c r="N321" s="18">
        <v>0.12787766775618001</v>
      </c>
      <c r="O321" s="13">
        <v>1.3134074885265901</v>
      </c>
      <c r="P321" s="25">
        <f>[1]!thsiFinD("ths_adjustment_nv_fund",P$2,$A321)</f>
        <v>1.458</v>
      </c>
      <c r="Q321" s="25">
        <f>[1]!thsiFinD("ths_adjustment_nv_fund",Q$2,$A321)</f>
        <v>1.3539000000000001</v>
      </c>
    </row>
    <row r="322" spans="1:17">
      <c r="A322" s="9">
        <v>44313</v>
      </c>
      <c r="B322" s="8">
        <v>79.189686924493998</v>
      </c>
      <c r="C322" s="8">
        <v>29.625425652667001</v>
      </c>
      <c r="D322" s="8">
        <v>51.384615384615003</v>
      </c>
      <c r="E322" s="8">
        <v>52.998046875</v>
      </c>
      <c r="F322" s="23">
        <v>1.5329944370919399</v>
      </c>
      <c r="G322" s="18">
        <v>0.47122762148337999</v>
      </c>
      <c r="H322" s="18">
        <v>0.38093997046303996</v>
      </c>
      <c r="I322" s="18">
        <v>0.53462736640306996</v>
      </c>
      <c r="J322" s="18">
        <v>0.56068347441292998</v>
      </c>
      <c r="K322" s="19">
        <v>0.15520939071135001</v>
      </c>
      <c r="L322" s="19">
        <v>0.15520939071135001</v>
      </c>
      <c r="M322" s="18">
        <v>0.1246813470138</v>
      </c>
      <c r="N322" s="18">
        <v>0.1246813470138</v>
      </c>
      <c r="O322" s="13">
        <v>1.3121740433213025</v>
      </c>
      <c r="P322" s="25">
        <f>[1]!thsiFinD("ths_adjustment_nv_fund",P$2,$A322)</f>
        <v>1.4579</v>
      </c>
      <c r="Q322" s="25">
        <f>[1]!thsiFinD("ths_adjustment_nv_fund",Q$2,$A322)</f>
        <v>1.3542000000000001</v>
      </c>
    </row>
    <row r="323" spans="1:17">
      <c r="A323" s="9">
        <v>44314</v>
      </c>
      <c r="B323" s="8">
        <v>82.504604051564996</v>
      </c>
      <c r="C323" s="8">
        <v>30.817253121453</v>
      </c>
      <c r="D323" s="8">
        <v>50.692307692307999</v>
      </c>
      <c r="E323" s="8">
        <v>55.41015625</v>
      </c>
      <c r="F323" s="23">
        <v>1.5485608027883151</v>
      </c>
      <c r="G323" s="18">
        <v>0.47634271099743997</v>
      </c>
      <c r="H323" s="18">
        <v>0.38676048996612006</v>
      </c>
      <c r="I323" s="18">
        <v>0.53630481667864993</v>
      </c>
      <c r="J323" s="18">
        <v>0.56420135693727003</v>
      </c>
      <c r="K323" s="19">
        <v>0.14978743614417001</v>
      </c>
      <c r="L323" s="19">
        <v>0.14978743614417001</v>
      </c>
      <c r="M323" s="18">
        <v>0.11710404985129999</v>
      </c>
      <c r="N323" s="18">
        <v>0.11710404985129999</v>
      </c>
      <c r="O323" s="13">
        <v>1.3186306044199676</v>
      </c>
      <c r="P323" s="25">
        <f>[1]!thsiFinD("ths_adjustment_nv_fund",P$2,$A323)</f>
        <v>1.4588000000000001</v>
      </c>
      <c r="Q323" s="25">
        <f>[1]!thsiFinD("ths_adjustment_nv_fund",Q$2,$A323)</f>
        <v>1.3439000000000001</v>
      </c>
    </row>
    <row r="324" spans="1:17">
      <c r="A324" s="9">
        <v>44315</v>
      </c>
      <c r="B324" s="8">
        <v>82.381829343155005</v>
      </c>
      <c r="C324" s="8">
        <v>30.760499432463</v>
      </c>
      <c r="D324" s="8">
        <v>52.923076923076998</v>
      </c>
      <c r="E324" s="8">
        <v>55.44921875</v>
      </c>
      <c r="F324" s="23">
        <v>1.5537865611217376</v>
      </c>
      <c r="G324" s="18">
        <v>0.48545396419436998</v>
      </c>
      <c r="H324" s="18">
        <v>0.39110416123707997</v>
      </c>
      <c r="I324" s="18">
        <v>0.54828660436137</v>
      </c>
      <c r="J324" s="18">
        <v>0.57525755927788003</v>
      </c>
      <c r="K324" s="19">
        <v>0.15631552749912</v>
      </c>
      <c r="L324" s="19">
        <v>0.15631552749912</v>
      </c>
      <c r="M324" s="18">
        <v>0.1181557456454</v>
      </c>
      <c r="N324" s="18">
        <v>0.1181557456454</v>
      </c>
      <c r="O324" s="13">
        <v>1.3195706089430788</v>
      </c>
      <c r="P324" s="25">
        <f>[1]!thsiFinD("ths_adjustment_nv_fund",P$2,$A324)</f>
        <v>1.4597</v>
      </c>
      <c r="Q324" s="25">
        <f>[1]!thsiFinD("ths_adjustment_nv_fund",Q$2,$A324)</f>
        <v>1.3524</v>
      </c>
    </row>
    <row r="325" spans="1:17">
      <c r="A325" s="9">
        <v>44316</v>
      </c>
      <c r="B325" s="8">
        <v>84.100675260895997</v>
      </c>
      <c r="C325" s="8">
        <v>31.214528944381001</v>
      </c>
      <c r="D325" s="8">
        <v>50.153846153845997</v>
      </c>
      <c r="E325" s="8">
        <v>56.474609375</v>
      </c>
      <c r="F325" s="23">
        <v>1.5548591493353077</v>
      </c>
      <c r="G325" s="18">
        <v>0.49872122762148002</v>
      </c>
      <c r="H325" s="18">
        <v>0.40074711145859998</v>
      </c>
      <c r="I325" s="18">
        <v>0.55391804457225002</v>
      </c>
      <c r="J325" s="18">
        <v>0.57844040547053999</v>
      </c>
      <c r="K325" s="19">
        <v>0.15054155418154999</v>
      </c>
      <c r="L325" s="19">
        <v>0.15054155418154999</v>
      </c>
      <c r="M325" s="18">
        <v>0.11182748702933001</v>
      </c>
      <c r="N325" s="18">
        <v>0.11182748702933001</v>
      </c>
      <c r="O325" s="13">
        <v>1.3133701126572337</v>
      </c>
      <c r="P325" s="25">
        <f>[1]!thsiFinD("ths_adjustment_nv_fund",P$2,$A325)</f>
        <v>1.4608000000000001</v>
      </c>
      <c r="Q325" s="25">
        <f>[1]!thsiFinD("ths_adjustment_nv_fund",Q$2,$A325)</f>
        <v>1.3467</v>
      </c>
    </row>
    <row r="326" spans="1:17">
      <c r="A326" s="9">
        <v>44322</v>
      </c>
      <c r="B326" s="8">
        <v>82.44321669736</v>
      </c>
      <c r="C326" s="8">
        <v>29.114642451759</v>
      </c>
      <c r="D326" s="8">
        <v>54.307692307692001</v>
      </c>
      <c r="E326" s="8">
        <v>54.306640625</v>
      </c>
      <c r="F326" s="23">
        <v>1.5504304802045277</v>
      </c>
      <c r="G326" s="18">
        <v>0.48689258312020001</v>
      </c>
      <c r="H326" s="18">
        <v>0.38823733819825001</v>
      </c>
      <c r="I326" s="18">
        <v>0.55200095854301001</v>
      </c>
      <c r="J326" s="18">
        <v>0.57408493176976993</v>
      </c>
      <c r="K326" s="19">
        <v>0.14641612507057</v>
      </c>
      <c r="L326" s="19">
        <v>0.14641612507057</v>
      </c>
      <c r="M326" s="18">
        <v>0.10645641974275</v>
      </c>
      <c r="N326" s="18">
        <v>0.10645641974275</v>
      </c>
      <c r="O326" s="13">
        <v>1.312769890469595</v>
      </c>
      <c r="P326" s="25">
        <f>[1]!thsiFinD("ths_adjustment_nv_fund",P$2,$A326)</f>
        <v>1.4621</v>
      </c>
      <c r="Q326" s="25">
        <f>[1]!thsiFinD("ths_adjustment_nv_fund",Q$2,$A326)</f>
        <v>1.3625</v>
      </c>
    </row>
    <row r="327" spans="1:17">
      <c r="A327" s="9">
        <v>44323</v>
      </c>
      <c r="B327" s="8">
        <v>76.058931860037006</v>
      </c>
      <c r="C327" s="8">
        <v>24.290578887628001</v>
      </c>
      <c r="D327" s="8">
        <v>56.461538461537998</v>
      </c>
      <c r="E327" s="8">
        <v>48.427734375</v>
      </c>
      <c r="F327" s="23">
        <v>1.5130969589605074</v>
      </c>
      <c r="G327" s="18">
        <v>0.47458439897698002</v>
      </c>
      <c r="H327" s="18">
        <v>0.37320823560073002</v>
      </c>
      <c r="I327" s="18">
        <v>0.55164150491252995</v>
      </c>
      <c r="J327" s="18">
        <v>0.57525755927788003</v>
      </c>
      <c r="K327" s="19">
        <v>0.14934425572832</v>
      </c>
      <c r="L327" s="19">
        <v>0.14934425572832</v>
      </c>
      <c r="M327" s="18">
        <v>0.114389456766</v>
      </c>
      <c r="N327" s="18">
        <v>0.114389456766</v>
      </c>
      <c r="O327" s="13">
        <v>1.3017573784895748</v>
      </c>
      <c r="P327" s="25">
        <f>[1]!thsiFinD("ths_adjustment_nv_fund",P$2,$A327)</f>
        <v>1.462</v>
      </c>
      <c r="Q327" s="25">
        <f>[1]!thsiFinD("ths_adjustment_nv_fund",Q$2,$A327)</f>
        <v>1.3786</v>
      </c>
    </row>
    <row r="328" spans="1:17">
      <c r="A328" s="9">
        <v>44326</v>
      </c>
      <c r="B328" s="8">
        <v>76.120319214242002</v>
      </c>
      <c r="C328" s="8">
        <v>24.006810442679001</v>
      </c>
      <c r="D328" s="8">
        <v>60.538461538462002</v>
      </c>
      <c r="E328" s="8">
        <v>47.3828125</v>
      </c>
      <c r="F328" s="23">
        <v>1.5201210092384576</v>
      </c>
      <c r="G328" s="18">
        <v>0.45588235294118001</v>
      </c>
      <c r="H328" s="18">
        <v>0.35418295543393002</v>
      </c>
      <c r="I328" s="18">
        <v>0.54756769710040998</v>
      </c>
      <c r="J328" s="18">
        <v>0.57048329014321997</v>
      </c>
      <c r="K328" s="19">
        <v>0.13530006019363999</v>
      </c>
      <c r="L328" s="19">
        <v>0.13530006019363999</v>
      </c>
      <c r="M328" s="18">
        <v>0.10767130595529001</v>
      </c>
      <c r="N328" s="18">
        <v>0.10767130595529001</v>
      </c>
      <c r="O328" s="13">
        <v>1.3066081312030948</v>
      </c>
      <c r="P328" s="25">
        <f>[1]!thsiFinD("ths_adjustment_nv_fund",P$2,$A328)</f>
        <v>1.4632000000000001</v>
      </c>
      <c r="Q328" s="25">
        <f>[1]!thsiFinD("ths_adjustment_nv_fund",Q$2,$A328)</f>
        <v>1.3822000000000001</v>
      </c>
    </row>
    <row r="329" spans="1:17">
      <c r="A329" s="9">
        <v>44327</v>
      </c>
      <c r="B329" s="8">
        <v>74.708410067526003</v>
      </c>
      <c r="C329" s="8">
        <v>23.893303064699001</v>
      </c>
      <c r="D329" s="8">
        <v>55.384615384615003</v>
      </c>
      <c r="E329" s="8">
        <v>46.71875</v>
      </c>
      <c r="F329" s="23">
        <v>1.5017626962921</v>
      </c>
      <c r="G329" s="18">
        <v>0.45132672634271004</v>
      </c>
      <c r="H329" s="18">
        <v>0.35435670228477001</v>
      </c>
      <c r="I329" s="18">
        <v>0.55739276300023999</v>
      </c>
      <c r="J329" s="18">
        <v>0.58195828799488003</v>
      </c>
      <c r="K329" s="19">
        <v>0.13859096937272999</v>
      </c>
      <c r="L329" s="19">
        <v>0.13859096937272999</v>
      </c>
      <c r="M329" s="18">
        <v>0.11532431562835001</v>
      </c>
      <c r="N329" s="18">
        <v>0.11532431562835001</v>
      </c>
      <c r="O329" s="13">
        <v>1.3061402578567813</v>
      </c>
      <c r="P329" s="25">
        <f>[1]!thsiFinD("ths_adjustment_nv_fund",P$2,$A329)</f>
        <v>1.4641</v>
      </c>
      <c r="Q329" s="25">
        <f>[1]!thsiFinD("ths_adjustment_nv_fund",Q$2,$A329)</f>
        <v>1.3821000000000001</v>
      </c>
    </row>
    <row r="330" spans="1:17">
      <c r="A330" s="9">
        <v>44328</v>
      </c>
      <c r="B330" s="8">
        <v>75.076734192756007</v>
      </c>
      <c r="C330" s="8">
        <v>24.858115777525999</v>
      </c>
      <c r="D330" s="8">
        <v>58.384615384615003</v>
      </c>
      <c r="E330" s="8">
        <v>47.568359375</v>
      </c>
      <c r="F330" s="23">
        <v>1.5147195618247427</v>
      </c>
      <c r="G330" s="18">
        <v>0.45492327365728996</v>
      </c>
      <c r="H330" s="18">
        <v>0.35791851272696001</v>
      </c>
      <c r="I330" s="18">
        <v>0.54780733285406003</v>
      </c>
      <c r="J330" s="18">
        <v>0.57341485895208</v>
      </c>
      <c r="K330" s="19">
        <v>0.13954106253726001</v>
      </c>
      <c r="L330" s="19">
        <v>0.13954106253726001</v>
      </c>
      <c r="M330" s="18">
        <v>0.11798797979467</v>
      </c>
      <c r="N330" s="18">
        <v>0.11798797979467</v>
      </c>
      <c r="O330" s="13">
        <v>1.3184497530274975</v>
      </c>
      <c r="P330" s="25">
        <f>[1]!thsiFinD("ths_adjustment_nv_fund",P$2,$A330)</f>
        <v>1.4644999999999999</v>
      </c>
      <c r="Q330" s="25">
        <f>[1]!thsiFinD("ths_adjustment_nv_fund",Q$2,$A330)</f>
        <v>1.3837999999999999</v>
      </c>
    </row>
    <row r="331" spans="1:17">
      <c r="A331" s="9">
        <v>44329</v>
      </c>
      <c r="B331" s="8">
        <v>74.094536525476002</v>
      </c>
      <c r="C331" s="8">
        <v>23.382519863791</v>
      </c>
      <c r="D331" s="8">
        <v>54.076923076923002</v>
      </c>
      <c r="E331" s="8">
        <v>45.390625</v>
      </c>
      <c r="F331" s="23">
        <v>1.4923615111654751</v>
      </c>
      <c r="G331" s="18">
        <v>0.45804028132992003</v>
      </c>
      <c r="H331" s="18">
        <v>0.36643210841802998</v>
      </c>
      <c r="I331" s="18">
        <v>0.56158638868918997</v>
      </c>
      <c r="J331" s="18">
        <v>0.59108803090747997</v>
      </c>
      <c r="K331" s="19">
        <v>0.15327809265726</v>
      </c>
      <c r="L331" s="19">
        <v>0.15327809265726</v>
      </c>
      <c r="M331" s="18">
        <v>0.13194751478041999</v>
      </c>
      <c r="N331" s="18">
        <v>0.13194751478041999</v>
      </c>
      <c r="O331" s="13">
        <v>1.3054822209810801</v>
      </c>
      <c r="P331" s="25">
        <f>[1]!thsiFinD("ths_adjustment_nv_fund",P$2,$A331)</f>
        <v>1.4644999999999999</v>
      </c>
      <c r="Q331" s="25">
        <f>[1]!thsiFinD("ths_adjustment_nv_fund",Q$2,$A331)</f>
        <v>1.3774999999999999</v>
      </c>
    </row>
    <row r="332" spans="1:17">
      <c r="A332" s="9">
        <v>44330</v>
      </c>
      <c r="B332" s="8">
        <v>76.427255985266996</v>
      </c>
      <c r="C332" s="8">
        <v>26.447219069239999</v>
      </c>
      <c r="D332" s="8">
        <v>53.153846153845997</v>
      </c>
      <c r="E332" s="8">
        <v>48.80859375</v>
      </c>
      <c r="F332" s="23">
        <v>1.5120922873958826</v>
      </c>
      <c r="G332" s="18">
        <v>0.44213554987212</v>
      </c>
      <c r="H332" s="18">
        <v>0.34957866388672004</v>
      </c>
      <c r="I332" s="18">
        <v>0.54085789599807998</v>
      </c>
      <c r="J332" s="18">
        <v>0.56713292574614005</v>
      </c>
      <c r="K332" s="19">
        <v>0.14513687991431001</v>
      </c>
      <c r="L332" s="19">
        <v>0.14513687991431001</v>
      </c>
      <c r="M332" s="18">
        <v>0.12693948625848001</v>
      </c>
      <c r="N332" s="18">
        <v>0.12693948625848001</v>
      </c>
      <c r="O332" s="13">
        <v>1.3242105280605689</v>
      </c>
      <c r="P332" s="25">
        <f>[1]!thsiFinD("ths_adjustment_nv_fund",P$2,$A332)</f>
        <v>1.4648000000000001</v>
      </c>
      <c r="Q332" s="25">
        <f>[1]!thsiFinD("ths_adjustment_nv_fund",Q$2,$A332)</f>
        <v>1.3832</v>
      </c>
    </row>
    <row r="333" spans="1:17">
      <c r="A333" s="9">
        <v>44333</v>
      </c>
      <c r="B333" s="8">
        <v>79.987722529159001</v>
      </c>
      <c r="C333" s="8">
        <v>29.909194097615998</v>
      </c>
      <c r="D333" s="8">
        <v>54.846153846154003</v>
      </c>
      <c r="E333" s="8">
        <v>53.69140625</v>
      </c>
      <c r="F333" s="23">
        <v>1.5460861918073223</v>
      </c>
      <c r="G333" s="18">
        <v>0.47426470588234998</v>
      </c>
      <c r="H333" s="18">
        <v>0.37746503344627003</v>
      </c>
      <c r="I333" s="18">
        <v>0.55883057752217002</v>
      </c>
      <c r="J333" s="18">
        <v>0.58237708358310003</v>
      </c>
      <c r="K333" s="19">
        <v>0.16084751069376002</v>
      </c>
      <c r="L333" s="19">
        <v>0.16084751069376002</v>
      </c>
      <c r="M333" s="18">
        <v>0.13952590133157</v>
      </c>
      <c r="N333" s="18">
        <v>0.13952590133157</v>
      </c>
      <c r="O333" s="13">
        <v>1.3281322918065388</v>
      </c>
      <c r="P333" s="25">
        <f>[1]!thsiFinD("ths_adjustment_nv_fund",P$2,$A333)</f>
        <v>1.4646999999999999</v>
      </c>
      <c r="Q333" s="25">
        <f>[1]!thsiFinD("ths_adjustment_nv_fund",Q$2,$A333)</f>
        <v>1.3993</v>
      </c>
    </row>
    <row r="334" spans="1:17">
      <c r="A334" s="9">
        <v>44334</v>
      </c>
      <c r="B334" s="8">
        <v>80.540208717004006</v>
      </c>
      <c r="C334" s="8">
        <v>30.079455164586001</v>
      </c>
      <c r="D334" s="8">
        <v>56</v>
      </c>
      <c r="E334" s="8">
        <v>53.564453125</v>
      </c>
      <c r="F334" s="23">
        <v>1.550460292516475</v>
      </c>
      <c r="G334" s="18">
        <v>0.49600383631714001</v>
      </c>
      <c r="H334" s="18">
        <v>0.39683780731474</v>
      </c>
      <c r="I334" s="18">
        <v>0.57153127246585</v>
      </c>
      <c r="J334" s="18">
        <v>0.59159058552073995</v>
      </c>
      <c r="K334" s="19">
        <v>0.15991351227844</v>
      </c>
      <c r="L334" s="19">
        <v>0.15991351227844</v>
      </c>
      <c r="M334" s="18">
        <v>0.12463390413848</v>
      </c>
      <c r="N334" s="18">
        <v>0.12463390413848</v>
      </c>
      <c r="O334" s="13">
        <v>1.332187494986075</v>
      </c>
      <c r="P334" s="25">
        <f>[1]!thsiFinD("ths_adjustment_nv_fund",P$2,$A334)</f>
        <v>1.4651000000000001</v>
      </c>
      <c r="Q334" s="25">
        <f>[1]!thsiFinD("ths_adjustment_nv_fund",Q$2,$A334)</f>
        <v>1.409</v>
      </c>
    </row>
    <row r="335" spans="1:17">
      <c r="A335" s="9">
        <v>44335</v>
      </c>
      <c r="B335" s="8">
        <v>81.645181092694997</v>
      </c>
      <c r="C335" s="8">
        <v>31.498297389329998</v>
      </c>
      <c r="D335" s="8">
        <v>53.307692307692001</v>
      </c>
      <c r="E335" s="8">
        <v>57.578125</v>
      </c>
      <c r="F335" s="23">
        <v>1.5600732394742924</v>
      </c>
      <c r="G335" s="18">
        <v>0.49640345268541997</v>
      </c>
      <c r="H335" s="18">
        <v>0.39840152897228998</v>
      </c>
      <c r="I335" s="18">
        <v>0.57368799424873995</v>
      </c>
      <c r="J335" s="18">
        <v>0.59686740934583005</v>
      </c>
      <c r="K335" s="19">
        <v>0.16522059416569002</v>
      </c>
      <c r="L335" s="19">
        <v>0.16522059416569002</v>
      </c>
      <c r="M335" s="18">
        <v>0.13084919315246998</v>
      </c>
      <c r="N335" s="18">
        <v>0.13084919315246998</v>
      </c>
      <c r="O335" s="13">
        <v>1.3302782851536212</v>
      </c>
      <c r="P335" s="25">
        <f>[1]!thsiFinD("ths_adjustment_nv_fund",P$2,$A335)</f>
        <v>1.4661999999999999</v>
      </c>
      <c r="Q335" s="25">
        <f>[1]!thsiFinD("ths_adjustment_nv_fund",Q$2,$A335)</f>
        <v>1.4111</v>
      </c>
    </row>
    <row r="336" spans="1:17">
      <c r="A336" s="9">
        <v>44336</v>
      </c>
      <c r="B336" s="8">
        <v>82.320441988949995</v>
      </c>
      <c r="C336" s="8">
        <v>32.690124858116</v>
      </c>
      <c r="D336" s="8">
        <v>48</v>
      </c>
      <c r="E336" s="8">
        <v>58.3984375</v>
      </c>
      <c r="F336" s="23">
        <v>1.5535225108676651</v>
      </c>
      <c r="G336" s="18">
        <v>0.49144820971866998</v>
      </c>
      <c r="H336" s="18">
        <v>0.39379723742506995</v>
      </c>
      <c r="I336" s="18">
        <v>0.56985382219027003</v>
      </c>
      <c r="J336" s="18">
        <v>0.59309824951486001</v>
      </c>
      <c r="K336" s="19">
        <v>0.16560273668217998</v>
      </c>
      <c r="L336" s="19">
        <v>0.16560273668217998</v>
      </c>
      <c r="M336" s="18">
        <v>0.13141164450787002</v>
      </c>
      <c r="N336" s="18">
        <v>0.13141164450787002</v>
      </c>
      <c r="O336" s="13">
        <v>1.3265634801967501</v>
      </c>
      <c r="P336" s="25">
        <f>[1]!thsiFinD("ths_adjustment_nv_fund",P$2,$A336)</f>
        <v>1.4674</v>
      </c>
      <c r="Q336" s="25">
        <f>[1]!thsiFinD("ths_adjustment_nv_fund",Q$2,$A336)</f>
        <v>1.4125000000000001</v>
      </c>
    </row>
    <row r="337" spans="1:17">
      <c r="A337" s="9">
        <v>44337</v>
      </c>
      <c r="B337" s="8">
        <v>80.417434008594</v>
      </c>
      <c r="C337" s="8">
        <v>31.725312145288999</v>
      </c>
      <c r="D337" s="8">
        <v>49.846153846154003</v>
      </c>
      <c r="E337" s="8">
        <v>57.587890625</v>
      </c>
      <c r="F337" s="23">
        <v>1.5489419765625925</v>
      </c>
      <c r="G337" s="18">
        <v>0.49696291560101996</v>
      </c>
      <c r="H337" s="18">
        <v>0.39718530101642002</v>
      </c>
      <c r="I337" s="18">
        <v>0.55403786244907993</v>
      </c>
      <c r="J337" s="18">
        <v>0.57969679208086</v>
      </c>
      <c r="K337" s="19">
        <v>0.16450464726901998</v>
      </c>
      <c r="L337" s="19">
        <v>0.16450464726901998</v>
      </c>
      <c r="M337" s="18">
        <v>0.12780783794429001</v>
      </c>
      <c r="N337" s="18">
        <v>0.12780783794429001</v>
      </c>
      <c r="O337" s="13">
        <v>1.32421111944679</v>
      </c>
      <c r="P337" s="25">
        <f>[1]!thsiFinD("ths_adjustment_nv_fund",P$2,$A337)</f>
        <v>1.4683999999999999</v>
      </c>
      <c r="Q337" s="25">
        <f>[1]!thsiFinD("ths_adjustment_nv_fund",Q$2,$A337)</f>
        <v>1.4134</v>
      </c>
    </row>
    <row r="338" spans="1:17">
      <c r="A338" s="9">
        <v>44340</v>
      </c>
      <c r="B338" s="8">
        <v>81.338244321670004</v>
      </c>
      <c r="C338" s="8">
        <v>33.144154370034002</v>
      </c>
      <c r="D338" s="8">
        <v>49.307692307692001</v>
      </c>
      <c r="E338" s="8">
        <v>59.27734375</v>
      </c>
      <c r="F338" s="23">
        <v>1.5576685868734899</v>
      </c>
      <c r="G338" s="18">
        <v>0.48177749360614003</v>
      </c>
      <c r="H338" s="18">
        <v>0.38823733819825001</v>
      </c>
      <c r="I338" s="18">
        <v>0.54948478312964</v>
      </c>
      <c r="J338" s="18">
        <v>0.58262836088973002</v>
      </c>
      <c r="K338" s="19">
        <v>0.16406245481210999</v>
      </c>
      <c r="L338" s="19">
        <v>0.16406245481210999</v>
      </c>
      <c r="M338" s="18">
        <v>0.13171803506317001</v>
      </c>
      <c r="N338" s="18">
        <v>0.13171803506317001</v>
      </c>
      <c r="O338" s="13">
        <v>1.3295979561074676</v>
      </c>
      <c r="P338" s="25">
        <f>[1]!thsiFinD("ths_adjustment_nv_fund",P$2,$A338)</f>
        <v>1.4690000000000001</v>
      </c>
      <c r="Q338" s="25">
        <f>[1]!thsiFinD("ths_adjustment_nv_fund",Q$2,$A338)</f>
        <v>1.4185000000000001</v>
      </c>
    </row>
    <row r="339" spans="1:17">
      <c r="A339" s="9">
        <v>44341</v>
      </c>
      <c r="B339" s="8">
        <v>83.609576427256002</v>
      </c>
      <c r="C339" s="8">
        <v>36.322360953462002</v>
      </c>
      <c r="D339" s="8">
        <v>51.615384615384997</v>
      </c>
      <c r="E339" s="8">
        <v>63.57421875</v>
      </c>
      <c r="F339" s="23">
        <v>1.5878038518652575</v>
      </c>
      <c r="G339" s="18">
        <v>0.48729219948849001</v>
      </c>
      <c r="H339" s="18">
        <v>0.39318912344714002</v>
      </c>
      <c r="I339" s="18">
        <v>0.54816678648453998</v>
      </c>
      <c r="J339" s="18">
        <v>0.58338219288678994</v>
      </c>
      <c r="K339" s="19">
        <v>0.17438806272568999</v>
      </c>
      <c r="L339" s="19">
        <v>0.17438806272568999</v>
      </c>
      <c r="M339" s="18">
        <v>0.1379886105507</v>
      </c>
      <c r="N339" s="18">
        <v>0.1379886105507</v>
      </c>
      <c r="O339" s="13">
        <v>1.3507668803747364</v>
      </c>
      <c r="P339" s="25">
        <f>[1]!thsiFinD("ths_adjustment_nv_fund",P$2,$A339)</f>
        <v>1.4690000000000001</v>
      </c>
      <c r="Q339" s="25">
        <f>[1]!thsiFinD("ths_adjustment_nv_fund",Q$2,$A339)</f>
        <v>1.4139999999999999</v>
      </c>
    </row>
    <row r="340" spans="1:17">
      <c r="A340" s="9">
        <v>44342</v>
      </c>
      <c r="B340" s="8">
        <v>82.320441988949995</v>
      </c>
      <c r="C340" s="8">
        <v>34.279228149829997</v>
      </c>
      <c r="D340" s="8">
        <v>53.076923076923002</v>
      </c>
      <c r="E340" s="8">
        <v>60.869140625</v>
      </c>
      <c r="F340" s="23">
        <v>1.5763643346017575</v>
      </c>
      <c r="G340" s="18">
        <v>0.53412723785166005</v>
      </c>
      <c r="H340" s="18">
        <v>0.43262965858744001</v>
      </c>
      <c r="I340" s="18">
        <v>0.57069254732805996</v>
      </c>
      <c r="J340" s="18">
        <v>0.60323310165399002</v>
      </c>
      <c r="K340" s="19">
        <v>0.18837342979645</v>
      </c>
      <c r="L340" s="19">
        <v>0.18837342979645</v>
      </c>
      <c r="M340" s="18">
        <v>0.14435281899192001</v>
      </c>
      <c r="N340" s="18">
        <v>0.14435281899192001</v>
      </c>
      <c r="O340" s="13">
        <v>1.3552629912323775</v>
      </c>
      <c r="P340" s="25">
        <f>[1]!thsiFinD("ths_adjustment_nv_fund",P$2,$A340)</f>
        <v>1.4696</v>
      </c>
      <c r="Q340" s="25">
        <f>[1]!thsiFinD("ths_adjustment_nv_fund",Q$2,$A340)</f>
        <v>1.4269000000000001</v>
      </c>
    </row>
    <row r="341" spans="1:17">
      <c r="A341" s="9">
        <v>44343</v>
      </c>
      <c r="B341" s="8">
        <v>84.837323511356999</v>
      </c>
      <c r="C341" s="8">
        <v>35.981838819522999</v>
      </c>
      <c r="D341" s="8">
        <v>54.615384615384997</v>
      </c>
      <c r="E341" s="8">
        <v>63.720703125</v>
      </c>
      <c r="F341" s="23">
        <v>1.5978881251781627</v>
      </c>
      <c r="G341" s="18">
        <v>0.53388746803068998</v>
      </c>
      <c r="H341" s="18">
        <v>0.43262965858744001</v>
      </c>
      <c r="I341" s="18">
        <v>0.57368799424873995</v>
      </c>
      <c r="J341" s="18">
        <v>0.60834240727465005</v>
      </c>
      <c r="K341" s="19">
        <v>0.19358929612954998</v>
      </c>
      <c r="L341" s="19">
        <v>0.19358929612954998</v>
      </c>
      <c r="M341" s="18">
        <v>0.15318890472919999</v>
      </c>
      <c r="N341" s="18">
        <v>0.15318890472919999</v>
      </c>
      <c r="O341" s="13">
        <v>1.3668613221615062</v>
      </c>
      <c r="P341" s="25">
        <f>[1]!thsiFinD("ths_adjustment_nv_fund",P$2,$A341)</f>
        <v>1.4695</v>
      </c>
      <c r="Q341" s="25">
        <f>[1]!thsiFinD("ths_adjustment_nv_fund",Q$2,$A341)</f>
        <v>1.4174</v>
      </c>
    </row>
    <row r="342" spans="1:17">
      <c r="A342" s="9">
        <v>44344</v>
      </c>
      <c r="B342" s="8">
        <v>84.898710865561995</v>
      </c>
      <c r="C342" s="8">
        <v>36.776390465379997</v>
      </c>
      <c r="D342" s="8">
        <v>55.538461538462002</v>
      </c>
      <c r="E342" s="8">
        <v>66.30859375</v>
      </c>
      <c r="F342" s="23">
        <v>1.6088053915485099</v>
      </c>
      <c r="G342" s="18">
        <v>0.53732416879794997</v>
      </c>
      <c r="H342" s="18">
        <v>0.43879767179220003</v>
      </c>
      <c r="I342" s="18">
        <v>0.59261921878743995</v>
      </c>
      <c r="J342" s="18">
        <v>0.63078984844188002</v>
      </c>
      <c r="K342" s="19">
        <v>0.20441985883683</v>
      </c>
      <c r="L342" s="19">
        <v>0.20441985883683</v>
      </c>
      <c r="M342" s="18">
        <v>0.16325997589945998</v>
      </c>
      <c r="N342" s="18">
        <v>0.16325997589945998</v>
      </c>
      <c r="O342" s="13">
        <v>1.3644702457539413</v>
      </c>
      <c r="P342" s="25">
        <f>[1]!thsiFinD("ths_adjustment_nv_fund",P$2,$A342)</f>
        <v>1.4693000000000001</v>
      </c>
      <c r="Q342" s="25">
        <f>[1]!thsiFinD("ths_adjustment_nv_fund",Q$2,$A342)</f>
        <v>1.4112</v>
      </c>
    </row>
    <row r="343" spans="1:17">
      <c r="A343" s="9">
        <v>44347</v>
      </c>
      <c r="B343" s="8">
        <v>89.502762430939001</v>
      </c>
      <c r="C343" s="8">
        <v>39.954597048807997</v>
      </c>
      <c r="D343" s="8">
        <v>56.615384615384997</v>
      </c>
      <c r="E343" s="8">
        <v>72.48046875</v>
      </c>
      <c r="F343" s="23">
        <v>1.6463830321128299</v>
      </c>
      <c r="G343" s="18">
        <v>0.53324808184143002</v>
      </c>
      <c r="H343" s="18">
        <v>0.43584397532795</v>
      </c>
      <c r="I343" s="18">
        <v>0.59094176851185998</v>
      </c>
      <c r="J343" s="18">
        <v>0.62785827963301</v>
      </c>
      <c r="K343" s="19">
        <v>0.20249793741118002</v>
      </c>
      <c r="L343" s="19">
        <v>0.20249793741118002</v>
      </c>
      <c r="M343" s="18">
        <v>0.16143699294746</v>
      </c>
      <c r="N343" s="18">
        <v>0.16143699294746</v>
      </c>
      <c r="O343" s="13">
        <v>1.3802520431142162</v>
      </c>
      <c r="P343" s="25">
        <f>[1]!thsiFinD("ths_adjustment_nv_fund",P$2,$A343)</f>
        <v>1.4698</v>
      </c>
      <c r="Q343" s="25">
        <f>[1]!thsiFinD("ths_adjustment_nv_fund",Q$2,$A343)</f>
        <v>1.4192</v>
      </c>
    </row>
    <row r="344" spans="1:17">
      <c r="A344" s="9">
        <v>44348</v>
      </c>
      <c r="B344" s="8">
        <v>90.239410681400003</v>
      </c>
      <c r="C344" s="8">
        <v>39.160045402950999</v>
      </c>
      <c r="D344" s="8">
        <v>58.615384615384997</v>
      </c>
      <c r="E344" s="8">
        <v>72.021484375</v>
      </c>
      <c r="F344" s="23">
        <v>1.6500908126868401</v>
      </c>
      <c r="G344" s="18">
        <v>0.53924232736573008</v>
      </c>
      <c r="H344" s="18">
        <v>0.44340196333941001</v>
      </c>
      <c r="I344" s="18">
        <v>0.60543973160796005</v>
      </c>
      <c r="J344" s="18">
        <v>0.64938437059874998</v>
      </c>
      <c r="K344" s="19">
        <v>0.22405653065107001</v>
      </c>
      <c r="L344" s="19">
        <v>0.22405653065107001</v>
      </c>
      <c r="M344" s="18">
        <v>0.17821744534987002</v>
      </c>
      <c r="N344" s="18">
        <v>0.17821744534987002</v>
      </c>
      <c r="O344" s="13">
        <v>1.3877802949780313</v>
      </c>
      <c r="P344" s="25">
        <f>[1]!thsiFinD("ths_adjustment_nv_fund",P$2,$A344)</f>
        <v>1.4702</v>
      </c>
      <c r="Q344" s="25">
        <f>[1]!thsiFinD("ths_adjustment_nv_fund",Q$2,$A344)</f>
        <v>1.4277</v>
      </c>
    </row>
    <row r="345" spans="1:17">
      <c r="A345" s="9">
        <v>44349</v>
      </c>
      <c r="B345" s="8">
        <v>88.090853284223002</v>
      </c>
      <c r="C345" s="8">
        <v>37.627695800227002</v>
      </c>
      <c r="D345" s="8">
        <v>56.076923076923002</v>
      </c>
      <c r="E345" s="8">
        <v>69.873046875</v>
      </c>
      <c r="F345" s="23">
        <v>1.6291712975909325</v>
      </c>
      <c r="G345" s="18">
        <v>0.54483695652174002</v>
      </c>
      <c r="H345" s="18">
        <v>0.44687690035618</v>
      </c>
      <c r="I345" s="18">
        <v>0.61394680086268993</v>
      </c>
      <c r="J345" s="18">
        <v>0.65750900413050006</v>
      </c>
      <c r="K345" s="19">
        <v>0.23130823905660003</v>
      </c>
      <c r="L345" s="19">
        <v>0.23130823905660003</v>
      </c>
      <c r="M345" s="18">
        <v>0.18822810991996999</v>
      </c>
      <c r="N345" s="18">
        <v>0.18822810991996999</v>
      </c>
      <c r="O345" s="13">
        <v>1.374937503743795</v>
      </c>
      <c r="P345" s="25">
        <f>[1]!thsiFinD("ths_adjustment_nv_fund",P$2,$A345)</f>
        <v>1.4697</v>
      </c>
      <c r="Q345" s="25">
        <f>[1]!thsiFinD("ths_adjustment_nv_fund",Q$2,$A345)</f>
        <v>1.4081999999999999</v>
      </c>
    </row>
    <row r="346" spans="1:17">
      <c r="A346" s="9">
        <v>44350</v>
      </c>
      <c r="B346" s="8">
        <v>85.573971761817006</v>
      </c>
      <c r="C346" s="8">
        <v>36.833144154369997</v>
      </c>
      <c r="D346" s="8">
        <v>56.230769230768999</v>
      </c>
      <c r="E346" s="8">
        <v>69.16015625</v>
      </c>
      <c r="F346" s="23">
        <v>1.6194951034923899</v>
      </c>
      <c r="G346" s="18">
        <v>0.53021099744246003</v>
      </c>
      <c r="H346" s="18">
        <v>0.43367213969246998</v>
      </c>
      <c r="I346" s="18">
        <v>0.60855499640545996</v>
      </c>
      <c r="J346" s="18">
        <v>0.64611776538105004</v>
      </c>
      <c r="K346" s="19">
        <v>0.21419416770118002</v>
      </c>
      <c r="L346" s="19">
        <v>0.21419416770118002</v>
      </c>
      <c r="M346" s="18">
        <v>0.17627789781328002</v>
      </c>
      <c r="N346" s="18">
        <v>0.17627789781328002</v>
      </c>
      <c r="O346" s="13">
        <v>1.37192870341234</v>
      </c>
      <c r="P346" s="25">
        <f>[1]!thsiFinD("ths_adjustment_nv_fund",P$2,$A346)</f>
        <v>1.4702999999999999</v>
      </c>
      <c r="Q346" s="25">
        <f>[1]!thsiFinD("ths_adjustment_nv_fund",Q$2,$A346)</f>
        <v>1.3991</v>
      </c>
    </row>
    <row r="347" spans="1:17">
      <c r="A347" s="9">
        <v>44351</v>
      </c>
      <c r="B347" s="8">
        <v>86.433394720688</v>
      </c>
      <c r="C347" s="8">
        <v>38.706015891032997</v>
      </c>
      <c r="D347" s="8">
        <v>54.846153846154003</v>
      </c>
      <c r="E347" s="8">
        <v>71.97265625</v>
      </c>
      <c r="F347" s="23">
        <v>1.6298955517696876</v>
      </c>
      <c r="G347" s="18">
        <v>0.52046035805627</v>
      </c>
      <c r="H347" s="18">
        <v>0.42663539223351998</v>
      </c>
      <c r="I347" s="18">
        <v>0.60723699976036005</v>
      </c>
      <c r="J347" s="18">
        <v>0.64603400627883001</v>
      </c>
      <c r="K347" s="19">
        <v>0.21322609368400999</v>
      </c>
      <c r="L347" s="19">
        <v>0.21322609368400999</v>
      </c>
      <c r="M347" s="18">
        <v>0.17430534180085999</v>
      </c>
      <c r="N347" s="18">
        <v>0.17430534180085999</v>
      </c>
      <c r="O347" s="13">
        <v>1.3780169097850288</v>
      </c>
      <c r="P347" s="25">
        <f>[1]!thsiFinD("ths_adjustment_nv_fund",P$2,$A347)</f>
        <v>1.4689000000000001</v>
      </c>
      <c r="Q347" s="25">
        <f>[1]!thsiFinD("ths_adjustment_nv_fund",Q$2,$A347)</f>
        <v>1.3869</v>
      </c>
    </row>
    <row r="348" spans="1:17">
      <c r="A348" s="9">
        <v>44354</v>
      </c>
      <c r="B348" s="8">
        <v>86.372007366481995</v>
      </c>
      <c r="C348" s="8">
        <v>38.876276958002002</v>
      </c>
      <c r="D348" s="8">
        <v>56.846153846154003</v>
      </c>
      <c r="E348" s="8">
        <v>72.63671875</v>
      </c>
      <c r="F348" s="23">
        <v>1.6368278923015951</v>
      </c>
      <c r="G348" s="18">
        <v>0.52885230179027998</v>
      </c>
      <c r="H348" s="18">
        <v>0.4365389627313</v>
      </c>
      <c r="I348" s="18">
        <v>0.61023244668104004</v>
      </c>
      <c r="J348" s="18">
        <v>0.65549878552311003</v>
      </c>
      <c r="K348" s="19">
        <v>0.21892640119071999</v>
      </c>
      <c r="L348" s="19">
        <v>0.21892640119071999</v>
      </c>
      <c r="M348" s="18">
        <v>0.17757998958653001</v>
      </c>
      <c r="N348" s="18">
        <v>0.17757998958653001</v>
      </c>
      <c r="O348" s="13">
        <v>1.3883211222052387</v>
      </c>
      <c r="P348" s="25">
        <f>[1]!thsiFinD("ths_adjustment_nv_fund",P$2,$A348)</f>
        <v>1.4679</v>
      </c>
      <c r="Q348" s="25">
        <f>[1]!thsiFinD("ths_adjustment_nv_fund",Q$2,$A348)</f>
        <v>1.3943000000000001</v>
      </c>
    </row>
    <row r="349" spans="1:17">
      <c r="A349" s="9">
        <v>44355</v>
      </c>
      <c r="B349" s="8">
        <v>83.548189073051006</v>
      </c>
      <c r="C349" s="8">
        <v>37.627695800227002</v>
      </c>
      <c r="D349" s="8">
        <v>55.384615384615003</v>
      </c>
      <c r="E349" s="8">
        <v>70.498046875</v>
      </c>
      <c r="F349" s="23">
        <v>1.6176463678322324</v>
      </c>
      <c r="G349" s="18">
        <v>0.52877237851662007</v>
      </c>
      <c r="H349" s="18">
        <v>0.43940578577013001</v>
      </c>
      <c r="I349" s="18">
        <v>0.62796549245146993</v>
      </c>
      <c r="J349" s="18">
        <v>0.66923527936594995</v>
      </c>
      <c r="K349" s="19">
        <v>0.23258658606838001</v>
      </c>
      <c r="L349" s="19">
        <v>0.23258658606838001</v>
      </c>
      <c r="M349" s="18">
        <v>0.18800843470049</v>
      </c>
      <c r="N349" s="18">
        <v>0.18800843470049</v>
      </c>
      <c r="O349" s="13">
        <v>1.3790777503354612</v>
      </c>
      <c r="P349" s="25">
        <f>[1]!thsiFinD("ths_adjustment_nv_fund",P$2,$A349)</f>
        <v>1.4675</v>
      </c>
      <c r="Q349" s="25">
        <f>[1]!thsiFinD("ths_adjustment_nv_fund",Q$2,$A349)</f>
        <v>1.3984000000000001</v>
      </c>
    </row>
    <row r="350" spans="1:17">
      <c r="A350" s="9">
        <v>44356</v>
      </c>
      <c r="B350" s="8">
        <v>84.407612031921005</v>
      </c>
      <c r="C350" s="8">
        <v>38.989784335982002</v>
      </c>
      <c r="D350" s="8">
        <v>59.769230769231001</v>
      </c>
      <c r="E350" s="8">
        <v>71.943359375</v>
      </c>
      <c r="F350" s="23">
        <v>1.6377749662803351</v>
      </c>
      <c r="G350" s="18">
        <v>0.51566496163682995</v>
      </c>
      <c r="H350" s="18">
        <v>0.42411606289636</v>
      </c>
      <c r="I350" s="18">
        <v>0.62161514497963</v>
      </c>
      <c r="J350" s="18">
        <v>0.65273473491866996</v>
      </c>
      <c r="K350" s="19">
        <v>0.22324839820421002</v>
      </c>
      <c r="L350" s="19">
        <v>0.22324839820421002</v>
      </c>
      <c r="M350" s="18">
        <v>0.18599715092189001</v>
      </c>
      <c r="N350" s="18">
        <v>0.18599715092189001</v>
      </c>
      <c r="O350" s="13">
        <v>1.38345265825188</v>
      </c>
      <c r="P350" s="25">
        <f>[1]!thsiFinD("ths_adjustment_nv_fund",P$2,$A350)</f>
        <v>1.4677</v>
      </c>
      <c r="Q350" s="25">
        <f>[1]!thsiFinD("ths_adjustment_nv_fund",Q$2,$A350)</f>
        <v>1.4006000000000001</v>
      </c>
    </row>
    <row r="351" spans="1:17">
      <c r="A351" s="9">
        <v>44357</v>
      </c>
      <c r="B351" s="8">
        <v>86.310620012276999</v>
      </c>
      <c r="C351" s="8">
        <v>42.281498297389</v>
      </c>
      <c r="D351" s="8">
        <v>59.461538461537998</v>
      </c>
      <c r="E351" s="8">
        <v>75.029296875</v>
      </c>
      <c r="F351" s="23">
        <v>1.6577073841155101</v>
      </c>
      <c r="G351" s="18">
        <v>0.51926150895140999</v>
      </c>
      <c r="H351" s="18">
        <v>0.42872035444357998</v>
      </c>
      <c r="I351" s="18">
        <v>0.62940330697339997</v>
      </c>
      <c r="J351" s="18">
        <v>0.66094312762979002</v>
      </c>
      <c r="K351" s="19">
        <v>0.22568113032561002</v>
      </c>
      <c r="L351" s="19">
        <v>0.22568113032561002</v>
      </c>
      <c r="M351" s="18">
        <v>0.18896535368282</v>
      </c>
      <c r="N351" s="18">
        <v>0.18896535368282</v>
      </c>
      <c r="O351" s="13">
        <v>1.3950583659759137</v>
      </c>
      <c r="P351" s="25">
        <f>[1]!thsiFinD("ths_adjustment_nv_fund",P$2,$A351)</f>
        <v>1.4681</v>
      </c>
      <c r="Q351" s="25">
        <f>[1]!thsiFinD("ths_adjustment_nv_fund",Q$2,$A351)</f>
        <v>1.3960999999999999</v>
      </c>
    </row>
    <row r="352" spans="1:17">
      <c r="A352" s="9">
        <v>44358</v>
      </c>
      <c r="B352" s="8">
        <v>84.837323511356999</v>
      </c>
      <c r="C352" s="8">
        <v>41.713961407490999</v>
      </c>
      <c r="D352" s="8">
        <v>59.769230769231001</v>
      </c>
      <c r="E352" s="8">
        <v>74.462890625</v>
      </c>
      <c r="F352" s="23">
        <v>1.6519585157826975</v>
      </c>
      <c r="G352" s="18">
        <v>0.53308823529411997</v>
      </c>
      <c r="H352" s="18">
        <v>0.44036139344974001</v>
      </c>
      <c r="I352" s="18">
        <v>0.64234363767073999</v>
      </c>
      <c r="J352" s="18">
        <v>0.67962140888887002</v>
      </c>
      <c r="K352" s="19">
        <v>0.23911715630211</v>
      </c>
      <c r="L352" s="19">
        <v>0.23911715630211</v>
      </c>
      <c r="M352" s="18">
        <v>0.19340896994981002</v>
      </c>
      <c r="N352" s="18">
        <v>0.19340896994981002</v>
      </c>
      <c r="O352" s="13">
        <v>1.3861797318911513</v>
      </c>
      <c r="P352" s="25">
        <f>[1]!thsiFinD("ths_adjustment_nv_fund",P$2,$A352)</f>
        <v>1.4675</v>
      </c>
      <c r="Q352" s="25">
        <f>[1]!thsiFinD("ths_adjustment_nv_fund",Q$2,$A352)</f>
        <v>1.4077</v>
      </c>
    </row>
    <row r="353" spans="1:17">
      <c r="A353" s="9">
        <v>44362</v>
      </c>
      <c r="B353" s="8">
        <v>83.855125844075999</v>
      </c>
      <c r="C353" s="8">
        <v>42.792281498297001</v>
      </c>
      <c r="D353" s="8">
        <v>57.384615384615003</v>
      </c>
      <c r="E353" s="8">
        <v>75</v>
      </c>
      <c r="F353" s="23">
        <v>1.6475800568174699</v>
      </c>
      <c r="G353" s="18">
        <v>0.52349744245523999</v>
      </c>
      <c r="H353" s="18">
        <v>0.43028407610111996</v>
      </c>
      <c r="I353" s="18">
        <v>0.63431583992331997</v>
      </c>
      <c r="J353" s="18">
        <v>0.67166429356155011</v>
      </c>
      <c r="K353" s="19">
        <v>0.23099194849393001</v>
      </c>
      <c r="L353" s="19">
        <v>0.23099194849393001</v>
      </c>
      <c r="M353" s="18">
        <v>0.18384615305006002</v>
      </c>
      <c r="N353" s="18">
        <v>0.18384615305006002</v>
      </c>
      <c r="O353" s="13">
        <v>1.3762506800610574</v>
      </c>
      <c r="P353" s="25">
        <f>[1]!thsiFinD("ths_adjustment_nv_fund",P$2,$A353)</f>
        <v>1.468</v>
      </c>
      <c r="Q353" s="25">
        <f>[1]!thsiFinD("ths_adjustment_nv_fund",Q$2,$A353)</f>
        <v>1.3855999999999999</v>
      </c>
    </row>
    <row r="354" spans="1:17">
      <c r="A354" s="9">
        <v>44363</v>
      </c>
      <c r="B354" s="8">
        <v>77.163904235727003</v>
      </c>
      <c r="C354" s="8">
        <v>36.776390465379997</v>
      </c>
      <c r="D354" s="8">
        <v>51.615384615384997</v>
      </c>
      <c r="E354" s="8">
        <v>67.1484375</v>
      </c>
      <c r="F354" s="23">
        <v>1.5817602920412299</v>
      </c>
      <c r="G354" s="18">
        <v>0.51070971867007997</v>
      </c>
      <c r="H354" s="18">
        <v>0.42020675875250002</v>
      </c>
      <c r="I354" s="18">
        <v>0.61945842319674005</v>
      </c>
      <c r="J354" s="18">
        <v>0.65935170453346004</v>
      </c>
      <c r="K354" s="19">
        <v>0.224192258246</v>
      </c>
      <c r="L354" s="19">
        <v>0.224192258246</v>
      </c>
      <c r="M354" s="18">
        <v>0.17594715942184</v>
      </c>
      <c r="N354" s="18">
        <v>0.17594715942184</v>
      </c>
      <c r="O354" s="13">
        <v>1.3528103685644775</v>
      </c>
      <c r="P354" s="25">
        <f>[1]!thsiFinD("ths_adjustment_nv_fund",P$2,$A354)</f>
        <v>1.4677</v>
      </c>
      <c r="Q354" s="25">
        <f>[1]!thsiFinD("ths_adjustment_nv_fund",Q$2,$A354)</f>
        <v>1.3825000000000001</v>
      </c>
    </row>
    <row r="355" spans="1:17">
      <c r="A355" s="9">
        <v>44364</v>
      </c>
      <c r="B355" s="8">
        <v>79.251074278698994</v>
      </c>
      <c r="C355" s="8">
        <v>42.565266742337997</v>
      </c>
      <c r="D355" s="8">
        <v>52.615384615384997</v>
      </c>
      <c r="E355" s="8">
        <v>74.306640625</v>
      </c>
      <c r="F355" s="23">
        <v>1.621845915653555</v>
      </c>
      <c r="G355" s="18">
        <v>0.48433503836316999</v>
      </c>
      <c r="H355" s="18">
        <v>0.39640344018765</v>
      </c>
      <c r="I355" s="18">
        <v>0.59729211598370002</v>
      </c>
      <c r="J355" s="18">
        <v>0.62392160152046006</v>
      </c>
      <c r="K355" s="19">
        <v>0.19870757008266002</v>
      </c>
      <c r="L355" s="19">
        <v>0.19870757008266002</v>
      </c>
      <c r="M355" s="18">
        <v>0.16155780614776</v>
      </c>
      <c r="N355" s="18">
        <v>0.16155780614776</v>
      </c>
      <c r="O355" s="13">
        <v>1.3683098245613676</v>
      </c>
      <c r="P355" s="25">
        <f>[1]!thsiFinD("ths_adjustment_nv_fund",P$2,$A355)</f>
        <v>1.4672000000000001</v>
      </c>
      <c r="Q355" s="25">
        <f>[1]!thsiFinD("ths_adjustment_nv_fund",Q$2,$A355)</f>
        <v>1.3576999999999999</v>
      </c>
    </row>
    <row r="356" spans="1:17">
      <c r="A356" s="9">
        <v>44365</v>
      </c>
      <c r="B356" s="8">
        <v>81.645181092694997</v>
      </c>
      <c r="C356" s="8">
        <v>44.211123723042</v>
      </c>
      <c r="D356" s="8">
        <v>52.076923076923002</v>
      </c>
      <c r="E356" s="8">
        <v>79.306640625</v>
      </c>
      <c r="F356" s="23">
        <v>1.6430996712941499</v>
      </c>
      <c r="G356" s="18">
        <v>0.49280690537083999</v>
      </c>
      <c r="H356" s="18">
        <v>0.40804447919380998</v>
      </c>
      <c r="I356" s="18">
        <v>0.61718188353701997</v>
      </c>
      <c r="J356" s="18">
        <v>0.64770918840020997</v>
      </c>
      <c r="K356" s="19">
        <v>0.21926139112163001</v>
      </c>
      <c r="L356" s="19">
        <v>0.21926139112163001</v>
      </c>
      <c r="M356" s="18">
        <v>0.17110667887289999</v>
      </c>
      <c r="N356" s="18">
        <v>0.17110667887289999</v>
      </c>
      <c r="O356" s="13">
        <v>1.3773082504789163</v>
      </c>
      <c r="P356" s="25">
        <f>[1]!thsiFinD("ths_adjustment_nv_fund",P$2,$A356)</f>
        <v>1.4676</v>
      </c>
      <c r="Q356" s="25">
        <f>[1]!thsiFinD("ths_adjustment_nv_fund",Q$2,$A356)</f>
        <v>1.3460000000000001</v>
      </c>
    </row>
    <row r="357" spans="1:17">
      <c r="A357" s="9">
        <v>44368</v>
      </c>
      <c r="B357" s="8">
        <v>86.065070595457001</v>
      </c>
      <c r="C357" s="8">
        <v>45.629965947786999</v>
      </c>
      <c r="D357" s="8">
        <v>50.692307692307999</v>
      </c>
      <c r="E357" s="8">
        <v>82.03125</v>
      </c>
      <c r="F357" s="23">
        <v>1.66104648558888</v>
      </c>
      <c r="G357" s="18">
        <v>0.49512468030690998</v>
      </c>
      <c r="H357" s="18">
        <v>0.40813135261923</v>
      </c>
      <c r="I357" s="18">
        <v>0.62520968128444998</v>
      </c>
      <c r="J357" s="18">
        <v>0.65725772682385997</v>
      </c>
      <c r="K357" s="19">
        <v>0.23292166581373</v>
      </c>
      <c r="L357" s="19">
        <v>0.23292166581373</v>
      </c>
      <c r="M357" s="18">
        <v>0.18344961558470999</v>
      </c>
      <c r="N357" s="18">
        <v>0.18344961558470999</v>
      </c>
      <c r="O357" s="13">
        <v>1.3887609008394599</v>
      </c>
      <c r="P357" s="25">
        <f>[1]!thsiFinD("ths_adjustment_nv_fund",P$2,$A357)</f>
        <v>1.4690000000000001</v>
      </c>
      <c r="Q357" s="25">
        <f>[1]!thsiFinD("ths_adjustment_nv_fund",Q$2,$A357)</f>
        <v>1.3446</v>
      </c>
    </row>
    <row r="358" spans="1:17">
      <c r="A358" s="9">
        <v>44369</v>
      </c>
      <c r="B358" s="8">
        <v>85.880908532842</v>
      </c>
      <c r="C358" s="8">
        <v>44.494892167990997</v>
      </c>
      <c r="D358" s="8">
        <v>50.076923076923002</v>
      </c>
      <c r="E358" s="8">
        <v>83.037109375</v>
      </c>
      <c r="F358" s="23">
        <v>1.65872458288189</v>
      </c>
      <c r="G358" s="18">
        <v>0.49008951406649998</v>
      </c>
      <c r="H358" s="18">
        <v>0.40717574493962</v>
      </c>
      <c r="I358" s="18">
        <v>0.63587347232207003</v>
      </c>
      <c r="J358" s="18">
        <v>0.67199932997039002</v>
      </c>
      <c r="K358" s="19">
        <v>0.25170738165195</v>
      </c>
      <c r="L358" s="19">
        <v>0.25170738165195</v>
      </c>
      <c r="M358" s="18">
        <v>0.20076719105660001</v>
      </c>
      <c r="N358" s="18">
        <v>0.20076719105660001</v>
      </c>
      <c r="O358" s="13">
        <v>1.3979993805574451</v>
      </c>
      <c r="P358" s="25">
        <f>[1]!thsiFinD("ths_adjustment_nv_fund",P$2,$A358)</f>
        <v>1.4693000000000001</v>
      </c>
      <c r="Q358" s="25">
        <f>[1]!thsiFinD("ths_adjustment_nv_fund",Q$2,$A358)</f>
        <v>1.3483000000000001</v>
      </c>
    </row>
    <row r="359" spans="1:17">
      <c r="A359" s="9">
        <v>44370</v>
      </c>
      <c r="B359" s="8">
        <v>88.152240638427998</v>
      </c>
      <c r="C359" s="8">
        <v>48.751418842225</v>
      </c>
      <c r="D359" s="8">
        <v>53.615384615384997</v>
      </c>
      <c r="E359" s="8">
        <v>89.1796875</v>
      </c>
      <c r="F359" s="23">
        <v>1.6992468289900948</v>
      </c>
      <c r="G359" s="18">
        <v>0.50359654731458003</v>
      </c>
      <c r="H359" s="18">
        <v>0.41890365737120999</v>
      </c>
      <c r="I359" s="18">
        <v>0.64246345554757001</v>
      </c>
      <c r="J359" s="18">
        <v>0.68623837850365998</v>
      </c>
      <c r="K359" s="19">
        <v>0.25744751288522999</v>
      </c>
      <c r="L359" s="19">
        <v>0.25744751288522999</v>
      </c>
      <c r="M359" s="18">
        <v>0.20894898997604</v>
      </c>
      <c r="N359" s="18">
        <v>0.20894898997604</v>
      </c>
      <c r="O359" s="13">
        <v>1.4068987116706562</v>
      </c>
      <c r="P359" s="25">
        <f>[1]!thsiFinD("ths_adjustment_nv_fund",P$2,$A359)</f>
        <v>1.47</v>
      </c>
      <c r="Q359" s="25">
        <f>[1]!thsiFinD("ths_adjustment_nv_fund",Q$2,$A359)</f>
        <v>1.3495999999999999</v>
      </c>
    </row>
    <row r="360" spans="1:17">
      <c r="A360" s="9">
        <v>44371</v>
      </c>
      <c r="B360" s="8">
        <v>86.494782074892996</v>
      </c>
      <c r="C360" s="8">
        <v>46.197502837683999</v>
      </c>
      <c r="D360" s="8">
        <v>52.538461538462002</v>
      </c>
      <c r="E360" s="8">
        <v>86.8359375</v>
      </c>
      <c r="F360" s="23">
        <v>1.6801667098775974</v>
      </c>
      <c r="G360" s="18">
        <v>0.51206841432225003</v>
      </c>
      <c r="H360" s="18">
        <v>0.42368169576926001</v>
      </c>
      <c r="I360" s="18">
        <v>0.66151449796310002</v>
      </c>
      <c r="J360" s="18">
        <v>0.70056118606198003</v>
      </c>
      <c r="K360" s="19">
        <v>0.26569655685533</v>
      </c>
      <c r="L360" s="19">
        <v>0.26569655685533</v>
      </c>
      <c r="M360" s="18">
        <v>0.21298539276900003</v>
      </c>
      <c r="N360" s="18">
        <v>0.21298539276900003</v>
      </c>
      <c r="O360" s="13">
        <v>1.3997537161350675</v>
      </c>
      <c r="P360" s="25">
        <f>[1]!thsiFinD("ths_adjustment_nv_fund",P$2,$A360)</f>
        <v>1.4705999999999999</v>
      </c>
      <c r="Q360" s="25">
        <f>[1]!thsiFinD("ths_adjustment_nv_fund",Q$2,$A360)</f>
        <v>1.3443000000000001</v>
      </c>
    </row>
    <row r="361" spans="1:17">
      <c r="A361" s="9">
        <v>44372</v>
      </c>
      <c r="B361" s="8">
        <v>86.985880908533005</v>
      </c>
      <c r="C361" s="8">
        <v>47.900113507378002</v>
      </c>
      <c r="D361" s="8">
        <v>56.153846153845997</v>
      </c>
      <c r="E361" s="8">
        <v>88.349609375</v>
      </c>
      <c r="F361" s="23">
        <v>1.6984736248618924</v>
      </c>
      <c r="G361" s="18">
        <v>0.50927109974425</v>
      </c>
      <c r="H361" s="18">
        <v>0.42637477195725998</v>
      </c>
      <c r="I361" s="18">
        <v>0.65803977953510995</v>
      </c>
      <c r="J361" s="18">
        <v>0.68975626102800003</v>
      </c>
      <c r="K361" s="19">
        <v>0.25284725274665998</v>
      </c>
      <c r="L361" s="19">
        <v>0.25284725274665998</v>
      </c>
      <c r="M361" s="18">
        <v>0.20444665566129999</v>
      </c>
      <c r="N361" s="18">
        <v>0.20444665566129999</v>
      </c>
      <c r="O361" s="13">
        <v>1.4144312782608064</v>
      </c>
      <c r="P361" s="25">
        <f>[1]!thsiFinD("ths_adjustment_nv_fund",P$2,$A361)</f>
        <v>1.4712000000000001</v>
      </c>
      <c r="Q361" s="25">
        <f>[1]!thsiFinD("ths_adjustment_nv_fund",Q$2,$A361)</f>
        <v>1.3452</v>
      </c>
    </row>
    <row r="362" spans="1:17">
      <c r="A362" s="9">
        <v>44375</v>
      </c>
      <c r="B362" s="8">
        <v>89.809699201963994</v>
      </c>
      <c r="C362" s="8">
        <v>51.532349602723997</v>
      </c>
      <c r="D362" s="8">
        <v>53.923076923076998</v>
      </c>
      <c r="E362" s="8">
        <v>91.455078125</v>
      </c>
      <c r="F362" s="23">
        <v>1.7168005096319123</v>
      </c>
      <c r="G362" s="18">
        <v>0.53740409207161</v>
      </c>
      <c r="H362" s="18">
        <v>0.45313178698636003</v>
      </c>
      <c r="I362" s="18">
        <v>0.68308171579200005</v>
      </c>
      <c r="J362" s="18">
        <v>0.71722924871367999</v>
      </c>
      <c r="K362" s="19">
        <v>0.25747946886609002</v>
      </c>
      <c r="L362" s="19">
        <v>0.25747946886609002</v>
      </c>
      <c r="M362" s="18">
        <v>0.20482222239531001</v>
      </c>
      <c r="N362" s="18">
        <v>0.20482222239531001</v>
      </c>
      <c r="O362" s="13">
        <v>1.4219844486750437</v>
      </c>
      <c r="P362" s="25">
        <f>[1]!thsiFinD("ths_adjustment_nv_fund",P$2,$A362)</f>
        <v>1.4712000000000001</v>
      </c>
      <c r="Q362" s="25">
        <f>[1]!thsiFinD("ths_adjustment_nv_fund",Q$2,$A362)</f>
        <v>1.3466</v>
      </c>
    </row>
    <row r="363" spans="1:17">
      <c r="A363" s="9">
        <v>44376</v>
      </c>
      <c r="B363" s="8">
        <v>89.257213014119003</v>
      </c>
      <c r="C363" s="8">
        <v>51.362088535754999</v>
      </c>
      <c r="D363" s="8">
        <v>52.923076923076998</v>
      </c>
      <c r="E363" s="8">
        <v>89.990234375</v>
      </c>
      <c r="F363" s="23">
        <v>1.7088315321198775</v>
      </c>
      <c r="G363" s="18">
        <v>0.53940217391304002</v>
      </c>
      <c r="H363" s="18">
        <v>0.45825731908609002</v>
      </c>
      <c r="I363" s="18">
        <v>0.68655643421999002</v>
      </c>
      <c r="J363" s="18">
        <v>0.72309238633141004</v>
      </c>
      <c r="K363" s="19">
        <v>0.26880343622895997</v>
      </c>
      <c r="L363" s="19">
        <v>0.26880343622895997</v>
      </c>
      <c r="M363" s="18">
        <v>0.21548020169594997</v>
      </c>
      <c r="N363" s="18">
        <v>0.21548020169594997</v>
      </c>
      <c r="O363" s="13">
        <v>1.4114378509391412</v>
      </c>
      <c r="P363" s="25">
        <f>[1]!thsiFinD("ths_adjustment_nv_fund",P$2,$A363)</f>
        <v>1.4719</v>
      </c>
      <c r="Q363" s="25">
        <f>[1]!thsiFinD("ths_adjustment_nv_fund",Q$2,$A363)</f>
        <v>1.3401000000000001</v>
      </c>
    </row>
    <row r="364" spans="1:17">
      <c r="A364" s="9">
        <v>44377</v>
      </c>
      <c r="B364" s="8">
        <v>92.203806015961007</v>
      </c>
      <c r="C364" s="8">
        <v>56.072644721906997</v>
      </c>
      <c r="D364" s="8">
        <v>53.846153846154003</v>
      </c>
      <c r="E364" s="8">
        <v>94.599609375</v>
      </c>
      <c r="F364" s="23">
        <v>1.741805534897555</v>
      </c>
      <c r="G364" s="18">
        <v>0.52621483375958999</v>
      </c>
      <c r="H364" s="18">
        <v>0.44974372339501001</v>
      </c>
      <c r="I364" s="18">
        <v>0.67277737838484997</v>
      </c>
      <c r="J364" s="18">
        <v>0.71446519810924003</v>
      </c>
      <c r="K364" s="19">
        <v>0.25817533325202002</v>
      </c>
      <c r="L364" s="19">
        <v>0.25817533325202002</v>
      </c>
      <c r="M364" s="18">
        <v>0.20597550368019998</v>
      </c>
      <c r="N364" s="18">
        <v>0.20597550368019998</v>
      </c>
      <c r="O364" s="13">
        <v>1.4261439068172175</v>
      </c>
      <c r="P364" s="25">
        <f>[1]!thsiFinD("ths_adjustment_nv_fund",P$2,$A364)</f>
        <v>1.4724999999999999</v>
      </c>
      <c r="Q364" s="25">
        <f>[1]!thsiFinD("ths_adjustment_nv_fund",Q$2,$A364)</f>
        <v>1.3275999999999999</v>
      </c>
    </row>
    <row r="365" spans="1:17">
      <c r="A365" s="9">
        <v>44378</v>
      </c>
      <c r="B365" s="8">
        <v>89.625537139349007</v>
      </c>
      <c r="C365" s="8">
        <v>54.426787741203</v>
      </c>
      <c r="D365" s="8">
        <v>50</v>
      </c>
      <c r="E365" s="8">
        <v>92.59765625</v>
      </c>
      <c r="F365" s="23">
        <v>1.7166249528263799</v>
      </c>
      <c r="G365" s="18">
        <v>0.54171994884910002</v>
      </c>
      <c r="H365" s="18">
        <v>0.46737902875510001</v>
      </c>
      <c r="I365" s="18">
        <v>0.68715552360412002</v>
      </c>
      <c r="J365" s="18">
        <v>0.7318870927579999</v>
      </c>
      <c r="K365" s="19">
        <v>0.27243716715888</v>
      </c>
      <c r="L365" s="19">
        <v>0.27243716715888</v>
      </c>
      <c r="M365" s="18">
        <v>0.21806766312682999</v>
      </c>
      <c r="N365" s="18">
        <v>0.21806766312682999</v>
      </c>
      <c r="O365" s="13">
        <v>1.410877729217145</v>
      </c>
      <c r="P365" s="25">
        <f>[1]!thsiFinD("ths_adjustment_nv_fund",P$2,$A365)</f>
        <v>1.4728000000000001</v>
      </c>
      <c r="Q365" s="25">
        <f>[1]!thsiFinD("ths_adjustment_nv_fund",Q$2,$A365)</f>
        <v>1.343</v>
      </c>
    </row>
    <row r="366" spans="1:17">
      <c r="A366" s="9">
        <v>44379</v>
      </c>
      <c r="B366" s="8">
        <v>85.819521178637004</v>
      </c>
      <c r="C366" s="8">
        <v>52.440408626561002</v>
      </c>
      <c r="D366" s="8">
        <v>48.692307692307999</v>
      </c>
      <c r="E366" s="8">
        <v>89.931640625</v>
      </c>
      <c r="F366" s="23">
        <v>1.6922096953062649</v>
      </c>
      <c r="G366" s="18">
        <v>0.54211956521739002</v>
      </c>
      <c r="H366" s="18">
        <v>0.47180957345148</v>
      </c>
      <c r="I366" s="18">
        <v>0.66391085549964002</v>
      </c>
      <c r="J366" s="18">
        <v>0.71178490668416994</v>
      </c>
      <c r="K366" s="19">
        <v>0.25192927722899999</v>
      </c>
      <c r="L366" s="19">
        <v>0.25192927722899999</v>
      </c>
      <c r="M366" s="18">
        <v>0.19676918921323999</v>
      </c>
      <c r="N366" s="18">
        <v>0.19676918921323999</v>
      </c>
      <c r="O366" s="13">
        <v>1.3952989083870162</v>
      </c>
      <c r="P366" s="25">
        <f>[1]!thsiFinD("ths_adjustment_nv_fund",P$2,$A366)</f>
        <v>1.4736</v>
      </c>
      <c r="Q366" s="25">
        <f>[1]!thsiFinD("ths_adjustment_nv_fund",Q$2,$A366)</f>
        <v>1.3462000000000001</v>
      </c>
    </row>
    <row r="367" spans="1:17">
      <c r="A367" s="9">
        <v>44382</v>
      </c>
      <c r="B367" s="8">
        <v>88.643339472069002</v>
      </c>
      <c r="C367" s="8">
        <v>57.548240635641001</v>
      </c>
      <c r="D367" s="8">
        <v>53.307692307692001</v>
      </c>
      <c r="E367" s="8">
        <v>95.771484375</v>
      </c>
      <c r="F367" s="23">
        <v>1.738176891976005</v>
      </c>
      <c r="G367" s="18">
        <v>0.49824168797953999</v>
      </c>
      <c r="H367" s="18">
        <v>0.43080531665363997</v>
      </c>
      <c r="I367" s="18">
        <v>0.65648214713635</v>
      </c>
      <c r="J367" s="18">
        <v>0.69587067602952002</v>
      </c>
      <c r="K367" s="19">
        <v>0.24104380196775999</v>
      </c>
      <c r="L367" s="19">
        <v>0.24104380196775999</v>
      </c>
      <c r="M367" s="18">
        <v>0.19945191768077999</v>
      </c>
      <c r="N367" s="18">
        <v>0.19945191768077999</v>
      </c>
      <c r="O367" s="13">
        <v>1.4095385473353326</v>
      </c>
      <c r="P367" s="25">
        <f>[1]!thsiFinD("ths_adjustment_nv_fund",P$2,$A367)</f>
        <v>1.4743999999999999</v>
      </c>
      <c r="Q367" s="25">
        <f>[1]!thsiFinD("ths_adjustment_nv_fund",Q$2,$A367)</f>
        <v>1.3512999999999999</v>
      </c>
    </row>
    <row r="368" spans="1:17">
      <c r="A368" s="9">
        <v>44383</v>
      </c>
      <c r="B368" s="8">
        <v>86.924493554327995</v>
      </c>
      <c r="C368" s="8">
        <v>57.094211123722999</v>
      </c>
      <c r="D368" s="8">
        <v>55.615384615384997</v>
      </c>
      <c r="E368" s="8">
        <v>93.75</v>
      </c>
      <c r="F368" s="23">
        <v>1.7334602232335898</v>
      </c>
      <c r="G368" s="18">
        <v>0.50351662404092001</v>
      </c>
      <c r="H368" s="18">
        <v>0.43601772217879003</v>
      </c>
      <c r="I368" s="18">
        <v>0.66858375269589998</v>
      </c>
      <c r="J368" s="18">
        <v>0.71119859289152998</v>
      </c>
      <c r="K368" s="19">
        <v>0.25860574205325998</v>
      </c>
      <c r="L368" s="19">
        <v>0.25860574205325998</v>
      </c>
      <c r="M368" s="18">
        <v>0.21989010138449999</v>
      </c>
      <c r="N368" s="18">
        <v>0.21989010138449999</v>
      </c>
      <c r="O368" s="13">
        <v>1.4076393755329213</v>
      </c>
      <c r="P368" s="25">
        <f>[1]!thsiFinD("ths_adjustment_nv_fund",P$2,$A368)</f>
        <v>1.4742999999999999</v>
      </c>
      <c r="Q368" s="25">
        <f>[1]!thsiFinD("ths_adjustment_nv_fund",Q$2,$A368)</f>
        <v>1.3634999999999999</v>
      </c>
    </row>
    <row r="369" spans="1:17">
      <c r="A369" s="9">
        <v>44384</v>
      </c>
      <c r="B369" s="8">
        <v>93.063228974831006</v>
      </c>
      <c r="C369" s="8">
        <v>61.975028376844001</v>
      </c>
      <c r="D369" s="8">
        <v>56.076923076923002</v>
      </c>
      <c r="E369" s="8">
        <v>102.392578125</v>
      </c>
      <c r="F369" s="23">
        <v>1.7837693963839949</v>
      </c>
      <c r="G369" s="18">
        <v>0.50175831202045995</v>
      </c>
      <c r="H369" s="18">
        <v>0.43853705151593997</v>
      </c>
      <c r="I369" s="18">
        <v>0.66546848789839008</v>
      </c>
      <c r="J369" s="18">
        <v>0.70701063747234005</v>
      </c>
      <c r="K369" s="19">
        <v>0.25364128432506</v>
      </c>
      <c r="L369" s="19">
        <v>0.25364128432506</v>
      </c>
      <c r="M369" s="18">
        <v>0.22052897335305999</v>
      </c>
      <c r="N369" s="18">
        <v>0.22052897335305999</v>
      </c>
      <c r="O369" s="13">
        <v>1.424227652305615</v>
      </c>
      <c r="P369" s="25">
        <f>[1]!thsiFinD("ths_adjustment_nv_fund",P$2,$A369)</f>
        <v>1.4756</v>
      </c>
      <c r="Q369" s="25">
        <f>[1]!thsiFinD("ths_adjustment_nv_fund",Q$2,$A369)</f>
        <v>1.3617999999999999</v>
      </c>
    </row>
    <row r="370" spans="1:17">
      <c r="A370" s="9">
        <v>44385</v>
      </c>
      <c r="B370" s="8">
        <v>98.035604665438996</v>
      </c>
      <c r="C370" s="8">
        <v>66.742338251985998</v>
      </c>
      <c r="D370" s="8">
        <v>55.923076923076998</v>
      </c>
      <c r="E370" s="8">
        <v>106.103515625</v>
      </c>
      <c r="F370" s="23">
        <v>1.817011338663755</v>
      </c>
      <c r="G370" s="18">
        <v>0.52341751918158996</v>
      </c>
      <c r="H370" s="18">
        <v>0.45591173659977002</v>
      </c>
      <c r="I370" s="18">
        <v>0.67409537502994998</v>
      </c>
      <c r="J370" s="18">
        <v>0.73088198345430999</v>
      </c>
      <c r="K370" s="19">
        <v>0.27350863556943</v>
      </c>
      <c r="L370" s="19">
        <v>0.27350863556943</v>
      </c>
      <c r="M370" s="18">
        <v>0.23124866652022</v>
      </c>
      <c r="N370" s="18">
        <v>0.23124866652022</v>
      </c>
      <c r="O370" s="13">
        <v>1.4198374718198201</v>
      </c>
      <c r="P370" s="25">
        <f>[1]!thsiFinD("ths_adjustment_nv_fund",P$2,$A370)</f>
        <v>1.4792000000000001</v>
      </c>
      <c r="Q370" s="25">
        <f>[1]!thsiFinD("ths_adjustment_nv_fund",Q$2,$A370)</f>
        <v>1.3636999999999999</v>
      </c>
    </row>
    <row r="371" spans="1:17">
      <c r="A371" s="9">
        <v>44386</v>
      </c>
      <c r="B371" s="8">
        <v>97.053406998157996</v>
      </c>
      <c r="C371" s="8">
        <v>65.664018161179996</v>
      </c>
      <c r="D371" s="8">
        <v>63.153846153845997</v>
      </c>
      <c r="E371" s="8">
        <v>106.923828125</v>
      </c>
      <c r="F371" s="23">
        <v>1.8319877485954601</v>
      </c>
      <c r="G371" s="18">
        <v>0.51238810741688001</v>
      </c>
      <c r="H371" s="18">
        <v>0.44574754582573001</v>
      </c>
      <c r="I371" s="18">
        <v>0.66738557392762998</v>
      </c>
      <c r="J371" s="18">
        <v>0.72761537823660005</v>
      </c>
      <c r="K371" s="19">
        <v>0.27525928084133999</v>
      </c>
      <c r="L371" s="19">
        <v>0.27525928084133999</v>
      </c>
      <c r="M371" s="18">
        <v>0.22752230373452001</v>
      </c>
      <c r="N371" s="18">
        <v>0.22752230373452001</v>
      </c>
      <c r="O371" s="13">
        <v>1.426740797896225</v>
      </c>
      <c r="P371" s="25">
        <f>[1]!thsiFinD("ths_adjustment_nv_fund",P$2,$A371)</f>
        <v>1.4789000000000001</v>
      </c>
      <c r="Q371" s="25">
        <f>[1]!thsiFinD("ths_adjustment_nv_fund",Q$2,$A371)</f>
        <v>1.3665</v>
      </c>
    </row>
    <row r="372" spans="1:17">
      <c r="A372" s="9">
        <v>44389</v>
      </c>
      <c r="B372" s="8">
        <v>102.02578268876999</v>
      </c>
      <c r="C372" s="8">
        <v>72.814982973892995</v>
      </c>
      <c r="D372" s="8">
        <v>68.307692307691994</v>
      </c>
      <c r="E372" s="8">
        <v>113.2421875</v>
      </c>
      <c r="F372" s="23">
        <v>1.8909766136758874</v>
      </c>
      <c r="G372" s="18">
        <v>0.50759271099743997</v>
      </c>
      <c r="H372" s="18">
        <v>0.43784206411258997</v>
      </c>
      <c r="I372" s="18">
        <v>0.68427989456027005</v>
      </c>
      <c r="J372" s="18">
        <v>0.74260825868975999</v>
      </c>
      <c r="K372" s="19">
        <v>0.28307114400076</v>
      </c>
      <c r="L372" s="19">
        <v>0.28307114400076</v>
      </c>
      <c r="M372" s="18">
        <v>0.23773058340411002</v>
      </c>
      <c r="N372" s="18">
        <v>0.23773058340411002</v>
      </c>
      <c r="O372" s="13">
        <v>1.4496941419149501</v>
      </c>
      <c r="P372" s="25">
        <f>[1]!thsiFinD("ths_adjustment_nv_fund",P$2,$A372)</f>
        <v>1.4825999999999999</v>
      </c>
      <c r="Q372" s="25">
        <f>[1]!thsiFinD("ths_adjustment_nv_fund",Q$2,$A372)</f>
        <v>1.3627</v>
      </c>
    </row>
    <row r="373" spans="1:17">
      <c r="A373" s="9">
        <v>44390</v>
      </c>
      <c r="B373" s="8">
        <v>100.06138735421</v>
      </c>
      <c r="C373" s="8">
        <v>69.296254256527007</v>
      </c>
      <c r="D373" s="8">
        <v>72.846153846153996</v>
      </c>
      <c r="E373" s="8">
        <v>110.60546875</v>
      </c>
      <c r="F373" s="23">
        <v>1.8820231605172275</v>
      </c>
      <c r="G373" s="18">
        <v>0.53029092071610995</v>
      </c>
      <c r="H373" s="18">
        <v>0.45287116671009997</v>
      </c>
      <c r="I373" s="18">
        <v>0.71147855260005</v>
      </c>
      <c r="J373" s="18">
        <v>0.76656336385109991</v>
      </c>
      <c r="K373" s="19">
        <v>0.30845903015124998</v>
      </c>
      <c r="L373" s="19">
        <v>0.30845903015124998</v>
      </c>
      <c r="M373" s="18">
        <v>0.25971553556986998</v>
      </c>
      <c r="N373" s="18">
        <v>0.25971553556986998</v>
      </c>
      <c r="O373" s="13">
        <v>1.4603985787437588</v>
      </c>
      <c r="P373" s="25">
        <f>[1]!thsiFinD("ths_adjustment_nv_fund",P$2,$A373)</f>
        <v>1.484</v>
      </c>
      <c r="Q373" s="25">
        <f>[1]!thsiFinD("ths_adjustment_nv_fund",Q$2,$A373)</f>
        <v>1.3669</v>
      </c>
    </row>
    <row r="374" spans="1:17">
      <c r="A374" s="9">
        <v>44391</v>
      </c>
      <c r="B374" s="8">
        <v>95.887047268263004</v>
      </c>
      <c r="C374" s="8">
        <v>65.834279228149995</v>
      </c>
      <c r="D374" s="8">
        <v>71.153846153846004</v>
      </c>
      <c r="E374" s="8">
        <v>107.01171875</v>
      </c>
      <c r="F374" s="23">
        <v>1.8497172285006473</v>
      </c>
      <c r="G374" s="18">
        <v>0.53276854219948999</v>
      </c>
      <c r="H374" s="18">
        <v>0.45912605334028</v>
      </c>
      <c r="I374" s="18">
        <v>0.72885214473999993</v>
      </c>
      <c r="J374" s="18">
        <v>0.79051846893527999</v>
      </c>
      <c r="K374" s="19">
        <v>0.31698991186149</v>
      </c>
      <c r="L374" s="19">
        <v>0.31698991186149</v>
      </c>
      <c r="M374" s="18">
        <v>0.26897179850601999</v>
      </c>
      <c r="N374" s="18">
        <v>0.26897179850601999</v>
      </c>
      <c r="O374" s="13">
        <v>1.4469949374836788</v>
      </c>
      <c r="P374" s="25">
        <f>[1]!thsiFinD("ths_adjustment_nv_fund",P$2,$A374)</f>
        <v>1.4845999999999999</v>
      </c>
      <c r="Q374" s="25">
        <f>[1]!thsiFinD("ths_adjustment_nv_fund",Q$2,$A374)</f>
        <v>1.37</v>
      </c>
    </row>
    <row r="375" spans="1:17">
      <c r="A375" s="9">
        <v>44392</v>
      </c>
      <c r="B375" s="8">
        <v>98.465316144873995</v>
      </c>
      <c r="C375" s="8">
        <v>68.161180476731005</v>
      </c>
      <c r="D375" s="8">
        <v>74.384615384615003</v>
      </c>
      <c r="E375" s="8">
        <v>109.7265625</v>
      </c>
      <c r="F375" s="23">
        <v>1.8768441862655501</v>
      </c>
      <c r="G375" s="18">
        <v>0.51694373401534999</v>
      </c>
      <c r="H375" s="18">
        <v>0.44348883676482997</v>
      </c>
      <c r="I375" s="18">
        <v>0.71734962856457996</v>
      </c>
      <c r="J375" s="18">
        <v>0.77761956619171002</v>
      </c>
      <c r="K375" s="19">
        <v>0.30119871752152</v>
      </c>
      <c r="L375" s="19">
        <v>0.30119871752152</v>
      </c>
      <c r="M375" s="18">
        <v>0.25908014964496001</v>
      </c>
      <c r="N375" s="18">
        <v>0.25908014964496001</v>
      </c>
      <c r="O375" s="13">
        <v>1.4544073319175901</v>
      </c>
      <c r="P375" s="25">
        <f>[1]!thsiFinD("ths_adjustment_nv_fund",P$2,$A375)</f>
        <v>1.4837</v>
      </c>
      <c r="Q375" s="25">
        <f>[1]!thsiFinD("ths_adjustment_nv_fund",Q$2,$A375)</f>
        <v>1.3801000000000001</v>
      </c>
    </row>
    <row r="376" spans="1:17">
      <c r="A376" s="9">
        <v>44393</v>
      </c>
      <c r="B376" s="8">
        <v>95.027624309391996</v>
      </c>
      <c r="C376" s="8">
        <v>64.301929625425998</v>
      </c>
      <c r="D376" s="8">
        <v>79.769230769231001</v>
      </c>
      <c r="E376" s="8">
        <v>106.7578125</v>
      </c>
      <c r="F376" s="23">
        <v>1.8646414930101223</v>
      </c>
      <c r="G376" s="18">
        <v>0.53788363171355003</v>
      </c>
      <c r="H376" s="18">
        <v>0.46616280079924005</v>
      </c>
      <c r="I376" s="18">
        <v>0.73292595255212012</v>
      </c>
      <c r="J376" s="18">
        <v>0.79989948915450992</v>
      </c>
      <c r="K376" s="19">
        <v>0.30080477338646999</v>
      </c>
      <c r="L376" s="19">
        <v>0.30080477338646999</v>
      </c>
      <c r="M376" s="18">
        <v>0.24838861717417998</v>
      </c>
      <c r="N376" s="18">
        <v>0.24838861717417998</v>
      </c>
      <c r="O376" s="13">
        <v>1.4505824973220525</v>
      </c>
      <c r="P376" s="25">
        <f>[1]!thsiFinD("ths_adjustment_nv_fund",P$2,$A376)</f>
        <v>1.4845999999999999</v>
      </c>
      <c r="Q376" s="25">
        <f>[1]!thsiFinD("ths_adjustment_nv_fund",Q$2,$A376)</f>
        <v>1.3756999999999999</v>
      </c>
    </row>
    <row r="377" spans="1:17">
      <c r="A377" s="9">
        <v>44396</v>
      </c>
      <c r="B377" s="8">
        <v>92.817679558010994</v>
      </c>
      <c r="C377" s="8">
        <v>63.110102156639996</v>
      </c>
      <c r="D377" s="8">
        <v>75.769230769231001</v>
      </c>
      <c r="E377" s="8">
        <v>105.068359375</v>
      </c>
      <c r="F377" s="23">
        <v>1.8419134296472048</v>
      </c>
      <c r="G377" s="18">
        <v>0.52006074168798</v>
      </c>
      <c r="H377" s="18">
        <v>0.45087307792546</v>
      </c>
      <c r="I377" s="18">
        <v>0.73699976036424997</v>
      </c>
      <c r="J377" s="18">
        <v>0.80115587576482994</v>
      </c>
      <c r="K377" s="19">
        <v>0.29842289420593998</v>
      </c>
      <c r="L377" s="19">
        <v>0.29842289420593998</v>
      </c>
      <c r="M377" s="18">
        <v>0.24936236721101002</v>
      </c>
      <c r="N377" s="18">
        <v>0.24936236721101002</v>
      </c>
      <c r="O377" s="13">
        <v>1.4481137745721913</v>
      </c>
      <c r="P377" s="25">
        <f>[1]!thsiFinD("ths_adjustment_nv_fund",P$2,$A377)</f>
        <v>1.4852000000000001</v>
      </c>
      <c r="Q377" s="25">
        <f>[1]!thsiFinD("ths_adjustment_nv_fund",Q$2,$A377)</f>
        <v>1.3660000000000001</v>
      </c>
    </row>
    <row r="378" spans="1:17">
      <c r="A378" s="9">
        <v>44397</v>
      </c>
      <c r="B378" s="8">
        <v>95.948434622468</v>
      </c>
      <c r="C378" s="8">
        <v>64.358683314415003</v>
      </c>
      <c r="D378" s="8">
        <v>76.846153846153996</v>
      </c>
      <c r="E378" s="8">
        <v>110.068359375</v>
      </c>
      <c r="F378" s="23">
        <v>1.8680540778950925</v>
      </c>
      <c r="G378" s="18">
        <v>0.52677429667519005</v>
      </c>
      <c r="H378" s="18">
        <v>0.45695421770480005</v>
      </c>
      <c r="I378" s="18">
        <v>0.72681524083393001</v>
      </c>
      <c r="J378" s="18">
        <v>0.78817321391904993</v>
      </c>
      <c r="K378" s="19">
        <v>0.29427431093008</v>
      </c>
      <c r="L378" s="19">
        <v>0.29427431093008</v>
      </c>
      <c r="M378" s="18">
        <v>0.2488223027922</v>
      </c>
      <c r="N378" s="18">
        <v>0.2488223027922</v>
      </c>
      <c r="O378" s="13">
        <v>1.4508505150052062</v>
      </c>
      <c r="P378" s="25">
        <f>[1]!thsiFinD("ths_adjustment_nv_fund",P$2,$A378)</f>
        <v>1.4863</v>
      </c>
      <c r="Q378" s="25">
        <f>[1]!thsiFinD("ths_adjustment_nv_fund",Q$2,$A378)</f>
        <v>1.3727</v>
      </c>
    </row>
    <row r="379" spans="1:17">
      <c r="A379" s="9">
        <v>44398</v>
      </c>
      <c r="B379" s="8">
        <v>104.17434008594</v>
      </c>
      <c r="C379" s="8">
        <v>72.928490351872995</v>
      </c>
      <c r="D379" s="8">
        <v>82.615384615384997</v>
      </c>
      <c r="E379" s="8">
        <v>115.48828125</v>
      </c>
      <c r="F379" s="23">
        <v>1.9380162407579951</v>
      </c>
      <c r="G379" s="18">
        <v>0.52405690537083993</v>
      </c>
      <c r="H379" s="18">
        <v>0.45443488836765</v>
      </c>
      <c r="I379" s="18">
        <v>0.72346034028277006</v>
      </c>
      <c r="J379" s="18">
        <v>0.78892704583895001</v>
      </c>
      <c r="K379" s="19">
        <v>0.30289802485452999</v>
      </c>
      <c r="L379" s="19">
        <v>0.30289802485452999</v>
      </c>
      <c r="M379" s="18">
        <v>0.25506444523618998</v>
      </c>
      <c r="N379" s="18">
        <v>0.25506444523618998</v>
      </c>
      <c r="O379" s="13">
        <v>1.4702696856038249</v>
      </c>
      <c r="P379" s="25">
        <f>[1]!thsiFinD("ths_adjustment_nv_fund",P$2,$A379)</f>
        <v>1.4874000000000001</v>
      </c>
      <c r="Q379" s="25">
        <f>[1]!thsiFinD("ths_adjustment_nv_fund",Q$2,$A379)</f>
        <v>1.3676999999999999</v>
      </c>
    </row>
    <row r="380" spans="1:17">
      <c r="A380" s="9">
        <v>44399</v>
      </c>
      <c r="B380" s="8">
        <v>108.10313075505999</v>
      </c>
      <c r="C380" s="8">
        <v>76.958002270148</v>
      </c>
      <c r="D380" s="8">
        <v>86</v>
      </c>
      <c r="E380" s="8">
        <v>117.94921875</v>
      </c>
      <c r="F380" s="23">
        <v>1.9725258794380198</v>
      </c>
      <c r="G380" s="18">
        <v>0.53932225063938999</v>
      </c>
      <c r="H380" s="18">
        <v>0.46260099035704999</v>
      </c>
      <c r="I380" s="18">
        <v>0.73843757488617001</v>
      </c>
      <c r="J380" s="18">
        <v>0.81321718740912996</v>
      </c>
      <c r="K380" s="19">
        <v>0.32903979552483004</v>
      </c>
      <c r="L380" s="19">
        <v>0.32903979552483004</v>
      </c>
      <c r="M380" s="18">
        <v>0.2752499452446</v>
      </c>
      <c r="N380" s="18">
        <v>0.2752499452446</v>
      </c>
      <c r="O380" s="13">
        <v>1.4817569350989488</v>
      </c>
      <c r="P380" s="25">
        <f>[1]!thsiFinD("ths_adjustment_nv_fund",P$2,$A380)</f>
        <v>1.4876</v>
      </c>
      <c r="Q380" s="25">
        <f>[1]!thsiFinD("ths_adjustment_nv_fund",Q$2,$A380)</f>
        <v>1.3602000000000001</v>
      </c>
    </row>
    <row r="381" spans="1:17">
      <c r="A381" s="9">
        <v>44400</v>
      </c>
      <c r="B381" s="8">
        <v>108.5942295887</v>
      </c>
      <c r="C381" s="8">
        <v>74.517593643587006</v>
      </c>
      <c r="D381" s="8">
        <v>84.923076923077005</v>
      </c>
      <c r="E381" s="8">
        <v>117.099609375</v>
      </c>
      <c r="F381" s="23">
        <v>1.9628362738259102</v>
      </c>
      <c r="G381" s="18">
        <v>0.54219948849105004</v>
      </c>
      <c r="H381" s="18">
        <v>0.46842150986013004</v>
      </c>
      <c r="I381" s="18">
        <v>0.75796788880901</v>
      </c>
      <c r="J381" s="18">
        <v>0.83189546866821995</v>
      </c>
      <c r="K381" s="19">
        <v>0.33760320802840998</v>
      </c>
      <c r="L381" s="19">
        <v>0.33760320802840998</v>
      </c>
      <c r="M381" s="18">
        <v>0.28918235445318002</v>
      </c>
      <c r="N381" s="18">
        <v>0.28918235445318002</v>
      </c>
      <c r="O381" s="13">
        <v>1.4678599952867351</v>
      </c>
      <c r="P381" s="25">
        <f>[1]!thsiFinD("ths_adjustment_nv_fund",P$2,$A381)</f>
        <v>1.4891000000000001</v>
      </c>
      <c r="Q381" s="25">
        <f>[1]!thsiFinD("ths_adjustment_nv_fund",Q$2,$A381)</f>
        <v>1.3649</v>
      </c>
    </row>
    <row r="382" spans="1:17">
      <c r="A382" s="9">
        <v>44403</v>
      </c>
      <c r="B382" s="8">
        <v>107.85758133824</v>
      </c>
      <c r="C382" s="8">
        <v>75.936435868331003</v>
      </c>
      <c r="D382" s="8">
        <v>84.692307692308006</v>
      </c>
      <c r="E382" s="8">
        <v>120.56640625</v>
      </c>
      <c r="F382" s="23">
        <v>1.9726318278721975</v>
      </c>
      <c r="G382" s="18">
        <v>0.52165920716113001</v>
      </c>
      <c r="H382" s="18">
        <v>0.45000434367127001</v>
      </c>
      <c r="I382" s="18">
        <v>0.75317517373592002</v>
      </c>
      <c r="J382" s="18">
        <v>0.81857777041359991</v>
      </c>
      <c r="K382" s="19">
        <v>0.32562363111553</v>
      </c>
      <c r="L382" s="19">
        <v>0.32562363111553</v>
      </c>
      <c r="M382" s="18">
        <v>0.27410810254044998</v>
      </c>
      <c r="N382" s="18">
        <v>0.27410810254044998</v>
      </c>
      <c r="O382" s="13">
        <v>1.4407915363522399</v>
      </c>
      <c r="P382" s="25">
        <f>[1]!thsiFinD("ths_adjustment_nv_fund",P$2,$A382)</f>
        <v>1.4915</v>
      </c>
      <c r="Q382" s="25">
        <f>[1]!thsiFinD("ths_adjustment_nv_fund",Q$2,$A382)</f>
        <v>1.3694</v>
      </c>
    </row>
    <row r="383" spans="1:17">
      <c r="A383" s="9">
        <v>44404</v>
      </c>
      <c r="B383" s="8">
        <v>99.693063228975006</v>
      </c>
      <c r="C383" s="8">
        <v>71.225879682178999</v>
      </c>
      <c r="D383" s="8">
        <v>74.538461538462002</v>
      </c>
      <c r="E383" s="8">
        <v>113.310546875</v>
      </c>
      <c r="F383" s="23">
        <v>1.89691987831154</v>
      </c>
      <c r="G383" s="18">
        <v>0.47162723785166</v>
      </c>
      <c r="H383" s="18">
        <v>0.40535140300582001</v>
      </c>
      <c r="I383" s="18">
        <v>0.72106398274623007</v>
      </c>
      <c r="J383" s="18">
        <v>0.78901080501832999</v>
      </c>
      <c r="K383" s="19">
        <v>0.30880264226922999</v>
      </c>
      <c r="L383" s="19">
        <v>0.30880264226922999</v>
      </c>
      <c r="M383" s="18">
        <v>0.26083678882870998</v>
      </c>
      <c r="N383" s="18">
        <v>0.26083678882870998</v>
      </c>
      <c r="O383" s="13">
        <v>1.4028817395638637</v>
      </c>
      <c r="P383" s="25">
        <f>[1]!thsiFinD("ths_adjustment_nv_fund",P$2,$A383)</f>
        <v>1.4903</v>
      </c>
      <c r="Q383" s="25">
        <f>[1]!thsiFinD("ths_adjustment_nv_fund",Q$2,$A383)</f>
        <v>1.365</v>
      </c>
    </row>
    <row r="384" spans="1:17">
      <c r="A384" s="9">
        <v>44405</v>
      </c>
      <c r="B384" s="8">
        <v>97.851442602823994</v>
      </c>
      <c r="C384" s="8">
        <v>72.020431328035997</v>
      </c>
      <c r="D384" s="8">
        <v>67.923076923077005</v>
      </c>
      <c r="E384" s="8">
        <v>110.908203125</v>
      </c>
      <c r="F384" s="23">
        <v>1.8717578849473426</v>
      </c>
      <c r="G384" s="18">
        <v>0.42047634271100004</v>
      </c>
      <c r="H384" s="18">
        <v>0.36104595604205003</v>
      </c>
      <c r="I384" s="18">
        <v>0.68559789120537007</v>
      </c>
      <c r="J384" s="18">
        <v>0.74294329517576996</v>
      </c>
      <c r="K384" s="19">
        <v>0.27426397508332001</v>
      </c>
      <c r="L384" s="19">
        <v>0.27426397508332001</v>
      </c>
      <c r="M384" s="18">
        <v>0.23223124060504</v>
      </c>
      <c r="N384" s="18">
        <v>0.23223124060504</v>
      </c>
      <c r="O384" s="13">
        <v>1.3818008667005364</v>
      </c>
      <c r="P384" s="25">
        <f>[1]!thsiFinD("ths_adjustment_nv_fund",P$2,$A384)</f>
        <v>1.4892000000000001</v>
      </c>
      <c r="Q384" s="25">
        <f>[1]!thsiFinD("ths_adjustment_nv_fund",Q$2,$A384)</f>
        <v>1.3706</v>
      </c>
    </row>
    <row r="385" spans="1:17">
      <c r="A385" s="9">
        <v>44406</v>
      </c>
      <c r="B385" s="8">
        <v>109.26949048496</v>
      </c>
      <c r="C385" s="8">
        <v>81.668558456300005</v>
      </c>
      <c r="D385" s="8">
        <v>76.307692307691994</v>
      </c>
      <c r="E385" s="8">
        <v>122.900390625</v>
      </c>
      <c r="F385" s="23">
        <v>1.9753653296848799</v>
      </c>
      <c r="G385" s="18">
        <v>0.42183503836316999</v>
      </c>
      <c r="H385" s="18">
        <v>0.35852662670489005</v>
      </c>
      <c r="I385" s="18">
        <v>0.66462976276060004</v>
      </c>
      <c r="J385" s="18">
        <v>0.72191975882329007</v>
      </c>
      <c r="K385" s="19">
        <v>0.24761407018783999</v>
      </c>
      <c r="L385" s="19">
        <v>0.24761407018783999</v>
      </c>
      <c r="M385" s="18">
        <v>0.19613380328832999</v>
      </c>
      <c r="N385" s="18">
        <v>0.19613380328832999</v>
      </c>
      <c r="O385" s="13">
        <v>1.4197846249162676</v>
      </c>
      <c r="P385" s="25">
        <f>[1]!thsiFinD("ths_adjustment_nv_fund",P$2,$A385)</f>
        <v>1.4905999999999999</v>
      </c>
      <c r="Q385" s="25">
        <f>[1]!thsiFinD("ths_adjustment_nv_fund",Q$2,$A385)</f>
        <v>1.3735999999999999</v>
      </c>
    </row>
    <row r="386" spans="1:17">
      <c r="A386" s="9">
        <v>44407</v>
      </c>
      <c r="B386" s="8">
        <v>109.7605893186</v>
      </c>
      <c r="C386" s="8">
        <v>83.484676503973006</v>
      </c>
      <c r="D386" s="8">
        <v>75.076923076922995</v>
      </c>
      <c r="E386" s="8">
        <v>125.3515625</v>
      </c>
      <c r="F386" s="23">
        <v>1.9841843784987399</v>
      </c>
      <c r="G386" s="18">
        <v>0.45100703324808</v>
      </c>
      <c r="H386" s="18">
        <v>0.38154808444096999</v>
      </c>
      <c r="I386" s="18">
        <v>0.69374550682962</v>
      </c>
      <c r="J386" s="18">
        <v>0.76296172214739</v>
      </c>
      <c r="K386" s="19">
        <v>0.29467215301221</v>
      </c>
      <c r="L386" s="19">
        <v>0.29467215301221</v>
      </c>
      <c r="M386" s="18">
        <v>0.23983517331982998</v>
      </c>
      <c r="N386" s="18">
        <v>0.23983517331982998</v>
      </c>
      <c r="O386" s="13">
        <v>1.4236811530183713</v>
      </c>
      <c r="P386" s="25">
        <f>[1]!thsiFinD("ths_adjustment_nv_fund",P$2,$A386)</f>
        <v>1.4925999999999999</v>
      </c>
      <c r="Q386" s="25">
        <f>[1]!thsiFinD("ths_adjustment_nv_fund",Q$2,$A386)</f>
        <v>1.3812</v>
      </c>
    </row>
    <row r="387" spans="1:17">
      <c r="A387" s="9">
        <v>44410</v>
      </c>
      <c r="B387" s="8">
        <v>110.80417434009</v>
      </c>
      <c r="C387" s="8">
        <v>81.101021566401997</v>
      </c>
      <c r="D387" s="8">
        <v>75.923076923077005</v>
      </c>
      <c r="E387" s="8">
        <v>126.494140625</v>
      </c>
      <c r="F387" s="23">
        <v>1.9858060336364225</v>
      </c>
      <c r="G387" s="18">
        <v>0.43861892583120005</v>
      </c>
      <c r="H387" s="18">
        <v>0.36790895665016005</v>
      </c>
      <c r="I387" s="18">
        <v>0.69098969566259005</v>
      </c>
      <c r="J387" s="18">
        <v>0.76547449544520008</v>
      </c>
      <c r="K387" s="19">
        <v>0.30453385133516997</v>
      </c>
      <c r="L387" s="19">
        <v>0.30453385133516997</v>
      </c>
      <c r="M387" s="18">
        <v>0.25869472394373999</v>
      </c>
      <c r="N387" s="18">
        <v>0.25869472394373999</v>
      </c>
      <c r="O387" s="13">
        <v>1.450821915710635</v>
      </c>
      <c r="P387" s="25">
        <f>[1]!thsiFinD("ths_adjustment_nv_fund",P$2,$A387)</f>
        <v>1.4941</v>
      </c>
      <c r="Q387" s="25">
        <f>[1]!thsiFinD("ths_adjustment_nv_fund",Q$2,$A387)</f>
        <v>1.3647</v>
      </c>
    </row>
    <row r="388" spans="1:17">
      <c r="A388" s="9">
        <v>44411</v>
      </c>
      <c r="B388" s="8">
        <v>103.99017802333</v>
      </c>
      <c r="C388" s="8">
        <v>72.020431328035997</v>
      </c>
      <c r="D388" s="8">
        <v>66.846153846153996</v>
      </c>
      <c r="E388" s="8">
        <v>115.166015625</v>
      </c>
      <c r="F388" s="23">
        <v>1.8950569470562999</v>
      </c>
      <c r="G388" s="18">
        <v>0.47130754475703002</v>
      </c>
      <c r="H388" s="18">
        <v>0.40187646598904997</v>
      </c>
      <c r="I388" s="18">
        <v>0.71818835370237</v>
      </c>
      <c r="J388" s="18">
        <v>0.78725186371757006</v>
      </c>
      <c r="K388" s="19">
        <v>0.32967670570661001</v>
      </c>
      <c r="L388" s="19">
        <v>0.32967670570661001</v>
      </c>
      <c r="M388" s="18">
        <v>0.28429884305291997</v>
      </c>
      <c r="N388" s="18">
        <v>0.28429884305291997</v>
      </c>
      <c r="O388" s="13">
        <v>1.4358547334910061</v>
      </c>
      <c r="P388" s="25">
        <f>[1]!thsiFinD("ths_adjustment_nv_fund",P$2,$A388)</f>
        <v>1.4938</v>
      </c>
      <c r="Q388" s="25">
        <f>[1]!thsiFinD("ths_adjustment_nv_fund",Q$2,$A388)</f>
        <v>1.3668</v>
      </c>
    </row>
    <row r="389" spans="1:17">
      <c r="A389" s="9">
        <v>44412</v>
      </c>
      <c r="B389" s="8">
        <v>112.89134438306</v>
      </c>
      <c r="C389" s="8">
        <v>80.136208853574999</v>
      </c>
      <c r="D389" s="8">
        <v>72.692307692308006</v>
      </c>
      <c r="E389" s="8">
        <v>126.611328125</v>
      </c>
      <c r="F389" s="23">
        <v>1.9808279726348577</v>
      </c>
      <c r="G389" s="18">
        <v>0.4681905370844</v>
      </c>
      <c r="H389" s="18">
        <v>0.40057336460777004</v>
      </c>
      <c r="I389" s="18">
        <v>0.69530313922836995</v>
      </c>
      <c r="J389" s="18">
        <v>0.75550716143333008</v>
      </c>
      <c r="K389" s="19">
        <v>0.31289958223706998</v>
      </c>
      <c r="L389" s="19">
        <v>0.31289958223706998</v>
      </c>
      <c r="M389" s="18">
        <v>0.27073225055001998</v>
      </c>
      <c r="N389" s="18">
        <v>0.27073225055001998</v>
      </c>
      <c r="O389" s="13">
        <v>1.4617075352559676</v>
      </c>
      <c r="P389" s="25">
        <f>[1]!thsiFinD("ths_adjustment_nv_fund",P$2,$A389)</f>
        <v>1.4939</v>
      </c>
      <c r="Q389" s="25">
        <f>[1]!thsiFinD("ths_adjustment_nv_fund",Q$2,$A389)</f>
        <v>1.3687</v>
      </c>
    </row>
    <row r="390" spans="1:17">
      <c r="A390" s="9">
        <v>44413</v>
      </c>
      <c r="B390" s="8">
        <v>111.41804788214</v>
      </c>
      <c r="C390" s="8">
        <v>78.887627695800006</v>
      </c>
      <c r="D390" s="8">
        <v>72.846153846153996</v>
      </c>
      <c r="E390" s="8">
        <v>126.689453125</v>
      </c>
      <c r="F390" s="23">
        <v>1.974603206372735</v>
      </c>
      <c r="G390" s="18">
        <v>0.48665281329922999</v>
      </c>
      <c r="H390" s="18">
        <v>0.41473373295109001</v>
      </c>
      <c r="I390" s="18">
        <v>0.72549724418882999</v>
      </c>
      <c r="J390" s="18">
        <v>0.79805678875154995</v>
      </c>
      <c r="K390" s="19">
        <v>0.34330211442970998</v>
      </c>
      <c r="L390" s="19">
        <v>0.34330211442970998</v>
      </c>
      <c r="M390" s="18">
        <v>0.29105773699880999</v>
      </c>
      <c r="N390" s="18">
        <v>0.29105773699880999</v>
      </c>
      <c r="O390" s="13">
        <v>1.4519440997290887</v>
      </c>
      <c r="P390" s="25">
        <f>[1]!thsiFinD("ths_adjustment_nv_fund",P$2,$A390)</f>
        <v>1.4956</v>
      </c>
      <c r="Q390" s="25">
        <f>[1]!thsiFinD("ths_adjustment_nv_fund",Q$2,$A390)</f>
        <v>1.3665</v>
      </c>
    </row>
    <row r="391" spans="1:17">
      <c r="A391" s="9">
        <v>44414</v>
      </c>
      <c r="B391" s="8">
        <v>112.52302025783</v>
      </c>
      <c r="C391" s="8">
        <v>78.320090805901998</v>
      </c>
      <c r="D391" s="8">
        <v>76.923076923077005</v>
      </c>
      <c r="E391" s="8">
        <v>130.01953125</v>
      </c>
      <c r="F391" s="23">
        <v>1.9944642980920224</v>
      </c>
      <c r="G391" s="18">
        <v>0.47754156010229998</v>
      </c>
      <c r="H391" s="18">
        <v>0.40717574493962</v>
      </c>
      <c r="I391" s="18">
        <v>0.71159837047688002</v>
      </c>
      <c r="J391" s="18">
        <v>0.78507412690576994</v>
      </c>
      <c r="K391" s="19">
        <v>0.3378651428867</v>
      </c>
      <c r="L391" s="19">
        <v>0.3378651428867</v>
      </c>
      <c r="M391" s="18">
        <v>0.27921635481737</v>
      </c>
      <c r="N391" s="18">
        <v>0.27921635481737</v>
      </c>
      <c r="O391" s="13">
        <v>1.45733185948333</v>
      </c>
      <c r="P391" s="25">
        <f>[1]!thsiFinD("ths_adjustment_nv_fund",P$2,$A391)</f>
        <v>1.4958</v>
      </c>
      <c r="Q391" s="25">
        <f>[1]!thsiFinD("ths_adjustment_nv_fund",Q$2,$A391)</f>
        <v>1.3589</v>
      </c>
    </row>
    <row r="392" spans="1:17">
      <c r="A392" s="9">
        <v>44417</v>
      </c>
      <c r="B392" s="8">
        <v>109.02394106814</v>
      </c>
      <c r="C392" s="8">
        <v>75.595913734392994</v>
      </c>
      <c r="D392" s="8">
        <v>80.692307692308006</v>
      </c>
      <c r="E392" s="8">
        <v>123.583984375</v>
      </c>
      <c r="F392" s="23">
        <v>1.9722403671746025</v>
      </c>
      <c r="G392" s="18">
        <v>0.47162723785166</v>
      </c>
      <c r="H392" s="18">
        <v>0.40500390930413999</v>
      </c>
      <c r="I392" s="18">
        <v>0.72238197939132998</v>
      </c>
      <c r="J392" s="18">
        <v>0.80098835756040998</v>
      </c>
      <c r="K392" s="19">
        <v>0.34401461245154996</v>
      </c>
      <c r="L392" s="19">
        <v>0.34401461245154996</v>
      </c>
      <c r="M392" s="18">
        <v>0.28531208342800002</v>
      </c>
      <c r="N392" s="18">
        <v>0.28531208342800002</v>
      </c>
      <c r="O392" s="13">
        <v>1.4671156046793563</v>
      </c>
      <c r="P392" s="25">
        <f>[1]!thsiFinD("ths_adjustment_nv_fund",P$2,$A392)</f>
        <v>1.4936</v>
      </c>
      <c r="Q392" s="25">
        <f>[1]!thsiFinD("ths_adjustment_nv_fund",Q$2,$A392)</f>
        <v>1.3252999999999999</v>
      </c>
    </row>
    <row r="393" spans="1:17">
      <c r="A393" s="9">
        <v>44418</v>
      </c>
      <c r="B393" s="8">
        <v>108.77839165132001</v>
      </c>
      <c r="C393" s="8">
        <v>73.382519863791003</v>
      </c>
      <c r="D393" s="8">
        <v>80.538461538462002</v>
      </c>
      <c r="E393" s="8">
        <v>121.8359375</v>
      </c>
      <c r="F393" s="23">
        <v>1.9613382763839327</v>
      </c>
      <c r="G393" s="18">
        <v>0.48609335038363</v>
      </c>
      <c r="H393" s="18">
        <v>0.42289983494048999</v>
      </c>
      <c r="I393" s="18">
        <v>0.73064941289239993</v>
      </c>
      <c r="J393" s="18">
        <v>0.80978306398700994</v>
      </c>
      <c r="K393" s="19">
        <v>0.34848893477010001</v>
      </c>
      <c r="L393" s="19">
        <v>0.34848893477010001</v>
      </c>
      <c r="M393" s="18">
        <v>0.29526065284556002</v>
      </c>
      <c r="N393" s="18">
        <v>0.29526065284556002</v>
      </c>
      <c r="O393" s="13">
        <v>1.4769963676170113</v>
      </c>
      <c r="P393" s="25">
        <f>[1]!thsiFinD("ths_adjustment_nv_fund",P$2,$A393)</f>
        <v>1.4933000000000001</v>
      </c>
      <c r="Q393" s="25">
        <f>[1]!thsiFinD("ths_adjustment_nv_fund",Q$2,$A393)</f>
        <v>1.3183</v>
      </c>
    </row>
    <row r="394" spans="1:17">
      <c r="A394" s="9">
        <v>44419</v>
      </c>
      <c r="B394" s="8">
        <v>109.7605893186</v>
      </c>
      <c r="C394" s="8">
        <v>73.836549375708998</v>
      </c>
      <c r="D394" s="8">
        <v>83.384615384615003</v>
      </c>
      <c r="E394" s="8">
        <v>123.69140625</v>
      </c>
      <c r="F394" s="23">
        <v>1.9766829008223099</v>
      </c>
      <c r="G394" s="18">
        <v>0.50231777493606</v>
      </c>
      <c r="H394" s="18">
        <v>0.44253322908522003</v>
      </c>
      <c r="I394" s="18">
        <v>0.73364485981307992</v>
      </c>
      <c r="J394" s="18">
        <v>0.81246335541207004</v>
      </c>
      <c r="K394" s="19">
        <v>0.35611770219432998</v>
      </c>
      <c r="L394" s="19">
        <v>0.35611770219432998</v>
      </c>
      <c r="M394" s="18">
        <v>0.30638815865050001</v>
      </c>
      <c r="N394" s="18">
        <v>0.30638815865050001</v>
      </c>
      <c r="O394" s="13">
        <v>1.48723765112844</v>
      </c>
      <c r="P394" s="25">
        <f>[1]!thsiFinD("ths_adjustment_nv_fund",P$2,$A394)</f>
        <v>1.4931000000000001</v>
      </c>
      <c r="Q394" s="25">
        <f>[1]!thsiFinD("ths_adjustment_nv_fund",Q$2,$A394)</f>
        <v>1.3144</v>
      </c>
    </row>
    <row r="395" spans="1:17">
      <c r="A395" s="9">
        <v>44420</v>
      </c>
      <c r="B395" s="8">
        <v>109.02394106814</v>
      </c>
      <c r="C395" s="8">
        <v>74.631101021565996</v>
      </c>
      <c r="D395" s="8">
        <v>90.076923076922995</v>
      </c>
      <c r="E395" s="8">
        <v>123.88671875</v>
      </c>
      <c r="F395" s="23">
        <v>1.9940467097915726</v>
      </c>
      <c r="G395" s="18">
        <v>0.49544437340153002</v>
      </c>
      <c r="H395" s="18">
        <v>0.43801581096343001</v>
      </c>
      <c r="I395" s="18">
        <v>0.75413371675053997</v>
      </c>
      <c r="J395" s="18">
        <v>0.83708853346826007</v>
      </c>
      <c r="K395" s="19">
        <v>0.36624257481499001</v>
      </c>
      <c r="L395" s="19">
        <v>0.36624257481499001</v>
      </c>
      <c r="M395" s="18">
        <v>0.32036681240688997</v>
      </c>
      <c r="N395" s="18">
        <v>0.32036681240688997</v>
      </c>
      <c r="O395" s="13">
        <v>1.4926508701723149</v>
      </c>
      <c r="P395" s="25">
        <f>[1]!thsiFinD("ths_adjustment_nv_fund",P$2,$A395)</f>
        <v>1.4943</v>
      </c>
      <c r="Q395" s="25">
        <f>[1]!thsiFinD("ths_adjustment_nv_fund",Q$2,$A395)</f>
        <v>1.3298000000000001</v>
      </c>
    </row>
    <row r="396" spans="1:17">
      <c r="A396" s="9">
        <v>44421</v>
      </c>
      <c r="B396" s="8">
        <v>106.99815837937</v>
      </c>
      <c r="C396" s="8">
        <v>69.977298524404006</v>
      </c>
      <c r="D396" s="8">
        <v>93.538461538462002</v>
      </c>
      <c r="E396" s="8">
        <v>119.853515625</v>
      </c>
      <c r="F396" s="23">
        <v>1.97591858516809</v>
      </c>
      <c r="G396" s="18">
        <v>0.48481457800511002</v>
      </c>
      <c r="H396" s="18">
        <v>0.43297715228911005</v>
      </c>
      <c r="I396" s="18">
        <v>0.7677929547088399</v>
      </c>
      <c r="J396" s="18">
        <v>0.85291900502070006</v>
      </c>
      <c r="K396" s="19">
        <v>0.37551309647346998</v>
      </c>
      <c r="L396" s="19">
        <v>0.37551309647346998</v>
      </c>
      <c r="M396" s="18">
        <v>0.32583853920390998</v>
      </c>
      <c r="N396" s="18">
        <v>0.32583853920390998</v>
      </c>
      <c r="O396" s="13">
        <v>1.4915981158709337</v>
      </c>
      <c r="P396" s="25">
        <f>[1]!thsiFinD("ths_adjustment_nv_fund",P$2,$A396)</f>
        <v>1.4938</v>
      </c>
      <c r="Q396" s="25">
        <f>[1]!thsiFinD("ths_adjustment_nv_fund",Q$2,$A396)</f>
        <v>1.3331</v>
      </c>
    </row>
    <row r="397" spans="1:17">
      <c r="A397" s="9">
        <v>44424</v>
      </c>
      <c r="B397" s="8">
        <v>103.99017802333</v>
      </c>
      <c r="C397" s="8">
        <v>67.934165720772</v>
      </c>
      <c r="D397" s="8">
        <v>92.384615384615003</v>
      </c>
      <c r="E397" s="8">
        <v>112.578125</v>
      </c>
      <c r="F397" s="23">
        <v>1.9422177103217924</v>
      </c>
      <c r="G397" s="18">
        <v>0.47810102301790003</v>
      </c>
      <c r="H397" s="18">
        <v>0.43097906350446996</v>
      </c>
      <c r="I397" s="18">
        <v>0.76479750778816002</v>
      </c>
      <c r="J397" s="18">
        <v>0.85827958794799997</v>
      </c>
      <c r="K397" s="19">
        <v>0.37270910734677004</v>
      </c>
      <c r="L397" s="19">
        <v>0.37270910734677004</v>
      </c>
      <c r="M397" s="18">
        <v>0.32760476500769997</v>
      </c>
      <c r="N397" s="18">
        <v>0.32760476500769997</v>
      </c>
      <c r="O397" s="13">
        <v>1.4834119975207751</v>
      </c>
      <c r="P397" s="25">
        <f>[1]!thsiFinD("ths_adjustment_nv_fund",P$2,$A397)</f>
        <v>1.4939</v>
      </c>
      <c r="Q397" s="25">
        <f>[1]!thsiFinD("ths_adjustment_nv_fund",Q$2,$A397)</f>
        <v>1.3454999999999999</v>
      </c>
    </row>
    <row r="398" spans="1:17">
      <c r="A398" s="9">
        <v>44425</v>
      </c>
      <c r="B398" s="8">
        <v>98.710865561694007</v>
      </c>
      <c r="C398" s="8">
        <v>62.712826333712002</v>
      </c>
      <c r="D398" s="8">
        <v>85.923076923077005</v>
      </c>
      <c r="E398" s="8">
        <v>109.1015625</v>
      </c>
      <c r="F398" s="23">
        <v>1.8911208282962075</v>
      </c>
      <c r="G398" s="18">
        <v>0.47482416879794997</v>
      </c>
      <c r="H398" s="18">
        <v>0.42958908869776996</v>
      </c>
      <c r="I398" s="18">
        <v>0.7566498921639101</v>
      </c>
      <c r="J398" s="18">
        <v>0.84479437141179003</v>
      </c>
      <c r="K398" s="19">
        <v>0.35945617710546995</v>
      </c>
      <c r="L398" s="19">
        <v>0.35945617710546995</v>
      </c>
      <c r="M398" s="18">
        <v>0.32126305244191999</v>
      </c>
      <c r="N398" s="18">
        <v>0.32126305244191999</v>
      </c>
      <c r="O398" s="13">
        <v>1.4467845647952688</v>
      </c>
      <c r="P398" s="25">
        <f>[1]!thsiFinD("ths_adjustment_nv_fund",P$2,$A398)</f>
        <v>1.4943</v>
      </c>
      <c r="Q398" s="25">
        <f>[1]!thsiFinD("ths_adjustment_nv_fund",Q$2,$A398)</f>
        <v>1.3583000000000001</v>
      </c>
    </row>
    <row r="399" spans="1:17">
      <c r="A399" s="9">
        <v>44426</v>
      </c>
      <c r="B399" s="8">
        <v>98.895027624308995</v>
      </c>
      <c r="C399" s="8">
        <v>63.734392735527997</v>
      </c>
      <c r="D399" s="8">
        <v>86.461538461537998</v>
      </c>
      <c r="E399" s="8">
        <v>113.3984375</v>
      </c>
      <c r="F399" s="23">
        <v>1.9062234908034377</v>
      </c>
      <c r="G399" s="18">
        <v>0.44253516624041001</v>
      </c>
      <c r="H399" s="18">
        <v>0.39961775692815998</v>
      </c>
      <c r="I399" s="18">
        <v>0.72118380062304999</v>
      </c>
      <c r="J399" s="18">
        <v>0.80157467127588999</v>
      </c>
      <c r="K399" s="19">
        <v>0.32207461317365998</v>
      </c>
      <c r="L399" s="19">
        <v>0.32207461317365998</v>
      </c>
      <c r="M399" s="18">
        <v>0.28260794847366</v>
      </c>
      <c r="N399" s="18">
        <v>0.28260794847366</v>
      </c>
      <c r="O399" s="13">
        <v>1.4583865340870787</v>
      </c>
      <c r="P399" s="25">
        <f>[1]!thsiFinD("ths_adjustment_nv_fund",P$2,$A399)</f>
        <v>1.4957</v>
      </c>
      <c r="Q399" s="25">
        <f>[1]!thsiFinD("ths_adjustment_nv_fund",Q$2,$A399)</f>
        <v>1.3567</v>
      </c>
    </row>
    <row r="400" spans="1:17">
      <c r="A400" s="9">
        <v>44427</v>
      </c>
      <c r="B400" s="8">
        <v>102.02578268876999</v>
      </c>
      <c r="C400" s="8">
        <v>67.480136208854006</v>
      </c>
      <c r="D400" s="8">
        <v>83</v>
      </c>
      <c r="E400" s="8">
        <v>121.2890625</v>
      </c>
      <c r="F400" s="23">
        <v>1.9344874534940599</v>
      </c>
      <c r="G400" s="18">
        <v>0.46035805626597998</v>
      </c>
      <c r="H400" s="18">
        <v>0.4161237077578</v>
      </c>
      <c r="I400" s="18">
        <v>0.72417924754373009</v>
      </c>
      <c r="J400" s="18">
        <v>0.81355222389513993</v>
      </c>
      <c r="K400" s="19">
        <v>0.33023921359906</v>
      </c>
      <c r="L400" s="19">
        <v>0.33023921359906</v>
      </c>
      <c r="M400" s="18">
        <v>0.29620030501792999</v>
      </c>
      <c r="N400" s="18">
        <v>0.29620030501792999</v>
      </c>
      <c r="O400" s="13">
        <v>1.4582101728611112</v>
      </c>
      <c r="P400" s="25">
        <f>[1]!thsiFinD("ths_adjustment_nv_fund",P$2,$A400)</f>
        <v>1.4964999999999999</v>
      </c>
      <c r="Q400" s="25">
        <f>[1]!thsiFinD("ths_adjustment_nv_fund",Q$2,$A400)</f>
        <v>1.3517999999999999</v>
      </c>
    </row>
    <row r="401" spans="1:17">
      <c r="A401" s="9">
        <v>44428</v>
      </c>
      <c r="B401" s="8">
        <v>101.78023327195</v>
      </c>
      <c r="C401" s="8">
        <v>67.253121452894007</v>
      </c>
      <c r="D401" s="8">
        <v>85.230769230768999</v>
      </c>
      <c r="E401" s="8">
        <v>123.6328125</v>
      </c>
      <c r="F401" s="23">
        <v>1.9447423411390325</v>
      </c>
      <c r="G401" s="18">
        <v>0.45356457800511002</v>
      </c>
      <c r="H401" s="18">
        <v>0.40630701068542996</v>
      </c>
      <c r="I401" s="18">
        <v>0.72429906542056</v>
      </c>
      <c r="J401" s="18">
        <v>0.81254711459145001</v>
      </c>
      <c r="K401" s="19">
        <v>0.34160740559647995</v>
      </c>
      <c r="L401" s="19">
        <v>0.34160740559647995</v>
      </c>
      <c r="M401" s="18">
        <v>0.29287440149668997</v>
      </c>
      <c r="N401" s="18">
        <v>0.29287440149668997</v>
      </c>
      <c r="O401" s="13">
        <v>1.451628100958775</v>
      </c>
      <c r="P401" s="25">
        <f>[1]!thsiFinD("ths_adjustment_nv_fund",P$2,$A401)</f>
        <v>1.4962</v>
      </c>
      <c r="Q401" s="25">
        <f>[1]!thsiFinD("ths_adjustment_nv_fund",Q$2,$A401)</f>
        <v>1.3573</v>
      </c>
    </row>
    <row r="402" spans="1:17">
      <c r="A402" s="9">
        <v>44431</v>
      </c>
      <c r="B402" s="8">
        <v>106.0773480663</v>
      </c>
      <c r="C402" s="8">
        <v>72.758229284904004</v>
      </c>
      <c r="D402" s="8">
        <v>89.615384615384997</v>
      </c>
      <c r="E402" s="8">
        <v>128.525390625</v>
      </c>
      <c r="F402" s="23">
        <v>1.9924408814789725</v>
      </c>
      <c r="G402" s="18">
        <v>0.42846867007672995</v>
      </c>
      <c r="H402" s="18">
        <v>0.38493614803232001</v>
      </c>
      <c r="I402" s="18">
        <v>0.72465851905104006</v>
      </c>
      <c r="J402" s="18">
        <v>0.80978306398700994</v>
      </c>
      <c r="K402" s="19">
        <v>0.34135384144481001</v>
      </c>
      <c r="L402" s="19">
        <v>0.34135384144481001</v>
      </c>
      <c r="M402" s="18">
        <v>0.29123536181674003</v>
      </c>
      <c r="N402" s="18">
        <v>0.29123536181674003</v>
      </c>
      <c r="O402" s="13">
        <v>1.4794019651883539</v>
      </c>
      <c r="P402" s="25">
        <f>[1]!thsiFinD("ths_adjustment_nv_fund",P$2,$A402)</f>
        <v>1.4961</v>
      </c>
      <c r="Q402" s="25">
        <f>[1]!thsiFinD("ths_adjustment_nv_fund",Q$2,$A402)</f>
        <v>1.3546</v>
      </c>
    </row>
    <row r="403" spans="1:17">
      <c r="A403" s="9">
        <v>44432</v>
      </c>
      <c r="B403" s="8">
        <v>108.28729281768</v>
      </c>
      <c r="C403" s="8">
        <v>75.198637911464004</v>
      </c>
      <c r="D403" s="8">
        <v>92.384615384615003</v>
      </c>
      <c r="E403" s="8">
        <v>131.513671875</v>
      </c>
      <c r="F403" s="23">
        <v>2.0184605449718975</v>
      </c>
      <c r="G403" s="18">
        <v>0.45260549872123002</v>
      </c>
      <c r="H403" s="18">
        <v>0.40083398488401994</v>
      </c>
      <c r="I403" s="18">
        <v>0.73831775700934998</v>
      </c>
      <c r="J403" s="18">
        <v>0.83348689176454993</v>
      </c>
      <c r="K403" s="19">
        <v>0.37462068214791999</v>
      </c>
      <c r="L403" s="19">
        <v>0.37462068214791999</v>
      </c>
      <c r="M403" s="18">
        <v>0.33036511241592004</v>
      </c>
      <c r="N403" s="18">
        <v>0.33036511241592004</v>
      </c>
      <c r="O403" s="13">
        <v>1.4935683919777663</v>
      </c>
      <c r="P403" s="25">
        <f>[1]!thsiFinD("ths_adjustment_nv_fund",P$2,$A403)</f>
        <v>1.4964999999999999</v>
      </c>
      <c r="Q403" s="25">
        <f>[1]!thsiFinD("ths_adjustment_nv_fund",Q$2,$A403)</f>
        <v>1.3648</v>
      </c>
    </row>
    <row r="404" spans="1:17">
      <c r="A404" s="9">
        <v>44433</v>
      </c>
      <c r="B404" s="8">
        <v>108.5942295887</v>
      </c>
      <c r="C404" s="8">
        <v>74.517593643587006</v>
      </c>
      <c r="D404" s="8">
        <v>97.923076923077005</v>
      </c>
      <c r="E404" s="8">
        <v>128.876953125</v>
      </c>
      <c r="F404" s="23">
        <v>2.02477963320091</v>
      </c>
      <c r="G404" s="18">
        <v>0.47042838874679999</v>
      </c>
      <c r="H404" s="18">
        <v>0.41725306228824999</v>
      </c>
      <c r="I404" s="18">
        <v>0.75808770668584002</v>
      </c>
      <c r="J404" s="18">
        <v>0.85978725194212002</v>
      </c>
      <c r="K404" s="19">
        <v>0.38585009285916</v>
      </c>
      <c r="L404" s="19">
        <v>0.38585009285916</v>
      </c>
      <c r="M404" s="18">
        <v>0.33564527022039997</v>
      </c>
      <c r="N404" s="18">
        <v>0.33564527022039997</v>
      </c>
      <c r="O404" s="13">
        <v>1.5062293909408488</v>
      </c>
      <c r="P404" s="25">
        <f>[1]!thsiFinD("ths_adjustment_nv_fund",P$2,$A404)</f>
        <v>1.4970000000000001</v>
      </c>
      <c r="Q404" s="25">
        <f>[1]!thsiFinD("ths_adjustment_nv_fund",Q$2,$A404)</f>
        <v>1.3574999999999999</v>
      </c>
    </row>
    <row r="405" spans="1:17">
      <c r="A405" s="9">
        <v>44434</v>
      </c>
      <c r="B405" s="8">
        <v>105.77041129526999</v>
      </c>
      <c r="C405" s="8">
        <v>70.998864926219994</v>
      </c>
      <c r="D405" s="8">
        <v>97.769230769231001</v>
      </c>
      <c r="E405" s="8">
        <v>126.220703125</v>
      </c>
      <c r="F405" s="23">
        <v>2.0018980252893024</v>
      </c>
      <c r="G405" s="18">
        <v>0.47178708439898004</v>
      </c>
      <c r="H405" s="18">
        <v>0.42124923985752999</v>
      </c>
      <c r="I405" s="18">
        <v>0.78217109992811007</v>
      </c>
      <c r="J405" s="18">
        <v>0.88784655334327001</v>
      </c>
      <c r="K405" s="19">
        <v>0.39564949588048004</v>
      </c>
      <c r="L405" s="19">
        <v>0.39564949588048004</v>
      </c>
      <c r="M405" s="18">
        <v>0.34774107911896995</v>
      </c>
      <c r="N405" s="18">
        <v>0.34774107911896995</v>
      </c>
      <c r="O405" s="13">
        <v>1.4928819543597149</v>
      </c>
      <c r="P405" s="25">
        <f>[1]!thsiFinD("ths_adjustment_nv_fund",P$2,$A405)</f>
        <v>1.4954000000000001</v>
      </c>
      <c r="Q405" s="25">
        <f>[1]!thsiFinD("ths_adjustment_nv_fund",Q$2,$A405)</f>
        <v>1.3531</v>
      </c>
    </row>
    <row r="406" spans="1:17">
      <c r="A406" s="9">
        <v>44435</v>
      </c>
      <c r="B406" s="8">
        <v>106.0773480663</v>
      </c>
      <c r="C406" s="8">
        <v>71.906923950057006</v>
      </c>
      <c r="D406" s="8">
        <v>107.76923076923001</v>
      </c>
      <c r="E406" s="8">
        <v>132.421875</v>
      </c>
      <c r="F406" s="23">
        <v>2.0454384444639677</v>
      </c>
      <c r="G406" s="18">
        <v>0.4440537084399</v>
      </c>
      <c r="H406" s="18">
        <v>0.39805403527061001</v>
      </c>
      <c r="I406" s="18">
        <v>0.78265037143542004</v>
      </c>
      <c r="J406" s="18">
        <v>0.88248597041596999</v>
      </c>
      <c r="K406" s="19">
        <v>0.37766889472362997</v>
      </c>
      <c r="L406" s="19">
        <v>0.37766889472362997</v>
      </c>
      <c r="M406" s="18">
        <v>0.34023687993427998</v>
      </c>
      <c r="N406" s="18">
        <v>0.34023687993427998</v>
      </c>
      <c r="O406" s="13">
        <v>1.5016977960289761</v>
      </c>
      <c r="P406" s="25">
        <f>[1]!thsiFinD("ths_adjustment_nv_fund",P$2,$A406)</f>
        <v>1.4959</v>
      </c>
      <c r="Q406" s="25">
        <f>[1]!thsiFinD("ths_adjustment_nv_fund",Q$2,$A406)</f>
        <v>1.3641000000000001</v>
      </c>
    </row>
    <row r="407" spans="1:17">
      <c r="A407" s="9">
        <v>44438</v>
      </c>
      <c r="B407" s="8">
        <v>105.58624923265999</v>
      </c>
      <c r="C407" s="8">
        <v>71.679909194098002</v>
      </c>
      <c r="D407" s="8">
        <v>114.76923076923001</v>
      </c>
      <c r="E407" s="8">
        <v>137.421875</v>
      </c>
      <c r="F407" s="23">
        <v>2.0736431604899703</v>
      </c>
      <c r="G407" s="18">
        <v>0.45284526854219997</v>
      </c>
      <c r="H407" s="18">
        <v>0.40778385891756003</v>
      </c>
      <c r="I407" s="18">
        <v>0.80457704289480003</v>
      </c>
      <c r="J407" s="18">
        <v>0.91213669491345006</v>
      </c>
      <c r="K407" s="19">
        <v>0.37956396162910999</v>
      </c>
      <c r="L407" s="19">
        <v>0.37956396162910999</v>
      </c>
      <c r="M407" s="18">
        <v>0.33855578985279</v>
      </c>
      <c r="N407" s="18">
        <v>0.33855578985279</v>
      </c>
      <c r="O407" s="13">
        <v>1.5090111797368126</v>
      </c>
      <c r="P407" s="25">
        <f>[1]!thsiFinD("ths_adjustment_nv_fund",P$2,$A407)</f>
        <v>1.4965999999999999</v>
      </c>
      <c r="Q407" s="25">
        <f>[1]!thsiFinD("ths_adjustment_nv_fund",Q$2,$A407)</f>
        <v>1.3684000000000001</v>
      </c>
    </row>
    <row r="408" spans="1:17">
      <c r="A408" s="9">
        <v>44439</v>
      </c>
      <c r="B408" s="8">
        <v>103.06936771025001</v>
      </c>
      <c r="C408" s="8">
        <v>68.388195232689995</v>
      </c>
      <c r="D408" s="8">
        <v>120.38461538462001</v>
      </c>
      <c r="E408" s="8">
        <v>134.013671875</v>
      </c>
      <c r="F408" s="23">
        <v>2.0646396255064001</v>
      </c>
      <c r="G408" s="18">
        <v>0.45172634271100004</v>
      </c>
      <c r="H408" s="18">
        <v>0.40830509947007004</v>
      </c>
      <c r="I408" s="18">
        <v>0.8159597411933901</v>
      </c>
      <c r="J408" s="18">
        <v>0.93307647216372003</v>
      </c>
      <c r="K408" s="19">
        <v>0.38812638617375</v>
      </c>
      <c r="L408" s="19">
        <v>0.38812638617375</v>
      </c>
      <c r="M408" s="18">
        <v>0.34338450500440998</v>
      </c>
      <c r="N408" s="18">
        <v>0.34338450500440998</v>
      </c>
      <c r="O408" s="13">
        <v>1.5094874404088099</v>
      </c>
      <c r="P408" s="25">
        <f>[1]!thsiFinD("ths_adjustment_nv_fund",P$2,$A408)</f>
        <v>1.4968999999999999</v>
      </c>
      <c r="Q408" s="25">
        <f>[1]!thsiFinD("ths_adjustment_nv_fund",Q$2,$A408)</f>
        <v>1.3687</v>
      </c>
    </row>
    <row r="409" spans="1:17">
      <c r="A409" s="9">
        <v>44440</v>
      </c>
      <c r="B409" s="8">
        <v>100.06138735421</v>
      </c>
      <c r="C409" s="8">
        <v>65.153234960272002</v>
      </c>
      <c r="D409" s="8">
        <v>110.53846153846</v>
      </c>
      <c r="E409" s="8">
        <v>126.50390625</v>
      </c>
      <c r="F409" s="23">
        <v>2.0056424752573552</v>
      </c>
      <c r="G409" s="18">
        <v>0.45084718670077001</v>
      </c>
      <c r="H409" s="18">
        <v>0.40387455477369</v>
      </c>
      <c r="I409" s="18">
        <v>0.82231008866523003</v>
      </c>
      <c r="J409" s="18">
        <v>0.94371387891610992</v>
      </c>
      <c r="K409" s="19">
        <v>0.38824786919711002</v>
      </c>
      <c r="L409" s="19">
        <v>0.38824786919711002</v>
      </c>
      <c r="M409" s="18">
        <v>0.33932903791023</v>
      </c>
      <c r="N409" s="18">
        <v>0.33932903791023</v>
      </c>
      <c r="O409" s="13">
        <v>1.4955058357470887</v>
      </c>
      <c r="P409" s="25">
        <f>[1]!thsiFinD("ths_adjustment_nv_fund",P$2,$A409)</f>
        <v>1.4981</v>
      </c>
      <c r="Q409" s="25">
        <f>[1]!thsiFinD("ths_adjustment_nv_fund",Q$2,$A409)</f>
        <v>1.3677999999999999</v>
      </c>
    </row>
    <row r="410" spans="1:17">
      <c r="A410" s="9">
        <v>44441</v>
      </c>
      <c r="B410" s="8">
        <v>100.55248618784999</v>
      </c>
      <c r="C410" s="8">
        <v>63.904653802497002</v>
      </c>
      <c r="D410" s="8">
        <v>122.76923076923001</v>
      </c>
      <c r="E410" s="8">
        <v>124.6875</v>
      </c>
      <c r="F410" s="23">
        <v>2.0297846768989425</v>
      </c>
      <c r="G410" s="18">
        <v>0.46283567774936002</v>
      </c>
      <c r="H410" s="18">
        <v>0.41412561897316003</v>
      </c>
      <c r="I410" s="18">
        <v>0.80936975796789001</v>
      </c>
      <c r="J410" s="18">
        <v>0.91188541760681996</v>
      </c>
      <c r="K410" s="19">
        <v>0.36641442578119998</v>
      </c>
      <c r="L410" s="19">
        <v>0.36641442578119998</v>
      </c>
      <c r="M410" s="18">
        <v>0.31650068105854001</v>
      </c>
      <c r="N410" s="18">
        <v>0.31650068105854001</v>
      </c>
      <c r="O410" s="13">
        <v>1.5133603649423026</v>
      </c>
      <c r="P410" s="25">
        <f>[1]!thsiFinD("ths_adjustment_nv_fund",P$2,$A410)</f>
        <v>1.4981</v>
      </c>
      <c r="Q410" s="25">
        <f>[1]!thsiFinD("ths_adjustment_nv_fund",Q$2,$A410)</f>
        <v>1.3675999999999999</v>
      </c>
    </row>
    <row r="411" spans="1:17">
      <c r="A411" s="9">
        <v>44442</v>
      </c>
      <c r="B411" s="8">
        <v>99.631675874769996</v>
      </c>
      <c r="C411" s="8">
        <v>62.769580022701</v>
      </c>
      <c r="D411" s="8">
        <v>114.61538461537999</v>
      </c>
      <c r="E411" s="8">
        <v>117.470703125</v>
      </c>
      <c r="F411" s="23">
        <v>1.9862183590946274</v>
      </c>
      <c r="G411" s="18">
        <v>0.46875</v>
      </c>
      <c r="H411" s="18">
        <v>0.41690556858656996</v>
      </c>
      <c r="I411" s="18">
        <v>0.83393242271747003</v>
      </c>
      <c r="J411" s="18">
        <v>0.94396515629990008</v>
      </c>
      <c r="K411" s="19">
        <v>0.38150050484701997</v>
      </c>
      <c r="L411" s="19">
        <v>0.38150050484701997</v>
      </c>
      <c r="M411" s="18">
        <v>0.34016438112022002</v>
      </c>
      <c r="N411" s="18">
        <v>0.34016438112022002</v>
      </c>
      <c r="O411" s="13">
        <v>1.50383230418372</v>
      </c>
      <c r="P411" s="25">
        <f>[1]!thsiFinD("ths_adjustment_nv_fund",P$2,$A411)</f>
        <v>1.4982</v>
      </c>
      <c r="Q411" s="25">
        <f>[1]!thsiFinD("ths_adjustment_nv_fund",Q$2,$A411)</f>
        <v>1.3663000000000001</v>
      </c>
    </row>
    <row r="412" spans="1:17">
      <c r="A412" s="9">
        <v>44445</v>
      </c>
      <c r="B412" s="8">
        <v>101.53468385513</v>
      </c>
      <c r="C412" s="8">
        <v>66.742338251985998</v>
      </c>
      <c r="D412" s="8">
        <v>107.07692307692</v>
      </c>
      <c r="E412" s="8">
        <v>123.18359375</v>
      </c>
      <c r="F412" s="23">
        <v>1.9963438473350901</v>
      </c>
      <c r="G412" s="18">
        <v>0.45524296675192</v>
      </c>
      <c r="H412" s="18">
        <v>0.40335331422118004</v>
      </c>
      <c r="I412" s="18">
        <v>0.83081715791996003</v>
      </c>
      <c r="J412" s="18">
        <v>0.92001005113855994</v>
      </c>
      <c r="K412" s="19">
        <v>0.37071960952989003</v>
      </c>
      <c r="L412" s="19">
        <v>0.37071960952989003</v>
      </c>
      <c r="M412" s="18">
        <v>0.33989786218918</v>
      </c>
      <c r="N412" s="18">
        <v>0.33989786218918</v>
      </c>
      <c r="O412" s="13">
        <v>1.52144210800534</v>
      </c>
      <c r="P412" s="25">
        <f>[1]!thsiFinD("ths_adjustment_nv_fund",P$2,$A412)</f>
        <v>1.4984</v>
      </c>
      <c r="Q412" s="25">
        <f>[1]!thsiFinD("ths_adjustment_nv_fund",Q$2,$A412)</f>
        <v>1.3753</v>
      </c>
    </row>
    <row r="413" spans="1:17">
      <c r="A413" s="9">
        <v>44446</v>
      </c>
      <c r="B413" s="8">
        <v>102.08717004297</v>
      </c>
      <c r="C413" s="8">
        <v>68.161180476731005</v>
      </c>
      <c r="D413" s="8">
        <v>115.23076923076999</v>
      </c>
      <c r="E413" s="8">
        <v>128.0859375</v>
      </c>
      <c r="F413" s="23">
        <v>2.0339126431261776</v>
      </c>
      <c r="G413" s="18">
        <v>0.48249680306904996</v>
      </c>
      <c r="H413" s="18">
        <v>0.42672226565893001</v>
      </c>
      <c r="I413" s="18">
        <v>0.84339803498681998</v>
      </c>
      <c r="J413" s="18">
        <v>0.93952592349691999</v>
      </c>
      <c r="K413" s="19">
        <v>0.38944741301156</v>
      </c>
      <c r="L413" s="19">
        <v>0.38944741301156</v>
      </c>
      <c r="M413" s="18">
        <v>0.35024950540394001</v>
      </c>
      <c r="N413" s="18">
        <v>0.35024950540394001</v>
      </c>
      <c r="O413" s="13">
        <v>1.5508582334873275</v>
      </c>
      <c r="P413" s="25">
        <f>[1]!thsiFinD("ths_adjustment_nv_fund",P$2,$A413)</f>
        <v>1.4979</v>
      </c>
      <c r="Q413" s="25">
        <f>[1]!thsiFinD("ths_adjustment_nv_fund",Q$2,$A413)</f>
        <v>1.3720000000000001</v>
      </c>
    </row>
    <row r="414" spans="1:17">
      <c r="A414" s="9">
        <v>44447</v>
      </c>
      <c r="B414" s="8">
        <v>100.73664825045999</v>
      </c>
      <c r="C414" s="8">
        <v>66.685584562996993</v>
      </c>
      <c r="D414" s="8">
        <v>118.61538461537999</v>
      </c>
      <c r="E414" s="8">
        <v>127.87109375</v>
      </c>
      <c r="F414" s="23">
        <v>2.0347717779470926</v>
      </c>
      <c r="G414" s="18">
        <v>0.50471547314577991</v>
      </c>
      <c r="H414" s="18">
        <v>0.45243679958301003</v>
      </c>
      <c r="I414" s="18">
        <v>0.88761083153605991</v>
      </c>
      <c r="J414" s="18">
        <v>0.9925454393631099</v>
      </c>
      <c r="K414" s="19">
        <v>0.41517910887181997</v>
      </c>
      <c r="L414" s="19">
        <v>0.41517910887181997</v>
      </c>
      <c r="M414" s="18">
        <v>0.36959955326351002</v>
      </c>
      <c r="N414" s="18">
        <v>0.36959955326351002</v>
      </c>
      <c r="O414" s="13">
        <v>1.5562425586875561</v>
      </c>
      <c r="P414" s="25">
        <f>[1]!thsiFinD("ths_adjustment_nv_fund",P$2,$A414)</f>
        <v>1.4975000000000001</v>
      </c>
      <c r="Q414" s="25">
        <f>[1]!thsiFinD("ths_adjustment_nv_fund",Q$2,$A414)</f>
        <v>1.3585</v>
      </c>
    </row>
    <row r="415" spans="1:17">
      <c r="A415" s="9">
        <v>44448</v>
      </c>
      <c r="B415" s="8">
        <v>98.710865561694007</v>
      </c>
      <c r="C415" s="8">
        <v>65.493757094211006</v>
      </c>
      <c r="D415" s="8">
        <v>120.23076923076999</v>
      </c>
      <c r="E415" s="8">
        <v>127.265625</v>
      </c>
      <c r="F415" s="23">
        <v>2.0292525422166876</v>
      </c>
      <c r="G415" s="18">
        <v>0.49744245524296998</v>
      </c>
      <c r="H415" s="18">
        <v>0.44600816610198996</v>
      </c>
      <c r="I415" s="18">
        <v>0.90522405942966999</v>
      </c>
      <c r="J415" s="18">
        <v>0.99849233608304</v>
      </c>
      <c r="K415" s="19">
        <v>0.41803571130259004</v>
      </c>
      <c r="L415" s="19">
        <v>0.41803571130259004</v>
      </c>
      <c r="M415" s="18">
        <v>0.38335101501879998</v>
      </c>
      <c r="N415" s="18">
        <v>0.38335101501879998</v>
      </c>
      <c r="O415" s="13">
        <v>1.5621060465788386</v>
      </c>
      <c r="P415" s="25">
        <f>[1]!thsiFinD("ths_adjustment_nv_fund",P$2,$A415)</f>
        <v>1.4972000000000001</v>
      </c>
      <c r="Q415" s="25">
        <f>[1]!thsiFinD("ths_adjustment_nv_fund",Q$2,$A415)</f>
        <v>1.3521000000000001</v>
      </c>
    </row>
    <row r="416" spans="1:17">
      <c r="A416" s="9">
        <v>44449</v>
      </c>
      <c r="B416" s="8">
        <v>101.59607120933001</v>
      </c>
      <c r="C416" s="8">
        <v>68.955732122588003</v>
      </c>
      <c r="D416" s="8">
        <v>124.30769230769</v>
      </c>
      <c r="E416" s="8">
        <v>130.3515625</v>
      </c>
      <c r="F416" s="23">
        <v>2.0630276453490199</v>
      </c>
      <c r="G416" s="18">
        <v>0.49768222506393994</v>
      </c>
      <c r="H416" s="18">
        <v>0.44861436886455996</v>
      </c>
      <c r="I416" s="18">
        <v>0.92846872753415</v>
      </c>
      <c r="J416" s="18">
        <v>1.0248764553628</v>
      </c>
      <c r="K416" s="19">
        <v>0.41911095191999004</v>
      </c>
      <c r="L416" s="19">
        <v>0.41911095191999004</v>
      </c>
      <c r="M416" s="18">
        <v>0.37949234598263998</v>
      </c>
      <c r="N416" s="18">
        <v>0.37949234598263998</v>
      </c>
      <c r="O416" s="13">
        <v>1.5648573127750365</v>
      </c>
      <c r="P416" s="25">
        <f>[1]!thsiFinD("ths_adjustment_nv_fund",P$2,$A416)</f>
        <v>1.4971000000000001</v>
      </c>
      <c r="Q416" s="25">
        <f>[1]!thsiFinD("ths_adjustment_nv_fund",Q$2,$A416)</f>
        <v>1.3553999999999999</v>
      </c>
    </row>
    <row r="417" spans="1:17">
      <c r="A417" s="9">
        <v>44452</v>
      </c>
      <c r="B417" s="8">
        <v>98.342541436464003</v>
      </c>
      <c r="C417" s="8">
        <v>64.642451759363993</v>
      </c>
      <c r="D417" s="8">
        <v>128.69230769231001</v>
      </c>
      <c r="E417" s="8">
        <v>129.169921875</v>
      </c>
      <c r="F417" s="23">
        <v>2.0521180569078448</v>
      </c>
      <c r="G417" s="18">
        <v>0.51278772378517001</v>
      </c>
      <c r="H417" s="18">
        <v>0.46190600295369999</v>
      </c>
      <c r="I417" s="18">
        <v>0.92403546609154008</v>
      </c>
      <c r="J417" s="18">
        <v>1.0273054695584001</v>
      </c>
      <c r="K417" s="19">
        <v>0.42493338911408995</v>
      </c>
      <c r="L417" s="19">
        <v>0.42493338911408995</v>
      </c>
      <c r="M417" s="18">
        <v>0.37147853079165005</v>
      </c>
      <c r="N417" s="18">
        <v>0.37147853079165005</v>
      </c>
      <c r="O417" s="13">
        <v>1.5715176881679187</v>
      </c>
      <c r="P417" s="25">
        <f>[1]!thsiFinD("ths_adjustment_nv_fund",P$2,$A417)</f>
        <v>1.4964999999999999</v>
      </c>
      <c r="Q417" s="25">
        <f>[1]!thsiFinD("ths_adjustment_nv_fund",Q$2,$A417)</f>
        <v>1.3512</v>
      </c>
    </row>
    <row r="418" spans="1:17">
      <c r="A418" s="9">
        <v>44453</v>
      </c>
      <c r="B418" s="8">
        <v>100.24554941682</v>
      </c>
      <c r="C418" s="8">
        <v>65.947786606129</v>
      </c>
      <c r="D418" s="8">
        <v>126.76923076923001</v>
      </c>
      <c r="E418" s="8">
        <v>132.158203125</v>
      </c>
      <c r="F418" s="23">
        <v>2.0628019247929474</v>
      </c>
      <c r="G418" s="18">
        <v>0.51126918158568002</v>
      </c>
      <c r="H418" s="18">
        <v>0.45704109113022001</v>
      </c>
      <c r="I418" s="18">
        <v>0.94272705487658992</v>
      </c>
      <c r="J418" s="18">
        <v>1.0414607589122999</v>
      </c>
      <c r="K418" s="19">
        <v>0.42759728566366001</v>
      </c>
      <c r="L418" s="19">
        <v>0.42759728566366001</v>
      </c>
      <c r="M418" s="18">
        <v>0.38222442375561999</v>
      </c>
      <c r="N418" s="18">
        <v>0.38222442375561999</v>
      </c>
      <c r="O418" s="13">
        <v>1.5592871579226526</v>
      </c>
      <c r="P418" s="25">
        <f>[1]!thsiFinD("ths_adjustment_nv_fund",P$2,$A418)</f>
        <v>1.4961</v>
      </c>
      <c r="Q418" s="25">
        <f>[1]!thsiFinD("ths_adjustment_nv_fund",Q$2,$A418)</f>
        <v>1.3514999999999999</v>
      </c>
    </row>
    <row r="419" spans="1:17">
      <c r="A419" s="9">
        <v>44454</v>
      </c>
      <c r="B419" s="8">
        <v>100.92081031308</v>
      </c>
      <c r="C419" s="8">
        <v>66.118047673098999</v>
      </c>
      <c r="D419" s="8">
        <v>129.69230769231001</v>
      </c>
      <c r="E419" s="8">
        <v>134.560546875</v>
      </c>
      <c r="F419" s="23">
        <v>2.0782292813837224</v>
      </c>
      <c r="G419" s="18">
        <v>0.49208759590793</v>
      </c>
      <c r="H419" s="18">
        <v>0.44114325427852003</v>
      </c>
      <c r="I419" s="18">
        <v>0.91780493649652994</v>
      </c>
      <c r="J419" s="18">
        <v>1.0309908702872002</v>
      </c>
      <c r="K419" s="19">
        <v>0.42210329990859002</v>
      </c>
      <c r="L419" s="19">
        <v>0.42210329990859002</v>
      </c>
      <c r="M419" s="18">
        <v>0.37403200329692998</v>
      </c>
      <c r="N419" s="18">
        <v>0.37403200329692998</v>
      </c>
      <c r="O419" s="13">
        <v>1.5681579665104999</v>
      </c>
      <c r="P419" s="25">
        <f>[1]!thsiFinD("ths_adjustment_nv_fund",P$2,$A419)</f>
        <v>1.4958</v>
      </c>
      <c r="Q419" s="25">
        <f>[1]!thsiFinD("ths_adjustment_nv_fund",Q$2,$A419)</f>
        <v>1.3554999999999999</v>
      </c>
    </row>
    <row r="420" spans="1:17">
      <c r="A420" s="9">
        <v>44455</v>
      </c>
      <c r="B420" s="8">
        <v>98.219766728053997</v>
      </c>
      <c r="C420" s="8">
        <v>60.442678774119997</v>
      </c>
      <c r="D420" s="8">
        <v>122.76923076923001</v>
      </c>
      <c r="E420" s="8">
        <v>123.06640625</v>
      </c>
      <c r="F420" s="23">
        <v>2.01124520630351</v>
      </c>
      <c r="G420" s="18">
        <v>0.47914002557544999</v>
      </c>
      <c r="H420" s="18">
        <v>0.43289027886370002</v>
      </c>
      <c r="I420" s="18">
        <v>0.92990654205607004</v>
      </c>
      <c r="J420" s="18">
        <v>1.0512605746426</v>
      </c>
      <c r="K420" s="19">
        <v>0.43204333439373999</v>
      </c>
      <c r="L420" s="19">
        <v>0.43204333439373999</v>
      </c>
      <c r="M420" s="18">
        <v>0.39398982107934999</v>
      </c>
      <c r="N420" s="18">
        <v>0.39398982107934999</v>
      </c>
      <c r="O420" s="13">
        <v>1.5385533004149061</v>
      </c>
      <c r="P420" s="25">
        <f>[1]!thsiFinD("ths_adjustment_nv_fund",P$2,$A420)</f>
        <v>1.4958</v>
      </c>
      <c r="Q420" s="25">
        <f>[1]!thsiFinD("ths_adjustment_nv_fund",Q$2,$A420)</f>
        <v>1.3448</v>
      </c>
    </row>
    <row r="421" spans="1:17">
      <c r="A421" s="9">
        <v>44456</v>
      </c>
      <c r="B421" s="8">
        <v>99.570288520565001</v>
      </c>
      <c r="C421" s="8">
        <v>61.520998864926</v>
      </c>
      <c r="D421" s="8">
        <v>119.53846153846</v>
      </c>
      <c r="E421" s="8">
        <v>124.111328125</v>
      </c>
      <c r="F421" s="23">
        <v>2.0118526926223774</v>
      </c>
      <c r="G421" s="18">
        <v>0.45883951406649998</v>
      </c>
      <c r="H421" s="18">
        <v>0.41091130223264999</v>
      </c>
      <c r="I421" s="18">
        <v>0.89479990414569999</v>
      </c>
      <c r="J421" s="18">
        <v>1.0170030991376999</v>
      </c>
      <c r="K421" s="19">
        <v>0.39301256162843001</v>
      </c>
      <c r="L421" s="19">
        <v>0.39301256162843001</v>
      </c>
      <c r="M421" s="18">
        <v>0.37042373023991998</v>
      </c>
      <c r="N421" s="18">
        <v>0.37042373023991998</v>
      </c>
      <c r="O421" s="13">
        <v>1.5354354247900925</v>
      </c>
      <c r="P421" s="25">
        <f>[1]!thsiFinD("ths_adjustment_nv_fund",P$2,$A421)</f>
        <v>1.496</v>
      </c>
      <c r="Q421" s="25">
        <f>[1]!thsiFinD("ths_adjustment_nv_fund",Q$2,$A421)</f>
        <v>1.3322000000000001</v>
      </c>
    </row>
    <row r="422" spans="1:17">
      <c r="A422" s="9">
        <v>44461</v>
      </c>
      <c r="B422" s="8">
        <v>101.04358502149</v>
      </c>
      <c r="C422" s="8">
        <v>62.599318955732002</v>
      </c>
      <c r="D422" s="8">
        <v>123.38461538462001</v>
      </c>
      <c r="E422" s="8">
        <v>122.294921875</v>
      </c>
      <c r="F422" s="23">
        <v>2.0233061030921049</v>
      </c>
      <c r="G422" s="18">
        <v>0.47602301790280999</v>
      </c>
      <c r="H422" s="18">
        <v>0.42029363217792004</v>
      </c>
      <c r="I422" s="18">
        <v>0.87562904385333995</v>
      </c>
      <c r="J422" s="18">
        <v>0.99974872277052995</v>
      </c>
      <c r="K422" s="19">
        <v>0.38857159639613997</v>
      </c>
      <c r="L422" s="19">
        <v>0.38857159639613997</v>
      </c>
      <c r="M422" s="18">
        <v>0.36732289441192995</v>
      </c>
      <c r="N422" s="18">
        <v>0.36732289441192995</v>
      </c>
      <c r="O422" s="13">
        <v>1.5408796028845027</v>
      </c>
      <c r="P422" s="25">
        <f>[1]!thsiFinD("ths_adjustment_nv_fund",P$2,$A422)</f>
        <v>1.4971000000000001</v>
      </c>
      <c r="Q422" s="25">
        <f>[1]!thsiFinD("ths_adjustment_nv_fund",Q$2,$A422)</f>
        <v>1.3481000000000001</v>
      </c>
    </row>
    <row r="423" spans="1:17">
      <c r="A423" s="9">
        <v>44462</v>
      </c>
      <c r="B423" s="8">
        <v>100.18416206262</v>
      </c>
      <c r="C423" s="8">
        <v>63.847900113507002</v>
      </c>
      <c r="D423" s="8">
        <v>111.23076923076999</v>
      </c>
      <c r="E423" s="8">
        <v>122.05078125</v>
      </c>
      <c r="F423" s="23">
        <v>1.9932840316422427</v>
      </c>
      <c r="G423" s="18">
        <v>0.4693094629156</v>
      </c>
      <c r="H423" s="18">
        <v>0.41151941621058002</v>
      </c>
      <c r="I423" s="18">
        <v>0.87994248741912007</v>
      </c>
      <c r="J423" s="18">
        <v>1.0178406902370001</v>
      </c>
      <c r="K423" s="19">
        <v>0.39554770018428004</v>
      </c>
      <c r="L423" s="19">
        <v>0.39554770018428004</v>
      </c>
      <c r="M423" s="18">
        <v>0.37866468296257999</v>
      </c>
      <c r="N423" s="18">
        <v>0.37866468296257999</v>
      </c>
      <c r="O423" s="13">
        <v>1.5452608601600537</v>
      </c>
      <c r="P423" s="25">
        <f>[1]!thsiFinD("ths_adjustment_nv_fund",P$2,$A423)</f>
        <v>1.4972000000000001</v>
      </c>
      <c r="Q423" s="25">
        <f>[1]!thsiFinD("ths_adjustment_nv_fund",Q$2,$A423)</f>
        <v>1.3351999999999999</v>
      </c>
    </row>
    <row r="424" spans="1:17">
      <c r="A424" s="9">
        <v>44463</v>
      </c>
      <c r="B424" s="8">
        <v>99.140577041130001</v>
      </c>
      <c r="C424" s="8">
        <v>63.847900113507002</v>
      </c>
      <c r="D424" s="8">
        <v>103.15384615385</v>
      </c>
      <c r="E424" s="8">
        <v>121.044921875</v>
      </c>
      <c r="F424" s="23">
        <v>1.9679681129587174</v>
      </c>
      <c r="G424" s="18">
        <v>0.47234654731458003</v>
      </c>
      <c r="H424" s="18">
        <v>0.41508122665276997</v>
      </c>
      <c r="I424" s="18">
        <v>0.89444045051521992</v>
      </c>
      <c r="J424" s="18">
        <v>1.0175056538281</v>
      </c>
      <c r="K424" s="19">
        <v>0.40232720014412998</v>
      </c>
      <c r="L424" s="19">
        <v>0.40232720014412998</v>
      </c>
      <c r="M424" s="18">
        <v>0.37902930134074997</v>
      </c>
      <c r="N424" s="18">
        <v>0.37902930134074997</v>
      </c>
      <c r="O424" s="13">
        <v>1.5224365028129463</v>
      </c>
      <c r="P424" s="25">
        <f>[1]!thsiFinD("ths_adjustment_nv_fund",P$2,$A424)</f>
        <v>1.4967999999999999</v>
      </c>
      <c r="Q424" s="25">
        <f>[1]!thsiFinD("ths_adjustment_nv_fund",Q$2,$A424)</f>
        <v>1.3282</v>
      </c>
    </row>
    <row r="425" spans="1:17">
      <c r="A425" s="9">
        <v>44466</v>
      </c>
      <c r="B425" s="8">
        <v>96.807857581337998</v>
      </c>
      <c r="C425" s="8">
        <v>61.691259931895999</v>
      </c>
      <c r="D425" s="8">
        <v>94.153846153846004</v>
      </c>
      <c r="E425" s="8">
        <v>116.93359375</v>
      </c>
      <c r="F425" s="23">
        <v>1.9239663935427</v>
      </c>
      <c r="G425" s="18">
        <v>0.46779092071610995</v>
      </c>
      <c r="H425" s="18">
        <v>0.40813135261923</v>
      </c>
      <c r="I425" s="18">
        <v>0.86053199137310998</v>
      </c>
      <c r="J425" s="18">
        <v>0.98634726533654005</v>
      </c>
      <c r="K425" s="19">
        <v>0.38235530488142999</v>
      </c>
      <c r="L425" s="19">
        <v>0.38235530488142999</v>
      </c>
      <c r="M425" s="18">
        <v>0.34598994134785999</v>
      </c>
      <c r="N425" s="18">
        <v>0.34598994134785999</v>
      </c>
      <c r="O425" s="13">
        <v>1.4848547866141888</v>
      </c>
      <c r="P425" s="25">
        <f>[1]!thsiFinD("ths_adjustment_nv_fund",P$2,$A425)</f>
        <v>1.4963</v>
      </c>
      <c r="Q425" s="25">
        <f>[1]!thsiFinD("ths_adjustment_nv_fund",Q$2,$A425)</f>
        <v>1.3314999999999999</v>
      </c>
    </row>
    <row r="426" spans="1:17">
      <c r="A426" s="9">
        <v>44467</v>
      </c>
      <c r="B426" s="8">
        <v>97.360343769183999</v>
      </c>
      <c r="C426" s="8">
        <v>61.861520998864997</v>
      </c>
      <c r="D426" s="8">
        <v>92.846153846153996</v>
      </c>
      <c r="E426" s="8">
        <v>113.603515625</v>
      </c>
      <c r="F426" s="23">
        <v>1.9141788355980074</v>
      </c>
      <c r="G426" s="18">
        <v>0.46954923273657001</v>
      </c>
      <c r="H426" s="18">
        <v>0.40326644079576002</v>
      </c>
      <c r="I426" s="18">
        <v>0.81296429427270989</v>
      </c>
      <c r="J426" s="18">
        <v>0.92428176573713006</v>
      </c>
      <c r="K426" s="19">
        <v>0.34143587796227998</v>
      </c>
      <c r="L426" s="19">
        <v>0.34143587796227998</v>
      </c>
      <c r="M426" s="18">
        <v>0.29295240172338999</v>
      </c>
      <c r="N426" s="18">
        <v>0.29295240172338999</v>
      </c>
      <c r="O426" s="13">
        <v>1.4876947457898551</v>
      </c>
      <c r="P426" s="25">
        <f>[1]!thsiFinD("ths_adjustment_nv_fund",P$2,$A426)</f>
        <v>1.4957</v>
      </c>
      <c r="Q426" s="25">
        <f>[1]!thsiFinD("ths_adjustment_nv_fund",Q$2,$A426)</f>
        <v>1.3208</v>
      </c>
    </row>
    <row r="427" spans="1:17">
      <c r="A427" s="9">
        <v>44468</v>
      </c>
      <c r="B427" s="8">
        <v>93.984039287906995</v>
      </c>
      <c r="C427" s="8">
        <v>58.115777525539002</v>
      </c>
      <c r="D427" s="8">
        <v>79.461538461537998</v>
      </c>
      <c r="E427" s="8">
        <v>109.609375</v>
      </c>
      <c r="F427" s="23">
        <v>1.85292682568746</v>
      </c>
      <c r="G427" s="18">
        <v>0.47634271099743997</v>
      </c>
      <c r="H427" s="18">
        <v>0.40465641560247001</v>
      </c>
      <c r="I427" s="18">
        <v>0.81188593338126003</v>
      </c>
      <c r="J427" s="18">
        <v>0.92553815234745007</v>
      </c>
      <c r="K427" s="19">
        <v>0.34160023840347004</v>
      </c>
      <c r="L427" s="19">
        <v>0.34160023840347004</v>
      </c>
      <c r="M427" s="18">
        <v>0.29996713859163998</v>
      </c>
      <c r="N427" s="18">
        <v>0.29996713859163998</v>
      </c>
      <c r="O427" s="13">
        <v>1.4434929638422338</v>
      </c>
      <c r="P427" s="25">
        <f>[1]!thsiFinD("ths_adjustment_nv_fund",P$2,$A427)</f>
        <v>1.4961</v>
      </c>
      <c r="Q427" s="25">
        <f>[1]!thsiFinD("ths_adjustment_nv_fund",Q$2,$A427)</f>
        <v>1.3170999999999999</v>
      </c>
    </row>
    <row r="428" spans="1:17">
      <c r="A428" s="9">
        <v>44469</v>
      </c>
      <c r="B428" s="8">
        <v>97.483118477594005</v>
      </c>
      <c r="C428" s="8">
        <v>61.918274687855003</v>
      </c>
      <c r="D428" s="8">
        <v>87.538461538462002</v>
      </c>
      <c r="E428" s="8">
        <v>116.6796875</v>
      </c>
      <c r="F428" s="23">
        <v>1.9090488555097775</v>
      </c>
      <c r="G428" s="18">
        <v>0.45923913043478004</v>
      </c>
      <c r="H428" s="18">
        <v>0.37989748935801004</v>
      </c>
      <c r="I428" s="18">
        <v>0.7561706206565999</v>
      </c>
      <c r="J428" s="18">
        <v>0.85752575595094005</v>
      </c>
      <c r="K428" s="19">
        <v>0.29318065835069002</v>
      </c>
      <c r="L428" s="19">
        <v>0.29318065835069002</v>
      </c>
      <c r="M428" s="18">
        <v>0.25437469881808</v>
      </c>
      <c r="N428" s="18">
        <v>0.25437469881808</v>
      </c>
      <c r="O428" s="13">
        <v>1.4722288807296287</v>
      </c>
      <c r="P428" s="25">
        <f>[1]!thsiFinD("ths_adjustment_nv_fund",P$2,$A428)</f>
        <v>1.4963</v>
      </c>
      <c r="Q428" s="25">
        <f>[1]!thsiFinD("ths_adjustment_nv_fund",Q$2,$A428)</f>
        <v>1.3120000000000001</v>
      </c>
    </row>
    <row r="429" spans="1:17">
      <c r="A429" s="9">
        <v>44477</v>
      </c>
      <c r="B429" s="8">
        <v>96.807857581337998</v>
      </c>
      <c r="C429" s="8">
        <v>60.272417707151</v>
      </c>
      <c r="D429" s="8">
        <v>83.923076923077005</v>
      </c>
      <c r="E429" s="8">
        <v>110.9375</v>
      </c>
      <c r="F429" s="23">
        <v>1.8798521305289149</v>
      </c>
      <c r="G429" s="18">
        <v>0.47242647058824</v>
      </c>
      <c r="H429" s="18">
        <v>0.39397098427590999</v>
      </c>
      <c r="I429" s="18">
        <v>0.77641984184040003</v>
      </c>
      <c r="J429" s="18">
        <v>0.8926208225551</v>
      </c>
      <c r="K429" s="19">
        <v>0.33023502824574996</v>
      </c>
      <c r="L429" s="19">
        <v>0.33023502824574996</v>
      </c>
      <c r="M429" s="18">
        <v>0.29096143504294003</v>
      </c>
      <c r="N429" s="18">
        <v>0.29096143504294003</v>
      </c>
      <c r="O429" s="13">
        <v>1.4760304078076314</v>
      </c>
      <c r="P429" s="25">
        <f>[1]!thsiFinD("ths_adjustment_nv_fund",P$2,$A429)</f>
        <v>1.4958</v>
      </c>
      <c r="Q429" s="25">
        <f>[1]!thsiFinD("ths_adjustment_nv_fund",Q$2,$A429)</f>
        <v>1.3251999999999999</v>
      </c>
    </row>
    <row r="430" spans="1:17">
      <c r="A430" s="9">
        <v>44480</v>
      </c>
      <c r="B430" s="8">
        <v>96.378146101902999</v>
      </c>
      <c r="C430" s="8">
        <v>59.137343927354998</v>
      </c>
      <c r="D430" s="8">
        <v>82.076923076922995</v>
      </c>
      <c r="E430" s="8">
        <v>111.240234375</v>
      </c>
      <c r="F430" s="23">
        <v>1.8720816187029525</v>
      </c>
      <c r="G430" s="18">
        <v>0.48353580562659998</v>
      </c>
      <c r="H430" s="18">
        <v>0.40335331422118004</v>
      </c>
      <c r="I430" s="18">
        <v>0.77270548765876002</v>
      </c>
      <c r="J430" s="18">
        <v>0.87285367289011007</v>
      </c>
      <c r="K430" s="19">
        <v>0.33386469956259002</v>
      </c>
      <c r="L430" s="19">
        <v>0.33386469956259002</v>
      </c>
      <c r="M430" s="18">
        <v>0.30403279146960999</v>
      </c>
      <c r="N430" s="18">
        <v>0.30403279146960999</v>
      </c>
      <c r="O430" s="13">
        <v>1.4708588090400974</v>
      </c>
      <c r="P430" s="25">
        <f>[1]!thsiFinD("ths_adjustment_nv_fund",P$2,$A430)</f>
        <v>1.494</v>
      </c>
      <c r="Q430" s="25">
        <f>[1]!thsiFinD("ths_adjustment_nv_fund",Q$2,$A430)</f>
        <v>1.3228</v>
      </c>
    </row>
    <row r="431" spans="1:17">
      <c r="A431" s="9">
        <v>44481</v>
      </c>
      <c r="B431" s="8">
        <v>92.756292203805998</v>
      </c>
      <c r="C431" s="8">
        <v>54.710556186151997</v>
      </c>
      <c r="D431" s="8">
        <v>74.230769230768999</v>
      </c>
      <c r="E431" s="8">
        <v>103.7890625</v>
      </c>
      <c r="F431" s="23">
        <v>1.8137167003018173</v>
      </c>
      <c r="G431" s="18">
        <v>0.48537404092072001</v>
      </c>
      <c r="H431" s="18">
        <v>0.40604639040917001</v>
      </c>
      <c r="I431" s="18">
        <v>0.76228133237479001</v>
      </c>
      <c r="J431" s="18">
        <v>0.86900075387976006</v>
      </c>
      <c r="K431" s="19">
        <v>0.32653131389737</v>
      </c>
      <c r="L431" s="19">
        <v>0.32653131389737</v>
      </c>
      <c r="M431" s="18">
        <v>0.2955526634708</v>
      </c>
      <c r="N431" s="18">
        <v>0.2955526634708</v>
      </c>
      <c r="O431" s="13">
        <v>1.4426834596307576</v>
      </c>
      <c r="P431" s="25">
        <f>[1]!thsiFinD("ths_adjustment_nv_fund",P$2,$A431)</f>
        <v>1.4936</v>
      </c>
      <c r="Q431" s="25">
        <f>[1]!thsiFinD("ths_adjustment_nv_fund",Q$2,$A431)</f>
        <v>1.3301000000000001</v>
      </c>
    </row>
    <row r="432" spans="1:17">
      <c r="A432" s="9">
        <v>44482</v>
      </c>
      <c r="B432" s="8">
        <v>95.395948434621999</v>
      </c>
      <c r="C432" s="8">
        <v>57.718501702611</v>
      </c>
      <c r="D432" s="8">
        <v>74.307692307691994</v>
      </c>
      <c r="E432" s="8">
        <v>112.021484375</v>
      </c>
      <c r="F432" s="23">
        <v>1.8486090670498125</v>
      </c>
      <c r="G432" s="18">
        <v>0.47194693094629003</v>
      </c>
      <c r="H432" s="18">
        <v>0.38693423681695999</v>
      </c>
      <c r="I432" s="18">
        <v>0.72597651569613997</v>
      </c>
      <c r="J432" s="18">
        <v>0.82904765896157007</v>
      </c>
      <c r="K432" s="19">
        <v>0.29485005747227</v>
      </c>
      <c r="L432" s="19">
        <v>0.29485005747227</v>
      </c>
      <c r="M432" s="18">
        <v>0.26893110984028001</v>
      </c>
      <c r="N432" s="18">
        <v>0.26893110984028001</v>
      </c>
      <c r="O432" s="13">
        <v>1.4529517956248463</v>
      </c>
      <c r="P432" s="25">
        <f>[1]!thsiFinD("ths_adjustment_nv_fund",P$2,$A432)</f>
        <v>1.4933000000000001</v>
      </c>
      <c r="Q432" s="25">
        <f>[1]!thsiFinD("ths_adjustment_nv_fund",Q$2,$A432)</f>
        <v>1.3294999999999999</v>
      </c>
    </row>
    <row r="433" spans="1:17">
      <c r="A433" s="9">
        <v>44483</v>
      </c>
      <c r="B433" s="8">
        <v>96.193984039287997</v>
      </c>
      <c r="C433" s="8">
        <v>58.399545970487999</v>
      </c>
      <c r="D433" s="8">
        <v>76.461538461537998</v>
      </c>
      <c r="E433" s="8">
        <v>114.150390625</v>
      </c>
      <c r="F433" s="23">
        <v>1.863013647740785</v>
      </c>
      <c r="G433" s="18">
        <v>0.49048913043478004</v>
      </c>
      <c r="H433" s="18">
        <v>0.40196333941446999</v>
      </c>
      <c r="I433" s="18">
        <v>0.7311286843997099</v>
      </c>
      <c r="J433" s="18">
        <v>0.84177904350070998</v>
      </c>
      <c r="K433" s="19">
        <v>0.30938018510039</v>
      </c>
      <c r="L433" s="19">
        <v>0.30938018510039</v>
      </c>
      <c r="M433" s="18">
        <v>0.26974689852416001</v>
      </c>
      <c r="N433" s="18">
        <v>0.26974689852416001</v>
      </c>
      <c r="O433" s="13">
        <v>1.4592900637797712</v>
      </c>
      <c r="P433" s="25">
        <f>[1]!thsiFinD("ths_adjustment_nv_fund",P$2,$A433)</f>
        <v>1.4934000000000001</v>
      </c>
      <c r="Q433" s="25">
        <f>[1]!thsiFinD("ths_adjustment_nv_fund",Q$2,$A433)</f>
        <v>1.3467</v>
      </c>
    </row>
    <row r="434" spans="1:17">
      <c r="A434" s="9">
        <v>44484</v>
      </c>
      <c r="B434" s="8">
        <v>97.483118477594005</v>
      </c>
      <c r="C434" s="8">
        <v>63.337116912599001</v>
      </c>
      <c r="D434" s="8">
        <v>78.692307692308006</v>
      </c>
      <c r="E434" s="8">
        <v>120.56640625</v>
      </c>
      <c r="F434" s="23">
        <v>1.9001973733312525</v>
      </c>
      <c r="G434" s="18">
        <v>0.48337595907927999</v>
      </c>
      <c r="H434" s="18">
        <v>0.39883589609937997</v>
      </c>
      <c r="I434" s="18">
        <v>0.73376467768991005</v>
      </c>
      <c r="J434" s="18">
        <v>0.85434290983544003</v>
      </c>
      <c r="K434" s="19">
        <v>0.31888106285700002</v>
      </c>
      <c r="L434" s="19">
        <v>0.31888106285700002</v>
      </c>
      <c r="M434" s="18">
        <v>0.28311947091008</v>
      </c>
      <c r="N434" s="18">
        <v>0.28311947091008</v>
      </c>
      <c r="O434" s="13">
        <v>1.4619098497014675</v>
      </c>
      <c r="P434" s="25">
        <f>[1]!thsiFinD("ths_adjustment_nv_fund",P$2,$A434)</f>
        <v>1.4932000000000001</v>
      </c>
      <c r="Q434" s="25">
        <f>[1]!thsiFinD("ths_adjustment_nv_fund",Q$2,$A434)</f>
        <v>1.3441000000000001</v>
      </c>
    </row>
    <row r="435" spans="1:17">
      <c r="A435" s="9">
        <v>44487</v>
      </c>
      <c r="B435" s="8">
        <v>97.114794352363006</v>
      </c>
      <c r="C435" s="8">
        <v>64.018161180476994</v>
      </c>
      <c r="D435" s="8">
        <v>83.230769230768999</v>
      </c>
      <c r="E435" s="8">
        <v>123.515625</v>
      </c>
      <c r="F435" s="23">
        <v>1.9196983744090226</v>
      </c>
      <c r="G435" s="18">
        <v>0.49256713554987003</v>
      </c>
      <c r="H435" s="18">
        <v>0.41030318825471002</v>
      </c>
      <c r="I435" s="18">
        <v>0.73747903187155994</v>
      </c>
      <c r="J435" s="18">
        <v>0.87251863648126005</v>
      </c>
      <c r="K435" s="19">
        <v>0.32034656521705995</v>
      </c>
      <c r="L435" s="19">
        <v>0.32034656521705995</v>
      </c>
      <c r="M435" s="18">
        <v>0.27085883751010997</v>
      </c>
      <c r="N435" s="18">
        <v>0.27085883751010997</v>
      </c>
      <c r="O435" s="13">
        <v>1.4696079482079825</v>
      </c>
      <c r="P435" s="25">
        <f>[1]!thsiFinD("ths_adjustment_nv_fund",P$2,$A435)</f>
        <v>1.49</v>
      </c>
      <c r="Q435" s="25">
        <f>[1]!thsiFinD("ths_adjustment_nv_fund",Q$2,$A435)</f>
        <v>1.3267</v>
      </c>
    </row>
    <row r="436" spans="1:17">
      <c r="A436" s="9">
        <v>44488</v>
      </c>
      <c r="B436" s="8">
        <v>97.237569060772998</v>
      </c>
      <c r="C436" s="8">
        <v>63.791146424517997</v>
      </c>
      <c r="D436" s="8">
        <v>85.230769230768999</v>
      </c>
      <c r="E436" s="8">
        <v>125.5078125</v>
      </c>
      <c r="F436" s="23">
        <v>1.9294182430401499</v>
      </c>
      <c r="G436" s="18">
        <v>0.47258631713554999</v>
      </c>
      <c r="H436" s="18">
        <v>0.40031274433150998</v>
      </c>
      <c r="I436" s="18">
        <v>0.74994009106158999</v>
      </c>
      <c r="J436" s="18">
        <v>0.88767903513885005</v>
      </c>
      <c r="K436" s="19">
        <v>0.33457545518411996</v>
      </c>
      <c r="L436" s="19">
        <v>0.33457545518411996</v>
      </c>
      <c r="M436" s="18">
        <v>0.28859724381405999</v>
      </c>
      <c r="N436" s="18">
        <v>0.28859724381405999</v>
      </c>
      <c r="O436" s="13">
        <v>1.4813510894689874</v>
      </c>
      <c r="P436" s="25">
        <f>[1]!thsiFinD("ths_adjustment_nv_fund",P$2,$A436)</f>
        <v>1.4905999999999999</v>
      </c>
      <c r="Q436" s="25">
        <f>[1]!thsiFinD("ths_adjustment_nv_fund",Q$2,$A436)</f>
        <v>1.3317000000000001</v>
      </c>
    </row>
    <row r="437" spans="1:17">
      <c r="A437" s="9">
        <v>44489</v>
      </c>
      <c r="B437" s="8">
        <v>97.360343769183999</v>
      </c>
      <c r="C437" s="8">
        <v>64.755959137344007</v>
      </c>
      <c r="D437" s="8">
        <v>86.923076923077005</v>
      </c>
      <c r="E437" s="8">
        <v>129.12109375</v>
      </c>
      <c r="F437" s="23">
        <v>1.9454011839490124</v>
      </c>
      <c r="G437" s="18">
        <v>0.48601342710997003</v>
      </c>
      <c r="H437" s="18">
        <v>0.41334375814437996</v>
      </c>
      <c r="I437" s="18">
        <v>0.76108315360652001</v>
      </c>
      <c r="J437" s="18">
        <v>0.90183432456990997</v>
      </c>
      <c r="K437" s="19">
        <v>0.34794503643143004</v>
      </c>
      <c r="L437" s="19">
        <v>0.34794503643143004</v>
      </c>
      <c r="M437" s="18">
        <v>0.29632198972912999</v>
      </c>
      <c r="N437" s="18">
        <v>0.29632198972912999</v>
      </c>
      <c r="O437" s="13">
        <v>1.4822425018229313</v>
      </c>
      <c r="P437" s="25">
        <f>[1]!thsiFinD("ths_adjustment_nv_fund",P$2,$A437)</f>
        <v>1.4912000000000001</v>
      </c>
      <c r="Q437" s="25">
        <f>[1]!thsiFinD("ths_adjustment_nv_fund",Q$2,$A437)</f>
        <v>1.3271999999999999</v>
      </c>
    </row>
    <row r="438" spans="1:17">
      <c r="A438" s="9">
        <v>44490</v>
      </c>
      <c r="B438" s="8">
        <v>96.378146101902999</v>
      </c>
      <c r="C438" s="8">
        <v>62.315550510782998</v>
      </c>
      <c r="D438" s="8">
        <v>90.153846153846004</v>
      </c>
      <c r="E438" s="8">
        <v>125.966796875</v>
      </c>
      <c r="F438" s="23">
        <v>1.93703584910383</v>
      </c>
      <c r="G438" s="18">
        <v>0.48377557544757005</v>
      </c>
      <c r="H438" s="18">
        <v>0.41012944140386998</v>
      </c>
      <c r="I438" s="18">
        <v>0.76347951114306001</v>
      </c>
      <c r="J438" s="18">
        <v>0.90032666057578992</v>
      </c>
      <c r="K438" s="19">
        <v>0.35144903937160005</v>
      </c>
      <c r="L438" s="19">
        <v>0.35144903937160005</v>
      </c>
      <c r="M438" s="18">
        <v>0.29866537363498002</v>
      </c>
      <c r="N438" s="18">
        <v>0.29866537363498002</v>
      </c>
      <c r="O438" s="13">
        <v>1.4812153081199724</v>
      </c>
      <c r="P438" s="25">
        <f>[1]!thsiFinD("ths_adjustment_nv_fund",P$2,$A438)</f>
        <v>1.4925999999999999</v>
      </c>
      <c r="Q438" s="25">
        <f>[1]!thsiFinD("ths_adjustment_nv_fund",Q$2,$A438)</f>
        <v>1.333</v>
      </c>
    </row>
    <row r="439" spans="1:17">
      <c r="A439" s="9">
        <v>44491</v>
      </c>
      <c r="B439" s="8">
        <v>95.211786372006998</v>
      </c>
      <c r="C439" s="8">
        <v>63.450624290579</v>
      </c>
      <c r="D439" s="8">
        <v>86.384615384615003</v>
      </c>
      <c r="E439" s="8">
        <v>125.087890625</v>
      </c>
      <c r="F439" s="23">
        <v>1.9253372916805027</v>
      </c>
      <c r="G439" s="18">
        <v>0.48793158567775002</v>
      </c>
      <c r="H439" s="18">
        <v>0.41638432803405001</v>
      </c>
      <c r="I439" s="18">
        <v>0.76216151449795999</v>
      </c>
      <c r="J439" s="18">
        <v>0.90116425167505998</v>
      </c>
      <c r="K439" s="19">
        <v>0.34785159347896999</v>
      </c>
      <c r="L439" s="19">
        <v>0.34785159347896999</v>
      </c>
      <c r="M439" s="18">
        <v>0.29318879905850997</v>
      </c>
      <c r="N439" s="18">
        <v>0.29318879905850997</v>
      </c>
      <c r="O439" s="13">
        <v>1.4698481614373038</v>
      </c>
      <c r="P439" s="25">
        <f>[1]!thsiFinD("ths_adjustment_nv_fund",P$2,$A439)</f>
        <v>1.4926999999999999</v>
      </c>
      <c r="Q439" s="25">
        <f>[1]!thsiFinD("ths_adjustment_nv_fund",Q$2,$A439)</f>
        <v>1.3388</v>
      </c>
    </row>
    <row r="440" spans="1:17">
      <c r="A440" s="9">
        <v>44494</v>
      </c>
      <c r="B440" s="8">
        <v>98.956414978514005</v>
      </c>
      <c r="C440" s="8">
        <v>66.345062429058004</v>
      </c>
      <c r="D440" s="8">
        <v>90.923076923077005</v>
      </c>
      <c r="E440" s="8">
        <v>130.087890625</v>
      </c>
      <c r="F440" s="23">
        <v>1.9657811123891227</v>
      </c>
      <c r="G440" s="18">
        <v>0.49656329923274001</v>
      </c>
      <c r="H440" s="18">
        <v>0.42107549300669</v>
      </c>
      <c r="I440" s="18">
        <v>0.73951593577761998</v>
      </c>
      <c r="J440" s="18">
        <v>0.87737666479530008</v>
      </c>
      <c r="K440" s="19">
        <v>0.33616606907126001</v>
      </c>
      <c r="L440" s="19">
        <v>0.33616606907126001</v>
      </c>
      <c r="M440" s="18">
        <v>0.27596088027178001</v>
      </c>
      <c r="N440" s="18">
        <v>0.27596088027178001</v>
      </c>
      <c r="O440" s="13">
        <v>1.48449025645696</v>
      </c>
      <c r="P440" s="25">
        <f>[1]!thsiFinD("ths_adjustment_nv_fund",P$2,$A440)</f>
        <v>1.4934000000000001</v>
      </c>
      <c r="Q440" s="25">
        <f>[1]!thsiFinD("ths_adjustment_nv_fund",Q$2,$A440)</f>
        <v>1.3376999999999999</v>
      </c>
    </row>
    <row r="441" spans="1:17">
      <c r="A441" s="9">
        <v>44495</v>
      </c>
      <c r="B441" s="8">
        <v>97.360343769183999</v>
      </c>
      <c r="C441" s="8">
        <v>66.345062429058004</v>
      </c>
      <c r="D441" s="8">
        <v>88.615384615384997</v>
      </c>
      <c r="E441" s="8">
        <v>132.28515625</v>
      </c>
      <c r="F441" s="23">
        <v>1.9615148676590675</v>
      </c>
      <c r="G441" s="18">
        <v>0.50399616368285993</v>
      </c>
      <c r="H441" s="18">
        <v>0.42880722786899</v>
      </c>
      <c r="I441" s="18">
        <v>0.74970045530793006</v>
      </c>
      <c r="J441" s="18">
        <v>0.89965658768094003</v>
      </c>
      <c r="K441" s="19">
        <v>0.35303178551303999</v>
      </c>
      <c r="L441" s="19">
        <v>0.35303178551303999</v>
      </c>
      <c r="M441" s="18">
        <v>0.29384902304443999</v>
      </c>
      <c r="N441" s="18">
        <v>0.29384902304443999</v>
      </c>
      <c r="O441" s="13">
        <v>1.4804802408371875</v>
      </c>
      <c r="P441" s="25">
        <f>[1]!thsiFinD("ths_adjustment_nv_fund",P$2,$A441)</f>
        <v>1.4943</v>
      </c>
      <c r="Q441" s="25">
        <f>[1]!thsiFinD("ths_adjustment_nv_fund",Q$2,$A441)</f>
        <v>1.341</v>
      </c>
    </row>
    <row r="442" spans="1:17">
      <c r="A442" s="9">
        <v>44496</v>
      </c>
      <c r="B442" s="8">
        <v>98.403928790668999</v>
      </c>
      <c r="C442" s="8">
        <v>67.480136208854006</v>
      </c>
      <c r="D442" s="8">
        <v>90.384615384615003</v>
      </c>
      <c r="E442" s="8">
        <v>134.501953125</v>
      </c>
      <c r="F442" s="23">
        <v>1.9769265837728449</v>
      </c>
      <c r="G442" s="18">
        <v>0.49920076726342999</v>
      </c>
      <c r="H442" s="18">
        <v>0.42541916427765003</v>
      </c>
      <c r="I442" s="18">
        <v>0.74430865085071007</v>
      </c>
      <c r="J442" s="18">
        <v>0.89396096834479</v>
      </c>
      <c r="K442" s="19">
        <v>0.34877745470523003</v>
      </c>
      <c r="L442" s="19">
        <v>0.34877745470523003</v>
      </c>
      <c r="M442" s="18">
        <v>0.29169873327522999</v>
      </c>
      <c r="N442" s="18">
        <v>0.29169873327522999</v>
      </c>
      <c r="O442" s="13">
        <v>1.4651075687794637</v>
      </c>
      <c r="P442" s="25">
        <f>[1]!thsiFinD("ths_adjustment_nv_fund",P$2,$A442)</f>
        <v>1.4951000000000001</v>
      </c>
      <c r="Q442" s="25">
        <f>[1]!thsiFinD("ths_adjustment_nv_fund",Q$2,$A442)</f>
        <v>1.3301000000000001</v>
      </c>
    </row>
    <row r="443" spans="1:17">
      <c r="A443" s="9">
        <v>44497</v>
      </c>
      <c r="B443" s="8">
        <v>96.009821976672995</v>
      </c>
      <c r="C443" s="8">
        <v>65.947786606129</v>
      </c>
      <c r="D443" s="8">
        <v>83.923076923077005</v>
      </c>
      <c r="E443" s="8">
        <v>132.041015625</v>
      </c>
      <c r="F443" s="23">
        <v>1.9448042528271974</v>
      </c>
      <c r="G443" s="18">
        <v>0.48361572890025994</v>
      </c>
      <c r="H443" s="18">
        <v>0.40639388411085003</v>
      </c>
      <c r="I443" s="18">
        <v>0.72705487658758994</v>
      </c>
      <c r="J443" s="18">
        <v>0.88307228420860995</v>
      </c>
      <c r="K443" s="19">
        <v>0.33527965435089002</v>
      </c>
      <c r="L443" s="19">
        <v>0.33527965435089002</v>
      </c>
      <c r="M443" s="18">
        <v>0.27508223386330999</v>
      </c>
      <c r="N443" s="18">
        <v>0.27508223386330999</v>
      </c>
      <c r="O443" s="13">
        <v>1.4390484581477989</v>
      </c>
      <c r="P443" s="25">
        <f>[1]!thsiFinD("ths_adjustment_nv_fund",P$2,$A443)</f>
        <v>1.4961</v>
      </c>
      <c r="Q443" s="25">
        <f>[1]!thsiFinD("ths_adjustment_nv_fund",Q$2,$A443)</f>
        <v>1.3448</v>
      </c>
    </row>
    <row r="444" spans="1:17">
      <c r="A444" s="9">
        <v>44498</v>
      </c>
      <c r="B444" s="8">
        <v>97.237569060772998</v>
      </c>
      <c r="C444" s="8">
        <v>69.977298524404006</v>
      </c>
      <c r="D444" s="8">
        <v>87.461538461537998</v>
      </c>
      <c r="E444" s="8">
        <v>135.966796875</v>
      </c>
      <c r="F444" s="23">
        <v>1.9766080073042875</v>
      </c>
      <c r="G444" s="18">
        <v>0.47450447570332005</v>
      </c>
      <c r="H444" s="18">
        <v>0.39371036399964998</v>
      </c>
      <c r="I444" s="18">
        <v>0.69781931464173996</v>
      </c>
      <c r="J444" s="18">
        <v>0.84621827630370006</v>
      </c>
      <c r="K444" s="19">
        <v>0.30551599029500998</v>
      </c>
      <c r="L444" s="19">
        <v>0.30551599029500998</v>
      </c>
      <c r="M444" s="18">
        <v>0.24455162697197999</v>
      </c>
      <c r="N444" s="18">
        <v>0.24455162697197999</v>
      </c>
      <c r="O444" s="13">
        <v>1.4554810478741227</v>
      </c>
      <c r="P444" s="25">
        <f>[1]!thsiFinD("ths_adjustment_nv_fund",P$2,$A444)</f>
        <v>1.4964999999999999</v>
      </c>
      <c r="Q444" s="25">
        <f>[1]!thsiFinD("ths_adjustment_nv_fund",Q$2,$A444)</f>
        <v>1.3399000000000001</v>
      </c>
    </row>
    <row r="445" spans="1:17">
      <c r="A445" s="9">
        <v>44501</v>
      </c>
      <c r="B445" s="8">
        <v>96.255371393492993</v>
      </c>
      <c r="C445" s="8">
        <v>70.998864926219994</v>
      </c>
      <c r="D445" s="8">
        <v>88.923076923077005</v>
      </c>
      <c r="E445" s="8">
        <v>134.775390625</v>
      </c>
      <c r="F445" s="23">
        <v>1.9773817596694749</v>
      </c>
      <c r="G445" s="18">
        <v>0.48537404092072001</v>
      </c>
      <c r="H445" s="18">
        <v>0.40274520024325</v>
      </c>
      <c r="I445" s="18">
        <v>0.71111909896957004</v>
      </c>
      <c r="J445" s="18">
        <v>0.85786079243694002</v>
      </c>
      <c r="K445" s="19">
        <v>0.32661417670776999</v>
      </c>
      <c r="L445" s="19">
        <v>0.32661417670776999</v>
      </c>
      <c r="M445" s="18">
        <v>0.26676044850348002</v>
      </c>
      <c r="N445" s="18">
        <v>0.26676044850348002</v>
      </c>
      <c r="O445" s="13">
        <v>1.46409138773986</v>
      </c>
      <c r="P445" s="25">
        <f>[1]!thsiFinD("ths_adjustment_nv_fund",P$2,$A445)</f>
        <v>1.4983</v>
      </c>
      <c r="Q445" s="25">
        <f>[1]!thsiFinD("ths_adjustment_nv_fund",Q$2,$A445)</f>
        <v>1.3337000000000001</v>
      </c>
    </row>
    <row r="446" spans="1:17">
      <c r="A446" s="9">
        <v>44502</v>
      </c>
      <c r="B446" s="8">
        <v>95.764272559852998</v>
      </c>
      <c r="C446" s="8">
        <v>71.793416572077007</v>
      </c>
      <c r="D446" s="8">
        <v>85.461538461537998</v>
      </c>
      <c r="E446" s="8">
        <v>136.826171875</v>
      </c>
      <c r="F446" s="23">
        <v>1.9746134986711701</v>
      </c>
      <c r="G446" s="18">
        <v>0.47706202046035995</v>
      </c>
      <c r="H446" s="18">
        <v>0.39275475632004003</v>
      </c>
      <c r="I446" s="18">
        <v>0.72094416486940005</v>
      </c>
      <c r="J446" s="18">
        <v>0.86531535307384</v>
      </c>
      <c r="K446" s="19">
        <v>0.33924309412213</v>
      </c>
      <c r="L446" s="19">
        <v>0.33924309412213</v>
      </c>
      <c r="M446" s="18">
        <v>0.28908430947549002</v>
      </c>
      <c r="N446" s="18">
        <v>0.28908430947549002</v>
      </c>
      <c r="O446" s="13">
        <v>1.4456738543429251</v>
      </c>
      <c r="P446" s="25">
        <f>[1]!thsiFinD("ths_adjustment_nv_fund",P$2,$A446)</f>
        <v>1.4998</v>
      </c>
      <c r="Q446" s="25">
        <f>[1]!thsiFinD("ths_adjustment_nv_fund",Q$2,$A446)</f>
        <v>1.3396999999999999</v>
      </c>
    </row>
    <row r="447" spans="1:17">
      <c r="A447" s="9">
        <v>44503</v>
      </c>
      <c r="B447" s="8">
        <v>94.536525475752001</v>
      </c>
      <c r="C447" s="8">
        <v>70.715096481271004</v>
      </c>
      <c r="D447" s="8">
        <v>84.307692307691994</v>
      </c>
      <c r="E447" s="8">
        <v>133.7890625</v>
      </c>
      <c r="F447" s="23">
        <v>1.9583709419117876</v>
      </c>
      <c r="G447" s="18">
        <v>0.46243606138106996</v>
      </c>
      <c r="H447" s="18">
        <v>0.37781252714794999</v>
      </c>
      <c r="I447" s="18">
        <v>0.69326623532231002</v>
      </c>
      <c r="J447" s="18">
        <v>0.84186280260293</v>
      </c>
      <c r="K447" s="19">
        <v>0.32361347597543999</v>
      </c>
      <c r="L447" s="19">
        <v>0.32361347597543999</v>
      </c>
      <c r="M447" s="18">
        <v>0.27139312816913003</v>
      </c>
      <c r="N447" s="18">
        <v>0.27139312816913003</v>
      </c>
      <c r="O447" s="13">
        <v>1.446218393592545</v>
      </c>
      <c r="P447" s="25">
        <f>[1]!thsiFinD("ths_adjustment_nv_fund",P$2,$A447)</f>
        <v>1.5001</v>
      </c>
      <c r="Q447" s="25">
        <f>[1]!thsiFinD("ths_adjustment_nv_fund",Q$2,$A447)</f>
        <v>1.3294999999999999</v>
      </c>
    </row>
    <row r="448" spans="1:17">
      <c r="A448" s="9">
        <v>44504</v>
      </c>
      <c r="B448" s="8">
        <v>95.887047268263004</v>
      </c>
      <c r="C448" s="8">
        <v>73.212258796821999</v>
      </c>
      <c r="D448" s="8">
        <v>86.615384615384997</v>
      </c>
      <c r="E448" s="8">
        <v>137.021484375</v>
      </c>
      <c r="F448" s="23">
        <v>1.9818404376386749</v>
      </c>
      <c r="G448" s="18">
        <v>0.45372442455242995</v>
      </c>
      <c r="H448" s="18">
        <v>0.36990704543480002</v>
      </c>
      <c r="I448" s="18">
        <v>0.69602204648934007</v>
      </c>
      <c r="J448" s="18">
        <v>0.84295167108599001</v>
      </c>
      <c r="K448" s="19">
        <v>0.32659522585909001</v>
      </c>
      <c r="L448" s="19">
        <v>0.32659522585909001</v>
      </c>
      <c r="M448" s="18">
        <v>0.27697575472981001</v>
      </c>
      <c r="N448" s="18">
        <v>0.27697575472981001</v>
      </c>
      <c r="O448" s="13">
        <v>1.4623783717621688</v>
      </c>
      <c r="P448" s="25">
        <f>[1]!thsiFinD("ths_adjustment_nv_fund",P$2,$A448)</f>
        <v>1.5013000000000001</v>
      </c>
      <c r="Q448" s="25">
        <f>[1]!thsiFinD("ths_adjustment_nv_fund",Q$2,$A448)</f>
        <v>1.3257000000000001</v>
      </c>
    </row>
    <row r="449" spans="1:17">
      <c r="A449" s="9">
        <v>44505</v>
      </c>
      <c r="B449" s="8">
        <v>92.879066912216004</v>
      </c>
      <c r="C449" s="8">
        <v>71.566401816118002</v>
      </c>
      <c r="D449" s="8">
        <v>81.538461538462002</v>
      </c>
      <c r="E449" s="8">
        <v>136.6015625</v>
      </c>
      <c r="F449" s="23">
        <v>1.95646373191699</v>
      </c>
      <c r="G449" s="18">
        <v>0.47090792838874995</v>
      </c>
      <c r="H449" s="18">
        <v>0.38085309703761999</v>
      </c>
      <c r="I449" s="18">
        <v>0.70381020848310993</v>
      </c>
      <c r="J449" s="18">
        <v>0.85300276412290998</v>
      </c>
      <c r="K449" s="19">
        <v>0.34428739689526</v>
      </c>
      <c r="L449" s="19">
        <v>0.34428739689526</v>
      </c>
      <c r="M449" s="18">
        <v>0.30093909113722001</v>
      </c>
      <c r="N449" s="18">
        <v>0.30093909113722001</v>
      </c>
      <c r="O449" s="13">
        <v>1.4468882729369987</v>
      </c>
      <c r="P449" s="25">
        <f>[1]!thsiFinD("ths_adjustment_nv_fund",P$2,$A449)</f>
        <v>1.5033000000000001</v>
      </c>
      <c r="Q449" s="25">
        <f>[1]!thsiFinD("ths_adjustment_nv_fund",Q$2,$A449)</f>
        <v>1.3415999999999999</v>
      </c>
    </row>
    <row r="450" spans="1:17">
      <c r="A450" s="9">
        <v>44508</v>
      </c>
      <c r="B450" s="8">
        <v>96.316758747698003</v>
      </c>
      <c r="C450" s="8">
        <v>72.758229284904004</v>
      </c>
      <c r="D450" s="8">
        <v>82.923076923077005</v>
      </c>
      <c r="E450" s="8">
        <v>140.498046875</v>
      </c>
      <c r="F450" s="23">
        <v>1.9812402795766975</v>
      </c>
      <c r="G450" s="18">
        <v>0.45987851662404</v>
      </c>
      <c r="H450" s="18">
        <v>0.37381634957866</v>
      </c>
      <c r="I450" s="18">
        <v>0.67948717948717996</v>
      </c>
      <c r="J450" s="18">
        <v>0.82787503145344998</v>
      </c>
      <c r="K450" s="19">
        <v>0.32738329375809</v>
      </c>
      <c r="L450" s="19">
        <v>0.32738329375809</v>
      </c>
      <c r="M450" s="18">
        <v>0.28964125941824004</v>
      </c>
      <c r="N450" s="18">
        <v>0.28964125941824004</v>
      </c>
      <c r="O450" s="13">
        <v>1.4532674181466874</v>
      </c>
      <c r="P450" s="25">
        <f>[1]!thsiFinD("ths_adjustment_nv_fund",P$2,$A450)</f>
        <v>1.5035000000000001</v>
      </c>
      <c r="Q450" s="25">
        <f>[1]!thsiFinD("ths_adjustment_nv_fund",Q$2,$A450)</f>
        <v>1.3553999999999999</v>
      </c>
    </row>
    <row r="451" spans="1:17">
      <c r="A451" s="9">
        <v>44509</v>
      </c>
      <c r="B451" s="8">
        <v>99.570288520565001</v>
      </c>
      <c r="C451" s="8">
        <v>74.914869466515</v>
      </c>
      <c r="D451" s="8">
        <v>85.615384615384997</v>
      </c>
      <c r="E451" s="8">
        <v>142.890625</v>
      </c>
      <c r="F451" s="23">
        <v>2.0074779190061625</v>
      </c>
      <c r="G451" s="18">
        <v>0.46227621483375997</v>
      </c>
      <c r="H451" s="18">
        <v>0.37329510902614998</v>
      </c>
      <c r="I451" s="18">
        <v>0.68631679846633009</v>
      </c>
      <c r="J451" s="18">
        <v>0.83767484718374008</v>
      </c>
      <c r="K451" s="19">
        <v>0.33336854658486997</v>
      </c>
      <c r="L451" s="19">
        <v>0.33336854658486997</v>
      </c>
      <c r="M451" s="18">
        <v>0.29991964124689002</v>
      </c>
      <c r="N451" s="18">
        <v>0.29991964124689002</v>
      </c>
      <c r="O451" s="13">
        <v>1.4665117582593825</v>
      </c>
      <c r="P451" s="25">
        <f>[1]!thsiFinD("ths_adjustment_nv_fund",P$2,$A451)</f>
        <v>1.5033000000000001</v>
      </c>
      <c r="Q451" s="25">
        <f>[1]!thsiFinD("ths_adjustment_nv_fund",Q$2,$A451)</f>
        <v>1.3603000000000001</v>
      </c>
    </row>
    <row r="452" spans="1:17">
      <c r="A452" s="9">
        <v>44510</v>
      </c>
      <c r="B452" s="8">
        <v>99.079189686923996</v>
      </c>
      <c r="C452" s="8">
        <v>75.255391600454004</v>
      </c>
      <c r="D452" s="8">
        <v>85.307692307691994</v>
      </c>
      <c r="E452" s="8">
        <v>139.5703125</v>
      </c>
      <c r="F452" s="23">
        <v>1.9980314652376749</v>
      </c>
      <c r="G452" s="18">
        <v>0.46139705882352999</v>
      </c>
      <c r="H452" s="18">
        <v>0.37520632438536999</v>
      </c>
      <c r="I452" s="18">
        <v>0.69841840402588007</v>
      </c>
      <c r="J452" s="18">
        <v>0.85384035522218005</v>
      </c>
      <c r="K452" s="19">
        <v>0.35295736526081001</v>
      </c>
      <c r="L452" s="19">
        <v>0.35295736526081001</v>
      </c>
      <c r="M452" s="18">
        <v>0.31865859654824003</v>
      </c>
      <c r="N452" s="18">
        <v>0.31865859654824003</v>
      </c>
      <c r="O452" s="13">
        <v>1.4640528393882675</v>
      </c>
      <c r="P452" s="25">
        <f>[1]!thsiFinD("ths_adjustment_nv_fund",P$2,$A452)</f>
        <v>1.5034000000000001</v>
      </c>
      <c r="Q452" s="25">
        <f>[1]!thsiFinD("ths_adjustment_nv_fund",Q$2,$A452)</f>
        <v>1.3595999999999999</v>
      </c>
    </row>
    <row r="453" spans="1:17">
      <c r="A453" s="9">
        <v>44511</v>
      </c>
      <c r="B453" s="8">
        <v>100.49109883364</v>
      </c>
      <c r="C453" s="8">
        <v>78.547105561861997</v>
      </c>
      <c r="D453" s="8">
        <v>87.153846153846004</v>
      </c>
      <c r="E453" s="8">
        <v>140.419921875</v>
      </c>
      <c r="F453" s="23">
        <v>2.01652993106087</v>
      </c>
      <c r="G453" s="18">
        <v>0.45444373401535004</v>
      </c>
      <c r="H453" s="18">
        <v>0.36677960211971</v>
      </c>
      <c r="I453" s="18">
        <v>0.69374550682962</v>
      </c>
      <c r="J453" s="18">
        <v>0.83767484718374008</v>
      </c>
      <c r="K453" s="19">
        <v>0.35354467990400001</v>
      </c>
      <c r="L453" s="19">
        <v>0.35354467990400001</v>
      </c>
      <c r="M453" s="18">
        <v>0.32634483257486002</v>
      </c>
      <c r="N453" s="18">
        <v>0.32634483257486002</v>
      </c>
      <c r="O453" s="13">
        <v>1.4782821178498562</v>
      </c>
      <c r="P453" s="25">
        <f>[1]!thsiFinD("ths_adjustment_nv_fund",P$2,$A453)</f>
        <v>1.5026999999999999</v>
      </c>
      <c r="Q453" s="25">
        <f>[1]!thsiFinD("ths_adjustment_nv_fund",Q$2,$A453)</f>
        <v>1.3832</v>
      </c>
    </row>
    <row r="454" spans="1:17">
      <c r="A454" s="9">
        <v>44512</v>
      </c>
      <c r="B454" s="8">
        <v>101.28913443831</v>
      </c>
      <c r="C454" s="8">
        <v>79.625425652667005</v>
      </c>
      <c r="D454" s="8">
        <v>88.230769230768999</v>
      </c>
      <c r="E454" s="8">
        <v>139.580078125</v>
      </c>
      <c r="F454" s="23">
        <v>2.0218135186168649</v>
      </c>
      <c r="G454" s="18">
        <v>0.47386508951407003</v>
      </c>
      <c r="H454" s="18">
        <v>0.38780297107114997</v>
      </c>
      <c r="I454" s="18">
        <v>0.71040019170860003</v>
      </c>
      <c r="J454" s="18">
        <v>0.85467794632145</v>
      </c>
      <c r="K454" s="19">
        <v>0.36405361707035</v>
      </c>
      <c r="L454" s="19">
        <v>0.36405361707035</v>
      </c>
      <c r="M454" s="18">
        <v>0.33570175502143995</v>
      </c>
      <c r="N454" s="18">
        <v>0.33570175502143995</v>
      </c>
      <c r="O454" s="13">
        <v>1.4885154656965627</v>
      </c>
      <c r="P454" s="25">
        <f>[1]!thsiFinD("ths_adjustment_nv_fund",P$2,$A454)</f>
        <v>1.5028999999999999</v>
      </c>
      <c r="Q454" s="25">
        <f>[1]!thsiFinD("ths_adjustment_nv_fund",Q$2,$A454)</f>
        <v>1.3835</v>
      </c>
    </row>
    <row r="455" spans="1:17">
      <c r="A455" s="9">
        <v>44515</v>
      </c>
      <c r="B455" s="8">
        <v>98.035604665438996</v>
      </c>
      <c r="C455" s="8">
        <v>75.482406356412994</v>
      </c>
      <c r="D455" s="8">
        <v>83.846153846153996</v>
      </c>
      <c r="E455" s="8">
        <v>136.669921875</v>
      </c>
      <c r="F455" s="23">
        <v>1.9850852168575148</v>
      </c>
      <c r="G455" s="18">
        <v>0.47442455242967002</v>
      </c>
      <c r="H455" s="18">
        <v>0.38745547736947006</v>
      </c>
      <c r="I455" s="18">
        <v>0.71734962856457996</v>
      </c>
      <c r="J455" s="18">
        <v>0.85978725194212002</v>
      </c>
      <c r="K455" s="19">
        <v>0.38274879994423999</v>
      </c>
      <c r="L455" s="19">
        <v>0.38274879994423999</v>
      </c>
      <c r="M455" s="18">
        <v>0.35180460768909</v>
      </c>
      <c r="N455" s="18">
        <v>0.35180460768909</v>
      </c>
      <c r="O455" s="13">
        <v>1.4826489083498386</v>
      </c>
      <c r="P455" s="25">
        <f>[1]!thsiFinD("ths_adjustment_nv_fund",P$2,$A455)</f>
        <v>1.5041</v>
      </c>
      <c r="Q455" s="25">
        <f>[1]!thsiFinD("ths_adjustment_nv_fund",Q$2,$A455)</f>
        <v>1.3779999999999999</v>
      </c>
    </row>
    <row r="456" spans="1:17">
      <c r="A456" s="9">
        <v>44516</v>
      </c>
      <c r="B456" s="8">
        <v>94.966236955187</v>
      </c>
      <c r="C456" s="8">
        <v>72.814982973892995</v>
      </c>
      <c r="D456" s="8">
        <v>79.230769230768999</v>
      </c>
      <c r="E456" s="8">
        <v>136.015625</v>
      </c>
      <c r="F456" s="23">
        <v>1.9575690353996227</v>
      </c>
      <c r="G456" s="18">
        <v>0.46499360613810997</v>
      </c>
      <c r="H456" s="18">
        <v>0.38102684388844998</v>
      </c>
      <c r="I456" s="18">
        <v>0.70416966211359</v>
      </c>
      <c r="J456" s="18">
        <v>0.83390568727559999</v>
      </c>
      <c r="K456" s="19">
        <v>0.37891848314892002</v>
      </c>
      <c r="L456" s="19">
        <v>0.37891848314892002</v>
      </c>
      <c r="M456" s="18">
        <v>0.35962925054255995</v>
      </c>
      <c r="N456" s="18">
        <v>0.35962925054255995</v>
      </c>
      <c r="O456" s="13">
        <v>1.4715107664482039</v>
      </c>
      <c r="P456" s="25">
        <f>[1]!thsiFinD("ths_adjustment_nv_fund",P$2,$A456)</f>
        <v>1.5043</v>
      </c>
      <c r="Q456" s="25">
        <f>[1]!thsiFinD("ths_adjustment_nv_fund",Q$2,$A456)</f>
        <v>1.3842000000000001</v>
      </c>
    </row>
    <row r="457" spans="1:17">
      <c r="A457" s="9">
        <v>44517</v>
      </c>
      <c r="B457" s="8">
        <v>99.140577041130001</v>
      </c>
      <c r="C457" s="8">
        <v>75.312145289444004</v>
      </c>
      <c r="D457" s="8">
        <v>80.538461538462002</v>
      </c>
      <c r="E457" s="8">
        <v>139.091796875</v>
      </c>
      <c r="F457" s="23">
        <v>1.9852074518600902</v>
      </c>
      <c r="G457" s="18">
        <v>0.46603260869565</v>
      </c>
      <c r="H457" s="18">
        <v>0.38024498305968002</v>
      </c>
      <c r="I457" s="18">
        <v>0.68751497723460009</v>
      </c>
      <c r="J457" s="18">
        <v>0.8187452886180201</v>
      </c>
      <c r="K457" s="19">
        <v>0.36323628762395005</v>
      </c>
      <c r="L457" s="19">
        <v>0.36323628762395005</v>
      </c>
      <c r="M457" s="18">
        <v>0.34653784936488996</v>
      </c>
      <c r="N457" s="18">
        <v>0.34653784936488996</v>
      </c>
      <c r="O457" s="13">
        <v>1.488014252995445</v>
      </c>
      <c r="P457" s="25">
        <f>[1]!thsiFinD("ths_adjustment_nv_fund",P$2,$A457)</f>
        <v>1.5043</v>
      </c>
      <c r="Q457" s="25">
        <f>[1]!thsiFinD("ths_adjustment_nv_fund",Q$2,$A457)</f>
        <v>1.3815999999999999</v>
      </c>
    </row>
    <row r="458" spans="1:17">
      <c r="A458" s="9">
        <v>44518</v>
      </c>
      <c r="B458" s="8">
        <v>97.912829957029004</v>
      </c>
      <c r="C458" s="8">
        <v>75.198637911464004</v>
      </c>
      <c r="D458" s="8">
        <v>81</v>
      </c>
      <c r="E458" s="8">
        <v>138.14453125</v>
      </c>
      <c r="F458" s="23">
        <v>1.9806399977962326</v>
      </c>
      <c r="G458" s="18">
        <v>0.46587276214834</v>
      </c>
      <c r="H458" s="18">
        <v>0.38493614803232001</v>
      </c>
      <c r="I458" s="18">
        <v>0.69901749341002006</v>
      </c>
      <c r="J458" s="18">
        <v>0.83005276826525998</v>
      </c>
      <c r="K458" s="19">
        <v>0.38764983070874998</v>
      </c>
      <c r="L458" s="19">
        <v>0.38764983070874998</v>
      </c>
      <c r="M458" s="18">
        <v>0.37446759534506002</v>
      </c>
      <c r="N458" s="18">
        <v>0.37446759534506002</v>
      </c>
      <c r="O458" s="13">
        <v>1.4823691884758687</v>
      </c>
      <c r="P458" s="25">
        <f>[1]!thsiFinD("ths_adjustment_nv_fund",P$2,$A458)</f>
        <v>1.5049999999999999</v>
      </c>
      <c r="Q458" s="25">
        <f>[1]!thsiFinD("ths_adjustment_nv_fund",Q$2,$A458)</f>
        <v>1.3845000000000001</v>
      </c>
    </row>
    <row r="459" spans="1:17">
      <c r="A459" s="9">
        <v>44519</v>
      </c>
      <c r="B459" s="8">
        <v>100</v>
      </c>
      <c r="C459" s="8">
        <v>76.503972758228997</v>
      </c>
      <c r="D459" s="8">
        <v>82.384615384615003</v>
      </c>
      <c r="E459" s="8">
        <v>140.9375</v>
      </c>
      <c r="F459" s="23">
        <v>1.9995652203571099</v>
      </c>
      <c r="G459" s="18">
        <v>0.45124680306904996</v>
      </c>
      <c r="H459" s="18">
        <v>0.37529319781079001</v>
      </c>
      <c r="I459" s="18">
        <v>0.69422477833692997</v>
      </c>
      <c r="J459" s="18">
        <v>0.82988525006084002</v>
      </c>
      <c r="K459" s="19">
        <v>0.38580040750611999</v>
      </c>
      <c r="L459" s="19">
        <v>0.38580040750611999</v>
      </c>
      <c r="M459" s="18">
        <v>0.36835133175855</v>
      </c>
      <c r="N459" s="18">
        <v>0.36835133175855</v>
      </c>
      <c r="O459" s="13">
        <v>1.4985551539471449</v>
      </c>
      <c r="P459" s="25">
        <f>[1]!thsiFinD("ths_adjustment_nv_fund",P$2,$A459)</f>
        <v>1.5045999999999999</v>
      </c>
      <c r="Q459" s="25">
        <f>[1]!thsiFinD("ths_adjustment_nv_fund",Q$2,$A459)</f>
        <v>1.385</v>
      </c>
    </row>
    <row r="460" spans="1:17">
      <c r="A460" s="9">
        <v>44522</v>
      </c>
      <c r="B460" s="8">
        <v>106.50705954573</v>
      </c>
      <c r="C460" s="8">
        <v>83.314415437003007</v>
      </c>
      <c r="D460" s="8">
        <v>86</v>
      </c>
      <c r="E460" s="8">
        <v>151.71875</v>
      </c>
      <c r="F460" s="23">
        <v>2.0688505624568325</v>
      </c>
      <c r="G460" s="18">
        <v>0.46914961636829</v>
      </c>
      <c r="H460" s="18">
        <v>0.38676048996612006</v>
      </c>
      <c r="I460" s="18">
        <v>0.71111909896957004</v>
      </c>
      <c r="J460" s="18">
        <v>0.84856353131991991</v>
      </c>
      <c r="K460" s="19">
        <v>0.40178127199892999</v>
      </c>
      <c r="L460" s="19">
        <v>0.40178127199892999</v>
      </c>
      <c r="M460" s="18">
        <v>0.38464297547770004</v>
      </c>
      <c r="N460" s="18">
        <v>0.38464297547770004</v>
      </c>
      <c r="O460" s="13">
        <v>1.5173548155276737</v>
      </c>
      <c r="P460" s="25">
        <f>[1]!thsiFinD("ths_adjustment_nv_fund",P$2,$A460)</f>
        <v>1.5057</v>
      </c>
      <c r="Q460" s="25">
        <f>[1]!thsiFinD("ths_adjustment_nv_fund",Q$2,$A460)</f>
        <v>1.3705000000000001</v>
      </c>
    </row>
    <row r="461" spans="1:17">
      <c r="A461" s="9">
        <v>44523</v>
      </c>
      <c r="B461" s="8">
        <v>105.03376304481</v>
      </c>
      <c r="C461" s="8">
        <v>81.838819523268995</v>
      </c>
      <c r="D461" s="8">
        <v>84.307692307691994</v>
      </c>
      <c r="E461" s="8">
        <v>151.15234375</v>
      </c>
      <c r="F461" s="23">
        <v>2.0558315465644275</v>
      </c>
      <c r="G461" s="18">
        <v>0.47666240409207</v>
      </c>
      <c r="H461" s="18">
        <v>0.39518721223177999</v>
      </c>
      <c r="I461" s="18">
        <v>0.72921159837048</v>
      </c>
      <c r="J461" s="18">
        <v>0.87771170120413999</v>
      </c>
      <c r="K461" s="19">
        <v>0.42757761629938001</v>
      </c>
      <c r="L461" s="19">
        <v>0.42757761629938001</v>
      </c>
      <c r="M461" s="18">
        <v>0.40245518786208001</v>
      </c>
      <c r="N461" s="18">
        <v>0.40245518786208001</v>
      </c>
      <c r="O461" s="13">
        <v>1.5172396198902325</v>
      </c>
      <c r="P461" s="25">
        <f>[1]!thsiFinD("ths_adjustment_nv_fund",P$2,$A461)</f>
        <v>1.5059</v>
      </c>
      <c r="Q461" s="25">
        <f>[1]!thsiFinD("ths_adjustment_nv_fund",Q$2,$A461)</f>
        <v>1.3484</v>
      </c>
    </row>
    <row r="462" spans="1:17">
      <c r="A462" s="9">
        <v>44524</v>
      </c>
      <c r="B462" s="8">
        <v>103.80601596071</v>
      </c>
      <c r="C462" s="8">
        <v>79.114642451758996</v>
      </c>
      <c r="D462" s="8">
        <v>82.538461538462002</v>
      </c>
      <c r="E462" s="8">
        <v>148.0859375</v>
      </c>
      <c r="F462" s="23">
        <v>2.0338626436273275</v>
      </c>
      <c r="G462" s="18">
        <v>0.4753037084399</v>
      </c>
      <c r="H462" s="18">
        <v>0.39266788289462001</v>
      </c>
      <c r="I462" s="18">
        <v>0.72981068775461</v>
      </c>
      <c r="J462" s="18">
        <v>0.87620403728718999</v>
      </c>
      <c r="K462" s="19">
        <v>0.42653343351835998</v>
      </c>
      <c r="L462" s="19">
        <v>0.42653343351835998</v>
      </c>
      <c r="M462" s="18">
        <v>0.40543188785440998</v>
      </c>
      <c r="N462" s="18">
        <v>0.40543188785440998</v>
      </c>
      <c r="O462" s="13">
        <v>1.51646882835482</v>
      </c>
      <c r="P462" s="25">
        <f>[1]!thsiFinD("ths_adjustment_nv_fund",P$2,$A462)</f>
        <v>1.5072000000000001</v>
      </c>
      <c r="Q462" s="25">
        <f>[1]!thsiFinD("ths_adjustment_nv_fund",Q$2,$A462)</f>
        <v>1.3388</v>
      </c>
    </row>
    <row r="463" spans="1:17">
      <c r="A463" s="9">
        <v>44525</v>
      </c>
      <c r="B463" s="8">
        <v>102.02578268876999</v>
      </c>
      <c r="C463" s="8">
        <v>77.866061293984004</v>
      </c>
      <c r="D463" s="8">
        <v>82.615384615384997</v>
      </c>
      <c r="E463" s="8">
        <v>148.203125</v>
      </c>
      <c r="F463" s="23">
        <v>2.0267758839953474</v>
      </c>
      <c r="G463" s="18">
        <v>0.47602301790280999</v>
      </c>
      <c r="H463" s="18">
        <v>0.39266788289462001</v>
      </c>
      <c r="I463" s="18">
        <v>0.72765396597172005</v>
      </c>
      <c r="J463" s="18">
        <v>0.87226735917463005</v>
      </c>
      <c r="K463" s="19">
        <v>0.42603316703888999</v>
      </c>
      <c r="L463" s="19">
        <v>0.42603316703888999</v>
      </c>
      <c r="M463" s="18">
        <v>0.40553603340850003</v>
      </c>
      <c r="N463" s="18">
        <v>0.40553603340850003</v>
      </c>
      <c r="O463" s="13">
        <v>1.5140570519423513</v>
      </c>
      <c r="P463" s="25">
        <f>[1]!thsiFinD("ths_adjustment_nv_fund",P$2,$A463)</f>
        <v>1.5076000000000001</v>
      </c>
      <c r="Q463" s="25">
        <f>[1]!thsiFinD("ths_adjustment_nv_fund",Q$2,$A463)</f>
        <v>1.3382000000000001</v>
      </c>
    </row>
    <row r="464" spans="1:17">
      <c r="A464" s="9">
        <v>44526</v>
      </c>
      <c r="B464" s="8">
        <v>101.96439533456</v>
      </c>
      <c r="C464" s="8">
        <v>76.617480136208997</v>
      </c>
      <c r="D464" s="8">
        <v>84.153846153846004</v>
      </c>
      <c r="E464" s="8">
        <v>147.734375</v>
      </c>
      <c r="F464" s="23">
        <v>2.0261752415615373</v>
      </c>
      <c r="G464" s="18">
        <v>0.46867007672634003</v>
      </c>
      <c r="H464" s="18">
        <v>0.38954043957953</v>
      </c>
      <c r="I464" s="18">
        <v>0.72417924754373009</v>
      </c>
      <c r="J464" s="18">
        <v>0.86816316278048999</v>
      </c>
      <c r="K464" s="19">
        <v>0.42369556638158995</v>
      </c>
      <c r="L464" s="19">
        <v>0.42369556638158995</v>
      </c>
      <c r="M464" s="18">
        <v>0.40725617807276998</v>
      </c>
      <c r="N464" s="18">
        <v>0.40725617807276998</v>
      </c>
      <c r="O464" s="13">
        <v>1.5125736121483699</v>
      </c>
      <c r="P464" s="25">
        <f>[1]!thsiFinD("ths_adjustment_nv_fund",P$2,$A464)</f>
        <v>1.5091000000000001</v>
      </c>
      <c r="Q464" s="25">
        <f>[1]!thsiFinD("ths_adjustment_nv_fund",Q$2,$A464)</f>
        <v>1.3464</v>
      </c>
    </row>
    <row r="465" spans="1:17">
      <c r="A465" s="9">
        <v>44529</v>
      </c>
      <c r="B465" s="8">
        <v>103.80601596071</v>
      </c>
      <c r="C465" s="8">
        <v>80.760499432463007</v>
      </c>
      <c r="D465" s="8">
        <v>86.692307692308006</v>
      </c>
      <c r="E465" s="8">
        <v>152.666015625</v>
      </c>
      <c r="F465" s="23">
        <v>2.0598120967762026</v>
      </c>
      <c r="G465" s="18">
        <v>0.45995843989770002</v>
      </c>
      <c r="H465" s="18">
        <v>0.38285118582225997</v>
      </c>
      <c r="I465" s="18">
        <v>0.72322070452912002</v>
      </c>
      <c r="J465" s="18">
        <v>0.86255130254655998</v>
      </c>
      <c r="K465" s="19">
        <v>0.42639513723019001</v>
      </c>
      <c r="L465" s="19">
        <v>0.42639513723019001</v>
      </c>
      <c r="M465" s="18">
        <v>0.40960849496546997</v>
      </c>
      <c r="N465" s="18">
        <v>0.40960849496546997</v>
      </c>
      <c r="O465" s="13">
        <v>1.5195473089867839</v>
      </c>
      <c r="P465" s="25">
        <f>[1]!thsiFinD("ths_adjustment_nv_fund",P$2,$A465)</f>
        <v>1.5094000000000001</v>
      </c>
      <c r="Q465" s="25">
        <f>[1]!thsiFinD("ths_adjustment_nv_fund",Q$2,$A465)</f>
        <v>1.3375999999999999</v>
      </c>
    </row>
    <row r="466" spans="1:17">
      <c r="A466" s="9">
        <v>44530</v>
      </c>
      <c r="B466" s="8">
        <v>102.88520564764001</v>
      </c>
      <c r="C466" s="8">
        <v>81.725312145288996</v>
      </c>
      <c r="D466" s="8">
        <v>85.923076923077005</v>
      </c>
      <c r="E466" s="8">
        <v>150.673828125</v>
      </c>
      <c r="F466" s="23">
        <v>2.053018557102515</v>
      </c>
      <c r="G466" s="18">
        <v>0.46259590792839</v>
      </c>
      <c r="H466" s="18">
        <v>0.38484927460690005</v>
      </c>
      <c r="I466" s="18">
        <v>0.72729451234123998</v>
      </c>
      <c r="J466" s="18">
        <v>0.87293743199231999</v>
      </c>
      <c r="K466" s="19">
        <v>0.43700119974141005</v>
      </c>
      <c r="L466" s="19">
        <v>0.43700119974141005</v>
      </c>
      <c r="M466" s="18">
        <v>0.41734947277129997</v>
      </c>
      <c r="N466" s="18">
        <v>0.41734947277129997</v>
      </c>
      <c r="O466" s="13">
        <v>1.5252314807932539</v>
      </c>
      <c r="P466" s="25">
        <f>[1]!thsiFinD("ths_adjustment_nv_fund",P$2,$A466)</f>
        <v>1.5093000000000001</v>
      </c>
      <c r="Q466" s="25">
        <f>[1]!thsiFinD("ths_adjustment_nv_fund",Q$2,$A466)</f>
        <v>1.3340000000000001</v>
      </c>
    </row>
    <row r="467" spans="1:17">
      <c r="A467" s="9">
        <v>44531</v>
      </c>
      <c r="B467" s="8">
        <v>101.35052179250999</v>
      </c>
      <c r="C467" s="8">
        <v>79.852440408627004</v>
      </c>
      <c r="D467" s="8">
        <v>85.461538461537998</v>
      </c>
      <c r="E467" s="8">
        <v>148.3203125</v>
      </c>
      <c r="F467" s="23">
        <v>2.0374620329066877</v>
      </c>
      <c r="G467" s="18">
        <v>0.45716112531969005</v>
      </c>
      <c r="H467" s="18">
        <v>0.38250369212058</v>
      </c>
      <c r="I467" s="18">
        <v>0.73136832015337006</v>
      </c>
      <c r="J467" s="18">
        <v>0.87762794210192996</v>
      </c>
      <c r="K467" s="19">
        <v>0.4467833044999</v>
      </c>
      <c r="L467" s="19">
        <v>0.4467833044999</v>
      </c>
      <c r="M467" s="18">
        <v>0.42981207882533001</v>
      </c>
      <c r="N467" s="18">
        <v>0.42981207882533001</v>
      </c>
      <c r="O467" s="13">
        <v>1.5295968673676013</v>
      </c>
      <c r="P467" s="25">
        <f>[1]!thsiFinD("ths_adjustment_nv_fund",P$2,$A467)</f>
        <v>1.5088999999999999</v>
      </c>
      <c r="Q467" s="25">
        <f>[1]!thsiFinD("ths_adjustment_nv_fund",Q$2,$A467)</f>
        <v>1.3297000000000001</v>
      </c>
    </row>
    <row r="468" spans="1:17">
      <c r="A468" s="9">
        <v>44532</v>
      </c>
      <c r="B468" s="8">
        <v>99.508901166360005</v>
      </c>
      <c r="C468" s="8">
        <v>78.433598183881998</v>
      </c>
      <c r="D468" s="8">
        <v>85.538461538462002</v>
      </c>
      <c r="E468" s="8">
        <v>150.390625</v>
      </c>
      <c r="F468" s="23">
        <v>2.0346789647217598</v>
      </c>
      <c r="G468" s="18">
        <v>0.45955882352941002</v>
      </c>
      <c r="H468" s="18">
        <v>0.38458865433063999</v>
      </c>
      <c r="I468" s="18">
        <v>0.73352504193626</v>
      </c>
      <c r="J468" s="18">
        <v>0.87787921940855995</v>
      </c>
      <c r="K468" s="19">
        <v>0.44705819060171004</v>
      </c>
      <c r="L468" s="19">
        <v>0.44705819060171004</v>
      </c>
      <c r="M468" s="18">
        <v>0.44355340926625997</v>
      </c>
      <c r="N468" s="18">
        <v>0.44355340926625997</v>
      </c>
      <c r="O468" s="13">
        <v>1.5173001939415138</v>
      </c>
      <c r="P468" s="25">
        <f>[1]!thsiFinD("ths_adjustment_nv_fund",P$2,$A468)</f>
        <v>1.5085</v>
      </c>
      <c r="Q468" s="25">
        <f>[1]!thsiFinD("ths_adjustment_nv_fund",Q$2,$A468)</f>
        <v>1.3238000000000001</v>
      </c>
    </row>
    <row r="469" spans="1:17">
      <c r="A469" s="9">
        <v>44533</v>
      </c>
      <c r="B469" s="8">
        <v>100.67526089626</v>
      </c>
      <c r="C469" s="8">
        <v>79.965947786605994</v>
      </c>
      <c r="D469" s="8">
        <v>87.923076923077005</v>
      </c>
      <c r="E469" s="8">
        <v>152.216796875</v>
      </c>
      <c r="F469" s="23">
        <v>2.0519527062023575</v>
      </c>
      <c r="G469" s="18">
        <v>0.46107736572889996</v>
      </c>
      <c r="H469" s="18">
        <v>0.38424116062895997</v>
      </c>
      <c r="I469" s="18">
        <v>0.72633596932662003</v>
      </c>
      <c r="J469" s="18">
        <v>0.86556663045763005</v>
      </c>
      <c r="K469" s="19">
        <v>0.43132526787608</v>
      </c>
      <c r="L469" s="19">
        <v>0.43132526787608</v>
      </c>
      <c r="M469" s="18">
        <v>0.41926494481892002</v>
      </c>
      <c r="N469" s="18">
        <v>0.41926494481892002</v>
      </c>
      <c r="O469" s="13">
        <v>1.5282447453230887</v>
      </c>
      <c r="P469" s="25">
        <f>[1]!thsiFinD("ths_adjustment_nv_fund",P$2,$A469)</f>
        <v>1.5081</v>
      </c>
      <c r="Q469" s="25">
        <f>[1]!thsiFinD("ths_adjustment_nv_fund",Q$2,$A469)</f>
        <v>1.3222</v>
      </c>
    </row>
    <row r="470" spans="1:17">
      <c r="A470" s="9">
        <v>44536</v>
      </c>
      <c r="B470" s="8">
        <v>96.193984039287997</v>
      </c>
      <c r="C470" s="8">
        <v>76.333711691260007</v>
      </c>
      <c r="D470" s="8">
        <v>84.384615384615003</v>
      </c>
      <c r="E470" s="8">
        <v>147.890625</v>
      </c>
      <c r="F470" s="23">
        <v>2.0120073402879077</v>
      </c>
      <c r="G470" s="18">
        <v>0.47698209718669998</v>
      </c>
      <c r="H470" s="18">
        <v>0.39796716184518999</v>
      </c>
      <c r="I470" s="18">
        <v>0.73628085310328006</v>
      </c>
      <c r="J470" s="18">
        <v>0.88206717490491993</v>
      </c>
      <c r="K470" s="19">
        <v>0.44133569892616004</v>
      </c>
      <c r="L470" s="19">
        <v>0.44133569892616004</v>
      </c>
      <c r="M470" s="18">
        <v>0.42499463884614996</v>
      </c>
      <c r="N470" s="18">
        <v>0.42499463884614996</v>
      </c>
      <c r="O470" s="13">
        <v>1.51131804999784</v>
      </c>
      <c r="P470" s="25">
        <f>[1]!thsiFinD("ths_adjustment_nv_fund",P$2,$A470)</f>
        <v>1.5108999999999999</v>
      </c>
      <c r="Q470" s="25">
        <f>[1]!thsiFinD("ths_adjustment_nv_fund",Q$2,$A470)</f>
        <v>1.3318000000000001</v>
      </c>
    </row>
    <row r="471" spans="1:17">
      <c r="A471" s="9">
        <v>44537</v>
      </c>
      <c r="B471" s="8">
        <v>91.835481890731003</v>
      </c>
      <c r="C471" s="8">
        <v>71.906923950057006</v>
      </c>
      <c r="D471" s="8">
        <v>80.076923076922995</v>
      </c>
      <c r="E471" s="8">
        <v>141.23046875</v>
      </c>
      <c r="F471" s="23">
        <v>1.9626244941692774</v>
      </c>
      <c r="G471" s="18">
        <v>0.47042838874679999</v>
      </c>
      <c r="H471" s="18">
        <v>0.39362349057423002</v>
      </c>
      <c r="I471" s="18">
        <v>0.72238197939132998</v>
      </c>
      <c r="J471" s="18">
        <v>0.86213250695834009</v>
      </c>
      <c r="K471" s="19">
        <v>0.42028191677685001</v>
      </c>
      <c r="L471" s="19">
        <v>0.42028191677685001</v>
      </c>
      <c r="M471" s="18">
        <v>0.40070710037916002</v>
      </c>
      <c r="N471" s="18">
        <v>0.40070710037916002</v>
      </c>
      <c r="O471" s="13">
        <v>1.4980560721561</v>
      </c>
      <c r="P471" s="25">
        <f>[1]!thsiFinD("ths_adjustment_nv_fund",P$2,$A471)</f>
        <v>1.5101</v>
      </c>
      <c r="Q471" s="25">
        <f>[1]!thsiFinD("ths_adjustment_nv_fund",Q$2,$A471)</f>
        <v>1.3302</v>
      </c>
    </row>
    <row r="472" spans="1:17">
      <c r="A472" s="9">
        <v>44538</v>
      </c>
      <c r="B472" s="8">
        <v>96.500920810313005</v>
      </c>
      <c r="C472" s="8">
        <v>76.276958002270007</v>
      </c>
      <c r="D472" s="8">
        <v>83.769230769231001</v>
      </c>
      <c r="E472" s="8">
        <v>148.92578125</v>
      </c>
      <c r="F472" s="23">
        <v>2.0136822270795349</v>
      </c>
      <c r="G472" s="18">
        <v>0.47450447570332005</v>
      </c>
      <c r="H472" s="18">
        <v>0.39779341499435</v>
      </c>
      <c r="I472" s="18">
        <v>0.71207764198418</v>
      </c>
      <c r="J472" s="18">
        <v>0.84445933500295001</v>
      </c>
      <c r="K472" s="19">
        <v>0.39777177537837</v>
      </c>
      <c r="L472" s="19">
        <v>0.39777177537837</v>
      </c>
      <c r="M472" s="18">
        <v>0.38003507940363002</v>
      </c>
      <c r="N472" s="18">
        <v>0.38003507940363002</v>
      </c>
      <c r="O472" s="13">
        <v>1.522318627394565</v>
      </c>
      <c r="P472" s="25">
        <f>[1]!thsiFinD("ths_adjustment_nv_fund",P$2,$A472)</f>
        <v>1.5097</v>
      </c>
      <c r="Q472" s="25">
        <f>[1]!thsiFinD("ths_adjustment_nv_fund",Q$2,$A472)</f>
        <v>1.3310999999999999</v>
      </c>
    </row>
    <row r="473" spans="1:17">
      <c r="A473" s="9">
        <v>44539</v>
      </c>
      <c r="B473" s="8">
        <v>96.746470227133003</v>
      </c>
      <c r="C473" s="8">
        <v>75.141884222474005</v>
      </c>
      <c r="D473" s="8">
        <v>82.615384615384997</v>
      </c>
      <c r="E473" s="8">
        <v>147.67578125</v>
      </c>
      <c r="F473" s="23">
        <v>2.0054488007874802</v>
      </c>
      <c r="G473" s="18">
        <v>0.49696291560101996</v>
      </c>
      <c r="H473" s="18">
        <v>0.42055425245417</v>
      </c>
      <c r="I473" s="18">
        <v>0.73376467768991005</v>
      </c>
      <c r="J473" s="18">
        <v>0.87494765059970003</v>
      </c>
      <c r="K473" s="19">
        <v>0.42311924502693005</v>
      </c>
      <c r="L473" s="19">
        <v>0.42311924502693005</v>
      </c>
      <c r="M473" s="18">
        <v>0.40304051637892996</v>
      </c>
      <c r="N473" s="18">
        <v>0.40304051637892996</v>
      </c>
      <c r="O473" s="13">
        <v>1.5286214987873663</v>
      </c>
      <c r="P473" s="25">
        <f>[1]!thsiFinD("ths_adjustment_nv_fund",P$2,$A473)</f>
        <v>1.5102</v>
      </c>
      <c r="Q473" s="25">
        <f>[1]!thsiFinD("ths_adjustment_nv_fund",Q$2,$A473)</f>
        <v>1.3272999999999999</v>
      </c>
    </row>
    <row r="474" spans="1:17">
      <c r="A474" s="9">
        <v>44540</v>
      </c>
      <c r="B474" s="8">
        <v>96.930632289748004</v>
      </c>
      <c r="C474" s="8">
        <v>75.993189557321003</v>
      </c>
      <c r="D474" s="8">
        <v>83.461538461537998</v>
      </c>
      <c r="E474" s="8">
        <v>147.861328125</v>
      </c>
      <c r="F474" s="23">
        <v>2.0106167210840176</v>
      </c>
      <c r="G474" s="18">
        <v>0.51782289002558002</v>
      </c>
      <c r="H474" s="18">
        <v>0.43801581096343001</v>
      </c>
      <c r="I474" s="18">
        <v>0.73783848550204001</v>
      </c>
      <c r="J474" s="18">
        <v>0.88039199270637991</v>
      </c>
      <c r="K474" s="19">
        <v>0.42477267513952</v>
      </c>
      <c r="L474" s="19">
        <v>0.42477267513952</v>
      </c>
      <c r="M474" s="18">
        <v>0.40267873041123003</v>
      </c>
      <c r="N474" s="18">
        <v>0.40267873041123003</v>
      </c>
      <c r="O474" s="13">
        <v>1.5303338583028787</v>
      </c>
      <c r="P474" s="25">
        <f>[1]!thsiFinD("ths_adjustment_nv_fund",P$2,$A474)</f>
        <v>1.5108999999999999</v>
      </c>
      <c r="Q474" s="25">
        <f>[1]!thsiFinD("ths_adjustment_nv_fund",Q$2,$A474)</f>
        <v>1.3245</v>
      </c>
    </row>
    <row r="475" spans="1:17">
      <c r="A475" s="9">
        <v>44543</v>
      </c>
      <c r="B475" s="8">
        <v>97.298956414979003</v>
      </c>
      <c r="C475" s="8">
        <v>77.695800227014999</v>
      </c>
      <c r="D475" s="8">
        <v>82.230769230768999</v>
      </c>
      <c r="E475" s="8">
        <v>149.19921875</v>
      </c>
      <c r="F475" s="23">
        <v>2.0160618615569073</v>
      </c>
      <c r="G475" s="18">
        <v>0.51286764705882004</v>
      </c>
      <c r="H475" s="18">
        <v>0.43436712709581998</v>
      </c>
      <c r="I475" s="18">
        <v>0.73256649892164005</v>
      </c>
      <c r="J475" s="18">
        <v>0.88449618902335003</v>
      </c>
      <c r="K475" s="19">
        <v>0.42789254168244001</v>
      </c>
      <c r="L475" s="19">
        <v>0.42789254168244001</v>
      </c>
      <c r="M475" s="18">
        <v>0.41129416047925998</v>
      </c>
      <c r="N475" s="18">
        <v>0.41129416047925998</v>
      </c>
      <c r="O475" s="13">
        <v>1.5366729980364</v>
      </c>
      <c r="P475" s="25">
        <f>[1]!thsiFinD("ths_adjustment_nv_fund",P$2,$A475)</f>
        <v>1.5112000000000001</v>
      </c>
      <c r="Q475" s="25">
        <f>[1]!thsiFinD("ths_adjustment_nv_fund",Q$2,$A475)</f>
        <v>1.3302</v>
      </c>
    </row>
    <row r="476" spans="1:17">
      <c r="A476" s="9">
        <v>44544</v>
      </c>
      <c r="B476" s="8">
        <v>96.623695518722997</v>
      </c>
      <c r="C476" s="8">
        <v>77.979568671964003</v>
      </c>
      <c r="D476" s="8">
        <v>81</v>
      </c>
      <c r="E476" s="8">
        <v>148.3984375</v>
      </c>
      <c r="F476" s="23">
        <v>2.0100042542267174</v>
      </c>
      <c r="G476" s="18">
        <v>0.51750319693095004</v>
      </c>
      <c r="H476" s="18">
        <v>0.43905829206846003</v>
      </c>
      <c r="I476" s="18">
        <v>0.7359213994728</v>
      </c>
      <c r="J476" s="18">
        <v>0.89178323145582994</v>
      </c>
      <c r="K476" s="19">
        <v>0.43431865771229</v>
      </c>
      <c r="L476" s="19">
        <v>0.43431865771229</v>
      </c>
      <c r="M476" s="18">
        <v>0.42024027446928996</v>
      </c>
      <c r="N476" s="18">
        <v>0.42024027446928996</v>
      </c>
      <c r="O476" s="13">
        <v>1.5353282878789964</v>
      </c>
      <c r="P476" s="25">
        <f>[1]!thsiFinD("ths_adjustment_nv_fund",P$2,$A476)</f>
        <v>1.512</v>
      </c>
      <c r="Q476" s="25">
        <f>[1]!thsiFinD("ths_adjustment_nv_fund",Q$2,$A476)</f>
        <v>1.3307</v>
      </c>
    </row>
    <row r="477" spans="1:17">
      <c r="A477" s="9">
        <v>44545</v>
      </c>
      <c r="B477" s="8">
        <v>95.395948434621999</v>
      </c>
      <c r="C477" s="8">
        <v>77.525539160045</v>
      </c>
      <c r="D477" s="8">
        <v>79.307692307691994</v>
      </c>
      <c r="E477" s="8">
        <v>145.4296875</v>
      </c>
      <c r="F477" s="23">
        <v>1.9941471685058976</v>
      </c>
      <c r="G477" s="18">
        <v>0.50735294117647001</v>
      </c>
      <c r="H477" s="18">
        <v>0.43245591173660003</v>
      </c>
      <c r="I477" s="18">
        <v>0.72705487658758994</v>
      </c>
      <c r="J477" s="18">
        <v>0.88901918092855003</v>
      </c>
      <c r="K477" s="19">
        <v>0.43376687366501998</v>
      </c>
      <c r="L477" s="19">
        <v>0.43376687366501998</v>
      </c>
      <c r="M477" s="18">
        <v>0.42960482263636002</v>
      </c>
      <c r="N477" s="18">
        <v>0.42960482263636002</v>
      </c>
      <c r="O477" s="13">
        <v>1.5299206700206838</v>
      </c>
      <c r="P477" s="25">
        <f>[1]!thsiFinD("ths_adjustment_nv_fund",P$2,$A477)</f>
        <v>1.5124</v>
      </c>
      <c r="Q477" s="25">
        <f>[1]!thsiFinD("ths_adjustment_nv_fund",Q$2,$A477)</f>
        <v>1.3174999999999999</v>
      </c>
    </row>
    <row r="478" spans="1:17">
      <c r="A478" s="9">
        <v>44546</v>
      </c>
      <c r="B478" s="8">
        <v>96.255371393492993</v>
      </c>
      <c r="C478" s="8">
        <v>78.093076049942994</v>
      </c>
      <c r="D478" s="8">
        <v>79.230769230768999</v>
      </c>
      <c r="E478" s="8">
        <v>146.943359375</v>
      </c>
      <c r="F478" s="23">
        <v>2.0013064401230123</v>
      </c>
      <c r="G478" s="18">
        <v>0.49432544757032998</v>
      </c>
      <c r="H478" s="18">
        <v>0.42038050560334</v>
      </c>
      <c r="I478" s="18">
        <v>0.72250179726815</v>
      </c>
      <c r="J478" s="18">
        <v>0.87779546030635003</v>
      </c>
      <c r="K478" s="19">
        <v>0.42905229769610004</v>
      </c>
      <c r="L478" s="19">
        <v>0.42905229769610004</v>
      </c>
      <c r="M478" s="18">
        <v>0.43312877701254998</v>
      </c>
      <c r="N478" s="18">
        <v>0.43312877701254998</v>
      </c>
      <c r="O478" s="13">
        <v>1.5405792644809289</v>
      </c>
      <c r="P478" s="25">
        <f>[1]!thsiFinD("ths_adjustment_nv_fund",P$2,$A478)</f>
        <v>1.5122</v>
      </c>
      <c r="Q478" s="25">
        <f>[1]!thsiFinD("ths_adjustment_nv_fund",Q$2,$A478)</f>
        <v>1.3290999999999999</v>
      </c>
    </row>
    <row r="479" spans="1:17">
      <c r="A479" s="9">
        <v>44547</v>
      </c>
      <c r="B479" s="8">
        <v>92.387968078575994</v>
      </c>
      <c r="C479" s="8">
        <v>74.404086265607006</v>
      </c>
      <c r="D479" s="8">
        <v>76</v>
      </c>
      <c r="E479" s="8">
        <v>141.328125</v>
      </c>
      <c r="F479" s="23">
        <v>1.9603004483604574</v>
      </c>
      <c r="G479" s="18">
        <v>0.50127877237851992</v>
      </c>
      <c r="H479" s="18">
        <v>0.42733037963687004</v>
      </c>
      <c r="I479" s="18">
        <v>0.73735921399473003</v>
      </c>
      <c r="J479" s="18">
        <v>0.89153195414918995</v>
      </c>
      <c r="K479" s="19">
        <v>0.43810449839259002</v>
      </c>
      <c r="L479" s="19">
        <v>0.43810449839259002</v>
      </c>
      <c r="M479" s="18">
        <v>0.44546239945146998</v>
      </c>
      <c r="N479" s="18">
        <v>0.44546239945146998</v>
      </c>
      <c r="O479" s="13">
        <v>1.5213465953686163</v>
      </c>
      <c r="P479" s="25">
        <f>[1]!thsiFinD("ths_adjustment_nv_fund",P$2,$A479)</f>
        <v>1.5125</v>
      </c>
      <c r="Q479" s="25">
        <f>[1]!thsiFinD("ths_adjustment_nv_fund",Q$2,$A479)</f>
        <v>1.3454999999999999</v>
      </c>
    </row>
    <row r="480" spans="1:17">
      <c r="A480" s="9">
        <v>44550</v>
      </c>
      <c r="B480" s="8">
        <v>88.213627992634002</v>
      </c>
      <c r="C480" s="8">
        <v>70.090805902384005</v>
      </c>
      <c r="D480" s="8">
        <v>73.076923076922995</v>
      </c>
      <c r="E480" s="8">
        <v>132.87109375</v>
      </c>
      <c r="F480" s="23">
        <v>1.9106311268048524</v>
      </c>
      <c r="G480" s="18">
        <v>0.47818094629155999</v>
      </c>
      <c r="H480" s="18">
        <v>0.40335331422118004</v>
      </c>
      <c r="I480" s="18">
        <v>0.72118380062304999</v>
      </c>
      <c r="J480" s="18">
        <v>0.86548287135542001</v>
      </c>
      <c r="K480" s="19">
        <v>0.41800909029999</v>
      </c>
      <c r="L480" s="19">
        <v>0.41800909029999</v>
      </c>
      <c r="M480" s="18">
        <v>0.43327682492886999</v>
      </c>
      <c r="N480" s="18">
        <v>0.43327682492886999</v>
      </c>
      <c r="O480" s="13">
        <v>1.4970767510652487</v>
      </c>
      <c r="P480" s="25">
        <f>[1]!thsiFinD("ths_adjustment_nv_fund",P$2,$A480)</f>
        <v>1.5123</v>
      </c>
      <c r="Q480" s="25">
        <f>[1]!thsiFinD("ths_adjustment_nv_fund",Q$2,$A480)</f>
        <v>1.3425</v>
      </c>
    </row>
    <row r="481" spans="1:17">
      <c r="A481" s="9">
        <v>44551</v>
      </c>
      <c r="B481" s="8">
        <v>90.239410681400003</v>
      </c>
      <c r="C481" s="8">
        <v>72.077185017025997</v>
      </c>
      <c r="D481" s="8">
        <v>74.769230769231001</v>
      </c>
      <c r="E481" s="8">
        <v>136.669921875</v>
      </c>
      <c r="F481" s="23">
        <v>1.9343893708566426</v>
      </c>
      <c r="G481" s="18">
        <v>0.45812020460357999</v>
      </c>
      <c r="H481" s="18">
        <v>0.38128746416471004</v>
      </c>
      <c r="I481" s="18">
        <v>0.69110951353941996</v>
      </c>
      <c r="J481" s="18">
        <v>0.83156043225938003</v>
      </c>
      <c r="K481" s="19">
        <v>0.39247437548870001</v>
      </c>
      <c r="L481" s="19">
        <v>0.39247437548870001</v>
      </c>
      <c r="M481" s="18">
        <v>0.41479382148874999</v>
      </c>
      <c r="N481" s="18">
        <v>0.41479382148874999</v>
      </c>
      <c r="O481" s="13">
        <v>1.5130236856314325</v>
      </c>
      <c r="P481" s="25">
        <f>[1]!thsiFinD("ths_adjustment_nv_fund",P$2,$A481)</f>
        <v>1.5123</v>
      </c>
      <c r="Q481" s="25">
        <f>[1]!thsiFinD("ths_adjustment_nv_fund",Q$2,$A481)</f>
        <v>1.3348</v>
      </c>
    </row>
    <row r="482" spans="1:17">
      <c r="A482" s="9">
        <v>44552</v>
      </c>
      <c r="B482" s="8">
        <v>92.387968078575994</v>
      </c>
      <c r="C482" s="8">
        <v>73.439273552781003</v>
      </c>
      <c r="D482" s="8">
        <v>76.923076923077005</v>
      </c>
      <c r="E482" s="8">
        <v>143.8671875</v>
      </c>
      <c r="F482" s="23">
        <v>1.9665437651360849</v>
      </c>
      <c r="G482" s="18">
        <v>0.46763107416879995</v>
      </c>
      <c r="H482" s="18">
        <v>0.38858483189991999</v>
      </c>
      <c r="I482" s="18">
        <v>0.71135873472322009</v>
      </c>
      <c r="J482" s="18">
        <v>0.84244911639555997</v>
      </c>
      <c r="K482" s="19">
        <v>0.40991305422475</v>
      </c>
      <c r="L482" s="19">
        <v>0.40991305422475</v>
      </c>
      <c r="M482" s="18">
        <v>0.43716980970723002</v>
      </c>
      <c r="N482" s="18">
        <v>0.43716980970723002</v>
      </c>
      <c r="O482" s="13">
        <v>1.5206064562156838</v>
      </c>
      <c r="P482" s="25">
        <f>[1]!thsiFinD("ths_adjustment_nv_fund",P$2,$A482)</f>
        <v>1.5130999999999999</v>
      </c>
      <c r="Q482" s="25">
        <f>[1]!thsiFinD("ths_adjustment_nv_fund",Q$2,$A482)</f>
        <v>1.331</v>
      </c>
    </row>
    <row r="483" spans="1:17">
      <c r="A483" s="9">
        <v>44553</v>
      </c>
      <c r="B483" s="8">
        <v>93.247391037445993</v>
      </c>
      <c r="C483" s="8">
        <v>75.198637911464004</v>
      </c>
      <c r="D483" s="8">
        <v>78.923076923077005</v>
      </c>
      <c r="E483" s="8">
        <v>146.4453125</v>
      </c>
      <c r="F483" s="23">
        <v>1.9845360459299677</v>
      </c>
      <c r="G483" s="18">
        <v>0.46938938618926002</v>
      </c>
      <c r="H483" s="18">
        <v>0.39058292068455996</v>
      </c>
      <c r="I483" s="18">
        <v>0.7195063503474699</v>
      </c>
      <c r="J483" s="18">
        <v>0.84839601311549995</v>
      </c>
      <c r="K483" s="19">
        <v>0.42460292583140996</v>
      </c>
      <c r="L483" s="19">
        <v>0.42460292583140996</v>
      </c>
      <c r="M483" s="18">
        <v>0.44388556386292999</v>
      </c>
      <c r="N483" s="18">
        <v>0.44388556386292999</v>
      </c>
      <c r="O483" s="13">
        <v>1.5232799690401824</v>
      </c>
      <c r="P483" s="25">
        <f>[1]!thsiFinD("ths_adjustment_nv_fund",P$2,$A483)</f>
        <v>1.5141</v>
      </c>
      <c r="Q483" s="25">
        <f>[1]!thsiFinD("ths_adjustment_nv_fund",Q$2,$A483)</f>
        <v>1.345</v>
      </c>
    </row>
    <row r="484" spans="1:17">
      <c r="A484" s="9">
        <v>44554</v>
      </c>
      <c r="B484" s="8">
        <v>89.011663597299005</v>
      </c>
      <c r="C484" s="8">
        <v>72.985244040862995</v>
      </c>
      <c r="D484" s="8">
        <v>77.769230769231001</v>
      </c>
      <c r="E484" s="8">
        <v>143.916015625</v>
      </c>
      <c r="F484" s="23">
        <v>1.9592053850809825</v>
      </c>
      <c r="G484" s="18">
        <v>0.47706202046035995</v>
      </c>
      <c r="H484" s="18">
        <v>0.40057336460777004</v>
      </c>
      <c r="I484" s="18">
        <v>0.72633596932662003</v>
      </c>
      <c r="J484" s="18">
        <v>0.8574419968487299</v>
      </c>
      <c r="K484" s="19">
        <v>0.42493525725462999</v>
      </c>
      <c r="L484" s="19">
        <v>0.42493525725462999</v>
      </c>
      <c r="M484" s="18">
        <v>0.43747794328436002</v>
      </c>
      <c r="N484" s="18">
        <v>0.43747794328436002</v>
      </c>
      <c r="O484" s="13">
        <v>1.5038898255573738</v>
      </c>
      <c r="P484" s="25">
        <f>[1]!thsiFinD("ths_adjustment_nv_fund",P$2,$A484)</f>
        <v>1.5142</v>
      </c>
      <c r="Q484" s="25">
        <f>[1]!thsiFinD("ths_adjustment_nv_fund",Q$2,$A484)</f>
        <v>1.3481000000000001</v>
      </c>
    </row>
    <row r="485" spans="1:17">
      <c r="A485" s="9">
        <v>44557</v>
      </c>
      <c r="B485" s="8">
        <v>89.195825659913993</v>
      </c>
      <c r="C485" s="8">
        <v>71.906923950057006</v>
      </c>
      <c r="D485" s="8">
        <v>78.230769230768999</v>
      </c>
      <c r="E485" s="8">
        <v>140.99609375</v>
      </c>
      <c r="F485" s="23">
        <v>1.9508240314768499</v>
      </c>
      <c r="G485" s="18">
        <v>0.47186700767262996</v>
      </c>
      <c r="H485" s="18">
        <v>0.39153852836417002</v>
      </c>
      <c r="I485" s="18">
        <v>0.71459381739756</v>
      </c>
      <c r="J485" s="18">
        <v>0.84504564879558997</v>
      </c>
      <c r="K485" s="19">
        <v>0.39690323373330005</v>
      </c>
      <c r="L485" s="19">
        <v>0.39690323373330005</v>
      </c>
      <c r="M485" s="18">
        <v>0.40713356738122003</v>
      </c>
      <c r="N485" s="18">
        <v>0.40713356738122003</v>
      </c>
      <c r="O485" s="13">
        <v>1.5048213304109086</v>
      </c>
      <c r="P485" s="25">
        <f>[1]!thsiFinD("ths_adjustment_nv_fund",P$2,$A485)</f>
        <v>1.5152000000000001</v>
      </c>
      <c r="Q485" s="25">
        <f>[1]!thsiFinD("ths_adjustment_nv_fund",Q$2,$A485)</f>
        <v>1.3467</v>
      </c>
    </row>
    <row r="486" spans="1:17">
      <c r="A486" s="9">
        <v>44558</v>
      </c>
      <c r="B486" s="8">
        <v>91.098833640270001</v>
      </c>
      <c r="C486" s="8">
        <v>72.758229284904004</v>
      </c>
      <c r="D486" s="8">
        <v>77.615384615384997</v>
      </c>
      <c r="E486" s="8">
        <v>144.296875</v>
      </c>
      <c r="F486" s="23">
        <v>1.9644233063513976</v>
      </c>
      <c r="G486" s="18">
        <v>0.4693094629156</v>
      </c>
      <c r="H486" s="18">
        <v>0.38745547736947006</v>
      </c>
      <c r="I486" s="18">
        <v>0.71591181404265991</v>
      </c>
      <c r="J486" s="18">
        <v>0.84010386137934001</v>
      </c>
      <c r="K486" s="19">
        <v>0.39687176275045999</v>
      </c>
      <c r="L486" s="19">
        <v>0.39687176275045999</v>
      </c>
      <c r="M486" s="18">
        <v>0.41602325103964</v>
      </c>
      <c r="N486" s="18">
        <v>0.41602325103964</v>
      </c>
      <c r="O486" s="13">
        <v>1.5152124574291312</v>
      </c>
      <c r="P486" s="25">
        <f>[1]!thsiFinD("ths_adjustment_nv_fund",P$2,$A486)</f>
        <v>1.5161</v>
      </c>
      <c r="Q486" s="25">
        <f>[1]!thsiFinD("ths_adjustment_nv_fund",Q$2,$A486)</f>
        <v>1.351</v>
      </c>
    </row>
    <row r="487" spans="1:17">
      <c r="A487" s="9">
        <v>44559</v>
      </c>
      <c r="B487" s="8">
        <v>90.669122160835002</v>
      </c>
      <c r="C487" s="8">
        <v>70.658342792281999</v>
      </c>
      <c r="D487" s="8">
        <v>76.153846153846004</v>
      </c>
      <c r="E487" s="8">
        <v>142.59765625</v>
      </c>
      <c r="F487" s="23">
        <v>1.9501974183924076</v>
      </c>
      <c r="G487" s="18">
        <v>0.46890984654730999</v>
      </c>
      <c r="H487" s="18">
        <v>0.40187646598904997</v>
      </c>
      <c r="I487" s="18">
        <v>0.7169901749341</v>
      </c>
      <c r="J487" s="18">
        <v>0.85074126820889007</v>
      </c>
      <c r="K487" s="19">
        <v>0.41251720620302001</v>
      </c>
      <c r="L487" s="19">
        <v>0.41251720620302001</v>
      </c>
      <c r="M487" s="18">
        <v>0.42907374567383</v>
      </c>
      <c r="N487" s="18">
        <v>0.42907374567383</v>
      </c>
      <c r="O487" s="13">
        <v>1.5085544996216025</v>
      </c>
      <c r="P487" s="25">
        <f>[1]!thsiFinD("ths_adjustment_nv_fund",P$2,$A487)</f>
        <v>1.5173000000000001</v>
      </c>
      <c r="Q487" s="25">
        <f>[1]!thsiFinD("ths_adjustment_nv_fund",Q$2,$A487)</f>
        <v>1.3444</v>
      </c>
    </row>
    <row r="488" spans="1:17">
      <c r="A488" s="9">
        <v>44560</v>
      </c>
      <c r="B488" s="8">
        <v>93.738489871086998</v>
      </c>
      <c r="C488" s="8">
        <v>73.950056753688997</v>
      </c>
      <c r="D488" s="8">
        <v>76.538461538462002</v>
      </c>
      <c r="E488" s="8">
        <v>145.322265625</v>
      </c>
      <c r="F488" s="23">
        <v>1.973873184470595</v>
      </c>
      <c r="G488" s="18">
        <v>0.44812979539642001</v>
      </c>
      <c r="H488" s="18">
        <v>0.38311180609850998</v>
      </c>
      <c r="I488" s="18">
        <v>0.71147855260005</v>
      </c>
      <c r="J488" s="18">
        <v>0.84261663459998004</v>
      </c>
      <c r="K488" s="19">
        <v>0.41106210435613</v>
      </c>
      <c r="L488" s="19">
        <v>0.41106210435613</v>
      </c>
      <c r="M488" s="18">
        <v>0.43048749978279999</v>
      </c>
      <c r="N488" s="18">
        <v>0.43048749978279999</v>
      </c>
      <c r="O488" s="13">
        <v>1.5215470422891599</v>
      </c>
      <c r="P488" s="25">
        <f>[1]!thsiFinD("ths_adjustment_nv_fund",P$2,$A488)</f>
        <v>1.5186999999999999</v>
      </c>
      <c r="Q488" s="25">
        <f>[1]!thsiFinD("ths_adjustment_nv_fund",Q$2,$A488)</f>
        <v>1.3375999999999999</v>
      </c>
    </row>
    <row r="489" spans="1:17">
      <c r="A489" s="9">
        <v>44561</v>
      </c>
      <c r="B489" s="8">
        <v>95.764272559852998</v>
      </c>
      <c r="C489" s="8">
        <v>74.574347332577005</v>
      </c>
      <c r="D489" s="8">
        <v>79</v>
      </c>
      <c r="E489" s="8">
        <v>146.0546875</v>
      </c>
      <c r="F489" s="23">
        <v>1.9884832684810752</v>
      </c>
      <c r="G489" s="18">
        <v>0.45947890025575</v>
      </c>
      <c r="H489" s="18">
        <v>0.39562157935886999</v>
      </c>
      <c r="I489" s="18">
        <v>0.72286125089863007</v>
      </c>
      <c r="J489" s="18">
        <v>0.85668816492882993</v>
      </c>
      <c r="K489" s="19">
        <v>0.42347413783966997</v>
      </c>
      <c r="L489" s="19">
        <v>0.42347413783966997</v>
      </c>
      <c r="M489" s="18">
        <v>0.44538908359592999</v>
      </c>
      <c r="N489" s="18">
        <v>0.44538908359592999</v>
      </c>
      <c r="O489" s="13">
        <v>1.5316405571403049</v>
      </c>
      <c r="P489" s="25">
        <f>[1]!thsiFinD("ths_adjustment_nv_fund",P$2,$A489)</f>
        <v>1.5188999999999999</v>
      </c>
      <c r="Q489" s="25">
        <f>[1]!thsiFinD("ths_adjustment_nv_fund",Q$2,$A489)</f>
        <v>1.3521000000000001</v>
      </c>
    </row>
    <row r="490" spans="1:17">
      <c r="A490" s="9">
        <v>44565</v>
      </c>
      <c r="B490" s="8">
        <v>91.958256599140995</v>
      </c>
      <c r="C490" s="8">
        <v>70.544835414302</v>
      </c>
      <c r="D490" s="8">
        <v>85.384615384615003</v>
      </c>
      <c r="E490" s="8">
        <v>142.685546875</v>
      </c>
      <c r="F490" s="23">
        <v>1.976433135682645</v>
      </c>
      <c r="G490" s="18">
        <v>0.46795076726342999</v>
      </c>
      <c r="H490" s="18">
        <v>0.39718530101642002</v>
      </c>
      <c r="I490" s="18">
        <v>0.73652048885693999</v>
      </c>
      <c r="J490" s="18">
        <v>0.86833068098490995</v>
      </c>
      <c r="K490" s="19">
        <v>0.43888557872748002</v>
      </c>
      <c r="L490" s="19">
        <v>0.43888557872748002</v>
      </c>
      <c r="M490" s="18">
        <v>0.45268303077288996</v>
      </c>
      <c r="N490" s="18">
        <v>0.45268303077288996</v>
      </c>
      <c r="O490" s="13">
        <v>1.5273603319819089</v>
      </c>
      <c r="P490" s="25">
        <f>[1]!thsiFinD("ths_adjustment_nv_fund",P$2,$A490)</f>
        <v>1.5193000000000001</v>
      </c>
      <c r="Q490" s="25">
        <f>[1]!thsiFinD("ths_adjustment_nv_fund",Q$2,$A490)</f>
        <v>1.3428</v>
      </c>
    </row>
    <row r="491" spans="1:17">
      <c r="A491" s="9">
        <v>44566</v>
      </c>
      <c r="B491" s="8">
        <v>87.906691221608</v>
      </c>
      <c r="C491" s="8">
        <v>65.096481271282997</v>
      </c>
      <c r="D491" s="8">
        <v>85.384615384615003</v>
      </c>
      <c r="E491" s="8">
        <v>132.041015625</v>
      </c>
      <c r="F491" s="23">
        <v>1.9260720087562651</v>
      </c>
      <c r="G491" s="18">
        <v>0.45460358056266004</v>
      </c>
      <c r="H491" s="18">
        <v>0.37981061593259002</v>
      </c>
      <c r="I491" s="18">
        <v>0.73148813803018997</v>
      </c>
      <c r="J491" s="18">
        <v>0.84613451720149002</v>
      </c>
      <c r="K491" s="19">
        <v>0.43398964942367002</v>
      </c>
      <c r="L491" s="19">
        <v>0.43398964942367002</v>
      </c>
      <c r="M491" s="18">
        <v>0.46943325264050001</v>
      </c>
      <c r="N491" s="18">
        <v>0.46943325264050001</v>
      </c>
      <c r="O491" s="13">
        <v>1.4990910223185412</v>
      </c>
      <c r="P491" s="25">
        <f>[1]!thsiFinD("ths_adjustment_nv_fund",P$2,$A491)</f>
        <v>1.5186999999999999</v>
      </c>
      <c r="Q491" s="25">
        <f>[1]!thsiFinD("ths_adjustment_nv_fund",Q$2,$A491)</f>
        <v>1.3483000000000001</v>
      </c>
    </row>
    <row r="492" spans="1:17">
      <c r="A492" s="9">
        <v>44567</v>
      </c>
      <c r="B492" s="8">
        <v>88.643339472069002</v>
      </c>
      <c r="C492" s="8">
        <v>64.926220204312997</v>
      </c>
      <c r="D492" s="8">
        <v>85.384615384615003</v>
      </c>
      <c r="E492" s="8">
        <v>131.66015625</v>
      </c>
      <c r="F492" s="23">
        <v>1.9265358282774925</v>
      </c>
      <c r="G492" s="18">
        <v>0.43558184143222001</v>
      </c>
      <c r="H492" s="18">
        <v>0.36087220919120999</v>
      </c>
      <c r="I492" s="18">
        <v>0.70584711238916997</v>
      </c>
      <c r="J492" s="18">
        <v>0.80902923198995003</v>
      </c>
      <c r="K492" s="19">
        <v>0.39781420372395998</v>
      </c>
      <c r="L492" s="19">
        <v>0.39781420372395998</v>
      </c>
      <c r="M492" s="18">
        <v>0.44288468804893</v>
      </c>
      <c r="N492" s="18">
        <v>0.44288468804893</v>
      </c>
      <c r="O492" s="13">
        <v>1.5024832953065976</v>
      </c>
      <c r="P492" s="25">
        <f>[1]!thsiFinD("ths_adjustment_nv_fund",P$2,$A492)</f>
        <v>1.518</v>
      </c>
      <c r="Q492" s="25">
        <f>[1]!thsiFinD("ths_adjustment_nv_fund",Q$2,$A492)</f>
        <v>1.3413999999999999</v>
      </c>
    </row>
    <row r="493" spans="1:17">
      <c r="A493" s="9">
        <v>44568</v>
      </c>
      <c r="B493" s="8">
        <v>86.003683241252006</v>
      </c>
      <c r="C493" s="8">
        <v>62.712826333712002</v>
      </c>
      <c r="D493" s="8">
        <v>82.153846153846004</v>
      </c>
      <c r="E493" s="8">
        <v>125.13671875</v>
      </c>
      <c r="F493" s="23">
        <v>1.890017686197025</v>
      </c>
      <c r="G493" s="18">
        <v>0.42295396419436998</v>
      </c>
      <c r="H493" s="18">
        <v>0.34653809399704999</v>
      </c>
      <c r="I493" s="18">
        <v>0.70980110232447002</v>
      </c>
      <c r="J493" s="18">
        <v>0.80559510849065008</v>
      </c>
      <c r="K493" s="19">
        <v>0.40910186808664001</v>
      </c>
      <c r="L493" s="19">
        <v>0.40910186808664001</v>
      </c>
      <c r="M493" s="18">
        <v>0.45838717863647999</v>
      </c>
      <c r="N493" s="18">
        <v>0.45838717863647999</v>
      </c>
      <c r="O493" s="13">
        <v>1.4824664935323688</v>
      </c>
      <c r="P493" s="25">
        <f>[1]!thsiFinD("ths_adjustment_nv_fund",P$2,$A493)</f>
        <v>1.5182</v>
      </c>
      <c r="Q493" s="25">
        <f>[1]!thsiFinD("ths_adjustment_nv_fund",Q$2,$A493)</f>
        <v>1.3323</v>
      </c>
    </row>
    <row r="494" spans="1:17">
      <c r="A494" s="9">
        <v>44571</v>
      </c>
      <c r="B494" s="8">
        <v>87.292817679557999</v>
      </c>
      <c r="C494" s="8">
        <v>63.223609534620003</v>
      </c>
      <c r="D494" s="8">
        <v>88.769230769231001</v>
      </c>
      <c r="E494" s="8">
        <v>125.751953125</v>
      </c>
      <c r="F494" s="23">
        <v>1.9125940277710225</v>
      </c>
      <c r="G494" s="18">
        <v>0.42031649616368</v>
      </c>
      <c r="H494" s="18">
        <v>0.34037008079228998</v>
      </c>
      <c r="I494" s="18">
        <v>0.70045530793194</v>
      </c>
      <c r="J494" s="18">
        <v>0.79093726452349999</v>
      </c>
      <c r="K494" s="19">
        <v>0.38003444563737998</v>
      </c>
      <c r="L494" s="19">
        <v>0.38003444563737998</v>
      </c>
      <c r="M494" s="18">
        <v>0.42379195378638995</v>
      </c>
      <c r="N494" s="18">
        <v>0.42379195378638995</v>
      </c>
      <c r="O494" s="13">
        <v>1.4911937674740037</v>
      </c>
      <c r="P494" s="25">
        <f>[1]!thsiFinD("ths_adjustment_nv_fund",P$2,$A494)</f>
        <v>1.5194000000000001</v>
      </c>
      <c r="Q494" s="25">
        <f>[1]!thsiFinD("ths_adjustment_nv_fund",Q$2,$A494)</f>
        <v>1.3339000000000001</v>
      </c>
    </row>
    <row r="495" spans="1:17">
      <c r="A495" s="9">
        <v>44572</v>
      </c>
      <c r="B495" s="8">
        <v>84.162062615100993</v>
      </c>
      <c r="C495" s="8">
        <v>59.591373439274001</v>
      </c>
      <c r="D495" s="8">
        <v>84.076923076922995</v>
      </c>
      <c r="E495" s="8">
        <v>121.865234375</v>
      </c>
      <c r="F495" s="23">
        <v>1.8742389837657449</v>
      </c>
      <c r="G495" s="18">
        <v>0.42567135549871998</v>
      </c>
      <c r="H495" s="18">
        <v>0.34549561289202002</v>
      </c>
      <c r="I495" s="18">
        <v>0.70512820512820995</v>
      </c>
      <c r="J495" s="18">
        <v>0.80283105796338006</v>
      </c>
      <c r="K495" s="19">
        <v>0.38928339386527999</v>
      </c>
      <c r="L495" s="19">
        <v>0.38928339386527999</v>
      </c>
      <c r="M495" s="18">
        <v>0.43592856028957</v>
      </c>
      <c r="N495" s="18">
        <v>0.43592856028957</v>
      </c>
      <c r="O495" s="13">
        <v>1.4797636862894101</v>
      </c>
      <c r="P495" s="25">
        <f>[1]!thsiFinD("ths_adjustment_nv_fund",P$2,$A495)</f>
        <v>1.5202</v>
      </c>
      <c r="Q495" s="25">
        <f>[1]!thsiFinD("ths_adjustment_nv_fund",Q$2,$A495)</f>
        <v>1.3451</v>
      </c>
    </row>
    <row r="496" spans="1:17">
      <c r="A496" s="9">
        <v>44573</v>
      </c>
      <c r="B496" s="8">
        <v>87.783916513197994</v>
      </c>
      <c r="C496" s="8">
        <v>62.599318955732002</v>
      </c>
      <c r="D496" s="8">
        <v>87.230769230768999</v>
      </c>
      <c r="E496" s="8">
        <v>128.02734375</v>
      </c>
      <c r="F496" s="23">
        <v>1.9141033711242474</v>
      </c>
      <c r="G496" s="18">
        <v>0.41160485933503999</v>
      </c>
      <c r="H496" s="18">
        <v>0.33463643471462001</v>
      </c>
      <c r="I496" s="18">
        <v>0.69446441409058002</v>
      </c>
      <c r="J496" s="18">
        <v>0.78993215514263992</v>
      </c>
      <c r="K496" s="19">
        <v>0.37356706884978003</v>
      </c>
      <c r="L496" s="19">
        <v>0.37356706884978003</v>
      </c>
      <c r="M496" s="18">
        <v>0.43016874466642002</v>
      </c>
      <c r="N496" s="18">
        <v>0.43016874466642002</v>
      </c>
      <c r="O496" s="13">
        <v>1.4992109594746936</v>
      </c>
      <c r="P496" s="25">
        <f>[1]!thsiFinD("ths_adjustment_nv_fund",P$2,$A496)</f>
        <v>1.5206999999999999</v>
      </c>
      <c r="Q496" s="25">
        <f>[1]!thsiFinD("ths_adjustment_nv_fund",Q$2,$A496)</f>
        <v>1.35</v>
      </c>
    </row>
    <row r="497" spans="1:17">
      <c r="A497" s="9">
        <v>44574</v>
      </c>
      <c r="B497" s="8">
        <v>85.267034990791998</v>
      </c>
      <c r="C497" s="8">
        <v>59.534619750284001</v>
      </c>
      <c r="D497" s="8">
        <v>81.384615384615003</v>
      </c>
      <c r="E497" s="8">
        <v>122.87109375</v>
      </c>
      <c r="F497" s="23">
        <v>1.8726434096892275</v>
      </c>
      <c r="G497" s="18">
        <v>0.42463235294118001</v>
      </c>
      <c r="H497" s="18">
        <v>0.34975241073756003</v>
      </c>
      <c r="I497" s="18">
        <v>0.70596693026599988</v>
      </c>
      <c r="J497" s="18">
        <v>0.80919675019436998</v>
      </c>
      <c r="K497" s="19">
        <v>0.39742726511591003</v>
      </c>
      <c r="L497" s="19">
        <v>0.39742726511591003</v>
      </c>
      <c r="M497" s="18">
        <v>0.45464235071330994</v>
      </c>
      <c r="N497" s="18">
        <v>0.45464235071330994</v>
      </c>
      <c r="O497" s="13">
        <v>1.4795209892804748</v>
      </c>
      <c r="P497" s="25">
        <f>[1]!thsiFinD("ths_adjustment_nv_fund",P$2,$A497)</f>
        <v>1.5210999999999999</v>
      </c>
      <c r="Q497" s="25">
        <f>[1]!thsiFinD("ths_adjustment_nv_fund",Q$2,$A497)</f>
        <v>1.3535999999999999</v>
      </c>
    </row>
    <row r="498" spans="1:17">
      <c r="A498" s="9">
        <v>44575</v>
      </c>
      <c r="B498" s="8">
        <v>87.231430325353003</v>
      </c>
      <c r="C498" s="8">
        <v>61.520998864926</v>
      </c>
      <c r="D498" s="8">
        <v>79.923076923077005</v>
      </c>
      <c r="E498" s="8">
        <v>128.251953125</v>
      </c>
      <c r="F498" s="23">
        <v>1.89231864809589</v>
      </c>
      <c r="G498" s="18">
        <v>0.40145460358056001</v>
      </c>
      <c r="H498" s="18">
        <v>0.33237772565371998</v>
      </c>
      <c r="I498" s="18">
        <v>0.68499880182122996</v>
      </c>
      <c r="J498" s="18">
        <v>0.78842449122568992</v>
      </c>
      <c r="K498" s="19">
        <v>0.37322471413408004</v>
      </c>
      <c r="L498" s="19">
        <v>0.37322471413408004</v>
      </c>
      <c r="M498" s="18">
        <v>0.44123143184721997</v>
      </c>
      <c r="N498" s="18">
        <v>0.44123143184721997</v>
      </c>
      <c r="O498" s="13">
        <v>1.4775650992849976</v>
      </c>
      <c r="P498" s="25">
        <f>[1]!thsiFinD("ths_adjustment_nv_fund",P$2,$A498)</f>
        <v>1.5212000000000001</v>
      </c>
      <c r="Q498" s="25">
        <f>[1]!thsiFinD("ths_adjustment_nv_fund",Q$2,$A498)</f>
        <v>1.3531</v>
      </c>
    </row>
    <row r="499" spans="1:17">
      <c r="A499" s="9">
        <v>44578</v>
      </c>
      <c r="B499" s="8">
        <v>91.651319828115007</v>
      </c>
      <c r="C499" s="8">
        <v>65.720771850169996</v>
      </c>
      <c r="D499" s="8">
        <v>81.615384615384997</v>
      </c>
      <c r="E499" s="8">
        <v>133.681640625</v>
      </c>
      <c r="F499" s="23">
        <v>1.931672792296675</v>
      </c>
      <c r="G499" s="18">
        <v>0.39282289002558002</v>
      </c>
      <c r="H499" s="18">
        <v>0.32334288941013001</v>
      </c>
      <c r="I499" s="18">
        <v>0.67780972921159999</v>
      </c>
      <c r="J499" s="18">
        <v>0.78574419972345</v>
      </c>
      <c r="K499" s="19">
        <v>0.37871837655714002</v>
      </c>
      <c r="L499" s="19">
        <v>0.37871837655714002</v>
      </c>
      <c r="M499" s="18">
        <v>0.44168216639746999</v>
      </c>
      <c r="N499" s="18">
        <v>0.44168216639746999</v>
      </c>
      <c r="O499" s="13">
        <v>1.4973535952643962</v>
      </c>
      <c r="P499" s="25">
        <f>[1]!thsiFinD("ths_adjustment_nv_fund",P$2,$A499)</f>
        <v>1.522</v>
      </c>
      <c r="Q499" s="25">
        <f>[1]!thsiFinD("ths_adjustment_nv_fund",Q$2,$A499)</f>
        <v>1.3484</v>
      </c>
    </row>
    <row r="500" spans="1:17">
      <c r="A500" s="9">
        <v>44579</v>
      </c>
      <c r="B500" s="8">
        <v>90.055248618785001</v>
      </c>
      <c r="C500" s="8">
        <v>66.061293984109</v>
      </c>
      <c r="D500" s="8">
        <v>81</v>
      </c>
      <c r="E500" s="8">
        <v>133.41796875</v>
      </c>
      <c r="F500" s="23">
        <v>1.9263362783822351</v>
      </c>
      <c r="G500" s="18">
        <v>0.40577046035805997</v>
      </c>
      <c r="H500" s="18">
        <v>0.33802449830596998</v>
      </c>
      <c r="I500" s="18">
        <v>0.68847352024922004</v>
      </c>
      <c r="J500" s="18">
        <v>0.80350113078106</v>
      </c>
      <c r="K500" s="19">
        <v>0.40255789753716004</v>
      </c>
      <c r="L500" s="19">
        <v>0.40255789753716004</v>
      </c>
      <c r="M500" s="18">
        <v>0.46897167867327</v>
      </c>
      <c r="N500" s="18">
        <v>0.46897167867327</v>
      </c>
      <c r="O500" s="13">
        <v>1.4927971344483737</v>
      </c>
      <c r="P500" s="25">
        <f>[1]!thsiFinD("ths_adjustment_nv_fund",P$2,$A500)</f>
        <v>1.5245</v>
      </c>
      <c r="Q500" s="25">
        <f>[1]!thsiFinD("ths_adjustment_nv_fund",Q$2,$A500)</f>
        <v>1.3440000000000001</v>
      </c>
    </row>
    <row r="501" spans="1:17">
      <c r="A501" s="9">
        <v>44580</v>
      </c>
      <c r="B501" s="8">
        <v>86.924493554327995</v>
      </c>
      <c r="C501" s="8">
        <v>63.450624290579</v>
      </c>
      <c r="D501" s="8">
        <v>80.076923076922995</v>
      </c>
      <c r="E501" s="8">
        <v>127.587890625</v>
      </c>
      <c r="F501" s="23">
        <v>1.8950998288670751</v>
      </c>
      <c r="G501" s="18">
        <v>0.41943734015345002</v>
      </c>
      <c r="H501" s="18">
        <v>0.34931804361045998</v>
      </c>
      <c r="I501" s="18">
        <v>0.69434459621375</v>
      </c>
      <c r="J501" s="18">
        <v>0.81103945059732996</v>
      </c>
      <c r="K501" s="19">
        <v>0.39366962617251</v>
      </c>
      <c r="L501" s="19">
        <v>0.39366962617251</v>
      </c>
      <c r="M501" s="18">
        <v>0.44044919633348995</v>
      </c>
      <c r="N501" s="18">
        <v>0.44044919633348995</v>
      </c>
      <c r="O501" s="13">
        <v>1.4820438093041812</v>
      </c>
      <c r="P501" s="25">
        <f>[1]!thsiFinD("ths_adjustment_nv_fund",P$2,$A501)</f>
        <v>1.5261</v>
      </c>
      <c r="Q501" s="25">
        <f>[1]!thsiFinD("ths_adjustment_nv_fund",Q$2,$A501)</f>
        <v>1.3444</v>
      </c>
    </row>
    <row r="502" spans="1:17">
      <c r="A502" s="9">
        <v>44581</v>
      </c>
      <c r="B502" s="8">
        <v>83.670963781460998</v>
      </c>
      <c r="C502" s="8">
        <v>62.429057888762998</v>
      </c>
      <c r="D502" s="8">
        <v>84.692307692308006</v>
      </c>
      <c r="E502" s="8">
        <v>125.390625</v>
      </c>
      <c r="F502" s="23">
        <v>1.8904573859063301</v>
      </c>
      <c r="G502" s="18">
        <v>0.40577046035805997</v>
      </c>
      <c r="H502" s="18">
        <v>0.33785075145512999</v>
      </c>
      <c r="I502" s="18">
        <v>0.68607716271268004</v>
      </c>
      <c r="J502" s="18">
        <v>0.79219365113382001</v>
      </c>
      <c r="K502" s="19">
        <v>0.37688869457034002</v>
      </c>
      <c r="L502" s="19">
        <v>0.37688869457034002</v>
      </c>
      <c r="M502" s="18">
        <v>0.44034052981653998</v>
      </c>
      <c r="N502" s="18">
        <v>0.44034052981653998</v>
      </c>
      <c r="O502" s="13">
        <v>1.4611885507727589</v>
      </c>
      <c r="P502" s="25">
        <f>[1]!thsiFinD("ths_adjustment_nv_fund",P$2,$A502)</f>
        <v>1.5267999999999999</v>
      </c>
      <c r="Q502" s="25">
        <f>[1]!thsiFinD("ths_adjustment_nv_fund",Q$2,$A502)</f>
        <v>1.3608</v>
      </c>
    </row>
    <row r="503" spans="1:17">
      <c r="A503" s="9">
        <v>44582</v>
      </c>
      <c r="B503" s="8">
        <v>81.092694904850006</v>
      </c>
      <c r="C503" s="8">
        <v>59.931895573212003</v>
      </c>
      <c r="D503" s="8">
        <v>81.615384615384997</v>
      </c>
      <c r="E503" s="8">
        <v>122.65625</v>
      </c>
      <c r="F503" s="23">
        <v>1.8632405627336175</v>
      </c>
      <c r="G503" s="18">
        <v>0.41264386189257996</v>
      </c>
      <c r="H503" s="18">
        <v>0.34384501780904997</v>
      </c>
      <c r="I503" s="18">
        <v>0.67157919961657997</v>
      </c>
      <c r="J503" s="18">
        <v>0.77770332529391994</v>
      </c>
      <c r="K503" s="19">
        <v>0.34588918369982996</v>
      </c>
      <c r="L503" s="19">
        <v>0.34588918369982996</v>
      </c>
      <c r="M503" s="18">
        <v>0.39597931708513995</v>
      </c>
      <c r="N503" s="18">
        <v>0.39597931708513995</v>
      </c>
      <c r="O503" s="13">
        <v>1.444640464479295</v>
      </c>
      <c r="P503" s="25">
        <f>[1]!thsiFinD("ths_adjustment_nv_fund",P$2,$A503)</f>
        <v>1.5283</v>
      </c>
      <c r="Q503" s="25">
        <f>[1]!thsiFinD("ths_adjustment_nv_fund",Q$2,$A503)</f>
        <v>1.3619000000000001</v>
      </c>
    </row>
    <row r="504" spans="1:17">
      <c r="A504" s="9">
        <v>44585</v>
      </c>
      <c r="B504" s="8">
        <v>82.074892572129997</v>
      </c>
      <c r="C504" s="8">
        <v>60.556186152099997</v>
      </c>
      <c r="D504" s="8">
        <v>81.615384615384997</v>
      </c>
      <c r="E504" s="8">
        <v>129.82421875</v>
      </c>
      <c r="F504" s="23">
        <v>1.8851767052240374</v>
      </c>
      <c r="G504" s="18">
        <v>0.3996962915601</v>
      </c>
      <c r="H504" s="18">
        <v>0.33298583963166001</v>
      </c>
      <c r="I504" s="18">
        <v>0.65276779295470999</v>
      </c>
      <c r="J504" s="18">
        <v>0.7620403719459099</v>
      </c>
      <c r="K504" s="19">
        <v>0.32723199233774997</v>
      </c>
      <c r="L504" s="19">
        <v>0.32723199233774997</v>
      </c>
      <c r="M504" s="18">
        <v>0.37758471753324002</v>
      </c>
      <c r="N504" s="18">
        <v>0.37758471753324002</v>
      </c>
      <c r="O504" s="13">
        <v>1.4478821090982037</v>
      </c>
      <c r="P504" s="25">
        <f>[1]!thsiFinD("ths_adjustment_nv_fund",P$2,$A504)</f>
        <v>1.5306</v>
      </c>
      <c r="Q504" s="25">
        <f>[1]!thsiFinD("ths_adjustment_nv_fund",Q$2,$A504)</f>
        <v>1.3583000000000001</v>
      </c>
    </row>
    <row r="505" spans="1:17">
      <c r="A505" s="9">
        <v>44586</v>
      </c>
      <c r="B505" s="8">
        <v>76.734192756292003</v>
      </c>
      <c r="C505" s="8">
        <v>56.242905788876001</v>
      </c>
      <c r="D505" s="8">
        <v>77.846153846153996</v>
      </c>
      <c r="E505" s="8">
        <v>123.984375</v>
      </c>
      <c r="F505" s="23">
        <v>1.837019068478305</v>
      </c>
      <c r="G505" s="18">
        <v>0.40089514066496001</v>
      </c>
      <c r="H505" s="18">
        <v>0.33672139692468001</v>
      </c>
      <c r="I505" s="18">
        <v>0.65432542535346006</v>
      </c>
      <c r="J505" s="18">
        <v>0.77033252368207006</v>
      </c>
      <c r="K505" s="19">
        <v>0.33381677457274</v>
      </c>
      <c r="L505" s="19">
        <v>0.33381677457274</v>
      </c>
      <c r="M505" s="18">
        <v>0.37657441850749002</v>
      </c>
      <c r="N505" s="18">
        <v>0.37657441850749002</v>
      </c>
      <c r="O505" s="13">
        <v>1.4006549078457988</v>
      </c>
      <c r="P505" s="25">
        <f>[1]!thsiFinD("ths_adjustment_nv_fund",P$2,$A505)</f>
        <v>1.5299</v>
      </c>
      <c r="Q505" s="25">
        <f>[1]!thsiFinD("ths_adjustment_nv_fund",Q$2,$A505)</f>
        <v>1.3603000000000001</v>
      </c>
    </row>
    <row r="506" spans="1:17">
      <c r="A506" s="9">
        <v>44587</v>
      </c>
      <c r="B506" s="8">
        <v>79.251074278698994</v>
      </c>
      <c r="C506" s="8">
        <v>58.115777525539002</v>
      </c>
      <c r="D506" s="8">
        <v>78</v>
      </c>
      <c r="E506" s="8">
        <v>126.23046875</v>
      </c>
      <c r="F506" s="23">
        <v>1.8539933013855949</v>
      </c>
      <c r="G506" s="18">
        <v>0.37124360613810997</v>
      </c>
      <c r="H506" s="18">
        <v>0.31100686300060998</v>
      </c>
      <c r="I506" s="18">
        <v>0.60352264557871993</v>
      </c>
      <c r="J506" s="18">
        <v>0.72711282354617002</v>
      </c>
      <c r="K506" s="19">
        <v>0.281304835089</v>
      </c>
      <c r="L506" s="19">
        <v>0.281304835089</v>
      </c>
      <c r="M506" s="18">
        <v>0.31487182716239004</v>
      </c>
      <c r="N506" s="18">
        <v>0.31487182716239004</v>
      </c>
      <c r="O506" s="13">
        <v>1.4084304267502701</v>
      </c>
      <c r="P506" s="25">
        <f>[1]!thsiFinD("ths_adjustment_nv_fund",P$2,$A506)</f>
        <v>1.5287999999999999</v>
      </c>
      <c r="Q506" s="25">
        <f>[1]!thsiFinD("ths_adjustment_nv_fund",Q$2,$A506)</f>
        <v>1.3616999999999999</v>
      </c>
    </row>
    <row r="507" spans="1:17">
      <c r="A507" s="9">
        <v>44588</v>
      </c>
      <c r="B507" s="8">
        <v>73.173726212399998</v>
      </c>
      <c r="C507" s="8">
        <v>54.143019296254003</v>
      </c>
      <c r="D507" s="8">
        <v>75.692307692308006</v>
      </c>
      <c r="E507" s="8">
        <v>121.171875</v>
      </c>
      <c r="F507" s="23">
        <v>1.810452320502405</v>
      </c>
      <c r="G507" s="18">
        <v>0.37955562659846998</v>
      </c>
      <c r="H507" s="18">
        <v>0.31882547128833</v>
      </c>
      <c r="I507" s="18">
        <v>0.61238916846392999</v>
      </c>
      <c r="J507" s="18">
        <v>0.73238964744843005</v>
      </c>
      <c r="K507" s="19">
        <v>0.28812401507230001</v>
      </c>
      <c r="L507" s="19">
        <v>0.28812401507230001</v>
      </c>
      <c r="M507" s="18">
        <v>0.3240177350292</v>
      </c>
      <c r="N507" s="18">
        <v>0.3240177350292</v>
      </c>
      <c r="O507" s="13">
        <v>1.3723534044457186</v>
      </c>
      <c r="P507" s="25">
        <f>[1]!thsiFinD("ths_adjustment_nv_fund",P$2,$A507)</f>
        <v>1.5283</v>
      </c>
      <c r="Q507" s="25">
        <f>[1]!thsiFinD("ths_adjustment_nv_fund",Q$2,$A507)</f>
        <v>1.3387</v>
      </c>
    </row>
    <row r="508" spans="1:17">
      <c r="A508" s="9">
        <v>44589</v>
      </c>
      <c r="B508" s="8">
        <v>72.437077961940005</v>
      </c>
      <c r="C508" s="8">
        <v>52.837684449488997</v>
      </c>
      <c r="D508" s="8">
        <v>79.461538461537998</v>
      </c>
      <c r="E508" s="8">
        <v>117.79296875</v>
      </c>
      <c r="F508" s="23">
        <v>1.8063231740574177</v>
      </c>
      <c r="G508" s="18">
        <v>0.35461956521738996</v>
      </c>
      <c r="H508" s="18">
        <v>0.29545651985058002</v>
      </c>
      <c r="I508" s="18">
        <v>0.57476635514019003</v>
      </c>
      <c r="J508" s="18">
        <v>0.69411173472876997</v>
      </c>
      <c r="K508" s="19">
        <v>0.25023681375698997</v>
      </c>
      <c r="L508" s="19">
        <v>0.25023681375698997</v>
      </c>
      <c r="M508" s="18">
        <v>0.27969971655741999</v>
      </c>
      <c r="N508" s="18">
        <v>0.27969971655741999</v>
      </c>
      <c r="O508" s="13">
        <v>1.3725666017605351</v>
      </c>
      <c r="P508" s="25">
        <f>[1]!thsiFinD("ths_adjustment_nv_fund",P$2,$A508)</f>
        <v>1.5297000000000001</v>
      </c>
      <c r="Q508" s="25">
        <f>[1]!thsiFinD("ths_adjustment_nv_fund",Q$2,$A508)</f>
        <v>1.3337000000000001</v>
      </c>
    </row>
    <row r="509" spans="1:17">
      <c r="A509" s="9">
        <v>44599</v>
      </c>
      <c r="B509" s="8">
        <v>72.375690607734995</v>
      </c>
      <c r="C509" s="8">
        <v>52.610669693529999</v>
      </c>
      <c r="D509" s="8">
        <v>80.769230769231001</v>
      </c>
      <c r="E509" s="8">
        <v>116.494140625</v>
      </c>
      <c r="F509" s="23">
        <v>1.8056243292387399</v>
      </c>
      <c r="G509" s="18">
        <v>0.33983375959078999</v>
      </c>
      <c r="H509" s="18">
        <v>0.28155677178350996</v>
      </c>
      <c r="I509" s="18">
        <v>0.56661873951594</v>
      </c>
      <c r="J509" s="18">
        <v>0.68506575091838007</v>
      </c>
      <c r="K509" s="19">
        <v>0.25255417023754001</v>
      </c>
      <c r="L509" s="19">
        <v>0.25255417023754001</v>
      </c>
      <c r="M509" s="18">
        <v>0.30117472590028999</v>
      </c>
      <c r="N509" s="18">
        <v>0.30117472590028999</v>
      </c>
      <c r="O509" s="13">
        <v>1.39032073105313</v>
      </c>
      <c r="P509" s="25">
        <f>[1]!thsiFinD("ths_adjustment_nv_fund",P$2,$A509)</f>
        <v>1.5302</v>
      </c>
      <c r="Q509" s="25">
        <f>[1]!thsiFinD("ths_adjustment_nv_fund",Q$2,$A509)</f>
        <v>1.3413999999999999</v>
      </c>
    </row>
    <row r="510" spans="1:17">
      <c r="A510" s="9">
        <v>44600</v>
      </c>
      <c r="B510" s="8">
        <v>68.753836709637994</v>
      </c>
      <c r="C510" s="8">
        <v>48.637911464245001</v>
      </c>
      <c r="D510" s="8">
        <v>84.615384615384997</v>
      </c>
      <c r="E510" s="8">
        <v>107.548828125</v>
      </c>
      <c r="F510" s="23">
        <v>1.77388990228567</v>
      </c>
      <c r="G510" s="18">
        <v>0.35805626598464996</v>
      </c>
      <c r="H510" s="18">
        <v>0.29623838067934999</v>
      </c>
      <c r="I510" s="18">
        <v>0.59561466570812005</v>
      </c>
      <c r="J510" s="18">
        <v>0.70332523666642</v>
      </c>
      <c r="K510" s="19">
        <v>0.26847108684284998</v>
      </c>
      <c r="L510" s="19">
        <v>0.26847108684284998</v>
      </c>
      <c r="M510" s="18">
        <v>0.31619456285039998</v>
      </c>
      <c r="N510" s="18">
        <v>0.31619456285039998</v>
      </c>
      <c r="O510" s="13">
        <v>1.3949590186773775</v>
      </c>
      <c r="P510" s="25">
        <f>[1]!thsiFinD("ths_adjustment_nv_fund",P$2,$A510)</f>
        <v>1.5304</v>
      </c>
      <c r="Q510" s="25">
        <f>[1]!thsiFinD("ths_adjustment_nv_fund",Q$2,$A510)</f>
        <v>1.3476999999999999</v>
      </c>
    </row>
    <row r="511" spans="1:17">
      <c r="A511" s="9">
        <v>44601</v>
      </c>
      <c r="B511" s="8">
        <v>71.270718232044004</v>
      </c>
      <c r="C511" s="8">
        <v>50.908059023836998</v>
      </c>
      <c r="D511" s="8">
        <v>92</v>
      </c>
      <c r="E511" s="8">
        <v>109.62890625</v>
      </c>
      <c r="F511" s="23">
        <v>1.8095192087647025</v>
      </c>
      <c r="G511" s="18">
        <v>0.35254156010229998</v>
      </c>
      <c r="H511" s="18">
        <v>0.28173051863435</v>
      </c>
      <c r="I511" s="18">
        <v>0.61155044332613995</v>
      </c>
      <c r="J511" s="18">
        <v>0.69788089463690994</v>
      </c>
      <c r="K511" s="19">
        <v>0.27188362274841998</v>
      </c>
      <c r="L511" s="19">
        <v>0.27188362274841998</v>
      </c>
      <c r="M511" s="18">
        <v>0.33610074361123998</v>
      </c>
      <c r="N511" s="18">
        <v>0.33610074361123998</v>
      </c>
      <c r="O511" s="13">
        <v>1.4146349368188562</v>
      </c>
      <c r="P511" s="25">
        <f>[1]!thsiFinD("ths_adjustment_nv_fund",P$2,$A511)</f>
        <v>1.53</v>
      </c>
      <c r="Q511" s="25">
        <f>[1]!thsiFinD("ths_adjustment_nv_fund",Q$2,$A511)</f>
        <v>1.3540000000000001</v>
      </c>
    </row>
    <row r="512" spans="1:17">
      <c r="A512" s="9">
        <v>44602</v>
      </c>
      <c r="B512" s="8">
        <v>69.244935543278004</v>
      </c>
      <c r="C512" s="8">
        <v>49.716231555051003</v>
      </c>
      <c r="D512" s="8">
        <v>99.153846153846004</v>
      </c>
      <c r="E512" s="8">
        <v>105.908203125</v>
      </c>
      <c r="F512" s="23">
        <v>1.8100580409429377</v>
      </c>
      <c r="G512" s="18">
        <v>0.36373081841431998</v>
      </c>
      <c r="H512" s="18">
        <v>0.29258969681175001</v>
      </c>
      <c r="I512" s="18">
        <v>0.63659237958303005</v>
      </c>
      <c r="J512" s="18">
        <v>0.71806683981294994</v>
      </c>
      <c r="K512" s="19">
        <v>0.29538120215920999</v>
      </c>
      <c r="L512" s="19">
        <v>0.29538120215920999</v>
      </c>
      <c r="M512" s="18">
        <v>0.35766867780519002</v>
      </c>
      <c r="N512" s="18">
        <v>0.35766867780519002</v>
      </c>
      <c r="O512" s="13">
        <v>1.4088691472688999</v>
      </c>
      <c r="P512" s="25">
        <f>[1]!thsiFinD("ths_adjustment_nv_fund",P$2,$A512)</f>
        <v>1.5303</v>
      </c>
      <c r="Q512" s="25">
        <f>[1]!thsiFinD("ths_adjustment_nv_fund",Q$2,$A512)</f>
        <v>1.3572</v>
      </c>
    </row>
    <row r="513" spans="1:17">
      <c r="A513" s="9">
        <v>44603</v>
      </c>
      <c r="B513" s="8">
        <v>63.167587476980003</v>
      </c>
      <c r="C513" s="8">
        <v>45.800227014755997</v>
      </c>
      <c r="D513" s="8">
        <v>96.153846153846004</v>
      </c>
      <c r="E513" s="8">
        <v>103.408203125</v>
      </c>
      <c r="F513" s="23">
        <v>1.7713246594264551</v>
      </c>
      <c r="G513" s="18">
        <v>0.36484974424552002</v>
      </c>
      <c r="H513" s="18">
        <v>0.28277299973937997</v>
      </c>
      <c r="I513" s="18">
        <v>0.63767074047448002</v>
      </c>
      <c r="J513" s="18">
        <v>0.70851830138929994</v>
      </c>
      <c r="K513" s="19">
        <v>0.28894818837969999</v>
      </c>
      <c r="L513" s="19">
        <v>0.28894818837969999</v>
      </c>
      <c r="M513" s="18">
        <v>0.34962250777156001</v>
      </c>
      <c r="N513" s="18">
        <v>0.34962250777156001</v>
      </c>
      <c r="O513" s="13">
        <v>1.3862042692258876</v>
      </c>
      <c r="P513" s="25">
        <f>[1]!thsiFinD("ths_adjustment_nv_fund",P$2,$A513)</f>
        <v>1.5269999999999999</v>
      </c>
      <c r="Q513" s="25">
        <f>[1]!thsiFinD("ths_adjustment_nv_fund",Q$2,$A513)</f>
        <v>1.3506</v>
      </c>
    </row>
    <row r="514" spans="1:17">
      <c r="A514" s="9">
        <v>44606</v>
      </c>
      <c r="B514" s="8">
        <v>62.246777163904</v>
      </c>
      <c r="C514" s="8">
        <v>44.551645856980997</v>
      </c>
      <c r="D514" s="8">
        <v>92.230769230768999</v>
      </c>
      <c r="E514" s="8">
        <v>105.419921875</v>
      </c>
      <c r="F514" s="23">
        <v>1.7611227853166349</v>
      </c>
      <c r="G514" s="18">
        <v>0.35725703324808</v>
      </c>
      <c r="H514" s="18">
        <v>0.27165320128573001</v>
      </c>
      <c r="I514" s="18">
        <v>0.61646297627606006</v>
      </c>
      <c r="J514" s="18">
        <v>0.68481447361174996</v>
      </c>
      <c r="K514" s="19">
        <v>0.26348297198885001</v>
      </c>
      <c r="L514" s="19">
        <v>0.26348297198885001</v>
      </c>
      <c r="M514" s="18">
        <v>0.31624026270389</v>
      </c>
      <c r="N514" s="18">
        <v>0.31624026270389</v>
      </c>
      <c r="O514" s="13">
        <v>1.3807342404538026</v>
      </c>
      <c r="P514" s="25">
        <f>[1]!thsiFinD("ths_adjustment_nv_fund",P$2,$A514)</f>
        <v>1.5264</v>
      </c>
      <c r="Q514" s="25">
        <f>[1]!thsiFinD("ths_adjustment_nv_fund",Q$2,$A514)</f>
        <v>1.3723000000000001</v>
      </c>
    </row>
    <row r="515" spans="1:17">
      <c r="A515" s="9">
        <v>44607</v>
      </c>
      <c r="B515" s="8">
        <v>66.359729895640996</v>
      </c>
      <c r="C515" s="8">
        <v>49.262202043133001</v>
      </c>
      <c r="D515" s="8">
        <v>91.384615384615003</v>
      </c>
      <c r="E515" s="8">
        <v>113.291015625</v>
      </c>
      <c r="F515" s="23">
        <v>1.8007439073709723</v>
      </c>
      <c r="G515" s="18">
        <v>0.33951406649615995</v>
      </c>
      <c r="H515" s="18">
        <v>0.26218399791503999</v>
      </c>
      <c r="I515" s="18">
        <v>0.60496046010064997</v>
      </c>
      <c r="J515" s="18">
        <v>0.68188290480288993</v>
      </c>
      <c r="K515" s="19">
        <v>0.25849356380679001</v>
      </c>
      <c r="L515" s="19">
        <v>0.25849356380679001</v>
      </c>
      <c r="M515" s="18">
        <v>0.32017268335105004</v>
      </c>
      <c r="N515" s="18">
        <v>0.32017268335105004</v>
      </c>
      <c r="O515" s="13">
        <v>1.3965478798892699</v>
      </c>
      <c r="P515" s="25">
        <f>[1]!thsiFinD("ths_adjustment_nv_fund",P$2,$A515)</f>
        <v>1.5264</v>
      </c>
      <c r="Q515" s="25">
        <f>[1]!thsiFinD("ths_adjustment_nv_fund",Q$2,$A515)</f>
        <v>1.3875</v>
      </c>
    </row>
    <row r="516" spans="1:17">
      <c r="A516" s="9">
        <v>44608</v>
      </c>
      <c r="B516" s="8">
        <v>66.973603437692006</v>
      </c>
      <c r="C516" s="8">
        <v>48.297389330305997</v>
      </c>
      <c r="D516" s="8">
        <v>86.692307692308006</v>
      </c>
      <c r="E516" s="8">
        <v>112.91015625</v>
      </c>
      <c r="F516" s="23">
        <v>1.7871836417757652</v>
      </c>
      <c r="G516" s="18">
        <v>0.34846547314577997</v>
      </c>
      <c r="H516" s="18">
        <v>0.28268612631396001</v>
      </c>
      <c r="I516" s="18">
        <v>0.61957824107356996</v>
      </c>
      <c r="J516" s="18">
        <v>0.70918837428415005</v>
      </c>
      <c r="K516" s="19">
        <v>0.27982875258688</v>
      </c>
      <c r="L516" s="19">
        <v>0.27982875258688</v>
      </c>
      <c r="M516" s="18">
        <v>0.32640365956146999</v>
      </c>
      <c r="N516" s="18">
        <v>0.32640365956146999</v>
      </c>
      <c r="O516" s="13">
        <v>1.4072268068092524</v>
      </c>
      <c r="P516" s="25">
        <f>[1]!thsiFinD("ths_adjustment_nv_fund",P$2,$A516)</f>
        <v>1.5267999999999999</v>
      </c>
      <c r="Q516" s="25">
        <f>[1]!thsiFinD("ths_adjustment_nv_fund",Q$2,$A516)</f>
        <v>1.3688</v>
      </c>
    </row>
    <row r="517" spans="1:17">
      <c r="A517" s="9">
        <v>44609</v>
      </c>
      <c r="B517" s="8">
        <v>67.587476979741993</v>
      </c>
      <c r="C517" s="8">
        <v>49.148694665153002</v>
      </c>
      <c r="D517" s="8">
        <v>89.230769230768999</v>
      </c>
      <c r="E517" s="8">
        <v>121.044921875</v>
      </c>
      <c r="F517" s="23">
        <v>1.8175296568766601</v>
      </c>
      <c r="G517" s="18">
        <v>0.35437979539642001</v>
      </c>
      <c r="H517" s="18">
        <v>0.29119972200504002</v>
      </c>
      <c r="I517" s="18">
        <v>0.62664749580637003</v>
      </c>
      <c r="J517" s="18">
        <v>0.71245497950184999</v>
      </c>
      <c r="K517" s="19">
        <v>0.29029337530422</v>
      </c>
      <c r="L517" s="19">
        <v>0.29029337530422</v>
      </c>
      <c r="M517" s="18">
        <v>0.34627285557794996</v>
      </c>
      <c r="N517" s="18">
        <v>0.34627285557794996</v>
      </c>
      <c r="O517" s="13">
        <v>1.4103336585236588</v>
      </c>
      <c r="P517" s="25">
        <f>[1]!thsiFinD("ths_adjustment_nv_fund",P$2,$A517)</f>
        <v>1.5274000000000001</v>
      </c>
      <c r="Q517" s="25">
        <f>[1]!thsiFinD("ths_adjustment_nv_fund",Q$2,$A517)</f>
        <v>1.3808</v>
      </c>
    </row>
    <row r="518" spans="1:17">
      <c r="A518" s="9">
        <v>44610</v>
      </c>
      <c r="B518" s="8">
        <v>67.096378146101998</v>
      </c>
      <c r="C518" s="8">
        <v>49.035187287173997</v>
      </c>
      <c r="D518" s="8">
        <v>92.615384615384997</v>
      </c>
      <c r="E518" s="8">
        <v>117.87109375</v>
      </c>
      <c r="F518" s="23">
        <v>1.8165451094966525</v>
      </c>
      <c r="G518" s="18">
        <v>0.35885549872123002</v>
      </c>
      <c r="H518" s="18">
        <v>0.29528277299973998</v>
      </c>
      <c r="I518" s="18">
        <v>0.62664749580637003</v>
      </c>
      <c r="J518" s="18">
        <v>0.71848563540116994</v>
      </c>
      <c r="K518" s="19">
        <v>0.29702960266268003</v>
      </c>
      <c r="L518" s="19">
        <v>0.29702960266268003</v>
      </c>
      <c r="M518" s="18">
        <v>0.3446693299677</v>
      </c>
      <c r="N518" s="18">
        <v>0.3446693299677</v>
      </c>
      <c r="O518" s="13">
        <v>1.4173511414473938</v>
      </c>
      <c r="P518" s="25">
        <f>[1]!thsiFinD("ths_adjustment_nv_fund",P$2,$A518)</f>
        <v>1.5267999999999999</v>
      </c>
      <c r="Q518" s="25">
        <f>[1]!thsiFinD("ths_adjustment_nv_fund",Q$2,$A518)</f>
        <v>1.3926000000000001</v>
      </c>
    </row>
    <row r="519" spans="1:17">
      <c r="A519" s="9">
        <v>44613</v>
      </c>
      <c r="B519" s="8">
        <v>67.587476979741993</v>
      </c>
      <c r="C519" s="8">
        <v>48.808172531215</v>
      </c>
      <c r="D519" s="8">
        <v>92.615384615384997</v>
      </c>
      <c r="E519" s="8">
        <v>117.01171875</v>
      </c>
      <c r="F519" s="23">
        <v>1.815056882190855</v>
      </c>
      <c r="G519" s="18">
        <v>0.36484974424552002</v>
      </c>
      <c r="H519" s="18">
        <v>0.30119016592823999</v>
      </c>
      <c r="I519" s="18">
        <v>0.63539420081476006</v>
      </c>
      <c r="J519" s="18">
        <v>0.72460005032552999</v>
      </c>
      <c r="K519" s="19">
        <v>0.30263145557068</v>
      </c>
      <c r="L519" s="19">
        <v>0.30263145557068</v>
      </c>
      <c r="M519" s="18">
        <v>0.35375602956187002</v>
      </c>
      <c r="N519" s="18">
        <v>0.35375602956187002</v>
      </c>
      <c r="O519" s="13">
        <v>1.4267264657652801</v>
      </c>
      <c r="P519" s="25">
        <f>[1]!thsiFinD("ths_adjustment_nv_fund",P$2,$A519)</f>
        <v>1.5245</v>
      </c>
      <c r="Q519" s="25">
        <f>[1]!thsiFinD("ths_adjustment_nv_fund",Q$2,$A519)</f>
        <v>1.3919999999999999</v>
      </c>
    </row>
    <row r="520" spans="1:17">
      <c r="A520" s="9">
        <v>44614</v>
      </c>
      <c r="B520" s="8">
        <v>65.254757519950999</v>
      </c>
      <c r="C520" s="8">
        <v>46.935300794551999</v>
      </c>
      <c r="D520" s="8">
        <v>90.615384615384997</v>
      </c>
      <c r="E520" s="8">
        <v>118.7890625</v>
      </c>
      <c r="F520" s="23">
        <v>1.8039862635747199</v>
      </c>
      <c r="G520" s="18">
        <v>0.36077365728899996</v>
      </c>
      <c r="H520" s="18">
        <v>0.29693336808269999</v>
      </c>
      <c r="I520" s="18">
        <v>0.64222381979391008</v>
      </c>
      <c r="J520" s="18">
        <v>0.72342742281741002</v>
      </c>
      <c r="K520" s="19">
        <v>0.31750453068987</v>
      </c>
      <c r="L520" s="19">
        <v>0.31750453068987</v>
      </c>
      <c r="M520" s="18">
        <v>0.37772219837973997</v>
      </c>
      <c r="N520" s="18">
        <v>0.37772219837973997</v>
      </c>
      <c r="O520" s="13">
        <v>1.4123973326275612</v>
      </c>
      <c r="P520" s="25">
        <f>[1]!thsiFinD("ths_adjustment_nv_fund",P$2,$A520)</f>
        <v>1.5234000000000001</v>
      </c>
      <c r="Q520" s="25">
        <f>[1]!thsiFinD("ths_adjustment_nv_fund",Q$2,$A520)</f>
        <v>1.41</v>
      </c>
    </row>
    <row r="521" spans="1:17">
      <c r="A521" s="9">
        <v>44615</v>
      </c>
      <c r="B521" s="8">
        <v>69.981583793737997</v>
      </c>
      <c r="C521" s="8">
        <v>51.872871736663001</v>
      </c>
      <c r="D521" s="8">
        <v>87.846153846153996</v>
      </c>
      <c r="E521" s="8">
        <v>127.724609375</v>
      </c>
      <c r="F521" s="23">
        <v>1.8435630468788875</v>
      </c>
      <c r="G521" s="18">
        <v>0.34790601023017997</v>
      </c>
      <c r="H521" s="18">
        <v>0.28398922769525003</v>
      </c>
      <c r="I521" s="18">
        <v>0.62089623771866997</v>
      </c>
      <c r="J521" s="18">
        <v>0.70324147756420996</v>
      </c>
      <c r="K521" s="19">
        <v>0.30756104732987999</v>
      </c>
      <c r="L521" s="19">
        <v>0.30756104732987999</v>
      </c>
      <c r="M521" s="18">
        <v>0.36401180657620996</v>
      </c>
      <c r="N521" s="18">
        <v>0.36401180657620996</v>
      </c>
      <c r="O521" s="13">
        <v>1.4387485424061088</v>
      </c>
      <c r="P521" s="25">
        <f>[1]!thsiFinD("ths_adjustment_nv_fund",P$2,$A521)</f>
        <v>1.5242</v>
      </c>
      <c r="Q521" s="25">
        <f>[1]!thsiFinD("ths_adjustment_nv_fund",Q$2,$A521)</f>
        <v>1.3960999999999999</v>
      </c>
    </row>
    <row r="522" spans="1:17">
      <c r="A522" s="9">
        <v>44616</v>
      </c>
      <c r="B522" s="8">
        <v>66.666666666666998</v>
      </c>
      <c r="C522" s="8">
        <v>48.921679909193998</v>
      </c>
      <c r="D522" s="8">
        <v>84.230769230768999</v>
      </c>
      <c r="E522" s="8">
        <v>124.2578125</v>
      </c>
      <c r="F522" s="23">
        <v>1.8101923207665749</v>
      </c>
      <c r="G522" s="18">
        <v>0.36053388746803</v>
      </c>
      <c r="H522" s="18">
        <v>0.30431760924332996</v>
      </c>
      <c r="I522" s="18">
        <v>0.64737598849748001</v>
      </c>
      <c r="J522" s="18">
        <v>0.74051428098017003</v>
      </c>
      <c r="K522" s="19">
        <v>0.33830710182605001</v>
      </c>
      <c r="L522" s="19">
        <v>0.33830710182605001</v>
      </c>
      <c r="M522" s="18">
        <v>0.39031618470387996</v>
      </c>
      <c r="N522" s="18">
        <v>0.39031618470387996</v>
      </c>
      <c r="O522" s="13">
        <v>1.4090454186345589</v>
      </c>
      <c r="P522" s="25">
        <f>[1]!thsiFinD("ths_adjustment_nv_fund",P$2,$A522)</f>
        <v>1.5244</v>
      </c>
      <c r="Q522" s="25">
        <f>[1]!thsiFinD("ths_adjustment_nv_fund",Q$2,$A522)</f>
        <v>1.4266000000000001</v>
      </c>
    </row>
    <row r="523" spans="1:17">
      <c r="A523" s="9">
        <v>44617</v>
      </c>
      <c r="B523" s="8">
        <v>68.385512584408005</v>
      </c>
      <c r="C523" s="8">
        <v>51.078320090806002</v>
      </c>
      <c r="D523" s="8">
        <v>84.846153846153996</v>
      </c>
      <c r="E523" s="8">
        <v>127.353515625</v>
      </c>
      <c r="F523" s="23">
        <v>1.8291587553659201</v>
      </c>
      <c r="G523" s="18">
        <v>0.33527813299233</v>
      </c>
      <c r="H523" s="18">
        <v>0.27955868299886999</v>
      </c>
      <c r="I523" s="18">
        <v>0.61706206566020005</v>
      </c>
      <c r="J523" s="18">
        <v>0.71488399369744993</v>
      </c>
      <c r="K523" s="19">
        <v>0.30861757061616002</v>
      </c>
      <c r="L523" s="19">
        <v>0.30861757061616002</v>
      </c>
      <c r="M523" s="18">
        <v>0.35417266624764998</v>
      </c>
      <c r="N523" s="18">
        <v>0.35417266624764998</v>
      </c>
      <c r="O523" s="13">
        <v>1.4238196517842174</v>
      </c>
      <c r="P523" s="25">
        <f>[1]!thsiFinD("ths_adjustment_nv_fund",P$2,$A523)</f>
        <v>1.5250999999999999</v>
      </c>
      <c r="Q523" s="25">
        <f>[1]!thsiFinD("ths_adjustment_nv_fund",Q$2,$A523)</f>
        <v>1.4085000000000001</v>
      </c>
    </row>
    <row r="524" spans="1:17">
      <c r="A524" s="9">
        <v>44620</v>
      </c>
      <c r="B524" s="8">
        <v>69.306322897483</v>
      </c>
      <c r="C524" s="8">
        <v>52.383654937571002</v>
      </c>
      <c r="D524" s="8">
        <v>85.615384615384997</v>
      </c>
      <c r="E524" s="8">
        <v>128.69140625</v>
      </c>
      <c r="F524" s="23">
        <v>1.8399919217510976</v>
      </c>
      <c r="G524" s="18">
        <v>0.34590792838874995</v>
      </c>
      <c r="H524" s="18">
        <v>0.29424029189471002</v>
      </c>
      <c r="I524" s="18">
        <v>0.63299784327822006</v>
      </c>
      <c r="J524" s="18">
        <v>0.73431610695360006</v>
      </c>
      <c r="K524" s="19">
        <v>0.32242027306106996</v>
      </c>
      <c r="L524" s="19">
        <v>0.32242027306106996</v>
      </c>
      <c r="M524" s="18">
        <v>0.36912724881815995</v>
      </c>
      <c r="N524" s="18">
        <v>0.36912724881815995</v>
      </c>
      <c r="O524" s="13">
        <v>1.4303120245093348</v>
      </c>
      <c r="P524" s="25">
        <f>[1]!thsiFinD("ths_adjustment_nv_fund",P$2,$A524)</f>
        <v>1.5256000000000001</v>
      </c>
      <c r="Q524" s="25">
        <f>[1]!thsiFinD("ths_adjustment_nv_fund",Q$2,$A524)</f>
        <v>1.3976</v>
      </c>
    </row>
    <row r="525" spans="1:17">
      <c r="A525" s="9">
        <v>44621</v>
      </c>
      <c r="B525" s="8">
        <v>69.613259668507993</v>
      </c>
      <c r="C525" s="8">
        <v>53.121452894438001</v>
      </c>
      <c r="D525" s="8">
        <v>94</v>
      </c>
      <c r="E525" s="8">
        <v>126.103515625</v>
      </c>
      <c r="F525" s="23">
        <v>1.8570955704698651</v>
      </c>
      <c r="G525" s="18">
        <v>0.3503037084399</v>
      </c>
      <c r="H525" s="18">
        <v>0.29736773520980003</v>
      </c>
      <c r="I525" s="18">
        <v>0.64006709801102002</v>
      </c>
      <c r="J525" s="18">
        <v>0.74620990039348001</v>
      </c>
      <c r="K525" s="19">
        <v>0.33281599013334001</v>
      </c>
      <c r="L525" s="19">
        <v>0.33281599013334001</v>
      </c>
      <c r="M525" s="18">
        <v>0.37145788687690001</v>
      </c>
      <c r="N525" s="18">
        <v>0.37145788687690001</v>
      </c>
      <c r="O525" s="13">
        <v>1.4371321844232887</v>
      </c>
      <c r="P525" s="25">
        <f>[1]!thsiFinD("ths_adjustment_nv_fund",P$2,$A525)</f>
        <v>1.5243</v>
      </c>
      <c r="Q525" s="25">
        <f>[1]!thsiFinD("ths_adjustment_nv_fund",Q$2,$A525)</f>
        <v>1.4016999999999999</v>
      </c>
    </row>
    <row r="526" spans="1:17">
      <c r="A526" s="9">
        <v>44622</v>
      </c>
      <c r="B526" s="8">
        <v>68.262737875997999</v>
      </c>
      <c r="C526" s="8">
        <v>51.191827468785</v>
      </c>
      <c r="D526" s="8">
        <v>92.769230769231001</v>
      </c>
      <c r="E526" s="8">
        <v>121.58203125</v>
      </c>
      <c r="F526" s="23">
        <v>1.834514568410035</v>
      </c>
      <c r="G526" s="18">
        <v>0.36125319693095004</v>
      </c>
      <c r="H526" s="18">
        <v>0.30440448266874998</v>
      </c>
      <c r="I526" s="18">
        <v>0.64605799185238</v>
      </c>
      <c r="J526" s="18">
        <v>0.74889019189571004</v>
      </c>
      <c r="K526" s="19">
        <v>0.33454269087321997</v>
      </c>
      <c r="L526" s="19">
        <v>0.33454269087321997</v>
      </c>
      <c r="M526" s="18">
        <v>0.38368311514604003</v>
      </c>
      <c r="N526" s="18">
        <v>0.38368311514604003</v>
      </c>
      <c r="O526" s="13">
        <v>1.4346156063261062</v>
      </c>
      <c r="P526" s="25">
        <f>[1]!thsiFinD("ths_adjustment_nv_fund",P$2,$A526)</f>
        <v>1.5235000000000001</v>
      </c>
      <c r="Q526" s="25">
        <f>[1]!thsiFinD("ths_adjustment_nv_fund",Q$2,$A526)</f>
        <v>1.4249000000000001</v>
      </c>
    </row>
    <row r="527" spans="1:17">
      <c r="A527" s="9">
        <v>44623</v>
      </c>
      <c r="B527" s="8">
        <v>65.316144874155995</v>
      </c>
      <c r="C527" s="8">
        <v>48.070374574346999</v>
      </c>
      <c r="D527" s="8">
        <v>91.076923076922995</v>
      </c>
      <c r="E527" s="8">
        <v>116.005859375</v>
      </c>
      <c r="F527" s="23">
        <v>1.801173254751065</v>
      </c>
      <c r="G527" s="18">
        <v>0.34990409207161</v>
      </c>
      <c r="H527" s="18">
        <v>0.29397967161845001</v>
      </c>
      <c r="I527" s="18">
        <v>0.64222381979391008</v>
      </c>
      <c r="J527" s="18">
        <v>0.74260825868975999</v>
      </c>
      <c r="K527" s="19">
        <v>0.33182409732437002</v>
      </c>
      <c r="L527" s="19">
        <v>0.33182409732437002</v>
      </c>
      <c r="M527" s="18">
        <v>0.39228040689318999</v>
      </c>
      <c r="N527" s="18">
        <v>0.39228040689318999</v>
      </c>
      <c r="O527" s="13">
        <v>1.426112957796605</v>
      </c>
      <c r="P527" s="25">
        <f>[1]!thsiFinD("ths_adjustment_nv_fund",P$2,$A527)</f>
        <v>1.522</v>
      </c>
      <c r="Q527" s="25">
        <f>[1]!thsiFinD("ths_adjustment_nv_fund",Q$2,$A527)</f>
        <v>1.4157999999999999</v>
      </c>
    </row>
    <row r="528" spans="1:17">
      <c r="A528" s="9">
        <v>44624</v>
      </c>
      <c r="B528" s="8">
        <v>62.860650705955003</v>
      </c>
      <c r="C528" s="8">
        <v>46.651532349603002</v>
      </c>
      <c r="D528" s="8">
        <v>92.538461538462002</v>
      </c>
      <c r="E528" s="8">
        <v>113.125</v>
      </c>
      <c r="F528" s="23">
        <v>1.78793911148505</v>
      </c>
      <c r="G528" s="18">
        <v>0.34263107416879995</v>
      </c>
      <c r="H528" s="18">
        <v>0.28477108852402</v>
      </c>
      <c r="I528" s="18">
        <v>0.64090582314881006</v>
      </c>
      <c r="J528" s="18">
        <v>0.73046318794325005</v>
      </c>
      <c r="K528" s="19">
        <v>0.31894556759407999</v>
      </c>
      <c r="L528" s="19">
        <v>0.31894556759407999</v>
      </c>
      <c r="M528" s="18">
        <v>0.38612067669989997</v>
      </c>
      <c r="N528" s="18">
        <v>0.38612067669989997</v>
      </c>
      <c r="O528" s="13">
        <v>1.4097350503712662</v>
      </c>
      <c r="P528" s="25">
        <f>[1]!thsiFinD("ths_adjustment_nv_fund",P$2,$A528)</f>
        <v>1.5221</v>
      </c>
      <c r="Q528" s="25">
        <f>[1]!thsiFinD("ths_adjustment_nv_fund",Q$2,$A528)</f>
        <v>1.423</v>
      </c>
    </row>
    <row r="529" spans="1:17">
      <c r="A529" s="9">
        <v>44627</v>
      </c>
      <c r="B529" s="8">
        <v>58.686310620012001</v>
      </c>
      <c r="C529" s="8">
        <v>41.940976163450998</v>
      </c>
      <c r="D529" s="8">
        <v>87.846153846153996</v>
      </c>
      <c r="E529" s="8">
        <v>104.462890625</v>
      </c>
      <c r="F529" s="23">
        <v>1.7323408281365427</v>
      </c>
      <c r="G529" s="18">
        <v>0.32888427109974006</v>
      </c>
      <c r="H529" s="18">
        <v>0.27156632786030999</v>
      </c>
      <c r="I529" s="18">
        <v>0.62437095614665994</v>
      </c>
      <c r="J529" s="18">
        <v>0.71856939450338009</v>
      </c>
      <c r="K529" s="19">
        <v>0.30079388787528</v>
      </c>
      <c r="L529" s="19">
        <v>0.30079388787528</v>
      </c>
      <c r="M529" s="18">
        <v>0.36645083880474</v>
      </c>
      <c r="N529" s="18">
        <v>0.36645083880474</v>
      </c>
      <c r="O529" s="13">
        <v>1.3797721968427501</v>
      </c>
      <c r="P529" s="25">
        <f>[1]!thsiFinD("ths_adjustment_nv_fund",P$2,$A529)</f>
        <v>1.5223</v>
      </c>
      <c r="Q529" s="25">
        <f>[1]!thsiFinD("ths_adjustment_nv_fund",Q$2,$A529)</f>
        <v>1.45</v>
      </c>
    </row>
    <row r="530" spans="1:17">
      <c r="A530" s="9">
        <v>44628</v>
      </c>
      <c r="B530" s="8">
        <v>56.537753222836002</v>
      </c>
      <c r="C530" s="8">
        <v>40.692395005675003</v>
      </c>
      <c r="D530" s="8">
        <v>81.461538461537998</v>
      </c>
      <c r="E530" s="8">
        <v>100.78125</v>
      </c>
      <c r="F530" s="23">
        <v>1.6986823417251224</v>
      </c>
      <c r="G530" s="18">
        <v>0.29435741687979999</v>
      </c>
      <c r="H530" s="18">
        <v>0.23342889410129</v>
      </c>
      <c r="I530" s="18">
        <v>0.58914450035944999</v>
      </c>
      <c r="J530" s="18">
        <v>0.67920261337781995</v>
      </c>
      <c r="K530" s="19">
        <v>0.27280215511565997</v>
      </c>
      <c r="L530" s="19">
        <v>0.27280215511565997</v>
      </c>
      <c r="M530" s="18">
        <v>0.34821991989616002</v>
      </c>
      <c r="N530" s="18">
        <v>0.34821991989616002</v>
      </c>
      <c r="O530" s="13">
        <v>1.3386595127260088</v>
      </c>
      <c r="P530" s="25">
        <f>[1]!thsiFinD("ths_adjustment_nv_fund",P$2,$A530)</f>
        <v>1.5221</v>
      </c>
      <c r="Q530" s="25">
        <f>[1]!thsiFinD("ths_adjustment_nv_fund",Q$2,$A530)</f>
        <v>1.4789000000000001</v>
      </c>
    </row>
    <row r="531" spans="1:17">
      <c r="A531" s="9">
        <v>44629</v>
      </c>
      <c r="B531" s="8">
        <v>57.028852056475998</v>
      </c>
      <c r="C531" s="8">
        <v>40.976163450624</v>
      </c>
      <c r="D531" s="8">
        <v>81.461538461537998</v>
      </c>
      <c r="E531" s="8">
        <v>103.603515625</v>
      </c>
      <c r="F531" s="23">
        <v>1.707675173984095</v>
      </c>
      <c r="G531" s="18">
        <v>0.26918158567774997</v>
      </c>
      <c r="H531" s="18">
        <v>0.2080618538789</v>
      </c>
      <c r="I531" s="18">
        <v>0.53450754852624005</v>
      </c>
      <c r="J531" s="18">
        <v>0.62333528772781999</v>
      </c>
      <c r="K531" s="19">
        <v>0.23426970883772</v>
      </c>
      <c r="L531" s="19">
        <v>0.23426970883772</v>
      </c>
      <c r="M531" s="18">
        <v>0.30282520416095998</v>
      </c>
      <c r="N531" s="18">
        <v>0.30282520416095998</v>
      </c>
      <c r="O531" s="13">
        <v>1.3234127251249075</v>
      </c>
      <c r="P531" s="25">
        <f>[1]!thsiFinD("ths_adjustment_nv_fund",P$2,$A531)</f>
        <v>1.5208999999999999</v>
      </c>
      <c r="Q531" s="25">
        <f>[1]!thsiFinD("ths_adjustment_nv_fund",Q$2,$A531)</f>
        <v>1.4982</v>
      </c>
    </row>
    <row r="532" spans="1:17">
      <c r="A532" s="9">
        <v>44630</v>
      </c>
      <c r="B532" s="8">
        <v>59.914057704112999</v>
      </c>
      <c r="C532" s="8">
        <v>42.395005675368999</v>
      </c>
      <c r="D532" s="8">
        <v>80.769230769231001</v>
      </c>
      <c r="E532" s="8">
        <v>109.296875</v>
      </c>
      <c r="F532" s="23">
        <v>1.7309379228717825</v>
      </c>
      <c r="G532" s="18">
        <v>0.25807225063938999</v>
      </c>
      <c r="H532" s="18">
        <v>0.19989575188949998</v>
      </c>
      <c r="I532" s="18">
        <v>0.50694943685597993</v>
      </c>
      <c r="J532" s="18">
        <v>0.60281430614292997</v>
      </c>
      <c r="K532" s="19">
        <v>0.2207650466595</v>
      </c>
      <c r="L532" s="19">
        <v>0.2207650466595</v>
      </c>
      <c r="M532" s="18">
        <v>0.28901998107623</v>
      </c>
      <c r="N532" s="18">
        <v>0.28901998107623</v>
      </c>
      <c r="O532" s="13">
        <v>1.3503781932899188</v>
      </c>
      <c r="P532" s="25">
        <f>[1]!thsiFinD("ths_adjustment_nv_fund",P$2,$A532)</f>
        <v>1.5201</v>
      </c>
      <c r="Q532" s="25">
        <f>[1]!thsiFinD("ths_adjustment_nv_fund",Q$2,$A532)</f>
        <v>1.4528000000000001</v>
      </c>
    </row>
    <row r="533" spans="1:17">
      <c r="A533" s="9">
        <v>44631</v>
      </c>
      <c r="B533" s="8">
        <v>58.870472682627003</v>
      </c>
      <c r="C533" s="8">
        <v>42.962542565267</v>
      </c>
      <c r="D533" s="8">
        <v>86.846153846153996</v>
      </c>
      <c r="E533" s="8">
        <v>107.734375</v>
      </c>
      <c r="F533" s="23">
        <v>1.7410338602351199</v>
      </c>
      <c r="G533" s="18">
        <v>0.27813299232736999</v>
      </c>
      <c r="H533" s="18">
        <v>0.22508904526105</v>
      </c>
      <c r="I533" s="18">
        <v>0.53654445243229998</v>
      </c>
      <c r="J533" s="18">
        <v>0.63749057715887003</v>
      </c>
      <c r="K533" s="19">
        <v>0.24887357412827002</v>
      </c>
      <c r="L533" s="19">
        <v>0.24887357412827002</v>
      </c>
      <c r="M533" s="18">
        <v>0.31401066544160999</v>
      </c>
      <c r="N533" s="18">
        <v>0.31401066544160999</v>
      </c>
      <c r="O533" s="13">
        <v>1.3571390887568675</v>
      </c>
      <c r="P533" s="25">
        <f>[1]!thsiFinD("ths_adjustment_nv_fund",P$2,$A533)</f>
        <v>1.5217000000000001</v>
      </c>
      <c r="Q533" s="25">
        <f>[1]!thsiFinD("ths_adjustment_nv_fund",Q$2,$A533)</f>
        <v>1.458</v>
      </c>
    </row>
    <row r="534" spans="1:17">
      <c r="A534" s="9">
        <v>44634</v>
      </c>
      <c r="B534" s="8">
        <v>54.75751995089</v>
      </c>
      <c r="C534" s="8">
        <v>37.911464245175999</v>
      </c>
      <c r="D534" s="8">
        <v>77.153846153846004</v>
      </c>
      <c r="E534" s="8">
        <v>102.44140625</v>
      </c>
      <c r="F534" s="23">
        <v>1.6806605914997799</v>
      </c>
      <c r="G534" s="18">
        <v>0.28132992327366002</v>
      </c>
      <c r="H534" s="18">
        <v>0.22517591868646999</v>
      </c>
      <c r="I534" s="18">
        <v>0.54900551162233002</v>
      </c>
      <c r="J534" s="18">
        <v>0.64444258318249992</v>
      </c>
      <c r="K534" s="19">
        <v>0.25574576259921999</v>
      </c>
      <c r="L534" s="19">
        <v>0.25574576259921999</v>
      </c>
      <c r="M534" s="18">
        <v>0.32283362404576998</v>
      </c>
      <c r="N534" s="18">
        <v>0.32283362404576998</v>
      </c>
      <c r="O534" s="13">
        <v>1.3211283988862275</v>
      </c>
      <c r="P534" s="25">
        <f>[1]!thsiFinD("ths_adjustment_nv_fund",P$2,$A534)</f>
        <v>1.5243</v>
      </c>
      <c r="Q534" s="25">
        <f>[1]!thsiFinD("ths_adjustment_nv_fund",Q$2,$A534)</f>
        <v>1.4475</v>
      </c>
    </row>
    <row r="535" spans="1:17">
      <c r="A535" s="9">
        <v>44635</v>
      </c>
      <c r="B535" s="8">
        <v>50.276243093923</v>
      </c>
      <c r="C535" s="8">
        <v>34.392735527809002</v>
      </c>
      <c r="D535" s="8">
        <v>71</v>
      </c>
      <c r="E535" s="8">
        <v>99.51171875</v>
      </c>
      <c r="F535" s="23">
        <v>1.63795174342933</v>
      </c>
      <c r="G535" s="18">
        <v>0.24760230179028</v>
      </c>
      <c r="H535" s="18">
        <v>0.18964468769004</v>
      </c>
      <c r="I535" s="18">
        <v>0.51413850946561002</v>
      </c>
      <c r="J535" s="18">
        <v>0.60398693365104994</v>
      </c>
      <c r="K535" s="19">
        <v>0.22158332813906001</v>
      </c>
      <c r="L535" s="19">
        <v>0.22158332813906001</v>
      </c>
      <c r="M535" s="18">
        <v>0.28524405110736001</v>
      </c>
      <c r="N535" s="18">
        <v>0.28524405110736001</v>
      </c>
      <c r="O535" s="13">
        <v>1.2585016804825488</v>
      </c>
      <c r="P535" s="25">
        <f>[1]!thsiFinD("ths_adjustment_nv_fund",P$2,$A535)</f>
        <v>1.5219</v>
      </c>
      <c r="Q535" s="25">
        <f>[1]!thsiFinD("ths_adjustment_nv_fund",Q$2,$A535)</f>
        <v>1.4225000000000001</v>
      </c>
    </row>
    <row r="536" spans="1:17">
      <c r="A536" s="9">
        <v>44636</v>
      </c>
      <c r="B536" s="8">
        <v>55.003069367709998</v>
      </c>
      <c r="C536" s="8">
        <v>40.408626560725999</v>
      </c>
      <c r="D536" s="8">
        <v>76.846153846153996</v>
      </c>
      <c r="E536" s="8">
        <v>111.015625</v>
      </c>
      <c r="F536" s="23">
        <v>1.708183686936475</v>
      </c>
      <c r="G536" s="18">
        <v>0.19541240409207</v>
      </c>
      <c r="H536" s="18">
        <v>0.14325427851620001</v>
      </c>
      <c r="I536" s="18">
        <v>0.42858854541097996</v>
      </c>
      <c r="J536" s="18">
        <v>0.52927380861469997</v>
      </c>
      <c r="K536" s="19">
        <v>0.16282420097024999</v>
      </c>
      <c r="L536" s="19">
        <v>0.16282420097024999</v>
      </c>
      <c r="M536" s="18">
        <v>0.22291800264296999</v>
      </c>
      <c r="N536" s="18">
        <v>0.22291800264296999</v>
      </c>
      <c r="O536" s="13">
        <v>1.3013067226305599</v>
      </c>
      <c r="P536" s="25">
        <f>[1]!thsiFinD("ths_adjustment_nv_fund",P$2,$A536)</f>
        <v>1.5221</v>
      </c>
      <c r="Q536" s="25">
        <f>[1]!thsiFinD("ths_adjustment_nv_fund",Q$2,$A536)</f>
        <v>1.413</v>
      </c>
    </row>
    <row r="537" spans="1:17">
      <c r="A537" s="9">
        <v>44637</v>
      </c>
      <c r="B537" s="8">
        <v>57.335788827502</v>
      </c>
      <c r="C537" s="8">
        <v>42.451759364358999</v>
      </c>
      <c r="D537" s="8">
        <v>82.769230769231001</v>
      </c>
      <c r="E537" s="8">
        <v>114.39453125</v>
      </c>
      <c r="F537" s="23">
        <v>1.7423782755277299</v>
      </c>
      <c r="G537" s="18">
        <v>0.24256713554987003</v>
      </c>
      <c r="H537" s="18">
        <v>0.19094778907131998</v>
      </c>
      <c r="I537" s="18">
        <v>0.47016534867002002</v>
      </c>
      <c r="J537" s="18">
        <v>0.57534131845725001</v>
      </c>
      <c r="K537" s="19">
        <v>0.20225017527289998</v>
      </c>
      <c r="L537" s="19">
        <v>0.20225017527289998</v>
      </c>
      <c r="M537" s="18">
        <v>0.26346591937510999</v>
      </c>
      <c r="N537" s="18">
        <v>0.26346591937510999</v>
      </c>
      <c r="O537" s="13">
        <v>1.3236921797465624</v>
      </c>
      <c r="P537" s="25">
        <f>[1]!thsiFinD("ths_adjustment_nv_fund",P$2,$A537)</f>
        <v>1.5221</v>
      </c>
      <c r="Q537" s="25">
        <f>[1]!thsiFinD("ths_adjustment_nv_fund",Q$2,$A537)</f>
        <v>1.4227000000000001</v>
      </c>
    </row>
    <row r="538" spans="1:17">
      <c r="A538" s="9">
        <v>44638</v>
      </c>
      <c r="B538" s="8">
        <v>55.494168201351002</v>
      </c>
      <c r="C538" s="8">
        <v>41.770715096480998</v>
      </c>
      <c r="D538" s="8">
        <v>89.384615384615003</v>
      </c>
      <c r="E538" s="8">
        <v>112.109375</v>
      </c>
      <c r="F538" s="23">
        <v>1.7468971842061176</v>
      </c>
      <c r="G538" s="18">
        <v>0.25911125319693001</v>
      </c>
      <c r="H538" s="18">
        <v>0.21136304404483</v>
      </c>
      <c r="I538" s="18">
        <v>0.49556673855738997</v>
      </c>
      <c r="J538" s="18">
        <v>0.60130664214881002</v>
      </c>
      <c r="K538" s="19">
        <v>0.22480768481163999</v>
      </c>
      <c r="L538" s="19">
        <v>0.22480768481163999</v>
      </c>
      <c r="M538" s="18">
        <v>0.28628719520063001</v>
      </c>
      <c r="N538" s="18">
        <v>0.28628719520063001</v>
      </c>
      <c r="O538" s="13">
        <v>1.3350456863955087</v>
      </c>
      <c r="P538" s="25">
        <f>[1]!thsiFinD("ths_adjustment_nv_fund",P$2,$A538)</f>
        <v>1.5226</v>
      </c>
      <c r="Q538" s="25">
        <f>[1]!thsiFinD("ths_adjustment_nv_fund",Q$2,$A538)</f>
        <v>1.4285000000000001</v>
      </c>
    </row>
    <row r="539" spans="1:17">
      <c r="A539" s="9">
        <v>44641</v>
      </c>
      <c r="B539" s="8">
        <v>57.458563535911999</v>
      </c>
      <c r="C539" s="8">
        <v>42.735527809308003</v>
      </c>
      <c r="D539" s="8">
        <v>94.538461538462002</v>
      </c>
      <c r="E539" s="8">
        <v>113.3203125</v>
      </c>
      <c r="F539" s="23">
        <v>1.7701321634592051</v>
      </c>
      <c r="G539" s="18">
        <v>0.26662404092072001</v>
      </c>
      <c r="H539" s="18">
        <v>0.21622795586830001</v>
      </c>
      <c r="I539" s="18">
        <v>0.51150251617540998</v>
      </c>
      <c r="J539" s="18">
        <v>0.61253036269383998</v>
      </c>
      <c r="K539" s="19">
        <v>0.23573291194789001</v>
      </c>
      <c r="L539" s="19">
        <v>0.23573291194789001</v>
      </c>
      <c r="M539" s="18">
        <v>0.30100739580501001</v>
      </c>
      <c r="N539" s="18">
        <v>0.30100739580501001</v>
      </c>
      <c r="O539" s="13">
        <v>1.345150297671595</v>
      </c>
      <c r="P539" s="25">
        <f>[1]!thsiFinD("ths_adjustment_nv_fund",P$2,$A539)</f>
        <v>1.5224</v>
      </c>
      <c r="Q539" s="25">
        <f>[1]!thsiFinD("ths_adjustment_nv_fund",Q$2,$A539)</f>
        <v>1.4216</v>
      </c>
    </row>
    <row r="540" spans="1:17">
      <c r="A540" s="9">
        <v>44642</v>
      </c>
      <c r="B540" s="8">
        <v>56.599140577040998</v>
      </c>
      <c r="C540" s="8">
        <v>40.862656072645002</v>
      </c>
      <c r="D540" s="8">
        <v>96.615384615384997</v>
      </c>
      <c r="E540" s="8">
        <v>112.275390625</v>
      </c>
      <c r="F540" s="23">
        <v>1.7658814297251775</v>
      </c>
      <c r="G540" s="18">
        <v>0.26574488491048998</v>
      </c>
      <c r="H540" s="18">
        <v>0.21744418382417</v>
      </c>
      <c r="I540" s="18">
        <v>0.51317996645098996</v>
      </c>
      <c r="J540" s="18">
        <v>0.62023620071453001</v>
      </c>
      <c r="K540" s="19">
        <v>0.24921221052579001</v>
      </c>
      <c r="L540" s="19">
        <v>0.24921221052579001</v>
      </c>
      <c r="M540" s="18">
        <v>0.32308636221050002</v>
      </c>
      <c r="N540" s="18">
        <v>0.32308636221050002</v>
      </c>
      <c r="O540" s="13">
        <v>1.34208664527833</v>
      </c>
      <c r="P540" s="25">
        <f>[1]!thsiFinD("ths_adjustment_nv_fund",P$2,$A540)</f>
        <v>1.5216000000000001</v>
      </c>
      <c r="Q540" s="25">
        <f>[1]!thsiFinD("ths_adjustment_nv_fund",Q$2,$A540)</f>
        <v>1.4305000000000001</v>
      </c>
    </row>
    <row r="541" spans="1:17">
      <c r="A541" s="9">
        <v>44643</v>
      </c>
      <c r="B541" s="8">
        <v>58.011049723756997</v>
      </c>
      <c r="C541" s="8">
        <v>41.657207718502001</v>
      </c>
      <c r="D541" s="8">
        <v>95</v>
      </c>
      <c r="E541" s="8">
        <v>111.005859375</v>
      </c>
      <c r="F541" s="23">
        <v>1.7641852920431476</v>
      </c>
      <c r="G541" s="18">
        <v>0.26358695652173997</v>
      </c>
      <c r="H541" s="18">
        <v>0.21700981669707001</v>
      </c>
      <c r="I541" s="18">
        <v>0.51317996645098996</v>
      </c>
      <c r="J541" s="18">
        <v>0.61613200439756</v>
      </c>
      <c r="K541" s="19">
        <v>0.24365037893614003</v>
      </c>
      <c r="L541" s="19">
        <v>0.24365037893614003</v>
      </c>
      <c r="M541" s="18">
        <v>0.31974183014349999</v>
      </c>
      <c r="N541" s="18">
        <v>0.31974183014349999</v>
      </c>
      <c r="O541" s="13">
        <v>1.3488339266187037</v>
      </c>
      <c r="P541" s="25">
        <f>[1]!thsiFinD("ths_adjustment_nv_fund",P$2,$A541)</f>
        <v>1.5218</v>
      </c>
      <c r="Q541" s="25">
        <f>[1]!thsiFinD("ths_adjustment_nv_fund",Q$2,$A541)</f>
        <v>1.4218</v>
      </c>
    </row>
    <row r="542" spans="1:17">
      <c r="A542" s="9">
        <v>44644</v>
      </c>
      <c r="B542" s="8">
        <v>56.721915285450997</v>
      </c>
      <c r="C542" s="8">
        <v>39.330306469920998</v>
      </c>
      <c r="D542" s="8">
        <v>94.384615384615003</v>
      </c>
      <c r="E542" s="8">
        <v>108.5546875</v>
      </c>
      <c r="F542" s="23">
        <v>1.7474788115999675</v>
      </c>
      <c r="G542" s="18">
        <v>0.26694373401534999</v>
      </c>
      <c r="H542" s="18">
        <v>0.22300408305099001</v>
      </c>
      <c r="I542" s="18">
        <v>0.52240594296669007</v>
      </c>
      <c r="J542" s="18">
        <v>0.62743948412195993</v>
      </c>
      <c r="K542" s="19">
        <v>0.25146601430241</v>
      </c>
      <c r="L542" s="19">
        <v>0.25146601430241</v>
      </c>
      <c r="M542" s="18">
        <v>0.32397307009491</v>
      </c>
      <c r="N542" s="18">
        <v>0.32397307009491</v>
      </c>
      <c r="O542" s="13">
        <v>1.3385513787017413</v>
      </c>
      <c r="P542" s="25">
        <f>[1]!thsiFinD("ths_adjustment_nv_fund",P$2,$A542)</f>
        <v>1.5225</v>
      </c>
      <c r="Q542" s="25">
        <f>[1]!thsiFinD("ths_adjustment_nv_fund",Q$2,$A542)</f>
        <v>1.4365000000000001</v>
      </c>
    </row>
    <row r="543" spans="1:17">
      <c r="A543" s="9">
        <v>44645</v>
      </c>
      <c r="B543" s="8">
        <v>54.75751995089</v>
      </c>
      <c r="C543" s="8">
        <v>36.662883087400999</v>
      </c>
      <c r="D543" s="8">
        <v>94.076923076922995</v>
      </c>
      <c r="E543" s="8">
        <v>104.541015625</v>
      </c>
      <c r="F543" s="23">
        <v>1.7250958543505348</v>
      </c>
      <c r="G543" s="18">
        <v>0.26182864450128002</v>
      </c>
      <c r="H543" s="18">
        <v>0.21831291807835998</v>
      </c>
      <c r="I543" s="18">
        <v>0.51365923795830004</v>
      </c>
      <c r="J543" s="18">
        <v>0.62006868251011005</v>
      </c>
      <c r="K543" s="19">
        <v>0.23958428124998998</v>
      </c>
      <c r="L543" s="19">
        <v>0.23958428124998998</v>
      </c>
      <c r="M543" s="18">
        <v>0.30768649203295001</v>
      </c>
      <c r="N543" s="18">
        <v>0.30768649203295001</v>
      </c>
      <c r="O543" s="13">
        <v>1.3236100563465687</v>
      </c>
      <c r="P543" s="25">
        <f>[1]!thsiFinD("ths_adjustment_nv_fund",P$2,$A543)</f>
        <v>1.5230999999999999</v>
      </c>
      <c r="Q543" s="25">
        <f>[1]!thsiFinD("ths_adjustment_nv_fund",Q$2,$A543)</f>
        <v>1.444</v>
      </c>
    </row>
    <row r="544" spans="1:17">
      <c r="A544" s="9">
        <v>44648</v>
      </c>
      <c r="B544" s="8">
        <v>52.854511970533999</v>
      </c>
      <c r="C544" s="8">
        <v>35.073779795687003</v>
      </c>
      <c r="D544" s="8">
        <v>93.307692307691994</v>
      </c>
      <c r="E544" s="8">
        <v>99.70703125</v>
      </c>
      <c r="F544" s="23">
        <v>1.7023575383097826</v>
      </c>
      <c r="G544" s="18">
        <v>0.23745204603581002</v>
      </c>
      <c r="H544" s="18">
        <v>0.19720267570149999</v>
      </c>
      <c r="I544" s="18">
        <v>0.50083872513779004</v>
      </c>
      <c r="J544" s="18">
        <v>0.59804003693110996</v>
      </c>
      <c r="K544" s="19">
        <v>0.22503543629075001</v>
      </c>
      <c r="L544" s="19">
        <v>0.22503543629075001</v>
      </c>
      <c r="M544" s="18">
        <v>0.30263804719241999</v>
      </c>
      <c r="N544" s="18">
        <v>0.30263804719241999</v>
      </c>
      <c r="O544" s="13">
        <v>1.3173004982294174</v>
      </c>
      <c r="P544" s="25">
        <f>[1]!thsiFinD("ths_adjustment_nv_fund",P$2,$A544)</f>
        <v>1.5235000000000001</v>
      </c>
      <c r="Q544" s="25">
        <f>[1]!thsiFinD("ths_adjustment_nv_fund",Q$2,$A544)</f>
        <v>1.4317</v>
      </c>
    </row>
    <row r="545" spans="1:17">
      <c r="A545" s="9">
        <v>44649</v>
      </c>
      <c r="B545" s="8">
        <v>52.363413136894003</v>
      </c>
      <c r="C545" s="8">
        <v>34.619750283767999</v>
      </c>
      <c r="D545" s="8">
        <v>99.538461538462002</v>
      </c>
      <c r="E545" s="8">
        <v>98.49609375</v>
      </c>
      <c r="F545" s="23">
        <v>1.7125442967728099</v>
      </c>
      <c r="G545" s="18">
        <v>0.23129795396418998</v>
      </c>
      <c r="H545" s="18">
        <v>0.18808096603248997</v>
      </c>
      <c r="I545" s="18">
        <v>0.49808291397075999</v>
      </c>
      <c r="J545" s="18">
        <v>0.59720244583184001</v>
      </c>
      <c r="K545" s="19">
        <v>0.21559388995898002</v>
      </c>
      <c r="L545" s="19">
        <v>0.21559388995898002</v>
      </c>
      <c r="M545" s="18">
        <v>0.29627596305905002</v>
      </c>
      <c r="N545" s="18">
        <v>0.29627596305905002</v>
      </c>
      <c r="O545" s="13">
        <v>1.3120298971462137</v>
      </c>
      <c r="P545" s="25">
        <f>[1]!thsiFinD("ths_adjustment_nv_fund",P$2,$A545)</f>
        <v>1.5236000000000001</v>
      </c>
      <c r="Q545" s="25">
        <f>[1]!thsiFinD("ths_adjustment_nv_fund",Q$2,$A545)</f>
        <v>1.4225000000000001</v>
      </c>
    </row>
    <row r="546" spans="1:17">
      <c r="A546" s="9">
        <v>44650</v>
      </c>
      <c r="B546" s="8">
        <v>55.923879680786001</v>
      </c>
      <c r="C546" s="8">
        <v>38.251986379115003</v>
      </c>
      <c r="D546" s="8">
        <v>100</v>
      </c>
      <c r="E546" s="8">
        <v>105.517578125</v>
      </c>
      <c r="F546" s="23">
        <v>1.7492336104622526</v>
      </c>
      <c r="G546" s="18">
        <v>0.23393542199487999</v>
      </c>
      <c r="H546" s="18">
        <v>0.18686473807662002</v>
      </c>
      <c r="I546" s="18">
        <v>0.49281092739037002</v>
      </c>
      <c r="J546" s="18">
        <v>0.59535974542888004</v>
      </c>
      <c r="K546" s="19">
        <v>0.20812594428665998</v>
      </c>
      <c r="L546" s="19">
        <v>0.20812594428665998</v>
      </c>
      <c r="M546" s="18">
        <v>0.28550822785282004</v>
      </c>
      <c r="N546" s="18">
        <v>0.28550822785282004</v>
      </c>
      <c r="O546" s="13">
        <v>1.3369303753830502</v>
      </c>
      <c r="P546" s="25">
        <f>[1]!thsiFinD("ths_adjustment_nv_fund",P$2,$A546)</f>
        <v>1.5246999999999999</v>
      </c>
      <c r="Q546" s="25">
        <f>[1]!thsiFinD("ths_adjustment_nv_fund",Q$2,$A546)</f>
        <v>1.4211</v>
      </c>
    </row>
    <row r="547" spans="1:17">
      <c r="A547" s="9">
        <v>44651</v>
      </c>
      <c r="B547" s="8">
        <v>53.529772866789003</v>
      </c>
      <c r="C547" s="8">
        <v>36.038592508512998</v>
      </c>
      <c r="D547" s="8">
        <v>96.153846153846004</v>
      </c>
      <c r="E547" s="8">
        <v>99.2578125</v>
      </c>
      <c r="F547" s="23">
        <v>1.71245006007287</v>
      </c>
      <c r="G547" s="18">
        <v>0.26190856777494004</v>
      </c>
      <c r="H547" s="18">
        <v>0.21709669012249003</v>
      </c>
      <c r="I547" s="18">
        <v>0.51581595974118999</v>
      </c>
      <c r="J547" s="18">
        <v>0.62408911972488001</v>
      </c>
      <c r="K547" s="19">
        <v>0.23310722246482002</v>
      </c>
      <c r="L547" s="19">
        <v>0.23310722246482002</v>
      </c>
      <c r="M547" s="18">
        <v>0.30515911038562998</v>
      </c>
      <c r="N547" s="18">
        <v>0.30515911038562998</v>
      </c>
      <c r="O547" s="13">
        <v>1.326819160627845</v>
      </c>
      <c r="P547" s="25">
        <f>[1]!thsiFinD("ths_adjustment_nv_fund",P$2,$A547)</f>
        <v>1.5246999999999999</v>
      </c>
      <c r="Q547" s="25">
        <f>[1]!thsiFinD("ths_adjustment_nv_fund",Q$2,$A547)</f>
        <v>1.4226000000000001</v>
      </c>
    </row>
    <row r="548" spans="1:17">
      <c r="A548" s="9">
        <v>44652</v>
      </c>
      <c r="B548" s="8">
        <v>54.818907305095003</v>
      </c>
      <c r="C548" s="8">
        <v>36.435868331442002</v>
      </c>
      <c r="D548" s="8">
        <v>101.38461538462001</v>
      </c>
      <c r="E548" s="8">
        <v>100.693359375</v>
      </c>
      <c r="F548" s="23">
        <v>1.7333318759903924</v>
      </c>
      <c r="G548" s="18">
        <v>0.25191815856777</v>
      </c>
      <c r="H548" s="18">
        <v>0.20866996785683001</v>
      </c>
      <c r="I548" s="18">
        <v>0.50575125808770993</v>
      </c>
      <c r="J548" s="18">
        <v>0.61026886677983005</v>
      </c>
      <c r="K548" s="19">
        <v>0.21645860550853999</v>
      </c>
      <c r="L548" s="19">
        <v>0.21645860550853999</v>
      </c>
      <c r="M548" s="18">
        <v>0.30251391135677003</v>
      </c>
      <c r="N548" s="18">
        <v>0.30251391135677003</v>
      </c>
      <c r="O548" s="13">
        <v>1.3311726740554588</v>
      </c>
      <c r="P548" s="25">
        <f>[1]!thsiFinD("ths_adjustment_nv_fund",P$2,$A548)</f>
        <v>1.526</v>
      </c>
      <c r="Q548" s="25">
        <f>[1]!thsiFinD("ths_adjustment_nv_fund",Q$2,$A548)</f>
        <v>1.4265000000000001</v>
      </c>
    </row>
    <row r="549" spans="1:17">
      <c r="A549" s="9">
        <v>44657</v>
      </c>
      <c r="B549" s="8">
        <v>52.793124616329003</v>
      </c>
      <c r="C549" s="8">
        <v>32.179341657207999</v>
      </c>
      <c r="D549" s="8">
        <v>100.15384615385</v>
      </c>
      <c r="E549" s="8">
        <v>94.375</v>
      </c>
      <c r="F549" s="23">
        <v>1.6987532810684676</v>
      </c>
      <c r="G549" s="18">
        <v>0.26598465473145999</v>
      </c>
      <c r="H549" s="18">
        <v>0.22352532360350999</v>
      </c>
      <c r="I549" s="18">
        <v>0.51545650611070992</v>
      </c>
      <c r="J549" s="18">
        <v>0.62266521491013005</v>
      </c>
      <c r="K549" s="19">
        <v>0.21655542548427001</v>
      </c>
      <c r="L549" s="19">
        <v>0.21655542548427001</v>
      </c>
      <c r="M549" s="18">
        <v>0.29431942105966002</v>
      </c>
      <c r="N549" s="18">
        <v>0.29431942105966002</v>
      </c>
      <c r="O549" s="13">
        <v>1.3296983913951324</v>
      </c>
      <c r="P549" s="25">
        <f>[1]!thsiFinD("ths_adjustment_nv_fund",P$2,$A549)</f>
        <v>1.5277000000000001</v>
      </c>
      <c r="Q549" s="25">
        <f>[1]!thsiFinD("ths_adjustment_nv_fund",Q$2,$A549)</f>
        <v>1.4195</v>
      </c>
    </row>
    <row r="550" spans="1:17">
      <c r="A550" s="9">
        <v>44658</v>
      </c>
      <c r="B550" s="8">
        <v>50.092081031307998</v>
      </c>
      <c r="C550" s="8">
        <v>29.738933030647001</v>
      </c>
      <c r="D550" s="8">
        <v>93.769230769231001</v>
      </c>
      <c r="E550" s="8">
        <v>92.03125</v>
      </c>
      <c r="F550" s="23">
        <v>1.6640787370779648</v>
      </c>
      <c r="G550" s="18">
        <v>0.26054987212275998</v>
      </c>
      <c r="H550" s="18">
        <v>0.21449048735992002</v>
      </c>
      <c r="I550" s="18">
        <v>0.51222142343638</v>
      </c>
      <c r="J550" s="18">
        <v>0.60624842956505998</v>
      </c>
      <c r="K550" s="19">
        <v>0.21506164953576001</v>
      </c>
      <c r="L550" s="19">
        <v>0.21506164953576001</v>
      </c>
      <c r="M550" s="18">
        <v>0.30697680980270997</v>
      </c>
      <c r="N550" s="18">
        <v>0.30697680980270997</v>
      </c>
      <c r="O550" s="13">
        <v>1.3040640775326313</v>
      </c>
      <c r="P550" s="25">
        <f>[1]!thsiFinD("ths_adjustment_nv_fund",P$2,$A550)</f>
        <v>1.5291999999999999</v>
      </c>
      <c r="Q550" s="25">
        <f>[1]!thsiFinD("ths_adjustment_nv_fund",Q$2,$A550)</f>
        <v>1.4231</v>
      </c>
    </row>
    <row r="551" spans="1:17">
      <c r="A551" s="9">
        <v>44659</v>
      </c>
      <c r="B551" s="8">
        <v>48.987108655617</v>
      </c>
      <c r="C551" s="8">
        <v>29.795686719637001</v>
      </c>
      <c r="D551" s="8">
        <v>93.076923076922995</v>
      </c>
      <c r="E551" s="8">
        <v>89.716796875</v>
      </c>
      <c r="F551" s="23">
        <v>1.6539412883179425</v>
      </c>
      <c r="G551" s="18">
        <v>0.24608375959079001</v>
      </c>
      <c r="H551" s="18">
        <v>0.20015637216575002</v>
      </c>
      <c r="I551" s="18">
        <v>0.48490294751976998</v>
      </c>
      <c r="J551" s="18">
        <v>0.58045062407792003</v>
      </c>
      <c r="K551" s="19">
        <v>0.18978739662580998</v>
      </c>
      <c r="L551" s="19">
        <v>0.18978739662580998</v>
      </c>
      <c r="M551" s="18">
        <v>0.27067206182760001</v>
      </c>
      <c r="N551" s="18">
        <v>0.27067206182760001</v>
      </c>
      <c r="O551" s="13">
        <v>1.3014782175648349</v>
      </c>
      <c r="P551" s="25">
        <f>[1]!thsiFinD("ths_adjustment_nv_fund",P$2,$A551)</f>
        <v>1.5295000000000001</v>
      </c>
      <c r="Q551" s="25">
        <f>[1]!thsiFinD("ths_adjustment_nv_fund",Q$2,$A551)</f>
        <v>1.4260999999999999</v>
      </c>
    </row>
    <row r="552" spans="1:17">
      <c r="A552" s="9">
        <v>44662</v>
      </c>
      <c r="B552" s="8">
        <v>43.769183548188998</v>
      </c>
      <c r="C552" s="8">
        <v>24.404086265606999</v>
      </c>
      <c r="D552" s="8">
        <v>92.153846153846004</v>
      </c>
      <c r="E552" s="8">
        <v>77.763671875</v>
      </c>
      <c r="F552" s="23">
        <v>1.595226969606605</v>
      </c>
      <c r="G552" s="18">
        <v>0.25407608695652001</v>
      </c>
      <c r="H552" s="18">
        <v>0.20250195465206999</v>
      </c>
      <c r="I552" s="18">
        <v>0.49149293074527001</v>
      </c>
      <c r="J552" s="18">
        <v>0.58271211999194006</v>
      </c>
      <c r="K552" s="19">
        <v>0.18111087180550001</v>
      </c>
      <c r="L552" s="19">
        <v>0.18111087180550001</v>
      </c>
      <c r="M552" s="18">
        <v>0.25941045228094001</v>
      </c>
      <c r="N552" s="18">
        <v>0.25941045228094001</v>
      </c>
      <c r="O552" s="13">
        <v>1.2611546531636488</v>
      </c>
      <c r="P552" s="25">
        <f>[1]!thsiFinD("ths_adjustment_nv_fund",P$2,$A552)</f>
        <v>1.5295000000000001</v>
      </c>
      <c r="Q552" s="25">
        <f>[1]!thsiFinD("ths_adjustment_nv_fund",Q$2,$A552)</f>
        <v>1.4374</v>
      </c>
    </row>
    <row r="553" spans="1:17">
      <c r="A553" s="9">
        <v>44663</v>
      </c>
      <c r="B553" s="8">
        <v>44.198895027623998</v>
      </c>
      <c r="C553" s="8">
        <v>26.049943246310999</v>
      </c>
      <c r="D553" s="8">
        <v>97.384615384615003</v>
      </c>
      <c r="E553" s="8">
        <v>79.62890625</v>
      </c>
      <c r="F553" s="23">
        <v>1.618155899771375</v>
      </c>
      <c r="G553" s="18">
        <v>0.22202685421995</v>
      </c>
      <c r="H553" s="18">
        <v>0.16262705238468</v>
      </c>
      <c r="I553" s="18">
        <v>0.44967649173257002</v>
      </c>
      <c r="J553" s="18">
        <v>0.53530446443684998</v>
      </c>
      <c r="K553" s="19">
        <v>0.13670337502939001</v>
      </c>
      <c r="L553" s="19">
        <v>0.13670337502939001</v>
      </c>
      <c r="M553" s="18">
        <v>0.22309780623817999</v>
      </c>
      <c r="N553" s="18">
        <v>0.22309780623817999</v>
      </c>
      <c r="O553" s="13">
        <v>1.2811210765400176</v>
      </c>
      <c r="P553" s="25">
        <f>[1]!thsiFinD("ths_adjustment_nv_fund",P$2,$A553)</f>
        <v>1.5296000000000001</v>
      </c>
      <c r="Q553" s="25">
        <f>[1]!thsiFinD("ths_adjustment_nv_fund",Q$2,$A553)</f>
        <v>1.4442999999999999</v>
      </c>
    </row>
    <row r="554" spans="1:17">
      <c r="A554" s="9">
        <v>44664</v>
      </c>
      <c r="B554" s="8">
        <v>40.515653775322001</v>
      </c>
      <c r="C554" s="8">
        <v>23.325766174801</v>
      </c>
      <c r="D554" s="8">
        <v>92.153846153846004</v>
      </c>
      <c r="E554" s="8">
        <v>77.01171875</v>
      </c>
      <c r="F554" s="23">
        <v>1.5825174621349225</v>
      </c>
      <c r="G554" s="18">
        <v>0.24168797953964</v>
      </c>
      <c r="H554" s="18">
        <v>0.18486664929197999</v>
      </c>
      <c r="I554" s="18">
        <v>0.47375988497484001</v>
      </c>
      <c r="J554" s="18">
        <v>0.55875701490775997</v>
      </c>
      <c r="K554" s="19">
        <v>0.15221494106465999</v>
      </c>
      <c r="L554" s="19">
        <v>0.15221494106465999</v>
      </c>
      <c r="M554" s="18">
        <v>0.24273360073829997</v>
      </c>
      <c r="N554" s="18">
        <v>0.24273360073829997</v>
      </c>
      <c r="O554" s="13">
        <v>1.2629432297923662</v>
      </c>
      <c r="P554" s="25">
        <f>[1]!thsiFinD("ths_adjustment_nv_fund",P$2,$A554)</f>
        <v>1.5302</v>
      </c>
      <c r="Q554" s="25">
        <f>[1]!thsiFinD("ths_adjustment_nv_fund",Q$2,$A554)</f>
        <v>1.4501999999999999</v>
      </c>
    </row>
    <row r="555" spans="1:17">
      <c r="A555" s="9">
        <v>44665</v>
      </c>
      <c r="B555" s="8">
        <v>41.866175567832997</v>
      </c>
      <c r="C555" s="8">
        <v>24.517593643586999</v>
      </c>
      <c r="D555" s="8">
        <v>97.230769230768999</v>
      </c>
      <c r="E555" s="8">
        <v>78.18359375</v>
      </c>
      <c r="F555" s="23">
        <v>1.6044953304804725</v>
      </c>
      <c r="G555" s="18">
        <v>0.23265664961637</v>
      </c>
      <c r="H555" s="18">
        <v>0.17322561028580999</v>
      </c>
      <c r="I555" s="18">
        <v>0.46249700455308002</v>
      </c>
      <c r="J555" s="18">
        <v>0.54510428016712997</v>
      </c>
      <c r="K555" s="19">
        <v>0.12919231842168</v>
      </c>
      <c r="L555" s="19">
        <v>0.12919231842168</v>
      </c>
      <c r="M555" s="18">
        <v>0.21583882843659002</v>
      </c>
      <c r="N555" s="18">
        <v>0.21583882843659002</v>
      </c>
      <c r="O555" s="13">
        <v>1.2765463067201626</v>
      </c>
      <c r="P555" s="25">
        <f>[1]!thsiFinD("ths_adjustment_nv_fund",P$2,$A555)</f>
        <v>1.5310999999999999</v>
      </c>
      <c r="Q555" s="25">
        <f>[1]!thsiFinD("ths_adjustment_nv_fund",Q$2,$A555)</f>
        <v>1.4554</v>
      </c>
    </row>
    <row r="556" spans="1:17">
      <c r="A556" s="9">
        <v>44666</v>
      </c>
      <c r="B556" s="8">
        <v>41.068139963168001</v>
      </c>
      <c r="C556" s="8">
        <v>23.552780930760001</v>
      </c>
      <c r="D556" s="8">
        <v>94.461538461537998</v>
      </c>
      <c r="E556" s="8">
        <v>78.388671875</v>
      </c>
      <c r="F556" s="23">
        <v>1.593677828076165</v>
      </c>
      <c r="G556" s="18">
        <v>0.24696291560102002</v>
      </c>
      <c r="H556" s="18">
        <v>0.18825471288332998</v>
      </c>
      <c r="I556" s="18">
        <v>0.47687514977234996</v>
      </c>
      <c r="J556" s="18">
        <v>0.56135354723062003</v>
      </c>
      <c r="K556" s="19">
        <v>0.14238739019509999</v>
      </c>
      <c r="L556" s="19">
        <v>0.14238739019509999</v>
      </c>
      <c r="M556" s="18">
        <v>0.22707467394188999</v>
      </c>
      <c r="N556" s="18">
        <v>0.22707467394188999</v>
      </c>
      <c r="O556" s="13">
        <v>1.2606426753778213</v>
      </c>
      <c r="P556" s="25">
        <f>[1]!thsiFinD("ths_adjustment_nv_fund",P$2,$A556)</f>
        <v>1.5317000000000001</v>
      </c>
      <c r="Q556" s="25">
        <f>[1]!thsiFinD("ths_adjustment_nv_fund",Q$2,$A556)</f>
        <v>1.4590000000000001</v>
      </c>
    </row>
    <row r="557" spans="1:17">
      <c r="A557" s="9">
        <v>44669</v>
      </c>
      <c r="B557" s="8">
        <v>43.400859422959002</v>
      </c>
      <c r="C557" s="8">
        <v>27.582292849034999</v>
      </c>
      <c r="D557" s="8">
        <v>103.07692307692</v>
      </c>
      <c r="E557" s="8">
        <v>83.544921875</v>
      </c>
      <c r="F557" s="23">
        <v>1.644012493059785</v>
      </c>
      <c r="G557" s="18">
        <v>0.24552429667518999</v>
      </c>
      <c r="H557" s="18">
        <v>0.18590913039701001</v>
      </c>
      <c r="I557" s="18">
        <v>0.45914210400191996</v>
      </c>
      <c r="J557" s="18">
        <v>0.54234022956269001</v>
      </c>
      <c r="K557" s="19">
        <v>0.12718435475414</v>
      </c>
      <c r="L557" s="19">
        <v>0.12718435475414</v>
      </c>
      <c r="M557" s="18">
        <v>0.19892846643874001</v>
      </c>
      <c r="N557" s="18">
        <v>0.19892846643874001</v>
      </c>
      <c r="O557" s="13">
        <v>1.2646420744436386</v>
      </c>
      <c r="P557" s="25">
        <f>[1]!thsiFinD("ths_adjustment_nv_fund",P$2,$A557)</f>
        <v>1.5303</v>
      </c>
      <c r="Q557" s="25">
        <f>[1]!thsiFinD("ths_adjustment_nv_fund",Q$2,$A557)</f>
        <v>1.4673</v>
      </c>
    </row>
    <row r="558" spans="1:17">
      <c r="A558" s="9">
        <v>44670</v>
      </c>
      <c r="B558" s="8">
        <v>42.173112338857997</v>
      </c>
      <c r="C558" s="8">
        <v>26.560726447219</v>
      </c>
      <c r="D558" s="8">
        <v>100.15384615385</v>
      </c>
      <c r="E558" s="8">
        <v>79.990234375</v>
      </c>
      <c r="F558" s="23">
        <v>1.6221947982873175</v>
      </c>
      <c r="G558" s="18">
        <v>0.23561381074168999</v>
      </c>
      <c r="H558" s="18">
        <v>0.18556163669532999</v>
      </c>
      <c r="I558" s="18">
        <v>0.46069973640066997</v>
      </c>
      <c r="J558" s="18">
        <v>0.54317782066196008</v>
      </c>
      <c r="K558" s="19">
        <v>0.1363368243012</v>
      </c>
      <c r="L558" s="19">
        <v>0.1363368243012</v>
      </c>
      <c r="M558" s="18">
        <v>0.20970497122352999</v>
      </c>
      <c r="N558" s="18">
        <v>0.20970497122352999</v>
      </c>
      <c r="O558" s="13">
        <v>1.2673827083814462</v>
      </c>
      <c r="P558" s="25">
        <f>[1]!thsiFinD("ths_adjustment_nv_fund",P$2,$A558)</f>
        <v>1.53</v>
      </c>
      <c r="Q558" s="25">
        <f>[1]!thsiFinD("ths_adjustment_nv_fund",Q$2,$A558)</f>
        <v>1.4601999999999999</v>
      </c>
    </row>
    <row r="559" spans="1:17">
      <c r="A559" s="9">
        <v>44671</v>
      </c>
      <c r="B559" s="8">
        <v>40.883977900551997</v>
      </c>
      <c r="C559" s="8">
        <v>24.687854710556</v>
      </c>
      <c r="D559" s="8">
        <v>95.461538461537998</v>
      </c>
      <c r="E559" s="8">
        <v>75.5078125</v>
      </c>
      <c r="F559" s="23">
        <v>1.5913529589316151</v>
      </c>
      <c r="G559" s="18">
        <v>0.22754156010229998</v>
      </c>
      <c r="H559" s="18">
        <v>0.17696116757883998</v>
      </c>
      <c r="I559" s="18">
        <v>0.46645099448838001</v>
      </c>
      <c r="J559" s="18">
        <v>0.54862216269147002</v>
      </c>
      <c r="K559" s="19">
        <v>0.13988656075867001</v>
      </c>
      <c r="L559" s="19">
        <v>0.13988656075867001</v>
      </c>
      <c r="M559" s="18">
        <v>0.21985633033662</v>
      </c>
      <c r="N559" s="18">
        <v>0.21985633033662</v>
      </c>
      <c r="O559" s="13">
        <v>1.2458406609660626</v>
      </c>
      <c r="P559" s="25">
        <f>[1]!thsiFinD("ths_adjustment_nv_fund",P$2,$A559)</f>
        <v>1.5299</v>
      </c>
      <c r="Q559" s="25">
        <f>[1]!thsiFinD("ths_adjustment_nv_fund",Q$2,$A559)</f>
        <v>1.4426000000000001</v>
      </c>
    </row>
    <row r="560" spans="1:17">
      <c r="A560" s="9">
        <v>44672</v>
      </c>
      <c r="B560" s="8">
        <v>38.121546961325997</v>
      </c>
      <c r="C560" s="8">
        <v>21.793416572077</v>
      </c>
      <c r="D560" s="8">
        <v>87.692307692308006</v>
      </c>
      <c r="E560" s="8">
        <v>71.787109375</v>
      </c>
      <c r="F560" s="23">
        <v>1.5484859515017775</v>
      </c>
      <c r="G560" s="18">
        <v>0.20899936061380997</v>
      </c>
      <c r="H560" s="18">
        <v>0.15819650768829999</v>
      </c>
      <c r="I560" s="18">
        <v>0.43481907500598999</v>
      </c>
      <c r="J560" s="18">
        <v>0.51235446857920008</v>
      </c>
      <c r="K560" s="19">
        <v>0.1198517055674</v>
      </c>
      <c r="L560" s="19">
        <v>0.1198517055674</v>
      </c>
      <c r="M560" s="18">
        <v>0.2063262323532</v>
      </c>
      <c r="N560" s="18">
        <v>0.2063262323532</v>
      </c>
      <c r="O560" s="13">
        <v>1.2047082136088125</v>
      </c>
      <c r="P560" s="25">
        <f>[1]!thsiFinD("ths_adjustment_nv_fund",P$2,$A560)</f>
        <v>1.5304</v>
      </c>
      <c r="Q560" s="25">
        <f>[1]!thsiFinD("ths_adjustment_nv_fund",Q$2,$A560)</f>
        <v>1.4558</v>
      </c>
    </row>
    <row r="561" spans="1:17">
      <c r="A561" s="9">
        <v>44673</v>
      </c>
      <c r="B561" s="8">
        <v>38.060159607121001</v>
      </c>
      <c r="C561" s="8">
        <v>20.034052213393998</v>
      </c>
      <c r="D561" s="8">
        <v>84.153846153846004</v>
      </c>
      <c r="E561" s="8">
        <v>68.5546875</v>
      </c>
      <c r="F561" s="23">
        <v>1.5270068636859024</v>
      </c>
      <c r="G561" s="18">
        <v>0.18917838874680001</v>
      </c>
      <c r="H561" s="18">
        <v>0.13630440448267001</v>
      </c>
      <c r="I561" s="18">
        <v>0.3868919242751</v>
      </c>
      <c r="J561" s="18">
        <v>0.46771086362855002</v>
      </c>
      <c r="K561" s="19">
        <v>7.4429467186560003E-2</v>
      </c>
      <c r="L561" s="19">
        <v>7.4429467186560003E-2</v>
      </c>
      <c r="M561" s="18">
        <v>0.15436059668213001</v>
      </c>
      <c r="N561" s="18">
        <v>0.15436059668213001</v>
      </c>
      <c r="O561" s="13">
        <v>1.1967643215698003</v>
      </c>
      <c r="P561" s="25">
        <f>[1]!thsiFinD("ths_adjustment_nv_fund",P$2,$A561)</f>
        <v>1.5304</v>
      </c>
      <c r="Q561" s="25">
        <f>[1]!thsiFinD("ths_adjustment_nv_fund",Q$2,$A561)</f>
        <v>1.4631000000000001</v>
      </c>
    </row>
    <row r="562" spans="1:17">
      <c r="A562" s="9">
        <v>44676</v>
      </c>
      <c r="B562" s="8">
        <v>31.246163290361999</v>
      </c>
      <c r="C562" s="8">
        <v>12.883087400680999</v>
      </c>
      <c r="D562" s="8">
        <v>73.615384615384997</v>
      </c>
      <c r="E562" s="8">
        <v>56.69921875</v>
      </c>
      <c r="F562" s="23">
        <v>1.43610963514107</v>
      </c>
      <c r="G562" s="18">
        <v>0.19781010230179</v>
      </c>
      <c r="H562" s="18">
        <v>0.13873686039441002</v>
      </c>
      <c r="I562" s="18">
        <v>0.37898394440451</v>
      </c>
      <c r="J562" s="18">
        <v>0.46720830893813003</v>
      </c>
      <c r="K562" s="19">
        <v>5.8339029066291001E-2</v>
      </c>
      <c r="L562" s="19">
        <v>5.8339029066291001E-2</v>
      </c>
      <c r="M562" s="18">
        <v>0.13734864919348999</v>
      </c>
      <c r="N562" s="18">
        <v>0.13734864919348999</v>
      </c>
      <c r="O562" s="13">
        <v>1.1179326391922253</v>
      </c>
      <c r="P562" s="25">
        <f>[1]!thsiFinD("ths_adjustment_nv_fund",P$2,$A562)</f>
        <v>1.5318000000000001</v>
      </c>
      <c r="Q562" s="25">
        <f>[1]!thsiFinD("ths_adjustment_nv_fund",Q$2,$A562)</f>
        <v>1.4570000000000001</v>
      </c>
    </row>
    <row r="563" spans="1:17">
      <c r="A563" s="9">
        <v>44677</v>
      </c>
      <c r="B563" s="8">
        <v>29.527317372620999</v>
      </c>
      <c r="C563" s="8">
        <v>10.61293984109</v>
      </c>
      <c r="D563" s="8">
        <v>67.615384615384997</v>
      </c>
      <c r="E563" s="8">
        <v>52.79296875</v>
      </c>
      <c r="F563" s="23">
        <v>1.40137152644774</v>
      </c>
      <c r="G563" s="18">
        <v>0.14362212276215</v>
      </c>
      <c r="H563" s="18">
        <v>8.4527842932847014E-2</v>
      </c>
      <c r="I563" s="18">
        <v>0.28983944404505002</v>
      </c>
      <c r="J563" s="18">
        <v>0.38110394507516998</v>
      </c>
      <c r="K563" s="19">
        <v>-2.4326261403516E-2</v>
      </c>
      <c r="L563" s="19">
        <v>-2.4326261403516E-2</v>
      </c>
      <c r="M563" s="18">
        <v>4.6510140764808999E-2</v>
      </c>
      <c r="N563" s="18">
        <v>4.6510140764808999E-2</v>
      </c>
      <c r="O563" s="13">
        <v>1.0896356657324979</v>
      </c>
      <c r="P563" s="25">
        <f>[1]!thsiFinD("ths_adjustment_nv_fund",P$2,$A563)</f>
        <v>1.5319</v>
      </c>
      <c r="Q563" s="25">
        <f>[1]!thsiFinD("ths_adjustment_nv_fund",Q$2,$A563)</f>
        <v>1.4432</v>
      </c>
    </row>
    <row r="564" spans="1:17">
      <c r="A564" s="9">
        <v>44678</v>
      </c>
      <c r="B564" s="8">
        <v>34.131368937999</v>
      </c>
      <c r="C564" s="8">
        <v>17.026106696934999</v>
      </c>
      <c r="D564" s="8">
        <v>75.153846153846004</v>
      </c>
      <c r="E564" s="8">
        <v>66.611328125</v>
      </c>
      <c r="F564" s="23">
        <v>1.4823066247844499</v>
      </c>
      <c r="G564" s="18">
        <v>0.13467071611252998</v>
      </c>
      <c r="H564" s="18">
        <v>7.3494917904613002E-2</v>
      </c>
      <c r="I564" s="18">
        <v>0.25653007428708002</v>
      </c>
      <c r="J564" s="18">
        <v>0.34944300197030004</v>
      </c>
      <c r="K564" s="19">
        <v>-5.3975160556799004E-2</v>
      </c>
      <c r="L564" s="19">
        <v>-5.3975160556799004E-2</v>
      </c>
      <c r="M564" s="18">
        <v>5.4484683495287997E-3</v>
      </c>
      <c r="N564" s="18">
        <v>5.4484683495287997E-3</v>
      </c>
      <c r="O564" s="13">
        <v>1.1316167051219042</v>
      </c>
      <c r="P564" s="25">
        <f>[1]!thsiFinD("ths_adjustment_nv_fund",P$2,$A564)</f>
        <v>1.5317000000000001</v>
      </c>
      <c r="Q564" s="25">
        <f>[1]!thsiFinD("ths_adjustment_nv_fund",Q$2,$A564)</f>
        <v>1.4450000000000001</v>
      </c>
    </row>
    <row r="565" spans="1:17">
      <c r="A565" s="9">
        <v>44679</v>
      </c>
      <c r="B565" s="8">
        <v>33.763044812769003</v>
      </c>
      <c r="C565" s="8">
        <v>16.628830874007001</v>
      </c>
      <c r="D565" s="8">
        <v>71.846153846153996</v>
      </c>
      <c r="E565" s="8">
        <v>68.837890625</v>
      </c>
      <c r="F565" s="23">
        <v>1.4776898003948249</v>
      </c>
      <c r="G565" s="18">
        <v>0.16328324808184</v>
      </c>
      <c r="H565" s="18">
        <v>0.11102423768569</v>
      </c>
      <c r="I565" s="18">
        <v>0.30733285406183003</v>
      </c>
      <c r="J565" s="18">
        <v>0.40296507252691</v>
      </c>
      <c r="K565" s="19">
        <v>-4.7270601772973E-3</v>
      </c>
      <c r="L565" s="19">
        <v>-4.7270601772973E-3</v>
      </c>
      <c r="M565" s="18">
        <v>3.8891174486779E-2</v>
      </c>
      <c r="N565" s="18">
        <v>3.8891174486779E-2</v>
      </c>
      <c r="O565" s="13">
        <v>1.1262822086890087</v>
      </c>
      <c r="P565" s="25">
        <f>[1]!thsiFinD("ths_adjustment_nv_fund",P$2,$A565)</f>
        <v>1.5314000000000001</v>
      </c>
      <c r="Q565" s="25">
        <f>[1]!thsiFinD("ths_adjustment_nv_fund",Q$2,$A565)</f>
        <v>1.4422999999999999</v>
      </c>
    </row>
    <row r="566" spans="1:17">
      <c r="A566" s="9">
        <v>44680</v>
      </c>
      <c r="B566" s="8">
        <v>39.410681399631997</v>
      </c>
      <c r="C566" s="8">
        <v>21.679909194097998</v>
      </c>
      <c r="D566" s="8">
        <v>70.307692307691994</v>
      </c>
      <c r="E566" s="8">
        <v>77.314453125</v>
      </c>
      <c r="F566" s="23">
        <v>1.521781840066055</v>
      </c>
      <c r="G566" s="18">
        <v>0.17239450127876998</v>
      </c>
      <c r="H566" s="18">
        <v>0.11780036486839</v>
      </c>
      <c r="I566" s="18">
        <v>0.30637431104720997</v>
      </c>
      <c r="J566" s="18">
        <v>0.40422145913724</v>
      </c>
      <c r="K566" s="19">
        <v>-1.3135452942348001E-2</v>
      </c>
      <c r="L566" s="19">
        <v>-1.3135452942348001E-2</v>
      </c>
      <c r="M566" s="18">
        <v>1.7868969532578001E-2</v>
      </c>
      <c r="N566" s="18">
        <v>1.7868969532578001E-2</v>
      </c>
      <c r="O566" s="13">
        <v>1.167769977210644</v>
      </c>
      <c r="P566" s="25">
        <f>[1]!thsiFinD("ths_adjustment_nv_fund",P$2,$A566)</f>
        <v>1.5322</v>
      </c>
      <c r="Q566" s="25">
        <f>[1]!thsiFinD("ths_adjustment_nv_fund",Q$2,$A566)</f>
        <v>1.4614</v>
      </c>
    </row>
    <row r="567" spans="1:17">
      <c r="A567" s="9">
        <v>44686</v>
      </c>
      <c r="B567" s="8">
        <v>40.638428483732</v>
      </c>
      <c r="C567" s="8">
        <v>22.871736662882999</v>
      </c>
      <c r="D567" s="8">
        <v>70.846153846153996</v>
      </c>
      <c r="E567" s="8">
        <v>76.337890625</v>
      </c>
      <c r="F567" s="23">
        <v>1.5267355240444225</v>
      </c>
      <c r="G567" s="18">
        <v>0.19820971867008003</v>
      </c>
      <c r="H567" s="18">
        <v>0.14229867083659001</v>
      </c>
      <c r="I567" s="18">
        <v>0.36232925952552003</v>
      </c>
      <c r="J567" s="18">
        <v>0.45146159648789996</v>
      </c>
      <c r="K567" s="19">
        <v>3.0080673134145003E-2</v>
      </c>
      <c r="L567" s="19">
        <v>3.0080673134145003E-2</v>
      </c>
      <c r="M567" s="18">
        <v>6.3849612948386009E-2</v>
      </c>
      <c r="N567" s="18">
        <v>6.3849612948386009E-2</v>
      </c>
      <c r="O567" s="13">
        <v>1.1810372131069564</v>
      </c>
      <c r="P567" s="25">
        <f>[1]!thsiFinD("ths_adjustment_nv_fund",P$2,$A567)</f>
        <v>1.5330999999999999</v>
      </c>
      <c r="Q567" s="25">
        <f>[1]!thsiFinD("ths_adjustment_nv_fund",Q$2,$A567)</f>
        <v>1.4529000000000001</v>
      </c>
    </row>
    <row r="568" spans="1:17">
      <c r="A568" s="9">
        <v>44687</v>
      </c>
      <c r="B568" s="8">
        <v>37.630448127686002</v>
      </c>
      <c r="C568" s="8">
        <v>20.828603859251</v>
      </c>
      <c r="D568" s="8">
        <v>66.538461538462002</v>
      </c>
      <c r="E568" s="8">
        <v>72.275390625</v>
      </c>
      <c r="F568" s="23">
        <v>1.4931822603759974</v>
      </c>
      <c r="G568" s="18">
        <v>0.1934942455243</v>
      </c>
      <c r="H568" s="18">
        <v>0.14064807575363</v>
      </c>
      <c r="I568" s="18">
        <v>0.38173975557153</v>
      </c>
      <c r="J568" s="18">
        <v>0.46352290813220004</v>
      </c>
      <c r="K568" s="19">
        <v>4.8480959247053E-2</v>
      </c>
      <c r="L568" s="19">
        <v>4.8480959247053E-2</v>
      </c>
      <c r="M568" s="18">
        <v>8.5965400689942989E-2</v>
      </c>
      <c r="N568" s="18">
        <v>8.5965400689942989E-2</v>
      </c>
      <c r="O568" s="13">
        <v>1.1623250776153342</v>
      </c>
      <c r="P568" s="25">
        <f>[1]!thsiFinD("ths_adjustment_nv_fund",P$2,$A568)</f>
        <v>1.5333000000000001</v>
      </c>
      <c r="Q568" s="25">
        <f>[1]!thsiFinD("ths_adjustment_nv_fund",Q$2,$A568)</f>
        <v>1.4538</v>
      </c>
    </row>
    <row r="569" spans="1:17">
      <c r="A569" s="9">
        <v>44690</v>
      </c>
      <c r="B569" s="8">
        <v>38.182934315531</v>
      </c>
      <c r="C569" s="8">
        <v>20.601589103292</v>
      </c>
      <c r="D569" s="8">
        <v>68</v>
      </c>
      <c r="E569" s="8">
        <v>69.58984375</v>
      </c>
      <c r="F569" s="23">
        <v>1.4909359179220574</v>
      </c>
      <c r="G569" s="18">
        <v>0.16520140664961999</v>
      </c>
      <c r="H569" s="18">
        <v>0.11762661801754999</v>
      </c>
      <c r="I569" s="18">
        <v>0.35693745506829999</v>
      </c>
      <c r="J569" s="18">
        <v>0.43479353383620001</v>
      </c>
      <c r="K569" s="19">
        <v>3.5505250283229997E-2</v>
      </c>
      <c r="L569" s="19">
        <v>3.5505250283229997E-2</v>
      </c>
      <c r="M569" s="18">
        <v>7.6515553392272007E-2</v>
      </c>
      <c r="N569" s="18">
        <v>7.6515553392272007E-2</v>
      </c>
      <c r="O569" s="13">
        <v>1.170159967412677</v>
      </c>
      <c r="P569" s="25">
        <f>[1]!thsiFinD("ths_adjustment_nv_fund",P$2,$A569)</f>
        <v>1.5344</v>
      </c>
      <c r="Q569" s="25">
        <f>[1]!thsiFinD("ths_adjustment_nv_fund",Q$2,$A569)</f>
        <v>1.4568000000000001</v>
      </c>
    </row>
    <row r="570" spans="1:17">
      <c r="A570" s="9">
        <v>44691</v>
      </c>
      <c r="B570" s="8">
        <v>40.024554941681998</v>
      </c>
      <c r="C570" s="8">
        <v>23.66628830874</v>
      </c>
      <c r="D570" s="8">
        <v>69.615384615384997</v>
      </c>
      <c r="E570" s="8">
        <v>76.279296875</v>
      </c>
      <c r="F570" s="23">
        <v>1.5239638118520173</v>
      </c>
      <c r="G570" s="18">
        <v>0.15497122762148</v>
      </c>
      <c r="H570" s="18">
        <v>0.10772304751976</v>
      </c>
      <c r="I570" s="18">
        <v>0.36736161035225995</v>
      </c>
      <c r="J570" s="18">
        <v>0.43839517553991003</v>
      </c>
      <c r="K570" s="19">
        <v>4.9192666901740997E-2</v>
      </c>
      <c r="L570" s="19">
        <v>4.9192666901740997E-2</v>
      </c>
      <c r="M570" s="18">
        <v>9.722167223226201E-2</v>
      </c>
      <c r="N570" s="18">
        <v>9.722167223226201E-2</v>
      </c>
      <c r="O570" s="13">
        <v>1.1877110576635497</v>
      </c>
      <c r="P570" s="25">
        <f>[1]!thsiFinD("ths_adjustment_nv_fund",P$2,$A570)</f>
        <v>1.5353000000000001</v>
      </c>
      <c r="Q570" s="25">
        <f>[1]!thsiFinD("ths_adjustment_nv_fund",Q$2,$A570)</f>
        <v>1.4514</v>
      </c>
    </row>
    <row r="571" spans="1:17">
      <c r="A571" s="9">
        <v>44692</v>
      </c>
      <c r="B571" s="8">
        <v>41.006752608962998</v>
      </c>
      <c r="C571" s="8">
        <v>25.425652667423002</v>
      </c>
      <c r="D571" s="8">
        <v>69</v>
      </c>
      <c r="E571" s="8">
        <v>83.9453125</v>
      </c>
      <c r="F571" s="23">
        <v>1.5484442944409649</v>
      </c>
      <c r="G571" s="18">
        <v>0.16695971867008003</v>
      </c>
      <c r="H571" s="18">
        <v>0.12040656763096001</v>
      </c>
      <c r="I571" s="18">
        <v>0.3829379343398</v>
      </c>
      <c r="J571" s="18">
        <v>0.45749225231004997</v>
      </c>
      <c r="K571" s="19">
        <v>6.8911824305694008E-2</v>
      </c>
      <c r="L571" s="19">
        <v>6.8911824305694008E-2</v>
      </c>
      <c r="M571" s="18">
        <v>0.11803416987306001</v>
      </c>
      <c r="N571" s="18">
        <v>0.11803416987306001</v>
      </c>
      <c r="O571" s="13">
        <v>1.1968267016474818</v>
      </c>
      <c r="P571" s="25">
        <f>[1]!thsiFinD("ths_adjustment_nv_fund",P$2,$A571)</f>
        <v>1.5354000000000001</v>
      </c>
      <c r="Q571" s="25">
        <f>[1]!thsiFinD("ths_adjustment_nv_fund",Q$2,$A571)</f>
        <v>1.444</v>
      </c>
    </row>
    <row r="572" spans="1:17">
      <c r="A572" s="9">
        <v>44693</v>
      </c>
      <c r="B572" s="8">
        <v>41.988950276243003</v>
      </c>
      <c r="C572" s="8">
        <v>25.822928490352002</v>
      </c>
      <c r="D572" s="8">
        <v>68.692307692308006</v>
      </c>
      <c r="E572" s="8">
        <v>82.275390625</v>
      </c>
      <c r="F572" s="23">
        <v>1.5469489427097574</v>
      </c>
      <c r="G572" s="18">
        <v>0.17950767263427</v>
      </c>
      <c r="H572" s="18">
        <v>0.13604378420641</v>
      </c>
      <c r="I572" s="18">
        <v>0.39060627845675</v>
      </c>
      <c r="J572" s="18">
        <v>0.46879973203446001</v>
      </c>
      <c r="K572" s="19">
        <v>7.8317337080632002E-2</v>
      </c>
      <c r="L572" s="19">
        <v>7.8317337080632002E-2</v>
      </c>
      <c r="M572" s="18">
        <v>0.12151073584335</v>
      </c>
      <c r="N572" s="18">
        <v>0.12151073584335</v>
      </c>
      <c r="O572" s="13">
        <v>1.2009304505638922</v>
      </c>
      <c r="P572" s="25">
        <f>[1]!thsiFinD("ths_adjustment_nv_fund",P$2,$A572)</f>
        <v>1.5363</v>
      </c>
      <c r="Q572" s="25">
        <f>[1]!thsiFinD("ths_adjustment_nv_fund",Q$2,$A572)</f>
        <v>1.4524999999999999</v>
      </c>
    </row>
    <row r="573" spans="1:17">
      <c r="A573" s="9">
        <v>44694</v>
      </c>
      <c r="B573" s="8">
        <v>42.848373235114003</v>
      </c>
      <c r="C573" s="8">
        <v>26.33371169126</v>
      </c>
      <c r="D573" s="8">
        <v>66.307692307691994</v>
      </c>
      <c r="E573" s="8">
        <v>84.072265625</v>
      </c>
      <c r="F573" s="23">
        <v>1.5489051071476649</v>
      </c>
      <c r="G573" s="18">
        <v>0.17679028132991997</v>
      </c>
      <c r="H573" s="18">
        <v>0.13387194857092999</v>
      </c>
      <c r="I573" s="18">
        <v>0.39635753654445</v>
      </c>
      <c r="J573" s="18">
        <v>0.47039115505362</v>
      </c>
      <c r="K573" s="19">
        <v>8.3983640837048998E-2</v>
      </c>
      <c r="L573" s="19">
        <v>8.3983640837048998E-2</v>
      </c>
      <c r="M573" s="18">
        <v>0.13103270066906</v>
      </c>
      <c r="N573" s="18">
        <v>0.13103270066906</v>
      </c>
      <c r="O573" s="13">
        <v>1.2096833131360265</v>
      </c>
      <c r="P573" s="25">
        <f>[1]!thsiFinD("ths_adjustment_nv_fund",P$2,$A573)</f>
        <v>1.5367999999999999</v>
      </c>
      <c r="Q573" s="25">
        <f>[1]!thsiFinD("ths_adjustment_nv_fund",Q$2,$A573)</f>
        <v>1.4397</v>
      </c>
    </row>
    <row r="574" spans="1:17">
      <c r="A574" s="9">
        <v>44697</v>
      </c>
      <c r="B574" s="8">
        <v>41.866175567832997</v>
      </c>
      <c r="C574" s="8">
        <v>25.368898978434</v>
      </c>
      <c r="D574" s="8">
        <v>69.769230769231001</v>
      </c>
      <c r="E574" s="8">
        <v>81.923828125</v>
      </c>
      <c r="F574" s="23">
        <v>1.5473203336012449</v>
      </c>
      <c r="G574" s="18">
        <v>0.18526214833760002</v>
      </c>
      <c r="H574" s="18">
        <v>0.14125618973155998</v>
      </c>
      <c r="I574" s="18">
        <v>0.41097531751737004</v>
      </c>
      <c r="J574" s="18">
        <v>0.48370885338541003</v>
      </c>
      <c r="K574" s="19">
        <v>9.0646902937345994E-2</v>
      </c>
      <c r="L574" s="19">
        <v>9.0646902937345994E-2</v>
      </c>
      <c r="M574" s="18">
        <v>0.13748509512078999</v>
      </c>
      <c r="N574" s="18">
        <v>0.13748509512078999</v>
      </c>
      <c r="O574" s="13">
        <v>1.209914004482745</v>
      </c>
      <c r="P574" s="25">
        <f>[1]!thsiFinD("ths_adjustment_nv_fund",P$2,$A574)</f>
        <v>1.5374000000000001</v>
      </c>
      <c r="Q574" s="25">
        <f>[1]!thsiFinD("ths_adjustment_nv_fund",Q$2,$A574)</f>
        <v>1.4296</v>
      </c>
    </row>
    <row r="575" spans="1:17">
      <c r="A575" s="9">
        <v>44698</v>
      </c>
      <c r="B575" s="8">
        <v>43.523634131369</v>
      </c>
      <c r="C575" s="8">
        <v>27.809307604994</v>
      </c>
      <c r="D575" s="8">
        <v>68.461538461537998</v>
      </c>
      <c r="E575" s="8">
        <v>89.853515625</v>
      </c>
      <c r="F575" s="23">
        <v>1.5741199895572526</v>
      </c>
      <c r="G575" s="18">
        <v>0.17535166240409</v>
      </c>
      <c r="H575" s="18">
        <v>0.13230822691339</v>
      </c>
      <c r="I575" s="18">
        <v>0.41816439012700996</v>
      </c>
      <c r="J575" s="18">
        <v>0.48731049508912</v>
      </c>
      <c r="K575" s="19">
        <v>9.2661369170974991E-2</v>
      </c>
      <c r="L575" s="19">
        <v>9.2661369170974991E-2</v>
      </c>
      <c r="M575" s="18">
        <v>0.14042726149320001</v>
      </c>
      <c r="N575" s="18">
        <v>0.14042726149320001</v>
      </c>
      <c r="O575" s="13">
        <v>1.215831167006683</v>
      </c>
      <c r="P575" s="25">
        <f>[1]!thsiFinD("ths_adjustment_nv_fund",P$2,$A575)</f>
        <v>1.5384</v>
      </c>
      <c r="Q575" s="25">
        <f>[1]!thsiFinD("ths_adjustment_nv_fund",Q$2,$A575)</f>
        <v>1.4328000000000001</v>
      </c>
    </row>
    <row r="576" spans="1:17">
      <c r="A576" s="9">
        <v>44699</v>
      </c>
      <c r="B576" s="8">
        <v>43.462246777163998</v>
      </c>
      <c r="C576" s="8">
        <v>27.695800227014999</v>
      </c>
      <c r="D576" s="8">
        <v>65.692307692308006</v>
      </c>
      <c r="E576" s="8">
        <v>90.185546875</v>
      </c>
      <c r="F576" s="23">
        <v>1.5675897539287176</v>
      </c>
      <c r="G576" s="18">
        <v>0.18558184143223</v>
      </c>
      <c r="H576" s="18">
        <v>0.14742420293632</v>
      </c>
      <c r="I576" s="18">
        <v>0.42391564821471001</v>
      </c>
      <c r="J576" s="18">
        <v>0.49501633310980997</v>
      </c>
      <c r="K576" s="19">
        <v>9.9051721087336994E-2</v>
      </c>
      <c r="L576" s="19">
        <v>9.9051721087336994E-2</v>
      </c>
      <c r="M576" s="18">
        <v>0.13830393409285999</v>
      </c>
      <c r="N576" s="18">
        <v>0.13830393409285999</v>
      </c>
      <c r="O576" s="13">
        <v>1.2167277797545575</v>
      </c>
      <c r="P576" s="25">
        <f>[1]!thsiFinD("ths_adjustment_nv_fund",P$2,$A576)</f>
        <v>1.5392999999999999</v>
      </c>
      <c r="Q576" s="25">
        <f>[1]!thsiFinD("ths_adjustment_nv_fund",Q$2,$A576)</f>
        <v>1.4242999999999999</v>
      </c>
    </row>
    <row r="577" spans="1:17">
      <c r="A577" s="9">
        <v>44700</v>
      </c>
      <c r="B577" s="8">
        <v>43.953345610804</v>
      </c>
      <c r="C577" s="8">
        <v>29.511918274688</v>
      </c>
      <c r="D577" s="8">
        <v>62.846153846154003</v>
      </c>
      <c r="E577" s="8">
        <v>93.798828125</v>
      </c>
      <c r="F577" s="23">
        <v>1.5752756146416149</v>
      </c>
      <c r="G577" s="18">
        <v>0.1809462915601</v>
      </c>
      <c r="H577" s="18">
        <v>0.14438363304665</v>
      </c>
      <c r="I577" s="18">
        <v>0.41864366163432004</v>
      </c>
      <c r="J577" s="18">
        <v>0.49040958210241004</v>
      </c>
      <c r="K577" s="19">
        <v>0.1007306046147</v>
      </c>
      <c r="L577" s="19">
        <v>0.1007306046147</v>
      </c>
      <c r="M577" s="18">
        <v>0.14898893023179</v>
      </c>
      <c r="N577" s="18">
        <v>0.14898893023179</v>
      </c>
      <c r="O577" s="13">
        <v>1.2251402836495699</v>
      </c>
      <c r="P577" s="25">
        <f>[1]!thsiFinD("ths_adjustment_nv_fund",P$2,$A577)</f>
        <v>1.5398000000000001</v>
      </c>
      <c r="Q577" s="25">
        <f>[1]!thsiFinD("ths_adjustment_nv_fund",Q$2,$A577)</f>
        <v>1.4247000000000001</v>
      </c>
    </row>
    <row r="578" spans="1:17">
      <c r="A578" s="9">
        <v>44701</v>
      </c>
      <c r="B578" s="8">
        <v>44.505831798648998</v>
      </c>
      <c r="C578" s="8">
        <v>29.909194097615998</v>
      </c>
      <c r="D578" s="8">
        <v>63.538461538462002</v>
      </c>
      <c r="E578" s="8">
        <v>94.423828125</v>
      </c>
      <c r="F578" s="23">
        <v>1.5809432888993173</v>
      </c>
      <c r="G578" s="18">
        <v>0.18654092071611</v>
      </c>
      <c r="H578" s="18">
        <v>0.14985665884805999</v>
      </c>
      <c r="I578" s="18">
        <v>0.42786963815001</v>
      </c>
      <c r="J578" s="18">
        <v>0.49995812052605998</v>
      </c>
      <c r="K578" s="19">
        <v>0.1101400332996</v>
      </c>
      <c r="L578" s="19">
        <v>0.1101400332996</v>
      </c>
      <c r="M578" s="18">
        <v>0.15830843217856</v>
      </c>
      <c r="N578" s="18">
        <v>0.15830843217856</v>
      </c>
      <c r="O578" s="13">
        <v>1.2419025987318237</v>
      </c>
      <c r="P578" s="25">
        <f>[1]!thsiFinD("ths_adjustment_nv_fund",P$2,$A578)</f>
        <v>1.5397000000000001</v>
      </c>
      <c r="Q578" s="25">
        <f>[1]!thsiFinD("ths_adjustment_nv_fund",Q$2,$A578)</f>
        <v>1.4311</v>
      </c>
    </row>
    <row r="579" spans="1:17">
      <c r="A579" s="9">
        <v>44704</v>
      </c>
      <c r="B579" s="8">
        <v>44.751381215469998</v>
      </c>
      <c r="C579" s="8">
        <v>30.874006810442999</v>
      </c>
      <c r="D579" s="8">
        <v>65.769230769231001</v>
      </c>
      <c r="E579" s="8">
        <v>97.998046875</v>
      </c>
      <c r="F579" s="23">
        <v>1.5984816641753601</v>
      </c>
      <c r="G579" s="18">
        <v>0.20644181585678001</v>
      </c>
      <c r="H579" s="18">
        <v>0.16792633133523999</v>
      </c>
      <c r="I579" s="18">
        <v>0.44716031631919001</v>
      </c>
      <c r="J579" s="18">
        <v>0.52240556169328001</v>
      </c>
      <c r="K579" s="19">
        <v>0.12509539641672998</v>
      </c>
      <c r="L579" s="19">
        <v>0.12509539641672998</v>
      </c>
      <c r="M579" s="18">
        <v>0.17054798590831999</v>
      </c>
      <c r="N579" s="18">
        <v>0.17054798590831999</v>
      </c>
      <c r="O579" s="13">
        <v>1.2519777768391549</v>
      </c>
      <c r="P579" s="25">
        <f>[1]!thsiFinD("ths_adjustment_nv_fund",P$2,$A579)</f>
        <v>1.5409999999999999</v>
      </c>
      <c r="Q579" s="25">
        <f>[1]!thsiFinD("ths_adjustment_nv_fund",Q$2,$A579)</f>
        <v>1.4365000000000001</v>
      </c>
    </row>
    <row r="580" spans="1:17">
      <c r="A580" s="9">
        <v>44705</v>
      </c>
      <c r="B580" s="8">
        <v>41.252302025783003</v>
      </c>
      <c r="C580" s="8">
        <v>26.560726447219</v>
      </c>
      <c r="D580" s="8">
        <v>61.538461538462002</v>
      </c>
      <c r="E580" s="8">
        <v>90.693359375</v>
      </c>
      <c r="F580" s="23">
        <v>1.5501121234661599</v>
      </c>
      <c r="G580" s="18">
        <v>0.20332480818413998</v>
      </c>
      <c r="H580" s="18">
        <v>0.16653635652853999</v>
      </c>
      <c r="I580" s="18">
        <v>0.45614665708124003</v>
      </c>
      <c r="J580" s="18">
        <v>0.52919004943532</v>
      </c>
      <c r="K580" s="19">
        <v>0.13947001930830999</v>
      </c>
      <c r="L580" s="19">
        <v>0.13947001930830999</v>
      </c>
      <c r="M580" s="18">
        <v>0.19084215243369002</v>
      </c>
      <c r="N580" s="18">
        <v>0.19084215243369002</v>
      </c>
      <c r="O580" s="13">
        <v>1.2072271156212959</v>
      </c>
      <c r="P580" s="25">
        <f>[1]!thsiFinD("ths_adjustment_nv_fund",P$2,$A580)</f>
        <v>1.5415000000000001</v>
      </c>
      <c r="Q580" s="25">
        <f>[1]!thsiFinD("ths_adjustment_nv_fund",Q$2,$A580)</f>
        <v>1.4400999999999999</v>
      </c>
    </row>
    <row r="581" spans="1:17">
      <c r="A581" s="9">
        <v>44706</v>
      </c>
      <c r="B581" s="8">
        <v>42.418661755678002</v>
      </c>
      <c r="C581" s="8">
        <v>27.355278093075999</v>
      </c>
      <c r="D581" s="8">
        <v>67</v>
      </c>
      <c r="E581" s="8">
        <v>89.86328125</v>
      </c>
      <c r="F581" s="23">
        <v>1.566593052746885</v>
      </c>
      <c r="G581" s="18">
        <v>0.17463235294118001</v>
      </c>
      <c r="H581" s="18">
        <v>0.13977934149943999</v>
      </c>
      <c r="I581" s="18">
        <v>0.40390606278456997</v>
      </c>
      <c r="J581" s="18">
        <v>0.47918586148020997</v>
      </c>
      <c r="K581" s="19">
        <v>9.2438701189664005E-2</v>
      </c>
      <c r="L581" s="19">
        <v>9.2438701189664005E-2</v>
      </c>
      <c r="M581" s="18">
        <v>0.13771795194281999</v>
      </c>
      <c r="N581" s="18">
        <v>0.13771795194281999</v>
      </c>
      <c r="O581" s="13">
        <v>1.2250993625191926</v>
      </c>
      <c r="P581" s="25">
        <f>[1]!thsiFinD("ths_adjustment_nv_fund",P$2,$A581)</f>
        <v>1.5418000000000001</v>
      </c>
      <c r="Q581" s="25">
        <f>[1]!thsiFinD("ths_adjustment_nv_fund",Q$2,$A581)</f>
        <v>1.4406000000000001</v>
      </c>
    </row>
    <row r="582" spans="1:17">
      <c r="A582" s="9">
        <v>44707</v>
      </c>
      <c r="B582" s="8">
        <v>44.628606507059999</v>
      </c>
      <c r="C582" s="8">
        <v>27.922814982974</v>
      </c>
      <c r="D582" s="8">
        <v>68.153846153846004</v>
      </c>
      <c r="E582" s="8">
        <v>89.12109375</v>
      </c>
      <c r="F582" s="23">
        <v>1.5745659034847002</v>
      </c>
      <c r="G582" s="18">
        <v>0.18118606138107002</v>
      </c>
      <c r="H582" s="18">
        <v>0.14577360785335999</v>
      </c>
      <c r="I582" s="18">
        <v>0.42487419122932996</v>
      </c>
      <c r="J582" s="18">
        <v>0.50196833913343997</v>
      </c>
      <c r="K582" s="19">
        <v>0.11159200960368</v>
      </c>
      <c r="L582" s="19">
        <v>0.11159200960368</v>
      </c>
      <c r="M582" s="18">
        <v>0.16190434067449</v>
      </c>
      <c r="N582" s="18">
        <v>0.16190434067449</v>
      </c>
      <c r="O582" s="13">
        <v>1.2317350217123113</v>
      </c>
      <c r="P582" s="25">
        <f>[1]!thsiFinD("ths_adjustment_nv_fund",P$2,$A582)</f>
        <v>1.5438000000000001</v>
      </c>
      <c r="Q582" s="25">
        <f>[1]!thsiFinD("ths_adjustment_nv_fund",Q$2,$A582)</f>
        <v>1.4457</v>
      </c>
    </row>
    <row r="583" spans="1:17">
      <c r="A583" s="9">
        <v>44708</v>
      </c>
      <c r="B583" s="8">
        <v>44.260282381829001</v>
      </c>
      <c r="C583" s="8">
        <v>27.525539160045</v>
      </c>
      <c r="D583" s="8">
        <v>67.615384615384997</v>
      </c>
      <c r="E583" s="8">
        <v>88.349609375</v>
      </c>
      <c r="F583" s="23">
        <v>1.5693770388306474</v>
      </c>
      <c r="G583" s="18">
        <v>0.18334398976982003</v>
      </c>
      <c r="H583" s="18">
        <v>0.14698983580923</v>
      </c>
      <c r="I583" s="18">
        <v>0.43745506829619002</v>
      </c>
      <c r="J583" s="18">
        <v>0.51712873779102997</v>
      </c>
      <c r="K583" s="19">
        <v>0.11856699969265</v>
      </c>
      <c r="L583" s="19">
        <v>0.11856699969265</v>
      </c>
      <c r="M583" s="18">
        <v>0.16591427132345998</v>
      </c>
      <c r="N583" s="18">
        <v>0.16591427132345998</v>
      </c>
      <c r="O583" s="13">
        <v>1.2306659767338137</v>
      </c>
      <c r="P583" s="25">
        <f>[1]!thsiFinD("ths_adjustment_nv_fund",P$2,$A583)</f>
        <v>1.5442</v>
      </c>
      <c r="Q583" s="25">
        <f>[1]!thsiFinD("ths_adjustment_nv_fund",Q$2,$A583)</f>
        <v>1.4516</v>
      </c>
    </row>
    <row r="584" spans="1:17">
      <c r="A584" s="9">
        <v>44711</v>
      </c>
      <c r="B584" s="8">
        <v>46.224677716389998</v>
      </c>
      <c r="C584" s="8">
        <v>29.341657207718001</v>
      </c>
      <c r="D584" s="8">
        <v>68.923076923077005</v>
      </c>
      <c r="E584" s="8">
        <v>93.0078125</v>
      </c>
      <c r="F584" s="23">
        <v>1.5937430608679626</v>
      </c>
      <c r="G584" s="18">
        <v>0.18214514066496001</v>
      </c>
      <c r="H584" s="18">
        <v>0.14933541829554001</v>
      </c>
      <c r="I584" s="18">
        <v>0.43134435657799997</v>
      </c>
      <c r="J584" s="18">
        <v>0.51536979649027004</v>
      </c>
      <c r="K584" s="19">
        <v>0.11551228455085999</v>
      </c>
      <c r="L584" s="19">
        <v>0.11551228455085999</v>
      </c>
      <c r="M584" s="18">
        <v>0.16805426637000997</v>
      </c>
      <c r="N584" s="18">
        <v>0.16805426637000997</v>
      </c>
      <c r="O584" s="13">
        <v>1.2412922569975062</v>
      </c>
      <c r="P584" s="25">
        <f>[1]!thsiFinD("ths_adjustment_nv_fund",P$2,$A584)</f>
        <v>1.5432999999999999</v>
      </c>
      <c r="Q584" s="25">
        <f>[1]!thsiFinD("ths_adjustment_nv_fund",Q$2,$A584)</f>
        <v>1.4395</v>
      </c>
    </row>
    <row r="585" spans="1:17">
      <c r="A585" s="9">
        <v>44712</v>
      </c>
      <c r="B585" s="8">
        <v>47.636586863105997</v>
      </c>
      <c r="C585" s="8">
        <v>31.044267877412</v>
      </c>
      <c r="D585" s="8">
        <v>71.384615384615003</v>
      </c>
      <c r="E585" s="8">
        <v>95.5078125</v>
      </c>
      <c r="F585" s="23">
        <v>1.6139332065628325</v>
      </c>
      <c r="G585" s="18">
        <v>0.19365409207161</v>
      </c>
      <c r="H585" s="18">
        <v>0.15784901398662002</v>
      </c>
      <c r="I585" s="18">
        <v>0.44092978672417998</v>
      </c>
      <c r="J585" s="18">
        <v>0.52592344421762005</v>
      </c>
      <c r="K585" s="19">
        <v>0.12849257405156</v>
      </c>
      <c r="L585" s="19">
        <v>0.12849257405156</v>
      </c>
      <c r="M585" s="18">
        <v>0.17749828543844998</v>
      </c>
      <c r="N585" s="18">
        <v>0.17749828543844998</v>
      </c>
      <c r="O585" s="13">
        <v>1.2557589523250399</v>
      </c>
      <c r="P585" s="25">
        <f>[1]!thsiFinD("ths_adjustment_nv_fund",P$2,$A585)</f>
        <v>1.5419</v>
      </c>
      <c r="Q585" s="25">
        <f>[1]!thsiFinD("ths_adjustment_nv_fund",Q$2,$A585)</f>
        <v>1.4367000000000001</v>
      </c>
    </row>
    <row r="586" spans="1:17">
      <c r="A586" s="9">
        <v>44713</v>
      </c>
      <c r="B586" s="8">
        <v>48.189073050951997</v>
      </c>
      <c r="C586" s="8">
        <v>31.555051078319998</v>
      </c>
      <c r="D586" s="8">
        <v>67.538461538462002</v>
      </c>
      <c r="E586" s="8">
        <v>95.78125</v>
      </c>
      <c r="F586" s="23">
        <v>1.607659589169335</v>
      </c>
      <c r="G586" s="18">
        <v>0.21283567774935999</v>
      </c>
      <c r="H586" s="18">
        <v>0.17261749630788001</v>
      </c>
      <c r="I586" s="18">
        <v>0.45698538221903001</v>
      </c>
      <c r="J586" s="18">
        <v>0.54326157976417</v>
      </c>
      <c r="K586" s="19">
        <v>0.14124468096380999</v>
      </c>
      <c r="L586" s="19">
        <v>0.14124468096380999</v>
      </c>
      <c r="M586" s="18">
        <v>0.18894106031613001</v>
      </c>
      <c r="N586" s="18">
        <v>0.18894106031613001</v>
      </c>
      <c r="O586" s="13">
        <v>1.2589298674323013</v>
      </c>
      <c r="P586" s="25">
        <f>[1]!thsiFinD("ths_adjustment_nv_fund",P$2,$A586)</f>
        <v>1.5414000000000001</v>
      </c>
      <c r="Q586" s="25">
        <f>[1]!thsiFinD("ths_adjustment_nv_fund",Q$2,$A586)</f>
        <v>1.4272</v>
      </c>
    </row>
    <row r="587" spans="1:17">
      <c r="A587" s="9">
        <v>44714</v>
      </c>
      <c r="B587" s="8">
        <v>49.785144260282003</v>
      </c>
      <c r="C587" s="8">
        <v>35.357548240636</v>
      </c>
      <c r="D587" s="8">
        <v>66</v>
      </c>
      <c r="E587" s="8">
        <v>99.697265625</v>
      </c>
      <c r="F587" s="23">
        <v>1.627099895314795</v>
      </c>
      <c r="G587" s="18">
        <v>0.21315537084399</v>
      </c>
      <c r="H587" s="18">
        <v>0.17157501520284998</v>
      </c>
      <c r="I587" s="18">
        <v>0.45902228612509</v>
      </c>
      <c r="J587" s="18">
        <v>0.54393165258186005</v>
      </c>
      <c r="K587" s="19">
        <v>0.14483212152685002</v>
      </c>
      <c r="L587" s="19">
        <v>0.14483212152685002</v>
      </c>
      <c r="M587" s="18">
        <v>0.19704518582546002</v>
      </c>
      <c r="N587" s="18">
        <v>0.19704518582546002</v>
      </c>
      <c r="O587" s="13">
        <v>1.267359485767845</v>
      </c>
      <c r="P587" s="25">
        <f>[1]!thsiFinD("ths_adjustment_nv_fund",P$2,$A587)</f>
        <v>1.5406</v>
      </c>
      <c r="Q587" s="25">
        <f>[1]!thsiFinD("ths_adjustment_nv_fund",Q$2,$A587)</f>
        <v>1.4359999999999999</v>
      </c>
    </row>
    <row r="588" spans="1:17">
      <c r="A588" s="9">
        <v>44718</v>
      </c>
      <c r="B588" s="8">
        <v>52.608962553714001</v>
      </c>
      <c r="C588" s="8">
        <v>39.273552780930999</v>
      </c>
      <c r="D588" s="8">
        <v>65.538461538462002</v>
      </c>
      <c r="E588" s="8">
        <v>110.458984375</v>
      </c>
      <c r="F588" s="23">
        <v>1.6696999031202675</v>
      </c>
      <c r="G588" s="18">
        <v>0.21579283887468001</v>
      </c>
      <c r="H588" s="18">
        <v>0.17496307879420001</v>
      </c>
      <c r="I588" s="18">
        <v>0.46489336208962001</v>
      </c>
      <c r="J588" s="18">
        <v>0.55096741778486003</v>
      </c>
      <c r="K588" s="19">
        <v>0.15733709500195001</v>
      </c>
      <c r="L588" s="19">
        <v>0.15733709500195001</v>
      </c>
      <c r="M588" s="18">
        <v>0.20879249929775001</v>
      </c>
      <c r="N588" s="18">
        <v>0.20879249929775001</v>
      </c>
      <c r="O588" s="13">
        <v>1.2942925977060789</v>
      </c>
      <c r="P588" s="25">
        <f>[1]!thsiFinD("ths_adjustment_nv_fund",P$2,$A588)</f>
        <v>1.5392999999999999</v>
      </c>
      <c r="Q588" s="25">
        <f>[1]!thsiFinD("ths_adjustment_nv_fund",Q$2,$A588)</f>
        <v>1.4319</v>
      </c>
    </row>
    <row r="589" spans="1:17">
      <c r="A589" s="9">
        <v>44719</v>
      </c>
      <c r="B589" s="8">
        <v>52.363413136894003</v>
      </c>
      <c r="C589" s="8">
        <v>38.138479001135003</v>
      </c>
      <c r="D589" s="8">
        <v>67.230769230768999</v>
      </c>
      <c r="E589" s="8">
        <v>107.59765625</v>
      </c>
      <c r="F589" s="23">
        <v>1.663325794046995</v>
      </c>
      <c r="G589" s="18">
        <v>0.24088874680307001</v>
      </c>
      <c r="H589" s="18">
        <v>0.19928763791156001</v>
      </c>
      <c r="I589" s="18">
        <v>0.50023963575365005</v>
      </c>
      <c r="J589" s="18">
        <v>0.58145573338161005</v>
      </c>
      <c r="K589" s="19">
        <v>0.18644453876957001</v>
      </c>
      <c r="L589" s="19">
        <v>0.18644453876957001</v>
      </c>
      <c r="M589" s="18">
        <v>0.22978997512980001</v>
      </c>
      <c r="N589" s="18">
        <v>0.22978997512980001</v>
      </c>
      <c r="O589" s="13">
        <v>1.2957329447888064</v>
      </c>
      <c r="P589" s="25">
        <f>[1]!thsiFinD("ths_adjustment_nv_fund",P$2,$A589)</f>
        <v>1.5390999999999999</v>
      </c>
      <c r="Q589" s="25">
        <f>[1]!thsiFinD("ths_adjustment_nv_fund",Q$2,$A589)</f>
        <v>1.4292</v>
      </c>
    </row>
    <row r="590" spans="1:17">
      <c r="A590" s="9">
        <v>44720</v>
      </c>
      <c r="B590" s="8">
        <v>52.793124616329003</v>
      </c>
      <c r="C590" s="8">
        <v>37.968217934165999</v>
      </c>
      <c r="D590" s="8">
        <v>69.153846153846004</v>
      </c>
      <c r="E590" s="8">
        <v>108.92578125</v>
      </c>
      <c r="F590" s="23">
        <v>1.6721024248858525</v>
      </c>
      <c r="G590" s="18">
        <v>0.24216751918159002</v>
      </c>
      <c r="H590" s="18">
        <v>0.20484753713839002</v>
      </c>
      <c r="I590" s="18">
        <v>0.51270069494368997</v>
      </c>
      <c r="J590" s="18">
        <v>0.59108803090747997</v>
      </c>
      <c r="K590" s="19">
        <v>0.1851618088127</v>
      </c>
      <c r="L590" s="19">
        <v>0.1851618088127</v>
      </c>
      <c r="M590" s="18">
        <v>0.22236807925695001</v>
      </c>
      <c r="N590" s="18">
        <v>0.22236807925695001</v>
      </c>
      <c r="O590" s="13">
        <v>1.3018803291713361</v>
      </c>
      <c r="P590" s="25">
        <f>[1]!thsiFinD("ths_adjustment_nv_fund",P$2,$A590)</f>
        <v>1.5390999999999999</v>
      </c>
      <c r="Q590" s="25">
        <f>[1]!thsiFinD("ths_adjustment_nv_fund",Q$2,$A590)</f>
        <v>1.4319</v>
      </c>
    </row>
    <row r="591" spans="1:17">
      <c r="A591" s="9">
        <v>44721</v>
      </c>
      <c r="B591" s="8">
        <v>50.705954573357999</v>
      </c>
      <c r="C591" s="8">
        <v>35.017026106697003</v>
      </c>
      <c r="D591" s="8">
        <v>71.769230769231001</v>
      </c>
      <c r="E591" s="8">
        <v>103.173828125</v>
      </c>
      <c r="F591" s="23">
        <v>1.6516650989357151</v>
      </c>
      <c r="G591" s="18">
        <v>0.25399616368285999</v>
      </c>
      <c r="H591" s="18">
        <v>0.22057162713926001</v>
      </c>
      <c r="I591" s="18">
        <v>0.52372393961178998</v>
      </c>
      <c r="J591" s="18">
        <v>0.60273054696355999</v>
      </c>
      <c r="K591" s="19">
        <v>0.18714801942076001</v>
      </c>
      <c r="L591" s="19">
        <v>0.18714801942076001</v>
      </c>
      <c r="M591" s="18">
        <v>0.21986215856585001</v>
      </c>
      <c r="N591" s="18">
        <v>0.21986215856585001</v>
      </c>
      <c r="O591" s="13">
        <v>1.2843282067628174</v>
      </c>
      <c r="P591" s="25">
        <f>[1]!thsiFinD("ths_adjustment_nv_fund",P$2,$A591)</f>
        <v>1.5398000000000001</v>
      </c>
      <c r="Q591" s="25">
        <f>[1]!thsiFinD("ths_adjustment_nv_fund",Q$2,$A591)</f>
        <v>1.4366000000000001</v>
      </c>
    </row>
    <row r="592" spans="1:17">
      <c r="A592" s="9">
        <v>44722</v>
      </c>
      <c r="B592" s="8">
        <v>54.573357888274998</v>
      </c>
      <c r="C592" s="8">
        <v>38.479001135074</v>
      </c>
      <c r="D592" s="8">
        <v>70.692307692308006</v>
      </c>
      <c r="E592" s="8">
        <v>107.578125</v>
      </c>
      <c r="F592" s="23">
        <v>1.6783069792891425</v>
      </c>
      <c r="G592" s="18">
        <v>0.23937020460357999</v>
      </c>
      <c r="H592" s="18">
        <v>0.21092867691773001</v>
      </c>
      <c r="I592" s="18">
        <v>0.50778816199376997</v>
      </c>
      <c r="J592" s="18">
        <v>0.59083675352367993</v>
      </c>
      <c r="K592" s="19">
        <v>0.16585895934153999</v>
      </c>
      <c r="L592" s="19">
        <v>0.16585895934153999</v>
      </c>
      <c r="M592" s="18">
        <v>0.19699196919035</v>
      </c>
      <c r="N592" s="18">
        <v>0.19699196919035</v>
      </c>
      <c r="O592" s="13">
        <v>1.3093907540057399</v>
      </c>
      <c r="P592" s="25">
        <f>[1]!thsiFinD("ths_adjustment_nv_fund",P$2,$A592)</f>
        <v>1.5402</v>
      </c>
      <c r="Q592" s="25">
        <f>[1]!thsiFinD("ths_adjustment_nv_fund",Q$2,$A592)</f>
        <v>1.4325000000000001</v>
      </c>
    </row>
    <row r="593" spans="1:17">
      <c r="A593" s="9">
        <v>44725</v>
      </c>
      <c r="B593" s="8">
        <v>56.599140577040998</v>
      </c>
      <c r="C593" s="8">
        <v>38.251986379115003</v>
      </c>
      <c r="D593" s="8">
        <v>73.153846153846004</v>
      </c>
      <c r="E593" s="8">
        <v>109.931640625</v>
      </c>
      <c r="F593" s="23">
        <v>1.6948415343375052</v>
      </c>
      <c r="G593" s="18">
        <v>0.25863171355498998</v>
      </c>
      <c r="H593" s="18">
        <v>0.23325514725045998</v>
      </c>
      <c r="I593" s="18">
        <v>0.53271028037382995</v>
      </c>
      <c r="J593" s="18">
        <v>0.62408911972488001</v>
      </c>
      <c r="K593" s="19">
        <v>0.19053501209711002</v>
      </c>
      <c r="L593" s="19">
        <v>0.19053501209711002</v>
      </c>
      <c r="M593" s="18">
        <v>0.22268487347377</v>
      </c>
      <c r="N593" s="18">
        <v>0.22268487347377</v>
      </c>
      <c r="O593" s="13">
        <v>1.3110236081129387</v>
      </c>
      <c r="P593" s="25">
        <f>[1]!thsiFinD("ths_adjustment_nv_fund",P$2,$A593)</f>
        <v>1.5403</v>
      </c>
      <c r="Q593" s="25">
        <f>[1]!thsiFinD("ths_adjustment_nv_fund",Q$2,$A593)</f>
        <v>1.4529000000000001</v>
      </c>
    </row>
    <row r="594" spans="1:17">
      <c r="A594" s="9">
        <v>44726</v>
      </c>
      <c r="B594" s="8">
        <v>55.432780847144997</v>
      </c>
      <c r="C594" s="8">
        <v>36.208853575482003</v>
      </c>
      <c r="D594" s="8">
        <v>78.307692307691994</v>
      </c>
      <c r="E594" s="8">
        <v>109.599609375</v>
      </c>
      <c r="F594" s="23">
        <v>1.6988723402632975</v>
      </c>
      <c r="G594" s="18">
        <v>0.24920076726343002</v>
      </c>
      <c r="H594" s="18">
        <v>0.22621839979149999</v>
      </c>
      <c r="I594" s="18">
        <v>0.53366882338845001</v>
      </c>
      <c r="J594" s="18">
        <v>0.61747215018724999</v>
      </c>
      <c r="K594" s="19">
        <v>0.19898761153382999</v>
      </c>
      <c r="L594" s="19">
        <v>0.19898761153382999</v>
      </c>
      <c r="M594" s="18">
        <v>0.23182675060261002</v>
      </c>
      <c r="N594" s="18">
        <v>0.23182675060261002</v>
      </c>
      <c r="O594" s="13">
        <v>1.3163063980731913</v>
      </c>
      <c r="P594" s="25">
        <f>[1]!thsiFinD("ths_adjustment_nv_fund",P$2,$A594)</f>
        <v>1.5401</v>
      </c>
      <c r="Q594" s="25">
        <f>[1]!thsiFinD("ths_adjustment_nv_fund",Q$2,$A594)</f>
        <v>1.4291</v>
      </c>
    </row>
    <row r="595" spans="1:17">
      <c r="A595" s="9">
        <v>44727</v>
      </c>
      <c r="B595" s="8">
        <v>53.100061387354003</v>
      </c>
      <c r="C595" s="8">
        <v>35.981838819522999</v>
      </c>
      <c r="D595" s="8">
        <v>77.923076923077005</v>
      </c>
      <c r="E595" s="8">
        <v>108.505859375</v>
      </c>
      <c r="F595" s="23">
        <v>1.688777091262385</v>
      </c>
      <c r="G595" s="18">
        <v>0.26007033248082001</v>
      </c>
      <c r="H595" s="18">
        <v>0.23568760316218998</v>
      </c>
      <c r="I595" s="18">
        <v>0.54469206805655002</v>
      </c>
      <c r="J595" s="18">
        <v>0.63045481203303</v>
      </c>
      <c r="K595" s="19">
        <v>0.19727204778560001</v>
      </c>
      <c r="L595" s="19">
        <v>0.19727204778560001</v>
      </c>
      <c r="M595" s="18">
        <v>0.23250113664086999</v>
      </c>
      <c r="N595" s="18">
        <v>0.23250113664086999</v>
      </c>
      <c r="O595" s="13">
        <v>1.3138300030821051</v>
      </c>
      <c r="P595" s="25">
        <f>[1]!thsiFinD("ths_adjustment_nv_fund",P$2,$A595)</f>
        <v>1.5399</v>
      </c>
      <c r="Q595" s="25">
        <f>[1]!thsiFinD("ths_adjustment_nv_fund",Q$2,$A595)</f>
        <v>1.4214</v>
      </c>
    </row>
    <row r="596" spans="1:17">
      <c r="A596" s="9">
        <v>44728</v>
      </c>
      <c r="B596" s="8">
        <v>54.02087170043</v>
      </c>
      <c r="C596" s="8">
        <v>37.514188422247003</v>
      </c>
      <c r="D596" s="8">
        <v>84.538461538462002</v>
      </c>
      <c r="E596" s="8">
        <v>108.828125</v>
      </c>
      <c r="F596" s="23">
        <v>1.7122541166528475</v>
      </c>
      <c r="G596" s="18">
        <v>0.26958120204604002</v>
      </c>
      <c r="H596" s="18">
        <v>0.23959690730605998</v>
      </c>
      <c r="I596" s="18">
        <v>0.54109753175174002</v>
      </c>
      <c r="J596" s="18">
        <v>0.62057123720053997</v>
      </c>
      <c r="K596" s="19">
        <v>0.19520787823603999</v>
      </c>
      <c r="L596" s="19">
        <v>0.19520787823603999</v>
      </c>
      <c r="M596" s="18">
        <v>0.22468869494019</v>
      </c>
      <c r="N596" s="18">
        <v>0.22468869494019</v>
      </c>
      <c r="O596" s="13">
        <v>1.3151925976358501</v>
      </c>
      <c r="P596" s="25">
        <f>[1]!thsiFinD("ths_adjustment_nv_fund",P$2,$A596)</f>
        <v>1.5406</v>
      </c>
      <c r="Q596" s="25">
        <f>[1]!thsiFinD("ths_adjustment_nv_fund",Q$2,$A596)</f>
        <v>1.4244000000000001</v>
      </c>
    </row>
    <row r="597" spans="1:17">
      <c r="A597" s="9">
        <v>44729</v>
      </c>
      <c r="B597" s="8">
        <v>56.537753222836002</v>
      </c>
      <c r="C597" s="8">
        <v>40.578887627695998</v>
      </c>
      <c r="D597" s="8">
        <v>84.153846153846004</v>
      </c>
      <c r="E597" s="8">
        <v>112.05078125</v>
      </c>
      <c r="F597" s="23">
        <v>1.7333031706359452</v>
      </c>
      <c r="G597" s="18">
        <v>0.25871163682864001</v>
      </c>
      <c r="H597" s="18">
        <v>0.23342889410129</v>
      </c>
      <c r="I597" s="18">
        <v>0.53570572729451005</v>
      </c>
      <c r="J597" s="18">
        <v>0.61403802668795993</v>
      </c>
      <c r="K597" s="19">
        <v>0.20293213638215998</v>
      </c>
      <c r="L597" s="19">
        <v>0.20293213638215998</v>
      </c>
      <c r="M597" s="18">
        <v>0.23689611170504002</v>
      </c>
      <c r="N597" s="18">
        <v>0.23689611170504002</v>
      </c>
      <c r="O597" s="13">
        <v>1.3287081311245261</v>
      </c>
      <c r="P597" s="25">
        <f>[1]!thsiFinD("ths_adjustment_nv_fund",P$2,$A597)</f>
        <v>1.5409999999999999</v>
      </c>
      <c r="Q597" s="25">
        <f>[1]!thsiFinD("ths_adjustment_nv_fund",Q$2,$A597)</f>
        <v>1.4345000000000001</v>
      </c>
    </row>
    <row r="598" spans="1:17">
      <c r="A598" s="9">
        <v>44732</v>
      </c>
      <c r="B598" s="8">
        <v>58.440761203191997</v>
      </c>
      <c r="C598" s="8">
        <v>40.522133938705998</v>
      </c>
      <c r="D598" s="8">
        <v>88.461538461537998</v>
      </c>
      <c r="E598" s="8">
        <v>115.849609375</v>
      </c>
      <c r="F598" s="23">
        <v>1.7581851074460899</v>
      </c>
      <c r="G598" s="18">
        <v>0.27661445012788</v>
      </c>
      <c r="H598" s="18">
        <v>0.25236730084267001</v>
      </c>
      <c r="I598" s="18">
        <v>0.54852624011503004</v>
      </c>
      <c r="J598" s="18">
        <v>0.62970098003596997</v>
      </c>
      <c r="K598" s="19">
        <v>0.21693862781126</v>
      </c>
      <c r="L598" s="19">
        <v>0.21693862781126</v>
      </c>
      <c r="M598" s="18">
        <v>0.24428941112607</v>
      </c>
      <c r="N598" s="18">
        <v>0.24428941112607</v>
      </c>
      <c r="O598" s="13">
        <v>1.3375997432463613</v>
      </c>
      <c r="P598" s="25">
        <f>[1]!thsiFinD("ths_adjustment_nv_fund",P$2,$A598)</f>
        <v>1.5408999999999999</v>
      </c>
      <c r="Q598" s="25">
        <f>[1]!thsiFinD("ths_adjustment_nv_fund",Q$2,$A598)</f>
        <v>1.4298</v>
      </c>
    </row>
    <row r="599" spans="1:17">
      <c r="A599" s="9">
        <v>44733</v>
      </c>
      <c r="B599" s="8">
        <v>56.476365868631</v>
      </c>
      <c r="C599" s="8">
        <v>38.706015891032997</v>
      </c>
      <c r="D599" s="8">
        <v>87</v>
      </c>
      <c r="E599" s="8">
        <v>111.533203125</v>
      </c>
      <c r="F599" s="23">
        <v>1.73428896221166</v>
      </c>
      <c r="G599" s="18">
        <v>0.28508631713554999</v>
      </c>
      <c r="H599" s="18">
        <v>0.25436538962730998</v>
      </c>
      <c r="I599" s="18">
        <v>0.55355859094176996</v>
      </c>
      <c r="J599" s="18">
        <v>0.62903090714111998</v>
      </c>
      <c r="K599" s="19">
        <v>0.23023427380438</v>
      </c>
      <c r="L599" s="19">
        <v>0.23023427380438</v>
      </c>
      <c r="M599" s="18">
        <v>0.25914409675819</v>
      </c>
      <c r="N599" s="18">
        <v>0.25914409675819</v>
      </c>
      <c r="O599" s="13">
        <v>1.3278531579315276</v>
      </c>
      <c r="P599" s="25">
        <f>[1]!thsiFinD("ths_adjustment_nv_fund",P$2,$A599)</f>
        <v>1.5409999999999999</v>
      </c>
      <c r="Q599" s="25">
        <f>[1]!thsiFinD("ths_adjustment_nv_fund",Q$2,$A599)</f>
        <v>1.4255</v>
      </c>
    </row>
    <row r="600" spans="1:17">
      <c r="A600" s="9">
        <v>44734</v>
      </c>
      <c r="B600" s="8">
        <v>56.476365868631</v>
      </c>
      <c r="C600" s="8">
        <v>37.741203178207002</v>
      </c>
      <c r="D600" s="8">
        <v>90.769230769231001</v>
      </c>
      <c r="E600" s="8">
        <v>107.880859375</v>
      </c>
      <c r="F600" s="23">
        <v>1.7321691479776726</v>
      </c>
      <c r="G600" s="18">
        <v>0.28204923273657001</v>
      </c>
      <c r="H600" s="18">
        <v>0.25002171835635001</v>
      </c>
      <c r="I600" s="18">
        <v>0.53846153846153999</v>
      </c>
      <c r="J600" s="18">
        <v>0.61328419469090001</v>
      </c>
      <c r="K600" s="19">
        <v>0.21773028828821001</v>
      </c>
      <c r="L600" s="19">
        <v>0.21773028828821001</v>
      </c>
      <c r="M600" s="18">
        <v>0.25177400131521999</v>
      </c>
      <c r="N600" s="18">
        <v>0.25177400131521999</v>
      </c>
      <c r="O600" s="13">
        <v>1.3136715964262713</v>
      </c>
      <c r="P600" s="25">
        <f>[1]!thsiFinD("ths_adjustment_nv_fund",P$2,$A600)</f>
        <v>1.5414000000000001</v>
      </c>
      <c r="Q600" s="25">
        <f>[1]!thsiFinD("ths_adjustment_nv_fund",Q$2,$A600)</f>
        <v>1.4268000000000001</v>
      </c>
    </row>
    <row r="601" spans="1:17">
      <c r="A601" s="9">
        <v>44735</v>
      </c>
      <c r="B601" s="8">
        <v>62.001227747084002</v>
      </c>
      <c r="C601" s="8">
        <v>43.473325766175002</v>
      </c>
      <c r="D601" s="8">
        <v>90.769230769231001</v>
      </c>
      <c r="E601" s="8">
        <v>113.994140625</v>
      </c>
      <c r="F601" s="23">
        <v>1.7755948122687251</v>
      </c>
      <c r="G601" s="18">
        <v>0.26886189258311999</v>
      </c>
      <c r="H601" s="18">
        <v>0.23933628702979998</v>
      </c>
      <c r="I601" s="18">
        <v>0.52336448598131002</v>
      </c>
      <c r="J601" s="18">
        <v>0.59360080412812</v>
      </c>
      <c r="K601" s="19">
        <v>0.20204277574787</v>
      </c>
      <c r="L601" s="19">
        <v>0.20204277574787</v>
      </c>
      <c r="M601" s="18">
        <v>0.24006187509604002</v>
      </c>
      <c r="N601" s="18">
        <v>0.24006187509604002</v>
      </c>
      <c r="O601" s="13">
        <v>1.3385220740834676</v>
      </c>
      <c r="P601" s="25">
        <f>[1]!thsiFinD("ths_adjustment_nv_fund",P$2,$A601)</f>
        <v>1.5419</v>
      </c>
      <c r="Q601" s="25">
        <f>[1]!thsiFinD("ths_adjustment_nv_fund",Q$2,$A601)</f>
        <v>1.4277</v>
      </c>
    </row>
    <row r="602" spans="1:17">
      <c r="A602" s="9">
        <v>44736</v>
      </c>
      <c r="B602" s="8">
        <v>63.597298956415003</v>
      </c>
      <c r="C602" s="8">
        <v>44.665153234960002</v>
      </c>
      <c r="D602" s="8">
        <v>91.461538461537998</v>
      </c>
      <c r="E602" s="8">
        <v>117.373046875</v>
      </c>
      <c r="F602" s="23">
        <v>1.7927425938197825</v>
      </c>
      <c r="G602" s="18">
        <v>0.28956202046036</v>
      </c>
      <c r="H602" s="18">
        <v>0.25888280774910999</v>
      </c>
      <c r="I602" s="18">
        <v>0.54804696860771995</v>
      </c>
      <c r="J602" s="18">
        <v>0.62140882829981003</v>
      </c>
      <c r="K602" s="19">
        <v>0.22964149844270998</v>
      </c>
      <c r="L602" s="19">
        <v>0.22964149844270998</v>
      </c>
      <c r="M602" s="18">
        <v>0.26549648533266001</v>
      </c>
      <c r="N602" s="18">
        <v>0.26549648533266001</v>
      </c>
      <c r="O602" s="13">
        <v>1.3526241046127989</v>
      </c>
      <c r="P602" s="25">
        <f>[1]!thsiFinD("ths_adjustment_nv_fund",P$2,$A602)</f>
        <v>1.5417000000000001</v>
      </c>
      <c r="Q602" s="25">
        <f>[1]!thsiFinD("ths_adjustment_nv_fund",Q$2,$A602)</f>
        <v>1.4196</v>
      </c>
    </row>
    <row r="603" spans="1:17">
      <c r="A603" s="9">
        <v>44739</v>
      </c>
      <c r="B603" s="8">
        <v>62.553713934929</v>
      </c>
      <c r="C603" s="8">
        <v>44.835414301930001</v>
      </c>
      <c r="D603" s="8">
        <v>96.461538461537998</v>
      </c>
      <c r="E603" s="8">
        <v>120.830078125</v>
      </c>
      <c r="F603" s="23">
        <v>1.8117018620584924</v>
      </c>
      <c r="G603" s="18">
        <v>0.30282928388746999</v>
      </c>
      <c r="H603" s="18">
        <v>0.26904699852315</v>
      </c>
      <c r="I603" s="18">
        <v>0.56098729930506008</v>
      </c>
      <c r="J603" s="18">
        <v>0.63849568646256993</v>
      </c>
      <c r="K603" s="19">
        <v>0.24512540162775998</v>
      </c>
      <c r="L603" s="19">
        <v>0.24512540162775998</v>
      </c>
      <c r="M603" s="18">
        <v>0.27969138273430999</v>
      </c>
      <c r="N603" s="18">
        <v>0.27969138273430999</v>
      </c>
      <c r="O603" s="13">
        <v>1.3672494240329287</v>
      </c>
      <c r="P603" s="25">
        <f>[1]!thsiFinD("ths_adjustment_nv_fund",P$2,$A603)</f>
        <v>1.5403</v>
      </c>
      <c r="Q603" s="25">
        <f>[1]!thsiFinD("ths_adjustment_nv_fund",Q$2,$A603)</f>
        <v>1.427</v>
      </c>
    </row>
    <row r="604" spans="1:17">
      <c r="A604" s="9">
        <v>44740</v>
      </c>
      <c r="B604" s="8">
        <v>63.720073664825001</v>
      </c>
      <c r="C604" s="8">
        <v>46.765039727582</v>
      </c>
      <c r="D604" s="8">
        <v>95.538461538462002</v>
      </c>
      <c r="E604" s="8">
        <v>126.171875</v>
      </c>
      <c r="F604" s="23">
        <v>1.8304886248271726</v>
      </c>
      <c r="G604" s="18">
        <v>0.32105179028133002</v>
      </c>
      <c r="H604" s="18">
        <v>0.28355486056814999</v>
      </c>
      <c r="I604" s="18">
        <v>0.57308890486461006</v>
      </c>
      <c r="J604" s="18">
        <v>0.65935170453346004</v>
      </c>
      <c r="K604" s="19">
        <v>0.25792931351404003</v>
      </c>
      <c r="L604" s="19">
        <v>0.25792931351404003</v>
      </c>
      <c r="M604" s="18">
        <v>0.2925447524939</v>
      </c>
      <c r="N604" s="18">
        <v>0.2925447524939</v>
      </c>
      <c r="O604" s="13">
        <v>1.3857103992200599</v>
      </c>
      <c r="P604" s="25">
        <f>[1]!thsiFinD("ths_adjustment_nv_fund",P$2,$A604)</f>
        <v>1.5397000000000001</v>
      </c>
      <c r="Q604" s="25">
        <f>[1]!thsiFinD("ths_adjustment_nv_fund",Q$2,$A604)</f>
        <v>1.4193</v>
      </c>
    </row>
    <row r="605" spans="1:17">
      <c r="A605" s="9">
        <v>44741</v>
      </c>
      <c r="B605" s="8">
        <v>58.502148557397</v>
      </c>
      <c r="C605" s="8">
        <v>42.054483541430002</v>
      </c>
      <c r="D605" s="8">
        <v>87.615384615384997</v>
      </c>
      <c r="E605" s="8">
        <v>121.845703125</v>
      </c>
      <c r="F605" s="23">
        <v>1.77504429959803</v>
      </c>
      <c r="G605" s="18">
        <v>0.33591751918158996</v>
      </c>
      <c r="H605" s="18">
        <v>0.30049517852488999</v>
      </c>
      <c r="I605" s="18">
        <v>0.59717229810688</v>
      </c>
      <c r="J605" s="18">
        <v>0.68473071450953993</v>
      </c>
      <c r="K605" s="19">
        <v>0.27172314229141004</v>
      </c>
      <c r="L605" s="19">
        <v>0.27172314229141004</v>
      </c>
      <c r="M605" s="18">
        <v>0.31196059942737997</v>
      </c>
      <c r="N605" s="18">
        <v>0.31196059942737997</v>
      </c>
      <c r="O605" s="13">
        <v>1.3552287043680176</v>
      </c>
      <c r="P605" s="25">
        <f>[1]!thsiFinD("ths_adjustment_nv_fund",P$2,$A605)</f>
        <v>1.54</v>
      </c>
      <c r="Q605" s="25">
        <f>[1]!thsiFinD("ths_adjustment_nv_fund",Q$2,$A605)</f>
        <v>1.4152</v>
      </c>
    </row>
    <row r="606" spans="1:17">
      <c r="A606" s="9">
        <v>44742</v>
      </c>
      <c r="B606" s="8">
        <v>63.044812768569997</v>
      </c>
      <c r="C606" s="8">
        <v>44.608399545970002</v>
      </c>
      <c r="D606" s="8">
        <v>89.692307692308006</v>
      </c>
      <c r="E606" s="8">
        <v>126.2890625</v>
      </c>
      <c r="F606" s="23">
        <v>1.8090864562671201</v>
      </c>
      <c r="G606" s="18">
        <v>0.31273976982097001</v>
      </c>
      <c r="H606" s="18">
        <v>0.27912431587177</v>
      </c>
      <c r="I606" s="18">
        <v>0.56350347471842999</v>
      </c>
      <c r="J606" s="18">
        <v>0.65273473491866996</v>
      </c>
      <c r="K606" s="19">
        <v>0.23961769222491999</v>
      </c>
      <c r="L606" s="19">
        <v>0.23961769222491999</v>
      </c>
      <c r="M606" s="18">
        <v>0.27724597758222996</v>
      </c>
      <c r="N606" s="18">
        <v>0.27724597758222996</v>
      </c>
      <c r="O606" s="13">
        <v>1.3718145793031589</v>
      </c>
      <c r="P606" s="25">
        <f>[1]!thsiFinD("ths_adjustment_nv_fund",P$2,$A606)</f>
        <v>1.5409999999999999</v>
      </c>
      <c r="Q606" s="25">
        <f>[1]!thsiFinD("ths_adjustment_nv_fund",Q$2,$A606)</f>
        <v>1.4117999999999999</v>
      </c>
    </row>
    <row r="607" spans="1:17">
      <c r="A607" s="9">
        <v>44743</v>
      </c>
      <c r="B607" s="8">
        <v>63.781461019029997</v>
      </c>
      <c r="C607" s="8">
        <v>43.984108967083003</v>
      </c>
      <c r="D607" s="8">
        <v>90.230769230768999</v>
      </c>
      <c r="E607" s="8">
        <v>127.578125</v>
      </c>
      <c r="F607" s="23">
        <v>1.8139361605422049</v>
      </c>
      <c r="G607" s="18">
        <v>0.33048273657289001</v>
      </c>
      <c r="H607" s="18">
        <v>0.29693336808269999</v>
      </c>
      <c r="I607" s="18">
        <v>0.58135633836568001</v>
      </c>
      <c r="J607" s="18">
        <v>0.67953764978665998</v>
      </c>
      <c r="K607" s="19">
        <v>0.25659928726845999</v>
      </c>
      <c r="L607" s="19">
        <v>0.25659928726845999</v>
      </c>
      <c r="M607" s="18">
        <v>0.28650398354021001</v>
      </c>
      <c r="N607" s="18">
        <v>0.28650398354021001</v>
      </c>
      <c r="O607" s="13">
        <v>1.3731361031834024</v>
      </c>
      <c r="P607" s="25">
        <f>[1]!thsiFinD("ths_adjustment_nv_fund",P$2,$A607)</f>
        <v>1.5414000000000001</v>
      </c>
      <c r="Q607" s="25">
        <f>[1]!thsiFinD("ths_adjustment_nv_fund",Q$2,$A607)</f>
        <v>1.4003000000000001</v>
      </c>
    </row>
    <row r="608" spans="1:17">
      <c r="A608" s="9">
        <v>44746</v>
      </c>
      <c r="B608" s="8">
        <v>65.500306936770997</v>
      </c>
      <c r="C608" s="8">
        <v>45.459704880817</v>
      </c>
      <c r="D608" s="8">
        <v>100.46153846154</v>
      </c>
      <c r="E608" s="8">
        <v>127.83203125</v>
      </c>
      <c r="F608" s="23">
        <v>1.8481339538228201</v>
      </c>
      <c r="G608" s="18">
        <v>0.32872442455242995</v>
      </c>
      <c r="H608" s="18">
        <v>0.29745460863522</v>
      </c>
      <c r="I608" s="18">
        <v>0.58614905343877</v>
      </c>
      <c r="J608" s="18">
        <v>0.68757852421620003</v>
      </c>
      <c r="K608" s="19">
        <v>0.25641448505873998</v>
      </c>
      <c r="L608" s="19">
        <v>0.25641448505873998</v>
      </c>
      <c r="M608" s="18">
        <v>0.28617662225356</v>
      </c>
      <c r="N608" s="18">
        <v>0.28617662225356</v>
      </c>
      <c r="O608" s="13">
        <v>1.3890289304883714</v>
      </c>
      <c r="P608" s="25">
        <f>[1]!thsiFinD("ths_adjustment_nv_fund",P$2,$A608)</f>
        <v>1.5406</v>
      </c>
      <c r="Q608" s="25">
        <f>[1]!thsiFinD("ths_adjustment_nv_fund",Q$2,$A608)</f>
        <v>1.4071</v>
      </c>
    </row>
    <row r="609" spans="1:17">
      <c r="A609" s="9">
        <v>44747</v>
      </c>
      <c r="B609" s="8">
        <v>64.518109269489997</v>
      </c>
      <c r="C609" s="8">
        <v>44.040862656073003</v>
      </c>
      <c r="D609" s="8">
        <v>102.69230769231</v>
      </c>
      <c r="E609" s="8">
        <v>125.9375</v>
      </c>
      <c r="F609" s="23">
        <v>1.8429719490446825</v>
      </c>
      <c r="G609" s="18">
        <v>0.34351023017903004</v>
      </c>
      <c r="H609" s="18">
        <v>0.31126748327686998</v>
      </c>
      <c r="I609" s="18">
        <v>0.60855499640545996</v>
      </c>
      <c r="J609" s="18">
        <v>0.71639165761441004</v>
      </c>
      <c r="K609" s="19">
        <v>0.27111190107908001</v>
      </c>
      <c r="L609" s="19">
        <v>0.27111190107908001</v>
      </c>
      <c r="M609" s="18">
        <v>0.29514163713651997</v>
      </c>
      <c r="N609" s="18">
        <v>0.29514163713651997</v>
      </c>
      <c r="O609" s="13">
        <v>1.3850518727913737</v>
      </c>
      <c r="P609" s="25">
        <f>[1]!thsiFinD("ths_adjustment_nv_fund",P$2,$A609)</f>
        <v>1.5404</v>
      </c>
      <c r="Q609" s="25">
        <f>[1]!thsiFinD("ths_adjustment_nv_fund",Q$2,$A609)</f>
        <v>1.4054</v>
      </c>
    </row>
    <row r="610" spans="1:17">
      <c r="A610" s="9">
        <v>44748</v>
      </c>
      <c r="B610" s="8">
        <v>63.904235727440003</v>
      </c>
      <c r="C610" s="8">
        <v>44.665153234960002</v>
      </c>
      <c r="D610" s="8">
        <v>98.230769230768999</v>
      </c>
      <c r="E610" s="8">
        <v>127.578125</v>
      </c>
      <c r="F610" s="23">
        <v>1.8359457079829227</v>
      </c>
      <c r="G610" s="18">
        <v>0.34638746803068998</v>
      </c>
      <c r="H610" s="18">
        <v>0.31343931891234</v>
      </c>
      <c r="I610" s="18">
        <v>0.60412173496286004</v>
      </c>
      <c r="J610" s="18">
        <v>0.72074713131517998</v>
      </c>
      <c r="K610" s="19">
        <v>0.26386928189575998</v>
      </c>
      <c r="L610" s="19">
        <v>0.26386928189575998</v>
      </c>
      <c r="M610" s="18">
        <v>0.28399038265920001</v>
      </c>
      <c r="N610" s="18">
        <v>0.28399038265920001</v>
      </c>
      <c r="O610" s="13">
        <v>1.3682694680761114</v>
      </c>
      <c r="P610" s="25">
        <f>[1]!thsiFinD("ths_adjustment_nv_fund",P$2,$A610)</f>
        <v>1.5408999999999999</v>
      </c>
      <c r="Q610" s="25">
        <f>[1]!thsiFinD("ths_adjustment_nv_fund",Q$2,$A610)</f>
        <v>1.3793</v>
      </c>
    </row>
    <row r="611" spans="1:17">
      <c r="A611" s="9">
        <v>44749</v>
      </c>
      <c r="B611" s="8">
        <v>68.139963167586998</v>
      </c>
      <c r="C611" s="8">
        <v>48.467650397276003</v>
      </c>
      <c r="D611" s="8">
        <v>103.84615384615</v>
      </c>
      <c r="E611" s="8">
        <v>130.9765625</v>
      </c>
      <c r="F611" s="23">
        <v>1.8785758247775326</v>
      </c>
      <c r="G611" s="18">
        <v>0.32680626598464996</v>
      </c>
      <c r="H611" s="18">
        <v>0.29641212753019003</v>
      </c>
      <c r="I611" s="18">
        <v>0.58159597411934005</v>
      </c>
      <c r="J611" s="18">
        <v>0.69243655253022995</v>
      </c>
      <c r="K611" s="19">
        <v>0.24913579639280001</v>
      </c>
      <c r="L611" s="19">
        <v>0.24913579639280001</v>
      </c>
      <c r="M611" s="18">
        <v>0.27531661582944</v>
      </c>
      <c r="N611" s="18">
        <v>0.27531661582944</v>
      </c>
      <c r="O611" s="13">
        <v>1.3788585351929663</v>
      </c>
      <c r="P611" s="25">
        <f>[1]!thsiFinD("ths_adjustment_nv_fund",P$2,$A611)</f>
        <v>1.5412999999999999</v>
      </c>
      <c r="Q611" s="25">
        <f>[1]!thsiFinD("ths_adjustment_nv_fund",Q$2,$A611)</f>
        <v>1.3603000000000001</v>
      </c>
    </row>
    <row r="612" spans="1:17">
      <c r="A612" s="9">
        <v>44750</v>
      </c>
      <c r="B612" s="8">
        <v>64.333947206874996</v>
      </c>
      <c r="C612" s="8">
        <v>46.765039727582</v>
      </c>
      <c r="D612" s="8">
        <v>106.76923076923001</v>
      </c>
      <c r="E612" s="8">
        <v>129.23828125</v>
      </c>
      <c r="F612" s="23">
        <v>1.8677662473842176</v>
      </c>
      <c r="G612" s="18">
        <v>0.33096227621483004</v>
      </c>
      <c r="H612" s="18">
        <v>0.30492572322126998</v>
      </c>
      <c r="I612" s="18">
        <v>0.59225976515695999</v>
      </c>
      <c r="J612" s="18">
        <v>0.69779713545752997</v>
      </c>
      <c r="K612" s="19">
        <v>0.26492273352790002</v>
      </c>
      <c r="L612" s="19">
        <v>0.26492273352790002</v>
      </c>
      <c r="M612" s="18">
        <v>0.28753895721867001</v>
      </c>
      <c r="N612" s="18">
        <v>0.28753895721867001</v>
      </c>
      <c r="O612" s="13">
        <v>1.37292935983898</v>
      </c>
      <c r="P612" s="25">
        <f>[1]!thsiFinD("ths_adjustment_nv_fund",P$2,$A612)</f>
        <v>1.5416000000000001</v>
      </c>
      <c r="Q612" s="25">
        <f>[1]!thsiFinD("ths_adjustment_nv_fund",Q$2,$A612)</f>
        <v>1.3563000000000001</v>
      </c>
    </row>
    <row r="613" spans="1:17">
      <c r="A613" s="9">
        <v>44753</v>
      </c>
      <c r="B613" s="8">
        <v>65.070595457335997</v>
      </c>
      <c r="C613" s="8">
        <v>44.892167990918999</v>
      </c>
      <c r="D613" s="8">
        <v>110.76923076923001</v>
      </c>
      <c r="E613" s="8">
        <v>121.591796875</v>
      </c>
      <c r="F613" s="23">
        <v>1.8558094777312126</v>
      </c>
      <c r="G613" s="18">
        <v>0.32632672634271004</v>
      </c>
      <c r="H613" s="18">
        <v>0.29936582399444001</v>
      </c>
      <c r="I613" s="18">
        <v>0.58315360651809001</v>
      </c>
      <c r="J613" s="18">
        <v>0.68313929149038</v>
      </c>
      <c r="K613" s="19">
        <v>0.25754329101335999</v>
      </c>
      <c r="L613" s="19">
        <v>0.25754329101335999</v>
      </c>
      <c r="M613" s="18">
        <v>0.28818142416975001</v>
      </c>
      <c r="N613" s="18">
        <v>0.28818142416975001</v>
      </c>
      <c r="O613" s="13">
        <v>1.353538366105105</v>
      </c>
      <c r="P613" s="25">
        <f>[1]!thsiFinD("ths_adjustment_nv_fund",P$2,$A613)</f>
        <v>1.5427999999999999</v>
      </c>
      <c r="Q613" s="25">
        <f>[1]!thsiFinD("ths_adjustment_nv_fund",Q$2,$A613)</f>
        <v>1.3573</v>
      </c>
    </row>
    <row r="614" spans="1:17">
      <c r="A614" s="9">
        <v>44754</v>
      </c>
      <c r="B614" s="8">
        <v>61.817065684469</v>
      </c>
      <c r="C614" s="8">
        <v>41.373439273552997</v>
      </c>
      <c r="D614" s="8">
        <v>105.53846153846</v>
      </c>
      <c r="E614" s="8">
        <v>116.25</v>
      </c>
      <c r="F614" s="23">
        <v>1.812447416241205</v>
      </c>
      <c r="G614" s="18">
        <v>0.30338874680306999</v>
      </c>
      <c r="H614" s="18">
        <v>0.2746937711754</v>
      </c>
      <c r="I614" s="18">
        <v>0.55775221663072005</v>
      </c>
      <c r="J614" s="18">
        <v>0.65407488070837005</v>
      </c>
      <c r="K614" s="19">
        <v>0.23829598279729999</v>
      </c>
      <c r="L614" s="19">
        <v>0.23829598279729999</v>
      </c>
      <c r="M614" s="18">
        <v>0.28090267396433999</v>
      </c>
      <c r="N614" s="18">
        <v>0.28090267396433999</v>
      </c>
      <c r="O614" s="13">
        <v>1.3346235280823338</v>
      </c>
      <c r="P614" s="25">
        <f>[1]!thsiFinD("ths_adjustment_nv_fund",P$2,$A614)</f>
        <v>1.544</v>
      </c>
      <c r="Q614" s="25">
        <f>[1]!thsiFinD("ths_adjustment_nv_fund",Q$2,$A614)</f>
        <v>1.3596999999999999</v>
      </c>
    </row>
    <row r="615" spans="1:17">
      <c r="A615" s="9">
        <v>44755</v>
      </c>
      <c r="B615" s="8">
        <v>63.290362185390002</v>
      </c>
      <c r="C615" s="8">
        <v>42.451759364358999</v>
      </c>
      <c r="D615" s="8">
        <v>107.53846153846</v>
      </c>
      <c r="E615" s="8">
        <v>116.123046875</v>
      </c>
      <c r="F615" s="23">
        <v>1.8235090749080225</v>
      </c>
      <c r="G615" s="18">
        <v>0.29235933503836004</v>
      </c>
      <c r="H615" s="18">
        <v>0.26235774476587997</v>
      </c>
      <c r="I615" s="18">
        <v>0.53977953510664001</v>
      </c>
      <c r="J615" s="18">
        <v>0.63028729382861004</v>
      </c>
      <c r="K615" s="19">
        <v>0.21780402595062998</v>
      </c>
      <c r="L615" s="19">
        <v>0.21780402595062998</v>
      </c>
      <c r="M615" s="18">
        <v>0.25829813200896001</v>
      </c>
      <c r="N615" s="18">
        <v>0.25829813200896001</v>
      </c>
      <c r="O615" s="13">
        <v>1.3438841765570237</v>
      </c>
      <c r="P615" s="25">
        <f>[1]!thsiFinD("ths_adjustment_nv_fund",P$2,$A615)</f>
        <v>1.5448</v>
      </c>
      <c r="Q615" s="25">
        <f>[1]!thsiFinD("ths_adjustment_nv_fund",Q$2,$A615)</f>
        <v>1.351</v>
      </c>
    </row>
    <row r="616" spans="1:17">
      <c r="A616" s="9">
        <v>44756</v>
      </c>
      <c r="B616" s="8">
        <v>67.833026396562005</v>
      </c>
      <c r="C616" s="8">
        <v>47.162315550511003</v>
      </c>
      <c r="D616" s="8">
        <v>107.38461538462001</v>
      </c>
      <c r="E616" s="8">
        <v>117.32421875</v>
      </c>
      <c r="F616" s="23">
        <v>1.8492604402042325</v>
      </c>
      <c r="G616" s="18">
        <v>0.29259910485932999</v>
      </c>
      <c r="H616" s="18">
        <v>0.26531144123013001</v>
      </c>
      <c r="I616" s="18">
        <v>0.54325425353462997</v>
      </c>
      <c r="J616" s="18">
        <v>0.63573163585811998</v>
      </c>
      <c r="K616" s="19">
        <v>0.22774598246499</v>
      </c>
      <c r="L616" s="19">
        <v>0.22774598246499</v>
      </c>
      <c r="M616" s="18">
        <v>0.279342506022</v>
      </c>
      <c r="N616" s="18">
        <v>0.279342506022</v>
      </c>
      <c r="O616" s="13">
        <v>1.3516922267836748</v>
      </c>
      <c r="P616" s="25">
        <f>[1]!thsiFinD("ths_adjustment_nv_fund",P$2,$A616)</f>
        <v>1.5459000000000001</v>
      </c>
      <c r="Q616" s="25">
        <f>[1]!thsiFinD("ths_adjustment_nv_fund",Q$2,$A616)</f>
        <v>1.3496999999999999</v>
      </c>
    </row>
    <row r="617" spans="1:17">
      <c r="A617" s="9">
        <v>44757</v>
      </c>
      <c r="B617" s="8">
        <v>70.288520564763999</v>
      </c>
      <c r="C617" s="8">
        <v>48.240635641316999</v>
      </c>
      <c r="D617" s="8">
        <v>104.61538461537999</v>
      </c>
      <c r="E617" s="8">
        <v>117.998046875</v>
      </c>
      <c r="F617" s="23">
        <v>1.8528564692411524</v>
      </c>
      <c r="G617" s="18">
        <v>0.28924232736573002</v>
      </c>
      <c r="H617" s="18">
        <v>0.26809139084354</v>
      </c>
      <c r="I617" s="18">
        <v>0.54684878983944007</v>
      </c>
      <c r="J617" s="18">
        <v>0.64511265607735002</v>
      </c>
      <c r="K617" s="19">
        <v>0.24318887637275</v>
      </c>
      <c r="L617" s="19">
        <v>0.24318887637275</v>
      </c>
      <c r="M617" s="18">
        <v>0.28893244869891999</v>
      </c>
      <c r="N617" s="18">
        <v>0.28893244869891999</v>
      </c>
      <c r="O617" s="13">
        <v>1.3335225057905675</v>
      </c>
      <c r="P617" s="25">
        <f>[1]!thsiFinD("ths_adjustment_nv_fund",P$2,$A617)</f>
        <v>1.5465</v>
      </c>
      <c r="Q617" s="25">
        <f>[1]!thsiFinD("ths_adjustment_nv_fund",Q$2,$A617)</f>
        <v>1.341</v>
      </c>
    </row>
    <row r="618" spans="1:17">
      <c r="A618" s="9">
        <v>44760</v>
      </c>
      <c r="B618" s="8">
        <v>71.516267648864002</v>
      </c>
      <c r="C618" s="8">
        <v>48.864926220203998</v>
      </c>
      <c r="D618" s="8">
        <v>105.23076923076999</v>
      </c>
      <c r="E618" s="8">
        <v>120.029296875</v>
      </c>
      <c r="F618" s="23">
        <v>1.864103149937095</v>
      </c>
      <c r="G618" s="18">
        <v>0.27501598465472998</v>
      </c>
      <c r="H618" s="18">
        <v>0.25566849100860001</v>
      </c>
      <c r="I618" s="18">
        <v>0.51869158878504995</v>
      </c>
      <c r="J618" s="18">
        <v>0.6235028060094</v>
      </c>
      <c r="K618" s="19">
        <v>0.23096383657147002</v>
      </c>
      <c r="L618" s="19">
        <v>0.23096383657147002</v>
      </c>
      <c r="M618" s="18">
        <v>0.26668675136191</v>
      </c>
      <c r="N618" s="18">
        <v>0.26668675136191</v>
      </c>
      <c r="O618" s="13">
        <v>1.3546971953645102</v>
      </c>
      <c r="P618" s="25">
        <f>[1]!thsiFinD("ths_adjustment_nv_fund",P$2,$A618)</f>
        <v>1.5474000000000001</v>
      </c>
      <c r="Q618" s="25">
        <f>[1]!thsiFinD("ths_adjustment_nv_fund",Q$2,$A618)</f>
        <v>1.3481000000000001</v>
      </c>
    </row>
    <row r="619" spans="1:17">
      <c r="A619" s="9">
        <v>44761</v>
      </c>
      <c r="B619" s="8">
        <v>70.227133210559003</v>
      </c>
      <c r="C619" s="8">
        <v>48.240635641316999</v>
      </c>
      <c r="D619" s="8">
        <v>105.46153846154</v>
      </c>
      <c r="E619" s="8">
        <v>119.74609375</v>
      </c>
      <c r="F619" s="23">
        <v>1.8591885026585402</v>
      </c>
      <c r="G619" s="18">
        <v>0.28093030690536996</v>
      </c>
      <c r="H619" s="18">
        <v>0.26001216227955998</v>
      </c>
      <c r="I619" s="18">
        <v>0.54397316079558999</v>
      </c>
      <c r="J619" s="18">
        <v>0.64896557508770003</v>
      </c>
      <c r="K619" s="19">
        <v>0.24912712031704998</v>
      </c>
      <c r="L619" s="19">
        <v>0.24912712031704998</v>
      </c>
      <c r="M619" s="18">
        <v>0.30272105860688003</v>
      </c>
      <c r="N619" s="18">
        <v>0.30272105860688003</v>
      </c>
      <c r="O619" s="13">
        <v>1.3625591971441937</v>
      </c>
      <c r="P619" s="25">
        <f>[1]!thsiFinD("ths_adjustment_nv_fund",P$2,$A619)</f>
        <v>1.5479000000000001</v>
      </c>
      <c r="Q619" s="25">
        <f>[1]!thsiFinD("ths_adjustment_nv_fund",Q$2,$A619)</f>
        <v>1.3427</v>
      </c>
    </row>
    <row r="620" spans="1:17">
      <c r="A620" s="9">
        <v>44762</v>
      </c>
      <c r="B620" s="8">
        <v>73.542050337630002</v>
      </c>
      <c r="C620" s="8">
        <v>49.035187287173997</v>
      </c>
      <c r="D620" s="8">
        <v>102.30769230769</v>
      </c>
      <c r="E620" s="8">
        <v>119.90234375</v>
      </c>
      <c r="F620" s="23">
        <v>1.861968184206235</v>
      </c>
      <c r="G620" s="18">
        <v>0.27453644501279001</v>
      </c>
      <c r="H620" s="18">
        <v>0.25705846581531</v>
      </c>
      <c r="I620" s="18">
        <v>0.55763239875388992</v>
      </c>
      <c r="J620" s="18">
        <v>0.65801155882092</v>
      </c>
      <c r="K620" s="19">
        <v>0.25907712420601997</v>
      </c>
      <c r="L620" s="19">
        <v>0.25907712420601997</v>
      </c>
      <c r="M620" s="18">
        <v>0.3175402301693</v>
      </c>
      <c r="N620" s="18">
        <v>0.3175402301693</v>
      </c>
      <c r="O620" s="13">
        <v>1.3752056020882875</v>
      </c>
      <c r="P620" s="25">
        <f>[1]!thsiFinD("ths_adjustment_nv_fund",P$2,$A620)</f>
        <v>1.5488999999999999</v>
      </c>
      <c r="Q620" s="25">
        <f>[1]!thsiFinD("ths_adjustment_nv_fund",Q$2,$A620)</f>
        <v>1.3427</v>
      </c>
    </row>
    <row r="621" spans="1:17">
      <c r="A621" s="9">
        <v>44763</v>
      </c>
      <c r="B621" s="8">
        <v>70.165745856353993</v>
      </c>
      <c r="C621" s="8">
        <v>48.808172531215</v>
      </c>
      <c r="D621" s="8">
        <v>101.30769230769</v>
      </c>
      <c r="E621" s="8">
        <v>118.59375</v>
      </c>
      <c r="F621" s="23">
        <v>1.8471884017381477</v>
      </c>
      <c r="G621" s="18">
        <v>0.27933184143222001</v>
      </c>
      <c r="H621" s="18">
        <v>0.26340022587091</v>
      </c>
      <c r="I621" s="18">
        <v>0.56925473280612993</v>
      </c>
      <c r="J621" s="18">
        <v>0.67660608097779995</v>
      </c>
      <c r="K621" s="19">
        <v>0.27718019634516</v>
      </c>
      <c r="L621" s="19">
        <v>0.27718019634516</v>
      </c>
      <c r="M621" s="18">
        <v>0.32934577146446004</v>
      </c>
      <c r="N621" s="18">
        <v>0.32934577146446004</v>
      </c>
      <c r="O621" s="13">
        <v>1.3645690847952638</v>
      </c>
      <c r="P621" s="25">
        <f>[1]!thsiFinD("ths_adjustment_nv_fund",P$2,$A621)</f>
        <v>1.5501</v>
      </c>
      <c r="Q621" s="25">
        <f>[1]!thsiFinD("ths_adjustment_nv_fund",Q$2,$A621)</f>
        <v>1.3328</v>
      </c>
    </row>
    <row r="622" spans="1:17">
      <c r="A622" s="9">
        <v>44764</v>
      </c>
      <c r="B622" s="8">
        <v>70.227133210559003</v>
      </c>
      <c r="C622" s="8">
        <v>48.240635641316999</v>
      </c>
      <c r="D622" s="8">
        <v>98.846153846153996</v>
      </c>
      <c r="E622" s="8">
        <v>117.451171875</v>
      </c>
      <c r="F622" s="23">
        <v>1.836912736432575</v>
      </c>
      <c r="G622" s="18">
        <v>0.26486572890026</v>
      </c>
      <c r="H622" s="18">
        <v>0.24906611067674</v>
      </c>
      <c r="I622" s="18">
        <v>0.55655403786245006</v>
      </c>
      <c r="J622" s="18">
        <v>0.65616885841796002</v>
      </c>
      <c r="K622" s="19">
        <v>0.27092731442404</v>
      </c>
      <c r="L622" s="19">
        <v>0.27092731442404</v>
      </c>
      <c r="M622" s="18">
        <v>0.32402165682830997</v>
      </c>
      <c r="N622" s="18">
        <v>0.32402165682830997</v>
      </c>
      <c r="O622" s="13">
        <v>1.359070184738415</v>
      </c>
      <c r="P622" s="25">
        <f>[1]!thsiFinD("ths_adjustment_nv_fund",P$2,$A622)</f>
        <v>1.5498000000000001</v>
      </c>
      <c r="Q622" s="25">
        <f>[1]!thsiFinD("ths_adjustment_nv_fund",Q$2,$A622)</f>
        <v>1.3535999999999999</v>
      </c>
    </row>
    <row r="623" spans="1:17">
      <c r="A623" s="9">
        <v>44767</v>
      </c>
      <c r="B623" s="8">
        <v>66.236955187231004</v>
      </c>
      <c r="C623" s="8">
        <v>45.913734392736004</v>
      </c>
      <c r="D623" s="8">
        <v>95</v>
      </c>
      <c r="E623" s="8">
        <v>113.76953125</v>
      </c>
      <c r="F623" s="23">
        <v>1.8023005520749176</v>
      </c>
      <c r="G623" s="18">
        <v>0.26614450127876998</v>
      </c>
      <c r="H623" s="18">
        <v>0.24923985752757999</v>
      </c>
      <c r="I623" s="18">
        <v>0.54445243230289997</v>
      </c>
      <c r="J623" s="18">
        <v>0.64084094147879</v>
      </c>
      <c r="K623" s="19">
        <v>0.26361699310926001</v>
      </c>
      <c r="L623" s="19">
        <v>0.26361699310926001</v>
      </c>
      <c r="M623" s="18">
        <v>0.32232487955038003</v>
      </c>
      <c r="N623" s="18">
        <v>0.32232487955038003</v>
      </c>
      <c r="O623" s="13">
        <v>1.3464625428822563</v>
      </c>
      <c r="P623" s="25">
        <f>[1]!thsiFinD("ths_adjustment_nv_fund",P$2,$A623)</f>
        <v>1.5507</v>
      </c>
      <c r="Q623" s="25">
        <f>[1]!thsiFinD("ths_adjustment_nv_fund",Q$2,$A623)</f>
        <v>1.3589</v>
      </c>
    </row>
    <row r="624" spans="1:17">
      <c r="A624" s="9">
        <v>44768</v>
      </c>
      <c r="B624" s="8">
        <v>68.324125230202995</v>
      </c>
      <c r="C624" s="8">
        <v>47.900113507378002</v>
      </c>
      <c r="D624" s="8">
        <v>98</v>
      </c>
      <c r="E624" s="8">
        <v>117.353515625</v>
      </c>
      <c r="F624" s="23">
        <v>1.8289443859064525</v>
      </c>
      <c r="G624" s="18">
        <v>0.25735294117647001</v>
      </c>
      <c r="H624" s="18">
        <v>0.24072626183650001</v>
      </c>
      <c r="I624" s="18">
        <v>0.52983465132997998</v>
      </c>
      <c r="J624" s="18">
        <v>0.63464276745222004</v>
      </c>
      <c r="K624" s="19">
        <v>0.24822482640214003</v>
      </c>
      <c r="L624" s="19">
        <v>0.24822482640214003</v>
      </c>
      <c r="M624" s="18">
        <v>0.30634703422929999</v>
      </c>
      <c r="N624" s="18">
        <v>0.30634703422929999</v>
      </c>
      <c r="O624" s="13">
        <v>1.3626917261523426</v>
      </c>
      <c r="P624" s="25">
        <f>[1]!thsiFinD("ths_adjustment_nv_fund",P$2,$A624)</f>
        <v>1.5516000000000001</v>
      </c>
      <c r="Q624" s="25">
        <f>[1]!thsiFinD("ths_adjustment_nv_fund",Q$2,$A624)</f>
        <v>1.3591</v>
      </c>
    </row>
    <row r="625" spans="1:17">
      <c r="A625" s="9">
        <v>44769</v>
      </c>
      <c r="B625" s="8">
        <v>72.621240024554993</v>
      </c>
      <c r="C625" s="8">
        <v>49.659477866061003</v>
      </c>
      <c r="D625" s="8">
        <v>98.307692307691994</v>
      </c>
      <c r="E625" s="8">
        <v>116.357421875</v>
      </c>
      <c r="F625" s="23">
        <v>1.84236458018327</v>
      </c>
      <c r="G625" s="18">
        <v>0.27085997442455001</v>
      </c>
      <c r="H625" s="18">
        <v>0.25514725045608999</v>
      </c>
      <c r="I625" s="18">
        <v>0.54660915408579003</v>
      </c>
      <c r="J625" s="18">
        <v>0.65851411343418997</v>
      </c>
      <c r="K625" s="19">
        <v>0.26232750910583996</v>
      </c>
      <c r="L625" s="19">
        <v>0.26232750910583996</v>
      </c>
      <c r="M625" s="18">
        <v>0.32287414930322</v>
      </c>
      <c r="N625" s="18">
        <v>0.32287414930322</v>
      </c>
      <c r="O625" s="13">
        <v>1.3693444667424912</v>
      </c>
      <c r="P625" s="25">
        <f>[1]!thsiFinD("ths_adjustment_nv_fund",P$2,$A625)</f>
        <v>1.5519000000000001</v>
      </c>
      <c r="Q625" s="25">
        <f>[1]!thsiFinD("ths_adjustment_nv_fund",Q$2,$A625)</f>
        <v>1.3552999999999999</v>
      </c>
    </row>
    <row r="626" spans="1:17">
      <c r="A626" s="9">
        <v>44770</v>
      </c>
      <c r="B626" s="8">
        <v>74.217311233885994</v>
      </c>
      <c r="C626" s="8">
        <v>50.170261066968997</v>
      </c>
      <c r="D626" s="8">
        <v>98.230769230768999</v>
      </c>
      <c r="E626" s="8">
        <v>115.625</v>
      </c>
      <c r="F626" s="23">
        <v>1.84560835382906</v>
      </c>
      <c r="G626" s="18">
        <v>0.26470588235294001</v>
      </c>
      <c r="H626" s="18">
        <v>0.25175918686473997</v>
      </c>
      <c r="I626" s="18">
        <v>0.54541097531752003</v>
      </c>
      <c r="J626" s="18">
        <v>0.66353966002981002</v>
      </c>
      <c r="K626" s="19">
        <v>0.27526341230598</v>
      </c>
      <c r="L626" s="19">
        <v>0.27526341230598</v>
      </c>
      <c r="M626" s="18">
        <v>0.33940660238147996</v>
      </c>
      <c r="N626" s="18">
        <v>0.33940660238147996</v>
      </c>
      <c r="O626" s="13">
        <v>1.3748393665728811</v>
      </c>
      <c r="P626" s="25">
        <f>[1]!thsiFinD("ths_adjustment_nv_fund",P$2,$A626)</f>
        <v>1.5515000000000001</v>
      </c>
      <c r="Q626" s="25">
        <f>[1]!thsiFinD("ths_adjustment_nv_fund",Q$2,$A626)</f>
        <v>1.3672</v>
      </c>
    </row>
    <row r="627" spans="1:17">
      <c r="A627" s="9">
        <v>44771</v>
      </c>
      <c r="B627" s="8">
        <v>74.217311233885994</v>
      </c>
      <c r="C627" s="8">
        <v>49.88649262202</v>
      </c>
      <c r="D627" s="8">
        <v>101.76923076923001</v>
      </c>
      <c r="E627" s="8">
        <v>114.1796875</v>
      </c>
      <c r="F627" s="23">
        <v>1.8501318053128402</v>
      </c>
      <c r="G627" s="18">
        <v>0.26406649616368</v>
      </c>
      <c r="H627" s="18">
        <v>0.24750238901919999</v>
      </c>
      <c r="I627" s="18">
        <v>0.55044332614425995</v>
      </c>
      <c r="J627" s="18">
        <v>0.66722506075857002</v>
      </c>
      <c r="K627" s="19">
        <v>0.28438218347187999</v>
      </c>
      <c r="L627" s="19">
        <v>0.28438218347187999</v>
      </c>
      <c r="M627" s="18">
        <v>0.35035664677679001</v>
      </c>
      <c r="N627" s="18">
        <v>0.35035664677679001</v>
      </c>
      <c r="O627" s="13">
        <v>1.36496577800881</v>
      </c>
      <c r="P627" s="25">
        <f>[1]!thsiFinD("ths_adjustment_nv_fund",P$2,$A627)</f>
        <v>1.5531999999999999</v>
      </c>
      <c r="Q627" s="25">
        <f>[1]!thsiFinD("ths_adjustment_nv_fund",Q$2,$A627)</f>
        <v>1.3832</v>
      </c>
    </row>
    <row r="628" spans="1:17">
      <c r="A628" s="9">
        <v>44774</v>
      </c>
      <c r="B628" s="8">
        <v>76.120319214242002</v>
      </c>
      <c r="C628" s="8">
        <v>52.270147559591003</v>
      </c>
      <c r="D628" s="8">
        <v>102.23076923076999</v>
      </c>
      <c r="E628" s="8">
        <v>117.763671875</v>
      </c>
      <c r="F628" s="23">
        <v>1.8709622696990076</v>
      </c>
      <c r="G628" s="18">
        <v>0.25039961636829</v>
      </c>
      <c r="H628" s="18">
        <v>0.23160455216748999</v>
      </c>
      <c r="I628" s="18">
        <v>0.53438773064941003</v>
      </c>
      <c r="J628" s="18">
        <v>0.65147834830834994</v>
      </c>
      <c r="K628" s="19">
        <v>0.27849684023788002</v>
      </c>
      <c r="L628" s="19">
        <v>0.27849684023788002</v>
      </c>
      <c r="M628" s="18">
        <v>0.34743114805059</v>
      </c>
      <c r="N628" s="18">
        <v>0.34743114805059</v>
      </c>
      <c r="O628" s="13">
        <v>1.3756853035677075</v>
      </c>
      <c r="P628" s="25">
        <f>[1]!thsiFinD("ths_adjustment_nv_fund",P$2,$A628)</f>
        <v>1.5551999999999999</v>
      </c>
      <c r="Q628" s="25">
        <f>[1]!thsiFinD("ths_adjustment_nv_fund",Q$2,$A628)</f>
        <v>1.3875</v>
      </c>
    </row>
    <row r="629" spans="1:17">
      <c r="A629" s="9">
        <v>44775</v>
      </c>
      <c r="B629" s="8">
        <v>76.120319214242002</v>
      </c>
      <c r="C629" s="8">
        <v>51.872871736663001</v>
      </c>
      <c r="D629" s="8">
        <v>100.07692307692</v>
      </c>
      <c r="E629" s="8">
        <v>112.822265625</v>
      </c>
      <c r="F629" s="23">
        <v>1.8522309491320625</v>
      </c>
      <c r="G629" s="18">
        <v>0.25959079283886999</v>
      </c>
      <c r="H629" s="18">
        <v>0.24463556598036998</v>
      </c>
      <c r="I629" s="18">
        <v>0.54541097531752003</v>
      </c>
      <c r="J629" s="18">
        <v>0.66580115594381994</v>
      </c>
      <c r="K629" s="19">
        <v>0.28981710724546</v>
      </c>
      <c r="L629" s="19">
        <v>0.28981710724546</v>
      </c>
      <c r="M629" s="18">
        <v>0.35520486198508006</v>
      </c>
      <c r="N629" s="18">
        <v>0.35520486198508006</v>
      </c>
      <c r="O629" s="13">
        <v>1.3340422933599951</v>
      </c>
      <c r="P629" s="25">
        <f>[1]!thsiFinD("ths_adjustment_nv_fund",P$2,$A629)</f>
        <v>1.5558000000000001</v>
      </c>
      <c r="Q629" s="25">
        <f>[1]!thsiFinD("ths_adjustment_nv_fund",Q$2,$A629)</f>
        <v>1.3951</v>
      </c>
    </row>
    <row r="630" spans="1:17">
      <c r="A630" s="9">
        <v>44776</v>
      </c>
      <c r="B630" s="8">
        <v>73.480662983425006</v>
      </c>
      <c r="C630" s="8">
        <v>50.283768444948997</v>
      </c>
      <c r="D630" s="8">
        <v>92.769230769231001</v>
      </c>
      <c r="E630" s="8">
        <v>112.28515625</v>
      </c>
      <c r="F630" s="23">
        <v>1.8220470461190126</v>
      </c>
      <c r="G630" s="18">
        <v>0.23745204603581002</v>
      </c>
      <c r="H630" s="18">
        <v>0.22196160194596001</v>
      </c>
      <c r="I630" s="18">
        <v>0.49700455307932001</v>
      </c>
      <c r="J630" s="18">
        <v>0.62249769670570998</v>
      </c>
      <c r="K630" s="19">
        <v>0.24985461735183001</v>
      </c>
      <c r="L630" s="19">
        <v>0.24985461735183001</v>
      </c>
      <c r="M630" s="18">
        <v>0.29685660720474999</v>
      </c>
      <c r="N630" s="18">
        <v>0.29685660720474999</v>
      </c>
      <c r="O630" s="13">
        <v>1.32366020147206</v>
      </c>
      <c r="P630" s="25">
        <f>[1]!thsiFinD("ths_adjustment_nv_fund",P$2,$A630)</f>
        <v>1.5569999999999999</v>
      </c>
      <c r="Q630" s="25">
        <f>[1]!thsiFinD("ths_adjustment_nv_fund",Q$2,$A630)</f>
        <v>1.3895</v>
      </c>
    </row>
    <row r="631" spans="1:17">
      <c r="A631" s="9">
        <v>44777</v>
      </c>
      <c r="B631" s="8">
        <v>73.419275629219996</v>
      </c>
      <c r="C631" s="8">
        <v>50.454029511918002</v>
      </c>
      <c r="D631" s="8">
        <v>94.923076923077005</v>
      </c>
      <c r="E631" s="8">
        <v>115.8203125</v>
      </c>
      <c r="F631" s="23">
        <v>1.8365417364105374</v>
      </c>
      <c r="G631" s="18">
        <v>0.22330562659847</v>
      </c>
      <c r="H631" s="18">
        <v>0.21231865172444001</v>
      </c>
      <c r="I631" s="18">
        <v>0.48861730170140999</v>
      </c>
      <c r="J631" s="18">
        <v>0.60608091136064002</v>
      </c>
      <c r="K631" s="19">
        <v>0.24243387815377002</v>
      </c>
      <c r="L631" s="19">
        <v>0.24243387815377002</v>
      </c>
      <c r="M631" s="18">
        <v>0.28704568204198999</v>
      </c>
      <c r="N631" s="18">
        <v>0.28704568204198999</v>
      </c>
      <c r="O631" s="13">
        <v>1.3349414084566038</v>
      </c>
      <c r="P631" s="25">
        <f>[1]!thsiFinD("ths_adjustment_nv_fund",P$2,$A631)</f>
        <v>1.5579000000000001</v>
      </c>
      <c r="Q631" s="25">
        <f>[1]!thsiFinD("ths_adjustment_nv_fund",Q$2,$A631)</f>
        <v>1.3940999999999999</v>
      </c>
    </row>
    <row r="632" spans="1:17">
      <c r="A632" s="9">
        <v>44778</v>
      </c>
      <c r="B632" s="8">
        <v>74.340085942296</v>
      </c>
      <c r="C632" s="8">
        <v>53.916004540294999</v>
      </c>
      <c r="D632" s="8">
        <v>94.307692307691994</v>
      </c>
      <c r="E632" s="8">
        <v>123.41796875</v>
      </c>
      <c r="F632" s="23">
        <v>1.8649543788507075</v>
      </c>
      <c r="G632" s="18">
        <v>0.23065856777494001</v>
      </c>
      <c r="H632" s="18">
        <v>0.22048475371384002</v>
      </c>
      <c r="I632" s="18">
        <v>0.49628564581836004</v>
      </c>
      <c r="J632" s="18">
        <v>0.61763966839166995</v>
      </c>
      <c r="K632" s="19">
        <v>0.25027313472006002</v>
      </c>
      <c r="L632" s="19">
        <v>0.25027313472006002</v>
      </c>
      <c r="M632" s="18">
        <v>0.30695818125694996</v>
      </c>
      <c r="N632" s="18">
        <v>0.30695818125694996</v>
      </c>
      <c r="O632" s="13">
        <v>1.3536652398639686</v>
      </c>
      <c r="P632" s="25">
        <f>[1]!thsiFinD("ths_adjustment_nv_fund",P$2,$A632)</f>
        <v>1.5573999999999999</v>
      </c>
      <c r="Q632" s="25">
        <f>[1]!thsiFinD("ths_adjustment_nv_fund",Q$2,$A632)</f>
        <v>1.4055</v>
      </c>
    </row>
    <row r="633" spans="1:17">
      <c r="A633" s="9">
        <v>44781</v>
      </c>
      <c r="B633" s="8">
        <v>77.286678944138004</v>
      </c>
      <c r="C633" s="8">
        <v>55.107832009081001</v>
      </c>
      <c r="D633" s="8">
        <v>94.461538461537998</v>
      </c>
      <c r="E633" s="8">
        <v>125.234375</v>
      </c>
      <c r="F633" s="23">
        <v>1.8802260610368924</v>
      </c>
      <c r="G633" s="18">
        <v>0.24632352941175997</v>
      </c>
      <c r="H633" s="18">
        <v>0.23577447658761</v>
      </c>
      <c r="I633" s="18">
        <v>0.52827701893121992</v>
      </c>
      <c r="J633" s="18">
        <v>0.63983583217509998</v>
      </c>
      <c r="K633" s="19">
        <v>0.27356936809966997</v>
      </c>
      <c r="L633" s="19">
        <v>0.27356936809966997</v>
      </c>
      <c r="M633" s="18">
        <v>0.31598616280336</v>
      </c>
      <c r="N633" s="18">
        <v>0.31598616280336</v>
      </c>
      <c r="O633" s="13">
        <v>1.3686200902225025</v>
      </c>
      <c r="P633" s="25">
        <f>[1]!thsiFinD("ths_adjustment_nv_fund",P$2,$A633)</f>
        <v>1.5570999999999999</v>
      </c>
      <c r="Q633" s="25">
        <f>[1]!thsiFinD("ths_adjustment_nv_fund",Q$2,$A633)</f>
        <v>1.3976999999999999</v>
      </c>
    </row>
    <row r="634" spans="1:17">
      <c r="A634" s="9">
        <v>44782</v>
      </c>
      <c r="B634" s="8">
        <v>78.637200736647998</v>
      </c>
      <c r="C634" s="8">
        <v>56.640181611804998</v>
      </c>
      <c r="D634" s="8">
        <v>90.923076923077005</v>
      </c>
      <c r="E634" s="8">
        <v>126.357421875</v>
      </c>
      <c r="F634" s="23">
        <v>1.8813947028663249</v>
      </c>
      <c r="G634" s="18">
        <v>0.24728260869565</v>
      </c>
      <c r="H634" s="18">
        <v>0.23838067935019003</v>
      </c>
      <c r="I634" s="18">
        <v>0.53965971722980999</v>
      </c>
      <c r="J634" s="18">
        <v>0.65717396772165004</v>
      </c>
      <c r="K634" s="19">
        <v>0.28903582931877997</v>
      </c>
      <c r="L634" s="19">
        <v>0.28903582931877997</v>
      </c>
      <c r="M634" s="18">
        <v>0.34419604507258</v>
      </c>
      <c r="N634" s="18">
        <v>0.34419604507258</v>
      </c>
      <c r="O634" s="13">
        <v>1.3757659863984575</v>
      </c>
      <c r="P634" s="25">
        <f>[1]!thsiFinD("ths_adjustment_nv_fund",P$2,$A634)</f>
        <v>1.5565</v>
      </c>
      <c r="Q634" s="25">
        <f>[1]!thsiFinD("ths_adjustment_nv_fund",Q$2,$A634)</f>
        <v>1.4025000000000001</v>
      </c>
    </row>
    <row r="635" spans="1:17">
      <c r="A635" s="9">
        <v>44783</v>
      </c>
      <c r="B635" s="8">
        <v>79.803560466543999</v>
      </c>
      <c r="C635" s="8">
        <v>56.299659477866001</v>
      </c>
      <c r="D635" s="8">
        <v>90.307692307691994</v>
      </c>
      <c r="E635" s="8">
        <v>120.29296875</v>
      </c>
      <c r="F635" s="23">
        <v>1.8667597025052549</v>
      </c>
      <c r="G635" s="18">
        <v>0.25351662404092001</v>
      </c>
      <c r="H635" s="18">
        <v>0.24437494570411</v>
      </c>
      <c r="I635" s="18">
        <v>0.54840642223820002</v>
      </c>
      <c r="J635" s="18">
        <v>0.67057542515565005</v>
      </c>
      <c r="K635" s="19">
        <v>0.29465661511257002</v>
      </c>
      <c r="L635" s="19">
        <v>0.29465661511257002</v>
      </c>
      <c r="M635" s="18">
        <v>0.34997062191182005</v>
      </c>
      <c r="N635" s="18">
        <v>0.34997062191182005</v>
      </c>
      <c r="O635" s="13">
        <v>1.3739079369432037</v>
      </c>
      <c r="P635" s="25">
        <f>[1]!thsiFinD("ths_adjustment_nv_fund",P$2,$A635)</f>
        <v>1.5563</v>
      </c>
      <c r="Q635" s="25">
        <f>[1]!thsiFinD("ths_adjustment_nv_fund",Q$2,$A635)</f>
        <v>1.4058999999999999</v>
      </c>
    </row>
    <row r="636" spans="1:17">
      <c r="A636" s="9">
        <v>44784</v>
      </c>
      <c r="B636" s="8">
        <v>78.453038674032996</v>
      </c>
      <c r="C636" s="8">
        <v>56.980703745743</v>
      </c>
      <c r="D636" s="8">
        <v>93.615384615384997</v>
      </c>
      <c r="E636" s="8">
        <v>123.095703125</v>
      </c>
      <c r="F636" s="23">
        <v>1.8803620754004027</v>
      </c>
      <c r="G636" s="18">
        <v>0.24184782608696001</v>
      </c>
      <c r="H636" s="18">
        <v>0.23403700807922997</v>
      </c>
      <c r="I636" s="18">
        <v>0.53834172058470997</v>
      </c>
      <c r="J636" s="18">
        <v>0.66219951424011003</v>
      </c>
      <c r="K636" s="19">
        <v>0.29549711668674999</v>
      </c>
      <c r="L636" s="19">
        <v>0.29549711668674999</v>
      </c>
      <c r="M636" s="18">
        <v>0.36192159659056</v>
      </c>
      <c r="N636" s="18">
        <v>0.36192159659056</v>
      </c>
      <c r="O636" s="13">
        <v>1.3919202074313</v>
      </c>
      <c r="P636" s="25">
        <f>[1]!thsiFinD("ths_adjustment_nv_fund",P$2,$A636)</f>
        <v>1.5563</v>
      </c>
      <c r="Q636" s="25">
        <f>[1]!thsiFinD("ths_adjustment_nv_fund",Q$2,$A636)</f>
        <v>1.4004000000000001</v>
      </c>
    </row>
    <row r="637" spans="1:17">
      <c r="A637" s="9">
        <v>44785</v>
      </c>
      <c r="B637" s="8">
        <v>74.033149171271006</v>
      </c>
      <c r="C637" s="8">
        <v>52.497162315551002</v>
      </c>
      <c r="D637" s="8">
        <v>90.461538461537998</v>
      </c>
      <c r="E637" s="8">
        <v>119.267578125</v>
      </c>
      <c r="F637" s="23">
        <v>1.8406485701834001</v>
      </c>
      <c r="G637" s="18">
        <v>0.26086956521739002</v>
      </c>
      <c r="H637" s="18">
        <v>0.24993484493094001</v>
      </c>
      <c r="I637" s="18">
        <v>0.56877546129883005</v>
      </c>
      <c r="J637" s="18">
        <v>0.68581958291543998</v>
      </c>
      <c r="K637" s="19">
        <v>0.31030053171950001</v>
      </c>
      <c r="L637" s="19">
        <v>0.31030053171950001</v>
      </c>
      <c r="M637" s="18">
        <v>0.37468057082439998</v>
      </c>
      <c r="N637" s="18">
        <v>0.37468057082439998</v>
      </c>
      <c r="O637" s="13">
        <v>1.3851172742735338</v>
      </c>
      <c r="P637" s="25">
        <f>[1]!thsiFinD("ths_adjustment_nv_fund",P$2,$A637)</f>
        <v>1.5565</v>
      </c>
      <c r="Q637" s="25">
        <f>[1]!thsiFinD("ths_adjustment_nv_fund",Q$2,$A637)</f>
        <v>1.4052</v>
      </c>
    </row>
    <row r="638" spans="1:17">
      <c r="A638" s="9">
        <v>44788</v>
      </c>
      <c r="B638" s="8">
        <v>77.470841006753005</v>
      </c>
      <c r="C638" s="8">
        <v>55.164585698069999</v>
      </c>
      <c r="D638" s="8">
        <v>93</v>
      </c>
      <c r="E638" s="8">
        <v>119.70703125</v>
      </c>
      <c r="F638" s="23">
        <v>1.8633561448870575</v>
      </c>
      <c r="G638" s="18">
        <v>0.25687340153452998</v>
      </c>
      <c r="H638" s="18">
        <v>0.24758926244461998</v>
      </c>
      <c r="I638" s="18">
        <v>0.56530074287083998</v>
      </c>
      <c r="J638" s="18">
        <v>0.68163162749625994</v>
      </c>
      <c r="K638" s="19">
        <v>0.29850757126821004</v>
      </c>
      <c r="L638" s="19">
        <v>0.29850757126821004</v>
      </c>
      <c r="M638" s="18">
        <v>0.36626400865279996</v>
      </c>
      <c r="N638" s="18">
        <v>0.36626400865279996</v>
      </c>
      <c r="O638" s="13">
        <v>1.3931960050965737</v>
      </c>
      <c r="P638" s="25">
        <f>[1]!thsiFinD("ths_adjustment_nv_fund",P$2,$A638)</f>
        <v>1.5609</v>
      </c>
      <c r="Q638" s="25">
        <f>[1]!thsiFinD("ths_adjustment_nv_fund",Q$2,$A638)</f>
        <v>1.407</v>
      </c>
    </row>
    <row r="639" spans="1:17">
      <c r="A639" s="9">
        <v>44789</v>
      </c>
      <c r="B639" s="8">
        <v>78.575813382443002</v>
      </c>
      <c r="C639" s="8">
        <v>55.675368898978</v>
      </c>
      <c r="D639" s="8">
        <v>97.923076923077005</v>
      </c>
      <c r="E639" s="8">
        <v>119.55078125</v>
      </c>
      <c r="F639" s="23">
        <v>1.8793126011362449</v>
      </c>
      <c r="G639" s="18">
        <v>0.25727301790280999</v>
      </c>
      <c r="H639" s="18">
        <v>0.25245417426808997</v>
      </c>
      <c r="I639" s="18">
        <v>0.56973400431344001</v>
      </c>
      <c r="J639" s="18">
        <v>0.69134768412433001</v>
      </c>
      <c r="K639" s="19">
        <v>0.30832707476316001</v>
      </c>
      <c r="L639" s="19">
        <v>0.30832707476316001</v>
      </c>
      <c r="M639" s="18">
        <v>0.37905250531880003</v>
      </c>
      <c r="N639" s="18">
        <v>0.37905250531880003</v>
      </c>
      <c r="O639" s="13">
        <v>1.4006004904484837</v>
      </c>
      <c r="P639" s="25">
        <f>[1]!thsiFinD("ths_adjustment_nv_fund",P$2,$A639)</f>
        <v>1.5625</v>
      </c>
      <c r="Q639" s="25">
        <f>[1]!thsiFinD("ths_adjustment_nv_fund",Q$2,$A639)</f>
        <v>1.4054</v>
      </c>
    </row>
    <row r="640" spans="1:17">
      <c r="A640" s="9">
        <v>44790</v>
      </c>
      <c r="B640" s="8">
        <v>80.847145488029</v>
      </c>
      <c r="C640" s="8">
        <v>55.788876276958</v>
      </c>
      <c r="D640" s="8">
        <v>98.538461538462002</v>
      </c>
      <c r="E640" s="8">
        <v>119.453125</v>
      </c>
      <c r="F640" s="23">
        <v>1.8865690207586225</v>
      </c>
      <c r="G640" s="18">
        <v>0.25511508951406997</v>
      </c>
      <c r="H640" s="18">
        <v>0.25210668056641</v>
      </c>
      <c r="I640" s="18">
        <v>0.57512580877066999</v>
      </c>
      <c r="J640" s="18">
        <v>0.69905352214502003</v>
      </c>
      <c r="K640" s="19">
        <v>0.31571337910157998</v>
      </c>
      <c r="L640" s="19">
        <v>0.31571337910157998</v>
      </c>
      <c r="M640" s="18">
        <v>0.39598803219426998</v>
      </c>
      <c r="N640" s="18">
        <v>0.39598803219426998</v>
      </c>
      <c r="O640" s="13">
        <v>1.4029762728278752</v>
      </c>
      <c r="P640" s="25">
        <f>[1]!thsiFinD("ths_adjustment_nv_fund",P$2,$A640)</f>
        <v>1.5628</v>
      </c>
      <c r="Q640" s="25">
        <f>[1]!thsiFinD("ths_adjustment_nv_fund",Q$2,$A640)</f>
        <v>1.4</v>
      </c>
    </row>
    <row r="641" spans="1:17">
      <c r="A641" s="9">
        <v>44791</v>
      </c>
      <c r="B641" s="8">
        <v>84.653161448741997</v>
      </c>
      <c r="C641" s="8">
        <v>59.818388195232998</v>
      </c>
      <c r="D641" s="8">
        <v>95.230769230768999</v>
      </c>
      <c r="E641" s="8">
        <v>119.58984375</v>
      </c>
      <c r="F641" s="23">
        <v>1.89823040656186</v>
      </c>
      <c r="G641" s="18">
        <v>0.26254795396419001</v>
      </c>
      <c r="H641" s="18">
        <v>0.25957779515245999</v>
      </c>
      <c r="I641" s="18">
        <v>0.57848070932183004</v>
      </c>
      <c r="J641" s="18">
        <v>0.6970433035376401</v>
      </c>
      <c r="K641" s="19">
        <v>0.31644154076328002</v>
      </c>
      <c r="L641" s="19">
        <v>0.31644154076328002</v>
      </c>
      <c r="M641" s="18">
        <v>0.39663866956016003</v>
      </c>
      <c r="N641" s="18">
        <v>0.39663866956016003</v>
      </c>
      <c r="O641" s="13">
        <v>1.4022584175987576</v>
      </c>
      <c r="P641" s="25">
        <f>[1]!thsiFinD("ths_adjustment_nv_fund",P$2,$A641)</f>
        <v>1.5640000000000001</v>
      </c>
      <c r="Q641" s="25">
        <f>[1]!thsiFinD("ths_adjustment_nv_fund",Q$2,$A641)</f>
        <v>1.3944000000000001</v>
      </c>
    </row>
    <row r="642" spans="1:17">
      <c r="A642" s="9">
        <v>44792</v>
      </c>
      <c r="B642" s="8">
        <v>77.286678944138004</v>
      </c>
      <c r="C642" s="8">
        <v>54.937570942111002</v>
      </c>
      <c r="D642" s="8">
        <v>92.846153846153996</v>
      </c>
      <c r="E642" s="8">
        <v>112.333984375</v>
      </c>
      <c r="F642" s="23">
        <v>1.8435109702685075</v>
      </c>
      <c r="G642" s="18">
        <v>0.25135869565217001</v>
      </c>
      <c r="H642" s="18">
        <v>0.25314916167143997</v>
      </c>
      <c r="I642" s="18">
        <v>0.56865564342200003</v>
      </c>
      <c r="J642" s="18">
        <v>0.69025881571843006</v>
      </c>
      <c r="K642" s="19">
        <v>0.32053057705963001</v>
      </c>
      <c r="L642" s="19">
        <v>0.32053057705963001</v>
      </c>
      <c r="M642" s="18">
        <v>0.40679193510338002</v>
      </c>
      <c r="N642" s="18">
        <v>0.40679193510338002</v>
      </c>
      <c r="O642" s="13">
        <v>1.3847464298311887</v>
      </c>
      <c r="P642" s="25">
        <f>[1]!thsiFinD("ths_adjustment_nv_fund",P$2,$A642)</f>
        <v>1.5646</v>
      </c>
      <c r="Q642" s="25">
        <f>[1]!thsiFinD("ths_adjustment_nv_fund",Q$2,$A642)</f>
        <v>1.3908</v>
      </c>
    </row>
    <row r="643" spans="1:17">
      <c r="A643" s="9">
        <v>44795</v>
      </c>
      <c r="B643" s="8">
        <v>78.944137507673005</v>
      </c>
      <c r="C643" s="8">
        <v>55.959137343926997</v>
      </c>
      <c r="D643" s="8">
        <v>93.846153846153996</v>
      </c>
      <c r="E643" s="8">
        <v>119.443359375</v>
      </c>
      <c r="F643" s="23">
        <v>1.8704819701818849</v>
      </c>
      <c r="G643" s="18">
        <v>0.24488491048593</v>
      </c>
      <c r="H643" s="18">
        <v>0.24350621144992002</v>
      </c>
      <c r="I643" s="18">
        <v>0.55295950155763007</v>
      </c>
      <c r="J643" s="18">
        <v>0.67317195747851</v>
      </c>
      <c r="K643" s="19">
        <v>0.29950822996738002</v>
      </c>
      <c r="L643" s="19">
        <v>0.29950822996738002</v>
      </c>
      <c r="M643" s="18">
        <v>0.38221619887137998</v>
      </c>
      <c r="N643" s="18">
        <v>0.38221619887137998</v>
      </c>
      <c r="O643" s="13">
        <v>1.3980655382242837</v>
      </c>
      <c r="P643" s="25">
        <f>[1]!thsiFinD("ths_adjustment_nv_fund",P$2,$A643)</f>
        <v>1.5647</v>
      </c>
      <c r="Q643" s="25">
        <f>[1]!thsiFinD("ths_adjustment_nv_fund",Q$2,$A643)</f>
        <v>1.3871</v>
      </c>
    </row>
    <row r="644" spans="1:17">
      <c r="A644" s="9">
        <v>44796</v>
      </c>
      <c r="B644" s="8">
        <v>81.952117863720005</v>
      </c>
      <c r="C644" s="8">
        <v>57.207718501702999</v>
      </c>
      <c r="D644" s="8">
        <v>96.692307692308006</v>
      </c>
      <c r="E644" s="8">
        <v>118.173828125</v>
      </c>
      <c r="F644" s="23">
        <v>1.8850649304568274</v>
      </c>
      <c r="G644" s="18">
        <v>0.25519501278772</v>
      </c>
      <c r="H644" s="18">
        <v>0.25436538962730998</v>
      </c>
      <c r="I644" s="18">
        <v>0.57656362329260002</v>
      </c>
      <c r="J644" s="18">
        <v>0.70315771846199993</v>
      </c>
      <c r="K644" s="19">
        <v>0.30923897882409002</v>
      </c>
      <c r="L644" s="19">
        <v>0.30923897882409002</v>
      </c>
      <c r="M644" s="18">
        <v>0.38838230198822998</v>
      </c>
      <c r="N644" s="18">
        <v>0.38838230198822998</v>
      </c>
      <c r="O644" s="13">
        <v>1.4009981777476574</v>
      </c>
      <c r="P644" s="25">
        <f>[1]!thsiFinD("ths_adjustment_nv_fund",P$2,$A644)</f>
        <v>1.5643</v>
      </c>
      <c r="Q644" s="25">
        <f>[1]!thsiFinD("ths_adjustment_nv_fund",Q$2,$A644)</f>
        <v>1.3945000000000001</v>
      </c>
    </row>
    <row r="645" spans="1:17">
      <c r="A645" s="9">
        <v>44797</v>
      </c>
      <c r="B645" s="8">
        <v>73.910374462861</v>
      </c>
      <c r="C645" s="8">
        <v>50.964812712826003</v>
      </c>
      <c r="D645" s="8">
        <v>93.538461538462002</v>
      </c>
      <c r="E645" s="8">
        <v>110.341796875</v>
      </c>
      <c r="F645" s="23">
        <v>1.8218886139728725</v>
      </c>
      <c r="G645" s="18">
        <v>0.25191815856777</v>
      </c>
      <c r="H645" s="18">
        <v>0.25080357918512997</v>
      </c>
      <c r="I645" s="18">
        <v>0.57644380541577001</v>
      </c>
      <c r="J645" s="18">
        <v>0.70265516377157</v>
      </c>
      <c r="K645" s="19">
        <v>0.31237247920032002</v>
      </c>
      <c r="L645" s="19">
        <v>0.31237247920032002</v>
      </c>
      <c r="M645" s="18">
        <v>0.40070987832019</v>
      </c>
      <c r="N645" s="18">
        <v>0.40070987832019</v>
      </c>
      <c r="O645" s="13">
        <v>1.3599508411528076</v>
      </c>
      <c r="P645" s="25">
        <f>[1]!thsiFinD("ths_adjustment_nv_fund",P$2,$A645)</f>
        <v>1.5642</v>
      </c>
      <c r="Q645" s="25">
        <f>[1]!thsiFinD("ths_adjustment_nv_fund",Q$2,$A645)</f>
        <v>1.4000999999999999</v>
      </c>
    </row>
    <row r="646" spans="1:17">
      <c r="A646" s="9">
        <v>44798</v>
      </c>
      <c r="B646" s="8">
        <v>70.104358502148997</v>
      </c>
      <c r="C646" s="8">
        <v>48.524404086266003</v>
      </c>
      <c r="D646" s="8">
        <v>94.307692307691994</v>
      </c>
      <c r="E646" s="8">
        <v>104.970703125</v>
      </c>
      <c r="F646" s="23">
        <v>1.7947678950527675</v>
      </c>
      <c r="G646" s="18">
        <v>0.22674232736573</v>
      </c>
      <c r="H646" s="18">
        <v>0.22613152636608</v>
      </c>
      <c r="I646" s="18">
        <v>0.53450754852624005</v>
      </c>
      <c r="J646" s="18">
        <v>0.65717396772165004</v>
      </c>
      <c r="K646" s="19">
        <v>0.26448151106703</v>
      </c>
      <c r="L646" s="19">
        <v>0.26448151106703</v>
      </c>
      <c r="M646" s="18">
        <v>0.35304416855435</v>
      </c>
      <c r="N646" s="18">
        <v>0.35304416855435</v>
      </c>
      <c r="O646" s="13">
        <v>1.3604204643148123</v>
      </c>
      <c r="P646" s="25">
        <f>[1]!thsiFinD("ths_adjustment_nv_fund",P$2,$A646)</f>
        <v>1.5627</v>
      </c>
      <c r="Q646" s="25">
        <f>[1]!thsiFinD("ths_adjustment_nv_fund",Q$2,$A646)</f>
        <v>1.4041999999999999</v>
      </c>
    </row>
    <row r="647" spans="1:17">
      <c r="A647" s="9">
        <v>44799</v>
      </c>
      <c r="B647" s="8">
        <v>69.244935543278004</v>
      </c>
      <c r="C647" s="8">
        <v>46.935300794551999</v>
      </c>
      <c r="D647" s="8">
        <v>93.692307692308006</v>
      </c>
      <c r="E647" s="8">
        <v>107.587890625</v>
      </c>
      <c r="F647" s="23">
        <v>1.793651086637845</v>
      </c>
      <c r="G647" s="18">
        <v>0.23665281329923002</v>
      </c>
      <c r="H647" s="18">
        <v>0.23438450178091</v>
      </c>
      <c r="I647" s="18">
        <v>0.54493170381021006</v>
      </c>
      <c r="J647" s="18">
        <v>0.66797889275562994</v>
      </c>
      <c r="K647" s="19">
        <v>0.26033125724241002</v>
      </c>
      <c r="L647" s="19">
        <v>0.26033125724241002</v>
      </c>
      <c r="M647" s="18">
        <v>0.33937664419385</v>
      </c>
      <c r="N647" s="18">
        <v>0.33937664419385</v>
      </c>
      <c r="O647" s="13">
        <v>1.3543074807831412</v>
      </c>
      <c r="P647" s="25">
        <f>[1]!thsiFinD("ths_adjustment_nv_fund",P$2,$A647)</f>
        <v>1.5623</v>
      </c>
      <c r="Q647" s="25">
        <f>[1]!thsiFinD("ths_adjustment_nv_fund",Q$2,$A647)</f>
        <v>1.4057999999999999</v>
      </c>
    </row>
    <row r="648" spans="1:17">
      <c r="A648" s="9">
        <v>44802</v>
      </c>
      <c r="B648" s="8">
        <v>72.805402087169995</v>
      </c>
      <c r="C648" s="8">
        <v>49.489216799091999</v>
      </c>
      <c r="D648" s="8">
        <v>95.307692307691994</v>
      </c>
      <c r="E648" s="8">
        <v>106.8359375</v>
      </c>
      <c r="F648" s="23">
        <v>1.811095621734885</v>
      </c>
      <c r="G648" s="18">
        <v>0.23161764705881999</v>
      </c>
      <c r="H648" s="18">
        <v>0.23221266614543001</v>
      </c>
      <c r="I648" s="18">
        <v>0.54457225017972999</v>
      </c>
      <c r="J648" s="18">
        <v>0.65759276323270999</v>
      </c>
      <c r="K648" s="19">
        <v>0.25384209146955</v>
      </c>
      <c r="L648" s="19">
        <v>0.25384209146955</v>
      </c>
      <c r="M648" s="18">
        <v>0.33039016835467</v>
      </c>
      <c r="N648" s="18">
        <v>0.33039016835467</v>
      </c>
      <c r="O648" s="13">
        <v>1.3596173963217688</v>
      </c>
      <c r="P648" s="25">
        <f>[1]!thsiFinD("ths_adjustment_nv_fund",P$2,$A648)</f>
        <v>1.5636000000000001</v>
      </c>
      <c r="Q648" s="25">
        <f>[1]!thsiFinD("ths_adjustment_nv_fund",Q$2,$A648)</f>
        <v>1.3953</v>
      </c>
    </row>
    <row r="649" spans="1:17">
      <c r="A649" s="9">
        <v>44803</v>
      </c>
      <c r="B649" s="8">
        <v>72.621240024554993</v>
      </c>
      <c r="C649" s="8">
        <v>49.545970488081998</v>
      </c>
      <c r="D649" s="8">
        <v>95.461538461537998</v>
      </c>
      <c r="E649" s="8">
        <v>106.005859375</v>
      </c>
      <c r="F649" s="23">
        <v>1.8090865208729374</v>
      </c>
      <c r="G649" s="18">
        <v>0.22890025575448</v>
      </c>
      <c r="H649" s="18">
        <v>0.23082269133871999</v>
      </c>
      <c r="I649" s="18">
        <v>0.54181643901270005</v>
      </c>
      <c r="J649" s="18">
        <v>0.66219951424011003</v>
      </c>
      <c r="K649" s="19">
        <v>0.26123103635276002</v>
      </c>
      <c r="L649" s="19">
        <v>0.26123103635276002</v>
      </c>
      <c r="M649" s="18">
        <v>0.34536909876131</v>
      </c>
      <c r="N649" s="18">
        <v>0.34536909876131</v>
      </c>
      <c r="O649" s="13">
        <v>1.35073415034646</v>
      </c>
      <c r="P649" s="25">
        <f>[1]!thsiFinD("ths_adjustment_nv_fund",P$2,$A649)</f>
        <v>1.5643</v>
      </c>
      <c r="Q649" s="25">
        <f>[1]!thsiFinD("ths_adjustment_nv_fund",Q$2,$A649)</f>
        <v>1.4003000000000001</v>
      </c>
    </row>
    <row r="650" spans="1:17">
      <c r="A650" s="9">
        <v>44804</v>
      </c>
      <c r="B650" s="8">
        <v>63.413136893800001</v>
      </c>
      <c r="C650" s="8">
        <v>43.927355278093003</v>
      </c>
      <c r="D650" s="8">
        <v>89.230769230768999</v>
      </c>
      <c r="E650" s="8">
        <v>101.357421875</v>
      </c>
      <c r="F650" s="23">
        <v>1.7448217081941551</v>
      </c>
      <c r="G650" s="18">
        <v>0.22442455242966999</v>
      </c>
      <c r="H650" s="18">
        <v>0.22508904526105</v>
      </c>
      <c r="I650" s="18">
        <v>0.53858135633837001</v>
      </c>
      <c r="J650" s="18">
        <v>0.64511265607735002</v>
      </c>
      <c r="K650" s="19">
        <v>0.25322084492763003</v>
      </c>
      <c r="L650" s="19">
        <v>0.25322084492763003</v>
      </c>
      <c r="M650" s="18">
        <v>0.33311195140499</v>
      </c>
      <c r="N650" s="18">
        <v>0.33311195140499</v>
      </c>
      <c r="O650" s="13">
        <v>1.3181852625065538</v>
      </c>
      <c r="P650" s="25">
        <f>[1]!thsiFinD("ths_adjustment_nv_fund",P$2,$A650)</f>
        <v>1.5645</v>
      </c>
      <c r="Q650" s="25">
        <f>[1]!thsiFinD("ths_adjustment_nv_fund",Q$2,$A650)</f>
        <v>1.3929</v>
      </c>
    </row>
    <row r="651" spans="1:17">
      <c r="A651" s="9">
        <v>44805</v>
      </c>
      <c r="B651" s="8">
        <v>63.474524248004997</v>
      </c>
      <c r="C651" s="8">
        <v>43.359818388195002</v>
      </c>
      <c r="D651" s="8">
        <v>88.230769230768999</v>
      </c>
      <c r="E651" s="8">
        <v>96.42578125</v>
      </c>
      <c r="F651" s="23">
        <v>1.7287272327924224</v>
      </c>
      <c r="G651" s="18">
        <v>0.22018861892583</v>
      </c>
      <c r="H651" s="18">
        <v>0.21327425940405001</v>
      </c>
      <c r="I651" s="18">
        <v>0.51162233405224</v>
      </c>
      <c r="J651" s="18">
        <v>0.60649970687168997</v>
      </c>
      <c r="K651" s="19">
        <v>0.21262850426789001</v>
      </c>
      <c r="L651" s="19">
        <v>0.21262850426789001</v>
      </c>
      <c r="M651" s="18">
        <v>0.28432008613142001</v>
      </c>
      <c r="N651" s="18">
        <v>0.28432008613142001</v>
      </c>
      <c r="O651" s="13">
        <v>1.3119933663621013</v>
      </c>
      <c r="P651" s="25">
        <f>[1]!thsiFinD("ths_adjustment_nv_fund",P$2,$A651)</f>
        <v>1.5653999999999999</v>
      </c>
      <c r="Q651" s="25">
        <f>[1]!thsiFinD("ths_adjustment_nv_fund",Q$2,$A651)</f>
        <v>1.3836999999999999</v>
      </c>
    </row>
    <row r="652" spans="1:17">
      <c r="A652" s="9">
        <v>44806</v>
      </c>
      <c r="B652" s="8">
        <v>64.518109269489997</v>
      </c>
      <c r="C652" s="8">
        <v>45.346197502838002</v>
      </c>
      <c r="D652" s="8">
        <v>90.384615384615003</v>
      </c>
      <c r="E652" s="8">
        <v>96.77734375</v>
      </c>
      <c r="F652" s="23">
        <v>1.7425656647673575</v>
      </c>
      <c r="G652" s="18">
        <v>0.21371483375958999</v>
      </c>
      <c r="H652" s="18">
        <v>0.20623751194509998</v>
      </c>
      <c r="I652" s="18">
        <v>0.50203690390606004</v>
      </c>
      <c r="J652" s="18">
        <v>0.60139040125101995</v>
      </c>
      <c r="K652" s="19">
        <v>0.2065852851959</v>
      </c>
      <c r="L652" s="19">
        <v>0.2065852851959</v>
      </c>
      <c r="M652" s="18">
        <v>0.27969835482162003</v>
      </c>
      <c r="N652" s="18">
        <v>0.27969835482162003</v>
      </c>
      <c r="O652" s="13">
        <v>1.320356475351945</v>
      </c>
      <c r="P652" s="25">
        <f>[1]!thsiFinD("ths_adjustment_nv_fund",P$2,$A652)</f>
        <v>1.5653999999999999</v>
      </c>
      <c r="Q652" s="25">
        <f>[1]!thsiFinD("ths_adjustment_nv_fund",Q$2,$A652)</f>
        <v>1.3835</v>
      </c>
    </row>
    <row r="653" spans="1:17">
      <c r="A653" s="9">
        <v>44809</v>
      </c>
      <c r="B653" s="8">
        <v>66.973603437692006</v>
      </c>
      <c r="C653" s="8">
        <v>46.935300794551999</v>
      </c>
      <c r="D653" s="8">
        <v>88.769230769231001</v>
      </c>
      <c r="E653" s="8">
        <v>95.625</v>
      </c>
      <c r="F653" s="23">
        <v>1.7457578375036875</v>
      </c>
      <c r="G653" s="18">
        <v>0.20644181585678001</v>
      </c>
      <c r="H653" s="18">
        <v>0.20206758752498</v>
      </c>
      <c r="I653" s="18">
        <v>0.50658998322549997</v>
      </c>
      <c r="J653" s="18">
        <v>0.60716977976653996</v>
      </c>
      <c r="K653" s="19">
        <v>0.21731392646675998</v>
      </c>
      <c r="L653" s="19">
        <v>0.21731392646675998</v>
      </c>
      <c r="M653" s="18">
        <v>0.30297739175412003</v>
      </c>
      <c r="N653" s="18">
        <v>0.30297739175412003</v>
      </c>
      <c r="O653" s="13">
        <v>1.3246767647019999</v>
      </c>
      <c r="P653" s="25">
        <f>[1]!thsiFinD("ths_adjustment_nv_fund",P$2,$A653)</f>
        <v>1.5666</v>
      </c>
      <c r="Q653" s="25">
        <f>[1]!thsiFinD("ths_adjustment_nv_fund",Q$2,$A653)</f>
        <v>1.3935</v>
      </c>
    </row>
    <row r="654" spans="1:17">
      <c r="A654" s="9">
        <v>44810</v>
      </c>
      <c r="B654" s="8">
        <v>71.270718232044004</v>
      </c>
      <c r="C654" s="8">
        <v>50.11350737798</v>
      </c>
      <c r="D654" s="8">
        <v>91.076923076922995</v>
      </c>
      <c r="E654" s="8">
        <v>100.01953125</v>
      </c>
      <c r="F654" s="23">
        <v>1.7812016998423674</v>
      </c>
      <c r="G654" s="18">
        <v>0.20875959079284001</v>
      </c>
      <c r="H654" s="18">
        <v>0.20189384067414001</v>
      </c>
      <c r="I654" s="18">
        <v>0.51282051282051</v>
      </c>
      <c r="J654" s="18">
        <v>0.61546193150271</v>
      </c>
      <c r="K654" s="19">
        <v>0.21987638657790998</v>
      </c>
      <c r="L654" s="19">
        <v>0.21987638657790998</v>
      </c>
      <c r="M654" s="18">
        <v>0.30936273433499001</v>
      </c>
      <c r="N654" s="18">
        <v>0.30936273433499001</v>
      </c>
      <c r="O654" s="13">
        <v>1.3468593620275489</v>
      </c>
      <c r="P654" s="25">
        <f>[1]!thsiFinD("ths_adjustment_nv_fund",P$2,$A654)</f>
        <v>1.5671999999999999</v>
      </c>
      <c r="Q654" s="25">
        <f>[1]!thsiFinD("ths_adjustment_nv_fund",Q$2,$A654)</f>
        <v>1.3994</v>
      </c>
    </row>
    <row r="655" spans="1:17">
      <c r="A655" s="9">
        <v>44811</v>
      </c>
      <c r="B655" s="8">
        <v>74.462860650706006</v>
      </c>
      <c r="C655" s="8">
        <v>54.313280363224003</v>
      </c>
      <c r="D655" s="8">
        <v>91.692307692308006</v>
      </c>
      <c r="E655" s="8">
        <v>102.880859375</v>
      </c>
      <c r="F655" s="23">
        <v>1.808373270203095</v>
      </c>
      <c r="G655" s="18">
        <v>0.22666240409207</v>
      </c>
      <c r="H655" s="18">
        <v>0.21518547476327002</v>
      </c>
      <c r="I655" s="18">
        <v>0.53570572729451005</v>
      </c>
      <c r="J655" s="18">
        <v>0.6469553564803201</v>
      </c>
      <c r="K655" s="19">
        <v>0.24296845375265</v>
      </c>
      <c r="L655" s="19">
        <v>0.24296845375265</v>
      </c>
      <c r="M655" s="18">
        <v>0.33221451304246002</v>
      </c>
      <c r="N655" s="18">
        <v>0.33221451304246002</v>
      </c>
      <c r="O655" s="13">
        <v>1.3524978403915311</v>
      </c>
      <c r="P655" s="25">
        <f>[1]!thsiFinD("ths_adjustment_nv_fund",P$2,$A655)</f>
        <v>1.5672999999999999</v>
      </c>
      <c r="Q655" s="25">
        <f>[1]!thsiFinD("ths_adjustment_nv_fund",Q$2,$A655)</f>
        <v>1.3944000000000001</v>
      </c>
    </row>
    <row r="656" spans="1:17">
      <c r="A656" s="9">
        <v>44812</v>
      </c>
      <c r="B656" s="8">
        <v>73.603437691834998</v>
      </c>
      <c r="C656" s="8">
        <v>53.745743473326002</v>
      </c>
      <c r="D656" s="8">
        <v>87.307692307691994</v>
      </c>
      <c r="E656" s="8">
        <v>100.048828125</v>
      </c>
      <c r="F656" s="23">
        <v>1.7867642539946327</v>
      </c>
      <c r="G656" s="18">
        <v>0.22754156010229998</v>
      </c>
      <c r="H656" s="18">
        <v>0.22005038658674</v>
      </c>
      <c r="I656" s="18">
        <v>0.53354900551161999</v>
      </c>
      <c r="J656" s="18">
        <v>0.65315353050688996</v>
      </c>
      <c r="K656" s="19">
        <v>0.25084934829737998</v>
      </c>
      <c r="L656" s="19">
        <v>0.25084934829737998</v>
      </c>
      <c r="M656" s="18">
        <v>0.34199477191497002</v>
      </c>
      <c r="N656" s="18">
        <v>0.34199477191497002</v>
      </c>
      <c r="O656" s="13">
        <v>1.3419302645001876</v>
      </c>
      <c r="P656" s="25">
        <f>[1]!thsiFinD("ths_adjustment_nv_fund",P$2,$A656)</f>
        <v>1.5672999999999999</v>
      </c>
      <c r="Q656" s="25">
        <f>[1]!thsiFinD("ths_adjustment_nv_fund",Q$2,$A656)</f>
        <v>1.4028</v>
      </c>
    </row>
    <row r="657" spans="1:17">
      <c r="A657" s="9">
        <v>44813</v>
      </c>
      <c r="B657" s="8">
        <v>71.577655003068998</v>
      </c>
      <c r="C657" s="8">
        <v>51.418842224744999</v>
      </c>
      <c r="D657" s="8">
        <v>85.461538461537998</v>
      </c>
      <c r="E657" s="8">
        <v>101.376953125</v>
      </c>
      <c r="F657" s="23">
        <v>1.7745874720358799</v>
      </c>
      <c r="G657" s="18">
        <v>0.22282608695652001</v>
      </c>
      <c r="H657" s="18">
        <v>0.21379549995656</v>
      </c>
      <c r="I657" s="18">
        <v>0.52456266474958002</v>
      </c>
      <c r="J657" s="18">
        <v>0.64519641517956006</v>
      </c>
      <c r="K657" s="19">
        <v>0.23891839692704997</v>
      </c>
      <c r="L657" s="19">
        <v>0.23891839692704997</v>
      </c>
      <c r="M657" s="18">
        <v>0.32561232765259002</v>
      </c>
      <c r="N657" s="18">
        <v>0.32561232765259002</v>
      </c>
      <c r="O657" s="13">
        <v>1.3461385197791174</v>
      </c>
      <c r="P657" s="25">
        <f>[1]!thsiFinD("ths_adjustment_nv_fund",P$2,$A657)</f>
        <v>1.5669</v>
      </c>
      <c r="Q657" s="25">
        <f>[1]!thsiFinD("ths_adjustment_nv_fund",Q$2,$A657)</f>
        <v>1.4040999999999999</v>
      </c>
    </row>
    <row r="658" spans="1:17">
      <c r="A658" s="9">
        <v>44817</v>
      </c>
      <c r="B658" s="8">
        <v>71.639042357273993</v>
      </c>
      <c r="C658" s="8">
        <v>51.589103291713997</v>
      </c>
      <c r="D658" s="8">
        <v>88.076923076922995</v>
      </c>
      <c r="E658" s="8">
        <v>101.8359375</v>
      </c>
      <c r="F658" s="23">
        <v>1.7828525155647774</v>
      </c>
      <c r="G658" s="18">
        <v>0.23537404092071998</v>
      </c>
      <c r="H658" s="18">
        <v>0.22422031100685999</v>
      </c>
      <c r="I658" s="18">
        <v>0.53630481667864993</v>
      </c>
      <c r="J658" s="18">
        <v>0.65424239891279001</v>
      </c>
      <c r="K658" s="19">
        <v>0.24187857338010998</v>
      </c>
      <c r="L658" s="19">
        <v>0.24187857338010998</v>
      </c>
      <c r="M658" s="18">
        <v>0.31760472197685002</v>
      </c>
      <c r="N658" s="18">
        <v>0.31760472197685002</v>
      </c>
      <c r="O658" s="13">
        <v>1.3467631342224688</v>
      </c>
      <c r="P658" s="25">
        <f>[1]!thsiFinD("ths_adjustment_nv_fund",P$2,$A658)</f>
        <v>1.5670999999999999</v>
      </c>
      <c r="Q658" s="25">
        <f>[1]!thsiFinD("ths_adjustment_nv_fund",Q$2,$A658)</f>
        <v>1.4016</v>
      </c>
    </row>
    <row r="659" spans="1:17">
      <c r="A659" s="9">
        <v>44818</v>
      </c>
      <c r="B659" s="8">
        <v>71.393492940453996</v>
      </c>
      <c r="C659" s="8">
        <v>52.55391600454</v>
      </c>
      <c r="D659" s="8">
        <v>84.384615384615003</v>
      </c>
      <c r="E659" s="8">
        <v>99.31640625</v>
      </c>
      <c r="F659" s="23">
        <v>1.7691210764490224</v>
      </c>
      <c r="G659" s="18">
        <v>0.23793158567775</v>
      </c>
      <c r="H659" s="18">
        <v>0.22804274172531</v>
      </c>
      <c r="I659" s="18">
        <v>0.53582554517133996</v>
      </c>
      <c r="J659" s="18">
        <v>0.65198090299876998</v>
      </c>
      <c r="K659" s="19">
        <v>0.24017182941074999</v>
      </c>
      <c r="L659" s="19">
        <v>0.24017182941074999</v>
      </c>
      <c r="M659" s="18">
        <v>0.31999031969253999</v>
      </c>
      <c r="N659" s="18">
        <v>0.31999031969253999</v>
      </c>
      <c r="O659" s="13">
        <v>1.3340372310898776</v>
      </c>
      <c r="P659" s="25">
        <f>[1]!thsiFinD("ths_adjustment_nv_fund",P$2,$A659)</f>
        <v>1.5666</v>
      </c>
      <c r="Q659" s="25">
        <f>[1]!thsiFinD("ths_adjustment_nv_fund",Q$2,$A659)</f>
        <v>1.3919999999999999</v>
      </c>
    </row>
    <row r="660" spans="1:17">
      <c r="A660" s="9">
        <v>44819</v>
      </c>
      <c r="B660" s="8">
        <v>65.561694290976007</v>
      </c>
      <c r="C660" s="8">
        <v>46.538024971623003</v>
      </c>
      <c r="D660" s="8">
        <v>79.615384615384997</v>
      </c>
      <c r="E660" s="8">
        <v>90.634765625</v>
      </c>
      <c r="F660" s="23">
        <v>1.7058746737574602</v>
      </c>
      <c r="G660" s="18">
        <v>0.22722186700767</v>
      </c>
      <c r="H660" s="18">
        <v>0.21379549995656</v>
      </c>
      <c r="I660" s="18">
        <v>0.52659956865563995</v>
      </c>
      <c r="J660" s="18">
        <v>0.63866320466699</v>
      </c>
      <c r="K660" s="19">
        <v>0.22678595582243</v>
      </c>
      <c r="L660" s="19">
        <v>0.22678595582243</v>
      </c>
      <c r="M660" s="18">
        <v>0.30622289839364997</v>
      </c>
      <c r="N660" s="18">
        <v>0.30622289839364997</v>
      </c>
      <c r="O660" s="13">
        <v>1.3014490824021037</v>
      </c>
      <c r="P660" s="25">
        <f>[1]!thsiFinD("ths_adjustment_nv_fund",P$2,$A660)</f>
        <v>1.5667</v>
      </c>
      <c r="Q660" s="25">
        <f>[1]!thsiFinD("ths_adjustment_nv_fund",Q$2,$A660)</f>
        <v>1.3874</v>
      </c>
    </row>
    <row r="661" spans="1:17">
      <c r="A661" s="9">
        <v>44820</v>
      </c>
      <c r="B661" s="8">
        <v>64.886433394720996</v>
      </c>
      <c r="C661" s="8">
        <v>46.821793416572</v>
      </c>
      <c r="D661" s="8">
        <v>77.153846153846004</v>
      </c>
      <c r="E661" s="8">
        <v>86.81640625</v>
      </c>
      <c r="F661" s="23">
        <v>1.6891961980378476</v>
      </c>
      <c r="G661" s="18">
        <v>0.21299552429668001</v>
      </c>
      <c r="H661" s="18">
        <v>0.19563895404396001</v>
      </c>
      <c r="I661" s="18">
        <v>0.49329019889768</v>
      </c>
      <c r="J661" s="18">
        <v>0.59745372313847001</v>
      </c>
      <c r="K661" s="19">
        <v>0.18899758632649999</v>
      </c>
      <c r="L661" s="19">
        <v>0.18899758632649999</v>
      </c>
      <c r="M661" s="18">
        <v>0.26710954309352003</v>
      </c>
      <c r="N661" s="18">
        <v>0.26710954309352003</v>
      </c>
      <c r="O661" s="13">
        <v>1.2730082679062475</v>
      </c>
      <c r="P661" s="25">
        <f>[1]!thsiFinD("ths_adjustment_nv_fund",P$2,$A661)</f>
        <v>1.5664</v>
      </c>
      <c r="Q661" s="25">
        <f>[1]!thsiFinD("ths_adjustment_nv_fund",Q$2,$A661)</f>
        <v>1.3845000000000001</v>
      </c>
    </row>
    <row r="662" spans="1:17">
      <c r="A662" s="9">
        <v>44823</v>
      </c>
      <c r="B662" s="8">
        <v>62.922038060159998</v>
      </c>
      <c r="C662" s="8">
        <v>45.005675368898999</v>
      </c>
      <c r="D662" s="8">
        <v>78.769230769231001</v>
      </c>
      <c r="E662" s="8">
        <v>87.55859375</v>
      </c>
      <c r="F662" s="23">
        <v>1.6856388448707249</v>
      </c>
      <c r="G662" s="18">
        <v>0.18654092071611</v>
      </c>
      <c r="H662" s="18">
        <v>0.1727043697333</v>
      </c>
      <c r="I662" s="18">
        <v>0.45662592858855</v>
      </c>
      <c r="J662" s="18">
        <v>0.56411759783505999</v>
      </c>
      <c r="K662" s="19">
        <v>0.16421874991580002</v>
      </c>
      <c r="L662" s="19">
        <v>0.16421874991580002</v>
      </c>
      <c r="M662" s="18">
        <v>0.23781991327267998</v>
      </c>
      <c r="N662" s="18">
        <v>0.23781991327267998</v>
      </c>
      <c r="O662" s="13">
        <v>1.2644725937654151</v>
      </c>
      <c r="P662" s="25">
        <f>[1]!thsiFinD("ths_adjustment_nv_fund",P$2,$A662)</f>
        <v>1.5666</v>
      </c>
      <c r="Q662" s="25">
        <f>[1]!thsiFinD("ths_adjustment_nv_fund",Q$2,$A662)</f>
        <v>1.3834</v>
      </c>
    </row>
    <row r="663" spans="1:17">
      <c r="A663" s="9">
        <v>44824</v>
      </c>
      <c r="B663" s="8">
        <v>63.842848373235</v>
      </c>
      <c r="C663" s="8">
        <v>45.289443813848003</v>
      </c>
      <c r="D663" s="8">
        <v>78.692307692308006</v>
      </c>
      <c r="E663" s="8">
        <v>92.265625</v>
      </c>
      <c r="F663" s="23">
        <v>1.7002255621984776</v>
      </c>
      <c r="G663" s="18">
        <v>0.18646099744246</v>
      </c>
      <c r="H663" s="18">
        <v>0.17279124315871999</v>
      </c>
      <c r="I663" s="18">
        <v>0.45099448837766998</v>
      </c>
      <c r="J663" s="18">
        <v>0.56093475171957008</v>
      </c>
      <c r="K663" s="19">
        <v>0.14958926954447999</v>
      </c>
      <c r="L663" s="19">
        <v>0.14958926954447999</v>
      </c>
      <c r="M663" s="18">
        <v>0.22271036516796999</v>
      </c>
      <c r="N663" s="18">
        <v>0.22271036516796999</v>
      </c>
      <c r="O663" s="13">
        <v>1.2790289716175025</v>
      </c>
      <c r="P663" s="25">
        <f>[1]!thsiFinD("ths_adjustment_nv_fund",P$2,$A663)</f>
        <v>1.5671999999999999</v>
      </c>
      <c r="Q663" s="25">
        <f>[1]!thsiFinD("ths_adjustment_nv_fund",Q$2,$A663)</f>
        <v>1.3878999999999999</v>
      </c>
    </row>
    <row r="664" spans="1:17">
      <c r="A664" s="9">
        <v>44825</v>
      </c>
      <c r="B664" s="8">
        <v>62.369551872313998</v>
      </c>
      <c r="C664" s="8">
        <v>42.849035187287001</v>
      </c>
      <c r="D664" s="8">
        <v>77.307692307691994</v>
      </c>
      <c r="E664" s="8">
        <v>91.376953125</v>
      </c>
      <c r="F664" s="23">
        <v>1.6847580812307323</v>
      </c>
      <c r="G664" s="18">
        <v>0.18686061381074001</v>
      </c>
      <c r="H664" s="18">
        <v>0.17843801581096</v>
      </c>
      <c r="I664" s="18">
        <v>0.46321591181404004</v>
      </c>
      <c r="J664" s="18">
        <v>0.57936175567201997</v>
      </c>
      <c r="K664" s="19">
        <v>0.16437809871075001</v>
      </c>
      <c r="L664" s="19">
        <v>0.16437809871075001</v>
      </c>
      <c r="M664" s="18">
        <v>0.24779963920537998</v>
      </c>
      <c r="N664" s="18">
        <v>0.24779963920537998</v>
      </c>
      <c r="O664" s="13">
        <v>1.2796631458620913</v>
      </c>
      <c r="P664" s="25">
        <f>[1]!thsiFinD("ths_adjustment_nv_fund",P$2,$A664)</f>
        <v>1.5677000000000001</v>
      </c>
      <c r="Q664" s="25">
        <f>[1]!thsiFinD("ths_adjustment_nv_fund",Q$2,$A664)</f>
        <v>1.3916999999999999</v>
      </c>
    </row>
    <row r="665" spans="1:17">
      <c r="A665" s="9">
        <v>44826</v>
      </c>
      <c r="B665" s="8">
        <v>63.167587476980003</v>
      </c>
      <c r="C665" s="8">
        <v>44.324631101022</v>
      </c>
      <c r="D665" s="8">
        <v>76.076923076922995</v>
      </c>
      <c r="E665" s="8">
        <v>89.794921875</v>
      </c>
      <c r="F665" s="23">
        <v>1.6834101588248125</v>
      </c>
      <c r="G665" s="18">
        <v>0.1809462915601</v>
      </c>
      <c r="H665" s="18">
        <v>0.17096690122492</v>
      </c>
      <c r="I665" s="18">
        <v>0.47172298106878002</v>
      </c>
      <c r="J665" s="18">
        <v>0.58296339729857005</v>
      </c>
      <c r="K665" s="19">
        <v>0.16410344612650998</v>
      </c>
      <c r="L665" s="19">
        <v>0.16410344612650998</v>
      </c>
      <c r="M665" s="18">
        <v>0.25124935174566998</v>
      </c>
      <c r="N665" s="18">
        <v>0.25124935174566998</v>
      </c>
      <c r="O665" s="13">
        <v>1.2766707201931224</v>
      </c>
      <c r="P665" s="25">
        <f>[1]!thsiFinD("ths_adjustment_nv_fund",P$2,$A665)</f>
        <v>1.5678000000000001</v>
      </c>
      <c r="Q665" s="25">
        <f>[1]!thsiFinD("ths_adjustment_nv_fund",Q$2,$A665)</f>
        <v>1.3883000000000001</v>
      </c>
    </row>
    <row r="666" spans="1:17">
      <c r="A666" s="9">
        <v>44827</v>
      </c>
      <c r="B666" s="8">
        <v>60.773480662982998</v>
      </c>
      <c r="C666" s="8">
        <v>41.089670828604</v>
      </c>
      <c r="D666" s="8">
        <v>71.307692307691994</v>
      </c>
      <c r="E666" s="8">
        <v>85.3125</v>
      </c>
      <c r="F666" s="23">
        <v>1.6462083594981975</v>
      </c>
      <c r="G666" s="18">
        <v>0.17383312020460001</v>
      </c>
      <c r="H666" s="18">
        <v>0.16419077404222002</v>
      </c>
      <c r="I666" s="18">
        <v>0.46633117661154999</v>
      </c>
      <c r="J666" s="18">
        <v>0.58187452889267</v>
      </c>
      <c r="K666" s="19">
        <v>0.16530201994491001</v>
      </c>
      <c r="L666" s="19">
        <v>0.16530201994491001</v>
      </c>
      <c r="M666" s="18">
        <v>0.24826606095206</v>
      </c>
      <c r="N666" s="18">
        <v>0.24826606095206</v>
      </c>
      <c r="O666" s="13">
        <v>1.2568759904236675</v>
      </c>
      <c r="P666" s="25">
        <f>[1]!thsiFinD("ths_adjustment_nv_fund",P$2,$A666)</f>
        <v>1.5673999999999999</v>
      </c>
      <c r="Q666" s="25">
        <f>[1]!thsiFinD("ths_adjustment_nv_fund",Q$2,$A666)</f>
        <v>1.3960999999999999</v>
      </c>
    </row>
    <row r="667" spans="1:17">
      <c r="A667" s="9">
        <v>44830</v>
      </c>
      <c r="B667" s="8">
        <v>61.571516267649002</v>
      </c>
      <c r="C667" s="8">
        <v>42.451759364358999</v>
      </c>
      <c r="D667" s="8">
        <v>68.615384615384997</v>
      </c>
      <c r="E667" s="8">
        <v>87.12890625</v>
      </c>
      <c r="F667" s="23">
        <v>1.6494189162434825</v>
      </c>
      <c r="G667" s="18">
        <v>0.16823849104859001</v>
      </c>
      <c r="H667" s="18">
        <v>0.15645903917991</v>
      </c>
      <c r="I667" s="18">
        <v>0.44943685597890998</v>
      </c>
      <c r="J667" s="18">
        <v>0.56068347441292998</v>
      </c>
      <c r="K667" s="19">
        <v>0.14310145098835</v>
      </c>
      <c r="L667" s="19">
        <v>0.14310145098835</v>
      </c>
      <c r="M667" s="18">
        <v>0.21699358039614999</v>
      </c>
      <c r="N667" s="18">
        <v>0.21699358039614999</v>
      </c>
      <c r="O667" s="13">
        <v>1.2423637968488712</v>
      </c>
      <c r="P667" s="25">
        <f>[1]!thsiFinD("ths_adjustment_nv_fund",P$2,$A667)</f>
        <v>1.5663</v>
      </c>
      <c r="Q667" s="25">
        <f>[1]!thsiFinD("ths_adjustment_nv_fund",Q$2,$A667)</f>
        <v>1.3883000000000001</v>
      </c>
    </row>
    <row r="668" spans="1:17">
      <c r="A668" s="9">
        <v>44831</v>
      </c>
      <c r="B668" s="8">
        <v>63.720073664825001</v>
      </c>
      <c r="C668" s="8">
        <v>45.516458569807</v>
      </c>
      <c r="D668" s="8">
        <v>72.230769230768999</v>
      </c>
      <c r="E668" s="8">
        <v>86.54296875</v>
      </c>
      <c r="F668" s="23">
        <v>1.6700256755385023</v>
      </c>
      <c r="G668" s="18">
        <v>0.16304347826086998</v>
      </c>
      <c r="H668" s="18">
        <v>0.15298410216315</v>
      </c>
      <c r="I668" s="18">
        <v>0.42667145938174</v>
      </c>
      <c r="J668" s="18">
        <v>0.54401541176122992</v>
      </c>
      <c r="K668" s="19">
        <v>0.12871479296063001</v>
      </c>
      <c r="L668" s="19">
        <v>0.12871479296063001</v>
      </c>
      <c r="M668" s="18">
        <v>0.19738316865135999</v>
      </c>
      <c r="N668" s="18">
        <v>0.19738316865135999</v>
      </c>
      <c r="O668" s="13">
        <v>1.2648879833075837</v>
      </c>
      <c r="P668" s="25">
        <f>[1]!thsiFinD("ths_adjustment_nv_fund",P$2,$A668)</f>
        <v>1.5662</v>
      </c>
      <c r="Q668" s="25">
        <f>[1]!thsiFinD("ths_adjustment_nv_fund",Q$2,$A668)</f>
        <v>1.3888</v>
      </c>
    </row>
    <row r="669" spans="1:17">
      <c r="A669" s="9">
        <v>44832</v>
      </c>
      <c r="B669" s="8">
        <v>60.098219766728</v>
      </c>
      <c r="C669" s="8">
        <v>41.657207718502001</v>
      </c>
      <c r="D669" s="8">
        <v>68</v>
      </c>
      <c r="E669" s="8">
        <v>79.47265625</v>
      </c>
      <c r="F669" s="23">
        <v>1.6230702093380751</v>
      </c>
      <c r="G669" s="18">
        <v>0.17886828644501002</v>
      </c>
      <c r="H669" s="18">
        <v>0.16740509078273</v>
      </c>
      <c r="I669" s="18">
        <v>0.44979630960938999</v>
      </c>
      <c r="J669" s="18">
        <v>0.56654661203066004</v>
      </c>
      <c r="K669" s="19">
        <v>0.15138099594524002</v>
      </c>
      <c r="L669" s="19">
        <v>0.15138099594524002</v>
      </c>
      <c r="M669" s="18">
        <v>0.22686278785119998</v>
      </c>
      <c r="N669" s="18">
        <v>0.22686278785119998</v>
      </c>
      <c r="O669" s="13">
        <v>1.2317971477674412</v>
      </c>
      <c r="P669" s="25">
        <f>[1]!thsiFinD("ths_adjustment_nv_fund",P$2,$A669)</f>
        <v>1.5651999999999999</v>
      </c>
      <c r="Q669" s="25">
        <f>[1]!thsiFinD("ths_adjustment_nv_fund",Q$2,$A669)</f>
        <v>1.3885000000000001</v>
      </c>
    </row>
    <row r="670" spans="1:17">
      <c r="A670" s="9">
        <v>44833</v>
      </c>
      <c r="B670" s="8">
        <v>61.264579496624002</v>
      </c>
      <c r="C670" s="8">
        <v>43.019296254257</v>
      </c>
      <c r="D670" s="8">
        <v>67.923076923077005</v>
      </c>
      <c r="E670" s="8">
        <v>81.25</v>
      </c>
      <c r="F670" s="23">
        <v>1.6336423816848951</v>
      </c>
      <c r="G670" s="18">
        <v>0.15704923273657001</v>
      </c>
      <c r="H670" s="18">
        <v>0.14794544348883998</v>
      </c>
      <c r="I670" s="18">
        <v>0.4150491253295</v>
      </c>
      <c r="J670" s="18">
        <v>0.52868749482206001</v>
      </c>
      <c r="K670" s="19">
        <v>0.11569467973335</v>
      </c>
      <c r="L670" s="19">
        <v>0.11569467973335</v>
      </c>
      <c r="M670" s="18">
        <v>0.18712826314792999</v>
      </c>
      <c r="N670" s="18">
        <v>0.18712826314792999</v>
      </c>
      <c r="O670" s="13">
        <v>1.2333630370358901</v>
      </c>
      <c r="P670" s="25">
        <f>[1]!thsiFinD("ths_adjustment_nv_fund",P$2,$A670)</f>
        <v>1.5645</v>
      </c>
      <c r="Q670" s="25">
        <f>[1]!thsiFinD("ths_adjustment_nv_fund",Q$2,$A670)</f>
        <v>1.3996999999999999</v>
      </c>
    </row>
    <row r="671" spans="1:17">
      <c r="A671" s="9">
        <v>44834</v>
      </c>
      <c r="B671" s="8">
        <v>57.151626764885997</v>
      </c>
      <c r="C671" s="8">
        <v>38.933030646992002</v>
      </c>
      <c r="D671" s="8">
        <v>66.307692307691994</v>
      </c>
      <c r="E671" s="8">
        <v>74.970703125</v>
      </c>
      <c r="F671" s="23">
        <v>1.593407632111425</v>
      </c>
      <c r="G671" s="18">
        <v>0.15824808184142999</v>
      </c>
      <c r="H671" s="18">
        <v>0.15089913995309001</v>
      </c>
      <c r="I671" s="18">
        <v>0.41840402588066</v>
      </c>
      <c r="J671" s="18">
        <v>0.53982745626487993</v>
      </c>
      <c r="K671" s="19">
        <v>0.11886866846307999</v>
      </c>
      <c r="L671" s="19">
        <v>0.11886866846307999</v>
      </c>
      <c r="M671" s="18">
        <v>0.18089412771045002</v>
      </c>
      <c r="N671" s="18">
        <v>0.18089412771045002</v>
      </c>
      <c r="O671" s="13">
        <v>1.2186544191816764</v>
      </c>
      <c r="P671" s="25">
        <f>[1]!thsiFinD("ths_adjustment_nv_fund",P$2,$A671)</f>
        <v>1.5634999999999999</v>
      </c>
      <c r="Q671" s="25">
        <f>[1]!thsiFinD("ths_adjustment_nv_fund",Q$2,$A671)</f>
        <v>1.4032</v>
      </c>
    </row>
    <row r="672" spans="1:17">
      <c r="A672" s="9">
        <v>44844</v>
      </c>
      <c r="B672" s="8">
        <v>52.117863720073998</v>
      </c>
      <c r="C672" s="8">
        <v>32.292849035186997</v>
      </c>
      <c r="D672" s="8">
        <v>70.769230769231001</v>
      </c>
      <c r="E672" s="8">
        <v>66.396484375</v>
      </c>
      <c r="F672" s="23">
        <v>1.5539410697487299</v>
      </c>
      <c r="G672" s="18">
        <v>0.15217391304347999</v>
      </c>
      <c r="H672" s="18">
        <v>0.13995308835027001</v>
      </c>
      <c r="I672" s="18">
        <v>0.40570333093697997</v>
      </c>
      <c r="J672" s="18">
        <v>0.52366194830360002</v>
      </c>
      <c r="K672" s="19">
        <v>0.10020254954479001</v>
      </c>
      <c r="L672" s="19">
        <v>0.10020254954479001</v>
      </c>
      <c r="M672" s="18">
        <v>0.16366898686475001</v>
      </c>
      <c r="N672" s="18">
        <v>0.16366898686475001</v>
      </c>
      <c r="O672" s="13">
        <v>1.1974634072759733</v>
      </c>
      <c r="P672" s="25">
        <f>[1]!thsiFinD("ths_adjustment_nv_fund",P$2,$A672)</f>
        <v>1.5659000000000001</v>
      </c>
      <c r="Q672" s="25">
        <f>[1]!thsiFinD("ths_adjustment_nv_fund",Q$2,$A672)</f>
        <v>1.4127000000000001</v>
      </c>
    </row>
    <row r="673" spans="1:17">
      <c r="A673" s="9">
        <v>44845</v>
      </c>
      <c r="B673" s="8">
        <v>50.767341927563002</v>
      </c>
      <c r="C673" s="8">
        <v>31.782065834278999</v>
      </c>
      <c r="D673" s="8">
        <v>74.923076923077005</v>
      </c>
      <c r="E673" s="8">
        <v>68.80859375</v>
      </c>
      <c r="F673" s="23">
        <v>1.5657026960872975</v>
      </c>
      <c r="G673" s="18">
        <v>0.13123401534526999</v>
      </c>
      <c r="H673" s="18">
        <v>0.11788723829381001</v>
      </c>
      <c r="I673" s="18">
        <v>0.38797028516654997</v>
      </c>
      <c r="J673" s="18">
        <v>0.50691012654969003</v>
      </c>
      <c r="K673" s="19">
        <v>7.4989280645542999E-2</v>
      </c>
      <c r="L673" s="19">
        <v>7.4989280645542999E-2</v>
      </c>
      <c r="M673" s="18">
        <v>0.14286351578069001</v>
      </c>
      <c r="N673" s="18">
        <v>0.14286351578069001</v>
      </c>
      <c r="O673" s="13">
        <v>1.2051086291290698</v>
      </c>
      <c r="P673" s="25">
        <f>[1]!thsiFinD("ths_adjustment_nv_fund",P$2,$A673)</f>
        <v>1.5661</v>
      </c>
      <c r="Q673" s="25">
        <f>[1]!thsiFinD("ths_adjustment_nv_fund",Q$2,$A673)</f>
        <v>1.4105000000000001</v>
      </c>
    </row>
    <row r="674" spans="1:17">
      <c r="A674" s="9">
        <v>44846</v>
      </c>
      <c r="B674" s="8">
        <v>54.634745242480001</v>
      </c>
      <c r="C674" s="8">
        <v>36.889897843360004</v>
      </c>
      <c r="D674" s="8">
        <v>78</v>
      </c>
      <c r="E674" s="8">
        <v>73.3984375</v>
      </c>
      <c r="F674" s="23">
        <v>1.6073077014646</v>
      </c>
      <c r="G674" s="18">
        <v>0.12971547314578</v>
      </c>
      <c r="H674" s="18">
        <v>0.12075406133263999</v>
      </c>
      <c r="I674" s="18">
        <v>0.39719626168224004</v>
      </c>
      <c r="J674" s="18">
        <v>0.51913895639841001</v>
      </c>
      <c r="K674" s="19">
        <v>8.0956301139224002E-2</v>
      </c>
      <c r="L674" s="19">
        <v>8.0956301139224002E-2</v>
      </c>
      <c r="M674" s="18">
        <v>0.15607583909751999</v>
      </c>
      <c r="N674" s="18">
        <v>0.15607583909751999</v>
      </c>
      <c r="O674" s="13">
        <v>1.23438418000216</v>
      </c>
      <c r="P674" s="25">
        <f>[1]!thsiFinD("ths_adjustment_nv_fund",P$2,$A674)</f>
        <v>1.5665</v>
      </c>
      <c r="Q674" s="25">
        <f>[1]!thsiFinD("ths_adjustment_nv_fund",Q$2,$A674)</f>
        <v>1.4123000000000001</v>
      </c>
    </row>
    <row r="675" spans="1:17">
      <c r="A675" s="9">
        <v>44847</v>
      </c>
      <c r="B675" s="8">
        <v>56.967464702271002</v>
      </c>
      <c r="C675" s="8">
        <v>38.024971623155999</v>
      </c>
      <c r="D675" s="8">
        <v>83.384615384615003</v>
      </c>
      <c r="E675" s="8">
        <v>72.32421875</v>
      </c>
      <c r="F675" s="23">
        <v>1.6267531761501051</v>
      </c>
      <c r="G675" s="18">
        <v>0.14785805626598</v>
      </c>
      <c r="H675" s="18">
        <v>0.13647815133350999</v>
      </c>
      <c r="I675" s="18">
        <v>0.42894799904145997</v>
      </c>
      <c r="J675" s="18">
        <v>0.55138621329590998</v>
      </c>
      <c r="K675" s="19">
        <v>0.11237950269021001</v>
      </c>
      <c r="L675" s="19">
        <v>0.11237950269021001</v>
      </c>
      <c r="M675" s="18">
        <v>0.19282200734999999</v>
      </c>
      <c r="N675" s="18">
        <v>0.19282200734999999</v>
      </c>
      <c r="O675" s="13">
        <v>1.2382014334586575</v>
      </c>
      <c r="P675" s="25">
        <f>[1]!thsiFinD("ths_adjustment_nv_fund",P$2,$A675)</f>
        <v>1.5672999999999999</v>
      </c>
      <c r="Q675" s="25">
        <f>[1]!thsiFinD("ths_adjustment_nv_fund",Q$2,$A675)</f>
        <v>1.4133</v>
      </c>
    </row>
    <row r="676" spans="1:17">
      <c r="A676" s="9">
        <v>44848</v>
      </c>
      <c r="B676" s="8">
        <v>58.747697974216997</v>
      </c>
      <c r="C676" s="8">
        <v>38.649262202042998</v>
      </c>
      <c r="D676" s="8">
        <v>82.846153846153996</v>
      </c>
      <c r="E676" s="8">
        <v>76.552734375</v>
      </c>
      <c r="F676" s="23">
        <v>1.641989620993535</v>
      </c>
      <c r="G676" s="18">
        <v>0.13690856777494001</v>
      </c>
      <c r="H676" s="18">
        <v>0.12761706194075001</v>
      </c>
      <c r="I676" s="18">
        <v>0.43421998562185005</v>
      </c>
      <c r="J676" s="18">
        <v>0.55230756349739996</v>
      </c>
      <c r="K676" s="19">
        <v>0.12307983444682</v>
      </c>
      <c r="L676" s="19">
        <v>0.12307983444682</v>
      </c>
      <c r="M676" s="18">
        <v>0.20419930997034</v>
      </c>
      <c r="N676" s="18">
        <v>0.20419930997034</v>
      </c>
      <c r="O676" s="13">
        <v>1.2665558239278374</v>
      </c>
      <c r="P676" s="25">
        <f>[1]!thsiFinD("ths_adjustment_nv_fund",P$2,$A676)</f>
        <v>1.5688</v>
      </c>
      <c r="Q676" s="25">
        <f>[1]!thsiFinD("ths_adjustment_nv_fund",Q$2,$A676)</f>
        <v>1.4117</v>
      </c>
    </row>
    <row r="677" spans="1:17">
      <c r="A677" s="9">
        <v>44851</v>
      </c>
      <c r="B677" s="8">
        <v>61.203192142418999</v>
      </c>
      <c r="C677" s="8">
        <v>40.295119182747001</v>
      </c>
      <c r="D677" s="8">
        <v>81.846153846153996</v>
      </c>
      <c r="E677" s="8">
        <v>75.4296875</v>
      </c>
      <c r="F677" s="23">
        <v>1.6469353816783001</v>
      </c>
      <c r="G677" s="18">
        <v>0.16048593350383999</v>
      </c>
      <c r="H677" s="18">
        <v>0.15176787420728</v>
      </c>
      <c r="I677" s="18">
        <v>0.47160316319194995</v>
      </c>
      <c r="J677" s="18">
        <v>0.58522489328975003</v>
      </c>
      <c r="K677" s="19">
        <v>0.15078486152317999</v>
      </c>
      <c r="L677" s="19">
        <v>0.15078486152317999</v>
      </c>
      <c r="M677" s="18">
        <v>0.23089750209175999</v>
      </c>
      <c r="N677" s="18">
        <v>0.23089750209175999</v>
      </c>
      <c r="O677" s="13">
        <v>1.275050965328925</v>
      </c>
      <c r="P677" s="25">
        <f>[1]!thsiFinD("ths_adjustment_nv_fund",P$2,$A677)</f>
        <v>1.5692999999999999</v>
      </c>
      <c r="Q677" s="25">
        <f>[1]!thsiFinD("ths_adjustment_nv_fund",Q$2,$A677)</f>
        <v>1.4064000000000001</v>
      </c>
    </row>
    <row r="678" spans="1:17">
      <c r="A678" s="9">
        <v>44852</v>
      </c>
      <c r="B678" s="8">
        <v>61.510128913443999</v>
      </c>
      <c r="C678" s="8">
        <v>41.089670828604</v>
      </c>
      <c r="D678" s="8">
        <v>83</v>
      </c>
      <c r="E678" s="8">
        <v>74.775390625</v>
      </c>
      <c r="F678" s="23">
        <v>1.6509379759176199</v>
      </c>
      <c r="G678" s="18">
        <v>0.15960677749360999</v>
      </c>
      <c r="H678" s="18">
        <v>0.15020415254974001</v>
      </c>
      <c r="I678" s="18">
        <v>0.47723460340282997</v>
      </c>
      <c r="J678" s="18">
        <v>0.58623000259344005</v>
      </c>
      <c r="K678" s="19">
        <v>0.16263925505741</v>
      </c>
      <c r="L678" s="19">
        <v>0.16263925505741</v>
      </c>
      <c r="M678" s="18">
        <v>0.25092683823848</v>
      </c>
      <c r="N678" s="18">
        <v>0.25092683823848</v>
      </c>
      <c r="O678" s="13">
        <v>1.2783915936825225</v>
      </c>
      <c r="P678" s="25">
        <f>[1]!thsiFinD("ths_adjustment_nv_fund",P$2,$A678)</f>
        <v>1.5694999999999999</v>
      </c>
      <c r="Q678" s="25">
        <f>[1]!thsiFinD("ths_adjustment_nv_fund",Q$2,$A678)</f>
        <v>1.4059999999999999</v>
      </c>
    </row>
    <row r="679" spans="1:17">
      <c r="A679" s="9">
        <v>44853</v>
      </c>
      <c r="B679" s="8">
        <v>61.510128913443999</v>
      </c>
      <c r="C679" s="8">
        <v>41.203178206582997</v>
      </c>
      <c r="D679" s="8">
        <v>77</v>
      </c>
      <c r="E679" s="8">
        <v>73.623046875</v>
      </c>
      <c r="F679" s="23">
        <v>1.6333408849875675</v>
      </c>
      <c r="G679" s="18">
        <v>0.15704923273657001</v>
      </c>
      <c r="H679" s="18">
        <v>0.14959603857179998</v>
      </c>
      <c r="I679" s="18">
        <v>0.47783369278695997</v>
      </c>
      <c r="J679" s="18">
        <v>0.59008292160378994</v>
      </c>
      <c r="K679" s="19">
        <v>0.16911536180942</v>
      </c>
      <c r="L679" s="19">
        <v>0.16911536180942</v>
      </c>
      <c r="M679" s="18">
        <v>0.25717007007110998</v>
      </c>
      <c r="N679" s="18">
        <v>0.25717007007110998</v>
      </c>
      <c r="O679" s="13">
        <v>1.2665917221339913</v>
      </c>
      <c r="P679" s="25">
        <f>[1]!thsiFinD("ths_adjustment_nv_fund",P$2,$A679)</f>
        <v>1.5699000000000001</v>
      </c>
      <c r="Q679" s="25">
        <f>[1]!thsiFinD("ths_adjustment_nv_fund",Q$2,$A679)</f>
        <v>1.4032</v>
      </c>
    </row>
    <row r="680" spans="1:17">
      <c r="A680" s="9">
        <v>44854</v>
      </c>
      <c r="B680" s="8">
        <v>63.965623081644999</v>
      </c>
      <c r="C680" s="8">
        <v>42.338251986378999</v>
      </c>
      <c r="D680" s="8">
        <v>74.153846153846004</v>
      </c>
      <c r="E680" s="8">
        <v>71.689453125</v>
      </c>
      <c r="F680" s="23">
        <v>1.630367935867175</v>
      </c>
      <c r="G680" s="18">
        <v>0.14290281329922999</v>
      </c>
      <c r="H680" s="18">
        <v>0.13222135348797001</v>
      </c>
      <c r="I680" s="18">
        <v>0.46561226935058997</v>
      </c>
      <c r="J680" s="18">
        <v>0.57492252286904</v>
      </c>
      <c r="K680" s="19">
        <v>0.16060856833433998</v>
      </c>
      <c r="L680" s="19">
        <v>0.16060856833433998</v>
      </c>
      <c r="M680" s="18">
        <v>0.24792884069821</v>
      </c>
      <c r="N680" s="18">
        <v>0.24792884069821</v>
      </c>
      <c r="O680" s="13">
        <v>1.2593029830851463</v>
      </c>
      <c r="P680" s="25">
        <f>[1]!thsiFinD("ths_adjustment_nv_fund",P$2,$A680)</f>
        <v>1.5694999999999999</v>
      </c>
      <c r="Q680" s="25">
        <f>[1]!thsiFinD("ths_adjustment_nv_fund",Q$2,$A680)</f>
        <v>1.3979999999999999</v>
      </c>
    </row>
    <row r="681" spans="1:17">
      <c r="A681" s="9">
        <v>44855</v>
      </c>
      <c r="B681" s="8">
        <v>64.886433394720996</v>
      </c>
      <c r="C681" s="8">
        <v>43.700340522133999</v>
      </c>
      <c r="D681" s="8">
        <v>75.846153846153996</v>
      </c>
      <c r="E681" s="8">
        <v>68.564453125</v>
      </c>
      <c r="F681" s="23">
        <v>1.6324934522200225</v>
      </c>
      <c r="G681" s="18">
        <v>0.13826726342710999</v>
      </c>
      <c r="H681" s="18">
        <v>0.12362088437146999</v>
      </c>
      <c r="I681" s="18">
        <v>0.45782410735682</v>
      </c>
      <c r="J681" s="18">
        <v>0.56369880232401004</v>
      </c>
      <c r="K681" s="19">
        <v>0.15496067653991</v>
      </c>
      <c r="L681" s="19">
        <v>0.15496067653991</v>
      </c>
      <c r="M681" s="18">
        <v>0.24054572706097002</v>
      </c>
      <c r="N681" s="18">
        <v>0.24054572706097002</v>
      </c>
      <c r="O681" s="13">
        <v>1.2589906187456825</v>
      </c>
      <c r="P681" s="25">
        <f>[1]!thsiFinD("ths_adjustment_nv_fund",P$2,$A681)</f>
        <v>1.5693999999999999</v>
      </c>
      <c r="Q681" s="25">
        <f>[1]!thsiFinD("ths_adjustment_nv_fund",Q$2,$A681)</f>
        <v>1.3991</v>
      </c>
    </row>
    <row r="682" spans="1:17">
      <c r="A682" s="9">
        <v>44858</v>
      </c>
      <c r="B682" s="8">
        <v>66.052793124616002</v>
      </c>
      <c r="C682" s="8">
        <v>45.119182746878998</v>
      </c>
      <c r="D682" s="8">
        <v>68.384615384615003</v>
      </c>
      <c r="E682" s="8">
        <v>67.40234375</v>
      </c>
      <c r="F682" s="23">
        <v>1.6173973375152748</v>
      </c>
      <c r="G682" s="18">
        <v>0.13570971867008</v>
      </c>
      <c r="H682" s="18">
        <v>0.12014594735470001</v>
      </c>
      <c r="I682" s="18">
        <v>0.45722501797268</v>
      </c>
      <c r="J682" s="18">
        <v>0.56059971523356</v>
      </c>
      <c r="K682" s="19">
        <v>0.15543153776885998</v>
      </c>
      <c r="L682" s="19">
        <v>0.15543153776885998</v>
      </c>
      <c r="M682" s="18">
        <v>0.24369073759835999</v>
      </c>
      <c r="N682" s="18">
        <v>0.24369073759835999</v>
      </c>
      <c r="O682" s="13">
        <v>1.2425459675302104</v>
      </c>
      <c r="P682" s="25">
        <f>[1]!thsiFinD("ths_adjustment_nv_fund",P$2,$A682)</f>
        <v>1.5702</v>
      </c>
      <c r="Q682" s="25">
        <f>[1]!thsiFinD("ths_adjustment_nv_fund",Q$2,$A682)</f>
        <v>1.4144000000000001</v>
      </c>
    </row>
    <row r="683" spans="1:17">
      <c r="A683" s="9">
        <v>44859</v>
      </c>
      <c r="B683" s="8">
        <v>65.991405770411006</v>
      </c>
      <c r="C683" s="8">
        <v>44.778660612940001</v>
      </c>
      <c r="D683" s="8">
        <v>66.923076923077005</v>
      </c>
      <c r="E683" s="8">
        <v>67.98828125</v>
      </c>
      <c r="F683" s="23">
        <v>1.6142035613910699</v>
      </c>
      <c r="G683" s="18">
        <v>0.11173273657289</v>
      </c>
      <c r="H683" s="18">
        <v>9.3215185474762999E-2</v>
      </c>
      <c r="I683" s="18">
        <v>0.43853342918763</v>
      </c>
      <c r="J683" s="18">
        <v>0.54543931657597999</v>
      </c>
      <c r="K683" s="19">
        <v>0.14575076167143</v>
      </c>
      <c r="L683" s="19">
        <v>0.14575076167143</v>
      </c>
      <c r="M683" s="18">
        <v>0.22997277454378001</v>
      </c>
      <c r="N683" s="18">
        <v>0.22997277454378001</v>
      </c>
      <c r="O683" s="13">
        <v>1.2395697686647051</v>
      </c>
      <c r="P683" s="25">
        <f>[1]!thsiFinD("ths_adjustment_nv_fund",P$2,$A683)</f>
        <v>1.5697000000000001</v>
      </c>
      <c r="Q683" s="25">
        <f>[1]!thsiFinD("ths_adjustment_nv_fund",Q$2,$A683)</f>
        <v>1.4160999999999999</v>
      </c>
    </row>
    <row r="684" spans="1:17">
      <c r="A684" s="9">
        <v>44860</v>
      </c>
      <c r="B684" s="8">
        <v>68.631062001228003</v>
      </c>
      <c r="C684" s="8">
        <v>47.843359818388002</v>
      </c>
      <c r="D684" s="8">
        <v>67.230769230768999</v>
      </c>
      <c r="E684" s="8">
        <v>68.076171875</v>
      </c>
      <c r="F684" s="23">
        <v>1.6294534073134623</v>
      </c>
      <c r="G684" s="18">
        <v>0.1074168797954</v>
      </c>
      <c r="H684" s="18">
        <v>9.1477716966379991E-2</v>
      </c>
      <c r="I684" s="18">
        <v>0.43170381020847998</v>
      </c>
      <c r="J684" s="18">
        <v>0.54167015666784002</v>
      </c>
      <c r="K684" s="19">
        <v>0.14168146659090999</v>
      </c>
      <c r="L684" s="19">
        <v>0.14168146659090999</v>
      </c>
      <c r="M684" s="18">
        <v>0.23046332624885998</v>
      </c>
      <c r="N684" s="18">
        <v>0.23046332624885998</v>
      </c>
      <c r="O684" s="13">
        <v>1.2593881854352715</v>
      </c>
      <c r="P684" s="25">
        <f>[1]!thsiFinD("ths_adjustment_nv_fund",P$2,$A684)</f>
        <v>1.5706</v>
      </c>
      <c r="Q684" s="25">
        <f>[1]!thsiFinD("ths_adjustment_nv_fund",Q$2,$A684)</f>
        <v>1.417</v>
      </c>
    </row>
    <row r="685" spans="1:17">
      <c r="A685" s="9">
        <v>44861</v>
      </c>
      <c r="B685" s="8">
        <v>65.745856353590995</v>
      </c>
      <c r="C685" s="8">
        <v>45.005675368898999</v>
      </c>
      <c r="D685" s="8">
        <v>61.769230769231001</v>
      </c>
      <c r="E685" s="8">
        <v>68.896484375</v>
      </c>
      <c r="F685" s="23">
        <v>1.6035431171668026</v>
      </c>
      <c r="G685" s="18">
        <v>0.11980498721228</v>
      </c>
      <c r="H685" s="18">
        <v>9.8427590999912995E-2</v>
      </c>
      <c r="I685" s="18">
        <v>0.45566738557392999</v>
      </c>
      <c r="J685" s="18">
        <v>0.56160482461440997</v>
      </c>
      <c r="K685" s="19">
        <v>0.16609540485928001</v>
      </c>
      <c r="L685" s="19">
        <v>0.16609540485928001</v>
      </c>
      <c r="M685" s="18">
        <v>0.25370494268154004</v>
      </c>
      <c r="N685" s="18">
        <v>0.25370494268154004</v>
      </c>
      <c r="O685" s="13">
        <v>1.2530476854176253</v>
      </c>
      <c r="P685" s="25">
        <f>[1]!thsiFinD("ths_adjustment_nv_fund",P$2,$A685)</f>
        <v>1.5711999999999999</v>
      </c>
      <c r="Q685" s="25">
        <f>[1]!thsiFinD("ths_adjustment_nv_fund",Q$2,$A685)</f>
        <v>1.4138999999999999</v>
      </c>
    </row>
    <row r="686" spans="1:17">
      <c r="A686" s="9">
        <v>44862</v>
      </c>
      <c r="B686" s="8">
        <v>62.308164518109002</v>
      </c>
      <c r="C686" s="8">
        <v>44.324631101022</v>
      </c>
      <c r="D686" s="8">
        <v>56.461538461537998</v>
      </c>
      <c r="E686" s="8">
        <v>63.4375</v>
      </c>
      <c r="F686" s="23">
        <v>1.5663295852016725</v>
      </c>
      <c r="G686" s="18">
        <v>0.11365089514066</v>
      </c>
      <c r="H686" s="18">
        <v>8.9219007905481998E-2</v>
      </c>
      <c r="I686" s="18">
        <v>0.45375029954468998</v>
      </c>
      <c r="J686" s="18">
        <v>0.55456905941140999</v>
      </c>
      <c r="K686" s="19">
        <v>0.16069184429120001</v>
      </c>
      <c r="L686" s="19">
        <v>0.16069184429120001</v>
      </c>
      <c r="M686" s="18">
        <v>0.24590426637817997</v>
      </c>
      <c r="N686" s="18">
        <v>0.24590426637817997</v>
      </c>
      <c r="O686" s="13">
        <v>1.2114696015341877</v>
      </c>
      <c r="P686" s="25">
        <f>[1]!thsiFinD("ths_adjustment_nv_fund",P$2,$A686)</f>
        <v>1.5721000000000001</v>
      </c>
      <c r="Q686" s="25">
        <f>[1]!thsiFinD("ths_adjustment_nv_fund",Q$2,$A686)</f>
        <v>1.4120999999999999</v>
      </c>
    </row>
    <row r="687" spans="1:17">
      <c r="A687" s="9">
        <v>44865</v>
      </c>
      <c r="B687" s="8">
        <v>64.088397790054998</v>
      </c>
      <c r="C687" s="8">
        <v>47.275822928490001</v>
      </c>
      <c r="D687" s="8">
        <v>55.846153846154003</v>
      </c>
      <c r="E687" s="8">
        <v>68.544921875</v>
      </c>
      <c r="F687" s="23">
        <v>1.5893882410992475</v>
      </c>
      <c r="G687" s="18">
        <v>8.9913682864450006E-2</v>
      </c>
      <c r="H687" s="18">
        <v>6.3330727130571002E-2</v>
      </c>
      <c r="I687" s="18">
        <v>0.40366642703091005</v>
      </c>
      <c r="J687" s="18">
        <v>0.49819917922530998</v>
      </c>
      <c r="K687" s="19">
        <v>0.12087203363084001</v>
      </c>
      <c r="L687" s="19">
        <v>0.12087203363084001</v>
      </c>
      <c r="M687" s="18">
        <v>0.19745136438029001</v>
      </c>
      <c r="N687" s="18">
        <v>0.19745136438029001</v>
      </c>
      <c r="O687" s="13">
        <v>1.2134512878725585</v>
      </c>
      <c r="P687" s="25">
        <f>[1]!thsiFinD("ths_adjustment_nv_fund",P$2,$A687)</f>
        <v>1.5730999999999999</v>
      </c>
      <c r="Q687" s="25">
        <f>[1]!thsiFinD("ths_adjustment_nv_fund",Q$2,$A687)</f>
        <v>1.4089</v>
      </c>
    </row>
    <row r="688" spans="1:17">
      <c r="A688" s="9">
        <v>44866</v>
      </c>
      <c r="B688" s="8">
        <v>64.333947206874996</v>
      </c>
      <c r="C688" s="8">
        <v>47.559591373438998</v>
      </c>
      <c r="D688" s="8">
        <v>57.923076923076998</v>
      </c>
      <c r="E688" s="8">
        <v>74.267578125</v>
      </c>
      <c r="F688" s="23">
        <v>1.6102104840709774</v>
      </c>
      <c r="G688" s="18">
        <v>7.6806265984655009E-2</v>
      </c>
      <c r="H688" s="18">
        <v>5.0647207019372996E-2</v>
      </c>
      <c r="I688" s="18">
        <v>0.40043134435657995</v>
      </c>
      <c r="J688" s="18">
        <v>0.49375994642232002</v>
      </c>
      <c r="K688" s="19">
        <v>0.13033623116658</v>
      </c>
      <c r="L688" s="19">
        <v>0.13033623116658</v>
      </c>
      <c r="M688" s="18">
        <v>0.21264653843219</v>
      </c>
      <c r="N688" s="18">
        <v>0.21264653843219</v>
      </c>
      <c r="O688" s="13">
        <v>1.2435031233980849</v>
      </c>
      <c r="P688" s="25">
        <f>[1]!thsiFinD("ths_adjustment_nv_fund",P$2,$A688)</f>
        <v>1.5722</v>
      </c>
      <c r="Q688" s="25">
        <f>[1]!thsiFinD("ths_adjustment_nv_fund",Q$2,$A688)</f>
        <v>1.4097999999999999</v>
      </c>
    </row>
    <row r="689" spans="1:17">
      <c r="A689" s="9">
        <v>44867</v>
      </c>
      <c r="B689" s="8">
        <v>63.228974831184999</v>
      </c>
      <c r="C689" s="8">
        <v>47.275822928490001</v>
      </c>
      <c r="D689" s="8">
        <v>58.153846153845997</v>
      </c>
      <c r="E689" s="8">
        <v>76.9921875</v>
      </c>
      <c r="F689" s="23">
        <v>1.6141270785338024</v>
      </c>
      <c r="G689" s="18">
        <v>9.9904092071611009E-2</v>
      </c>
      <c r="H689" s="18">
        <v>8.3398488402397997E-2</v>
      </c>
      <c r="I689" s="18">
        <v>0.43374071411455001</v>
      </c>
      <c r="J689" s="18">
        <v>0.52826869923384001</v>
      </c>
      <c r="K689" s="19">
        <v>0.15677817968746</v>
      </c>
      <c r="L689" s="19">
        <v>0.15677817968746</v>
      </c>
      <c r="M689" s="18">
        <v>0.24457831699368002</v>
      </c>
      <c r="N689" s="18">
        <v>0.24457831699368002</v>
      </c>
      <c r="O689" s="13">
        <v>1.2585014817444855</v>
      </c>
      <c r="P689" s="25">
        <f>[1]!thsiFinD("ths_adjustment_nv_fund",P$2,$A689)</f>
        <v>1.5716000000000001</v>
      </c>
      <c r="Q689" s="25">
        <f>[1]!thsiFinD("ths_adjustment_nv_fund",Q$2,$A689)</f>
        <v>1.4119999999999999</v>
      </c>
    </row>
    <row r="690" spans="1:17">
      <c r="A690" s="9">
        <v>44868</v>
      </c>
      <c r="B690" s="8">
        <v>65.500306936770997</v>
      </c>
      <c r="C690" s="8">
        <v>49.205448354143002</v>
      </c>
      <c r="D690" s="8">
        <v>57.461538461537998</v>
      </c>
      <c r="E690" s="8">
        <v>74.12109375</v>
      </c>
      <c r="F690" s="23">
        <v>1.61572096875613</v>
      </c>
      <c r="G690" s="18">
        <v>0.11205242966751999</v>
      </c>
      <c r="H690" s="18">
        <v>9.5213274259404013E-2</v>
      </c>
      <c r="I690" s="18">
        <v>0.44763958782649999</v>
      </c>
      <c r="J690" s="18">
        <v>0.54443420727227998</v>
      </c>
      <c r="K690" s="19">
        <v>0.17199118453223</v>
      </c>
      <c r="L690" s="19">
        <v>0.17199118453223</v>
      </c>
      <c r="M690" s="18">
        <v>0.26234499293286001</v>
      </c>
      <c r="N690" s="18">
        <v>0.26234499293286001</v>
      </c>
      <c r="O690" s="13">
        <v>1.2626500033835053</v>
      </c>
      <c r="P690" s="25">
        <f>[1]!thsiFinD("ths_adjustment_nv_fund",P$2,$A690)</f>
        <v>1.5719000000000001</v>
      </c>
      <c r="Q690" s="25">
        <f>[1]!thsiFinD("ths_adjustment_nv_fund",Q$2,$A690)</f>
        <v>1.4097999999999999</v>
      </c>
    </row>
    <row r="691" spans="1:17">
      <c r="A691" s="9">
        <v>44869</v>
      </c>
      <c r="B691" s="8">
        <v>65.930018416205996</v>
      </c>
      <c r="C691" s="8">
        <v>49.602724177071998</v>
      </c>
      <c r="D691" s="8">
        <v>61.461538461537998</v>
      </c>
      <c r="E691" s="8">
        <v>80.46875</v>
      </c>
      <c r="F691" s="23">
        <v>1.6436575776370401</v>
      </c>
      <c r="G691" s="18">
        <v>0.10653772378517001</v>
      </c>
      <c r="H691" s="18">
        <v>8.9132134480062991E-2</v>
      </c>
      <c r="I691" s="18">
        <v>0.45003594536305003</v>
      </c>
      <c r="J691" s="18">
        <v>0.55616048250773997</v>
      </c>
      <c r="K691" s="19">
        <v>0.17959446261589998</v>
      </c>
      <c r="L691" s="19">
        <v>0.17959446261589998</v>
      </c>
      <c r="M691" s="18">
        <v>0.27007240785011</v>
      </c>
      <c r="N691" s="18">
        <v>0.27007240785011</v>
      </c>
      <c r="O691" s="13">
        <v>1.2907772919993499</v>
      </c>
      <c r="P691" s="25">
        <f>[1]!thsiFinD("ths_adjustment_nv_fund",P$2,$A691)</f>
        <v>1.5709</v>
      </c>
      <c r="Q691" s="25">
        <f>[1]!thsiFinD("ths_adjustment_nv_fund",Q$2,$A691)</f>
        <v>1.4118999999999999</v>
      </c>
    </row>
    <row r="692" spans="1:17">
      <c r="A692" s="9">
        <v>44872</v>
      </c>
      <c r="B692" s="8">
        <v>65.316144874155995</v>
      </c>
      <c r="C692" s="8">
        <v>47.219069239501003</v>
      </c>
      <c r="D692" s="8">
        <v>61.076923076923002</v>
      </c>
      <c r="E692" s="8">
        <v>79.82421875</v>
      </c>
      <c r="F692" s="23">
        <v>1.63359088985145</v>
      </c>
      <c r="G692" s="18">
        <v>0.14482097186701001</v>
      </c>
      <c r="H692" s="18">
        <v>0.12205716271393</v>
      </c>
      <c r="I692" s="18">
        <v>0.47891205367841005</v>
      </c>
      <c r="J692" s="18">
        <v>0.58539241149416998</v>
      </c>
      <c r="K692" s="19">
        <v>0.20524606195077</v>
      </c>
      <c r="L692" s="19">
        <v>0.20524606195077</v>
      </c>
      <c r="M692" s="18">
        <v>0.29227180616986997</v>
      </c>
      <c r="N692" s="18">
        <v>0.29227180616986997</v>
      </c>
      <c r="O692" s="13">
        <v>1.2946005160466525</v>
      </c>
      <c r="P692" s="25">
        <f>[1]!thsiFinD("ths_adjustment_nv_fund",P$2,$A692)</f>
        <v>1.5710999999999999</v>
      </c>
      <c r="Q692" s="25">
        <f>[1]!thsiFinD("ths_adjustment_nv_fund",Q$2,$A692)</f>
        <v>1.4184000000000001</v>
      </c>
    </row>
    <row r="693" spans="1:17">
      <c r="A693" s="9">
        <v>44873</v>
      </c>
      <c r="B693" s="8">
        <v>65.070595457335997</v>
      </c>
      <c r="C693" s="8">
        <v>46.651532349603002</v>
      </c>
      <c r="D693" s="8">
        <v>59.307692307692001</v>
      </c>
      <c r="E693" s="8">
        <v>80.322265625</v>
      </c>
      <c r="F693" s="23">
        <v>1.6283802143490775</v>
      </c>
      <c r="G693" s="18">
        <v>0.14737851662404</v>
      </c>
      <c r="H693" s="18">
        <v>0.12344713752063001</v>
      </c>
      <c r="I693" s="18">
        <v>0.48166786484543</v>
      </c>
      <c r="J693" s="18">
        <v>0.58824022120081998</v>
      </c>
      <c r="K693" s="19">
        <v>0.20596330217550002</v>
      </c>
      <c r="L693" s="19">
        <v>0.20596330217550002</v>
      </c>
      <c r="M693" s="18">
        <v>0.30207189191564998</v>
      </c>
      <c r="N693" s="18">
        <v>0.30207189191564998</v>
      </c>
      <c r="O693" s="13">
        <v>1.2912705983089023</v>
      </c>
      <c r="P693" s="25">
        <f>[1]!thsiFinD("ths_adjustment_nv_fund",P$2,$A693)</f>
        <v>1.5706</v>
      </c>
      <c r="Q693" s="25">
        <f>[1]!thsiFinD("ths_adjustment_nv_fund",Q$2,$A693)</f>
        <v>1.4211</v>
      </c>
    </row>
    <row r="694" spans="1:17">
      <c r="A694" s="9">
        <v>44874</v>
      </c>
      <c r="B694" s="8">
        <v>63.965623081644999</v>
      </c>
      <c r="C694" s="8">
        <v>45.629965947786999</v>
      </c>
      <c r="D694" s="8">
        <v>60.076923076923002</v>
      </c>
      <c r="E694" s="8">
        <v>78.45703125</v>
      </c>
      <c r="F694" s="23">
        <v>1.6203238583908877</v>
      </c>
      <c r="G694" s="18">
        <v>0.14010549872123002</v>
      </c>
      <c r="H694" s="18">
        <v>0.11502041525497</v>
      </c>
      <c r="I694" s="18">
        <v>0.47975077881620004</v>
      </c>
      <c r="J694" s="18">
        <v>0.58748638920376006</v>
      </c>
      <c r="K694" s="19">
        <v>0.20260760085308999</v>
      </c>
      <c r="L694" s="19">
        <v>0.20260760085308999</v>
      </c>
      <c r="M694" s="18">
        <v>0.30129325138443996</v>
      </c>
      <c r="N694" s="18">
        <v>0.30129325138443996</v>
      </c>
      <c r="O694" s="13">
        <v>1.2863948701983712</v>
      </c>
      <c r="P694" s="25">
        <f>[1]!thsiFinD("ths_adjustment_nv_fund",P$2,$A694)</f>
        <v>1.5703</v>
      </c>
      <c r="Q694" s="25">
        <f>[1]!thsiFinD("ths_adjustment_nv_fund",Q$2,$A694)</f>
        <v>1.4503999999999999</v>
      </c>
    </row>
    <row r="695" spans="1:17">
      <c r="A695" s="9">
        <v>44875</v>
      </c>
      <c r="B695" s="8">
        <v>60.405156537753001</v>
      </c>
      <c r="C695" s="8">
        <v>43.303064699205002</v>
      </c>
      <c r="D695" s="8">
        <v>59.615384615384997</v>
      </c>
      <c r="E695" s="8">
        <v>73.7109375</v>
      </c>
      <c r="F695" s="23">
        <v>1.5925863583808575</v>
      </c>
      <c r="G695" s="18">
        <v>0.12699808184142999</v>
      </c>
      <c r="H695" s="18">
        <v>0.10355312309964</v>
      </c>
      <c r="I695" s="18">
        <v>0.47435897435896995</v>
      </c>
      <c r="J695" s="18">
        <v>0.57978055118306993</v>
      </c>
      <c r="K695" s="19">
        <v>0.19920393861506</v>
      </c>
      <c r="L695" s="19">
        <v>0.19920393861506</v>
      </c>
      <c r="M695" s="18">
        <v>0.30403017693687001</v>
      </c>
      <c r="N695" s="18">
        <v>0.30403017693687001</v>
      </c>
      <c r="O695" s="13">
        <v>1.2764992692556409</v>
      </c>
      <c r="P695" s="25">
        <f>[1]!thsiFinD("ths_adjustment_nv_fund",P$2,$A695)</f>
        <v>1.5698000000000001</v>
      </c>
      <c r="Q695" s="25">
        <f>[1]!thsiFinD("ths_adjustment_nv_fund",Q$2,$A695)</f>
        <v>1.4478</v>
      </c>
    </row>
    <row r="696" spans="1:17">
      <c r="A696" s="9">
        <v>44876</v>
      </c>
      <c r="B696" s="8">
        <v>61.325966850828998</v>
      </c>
      <c r="C696" s="8">
        <v>42.962542565267</v>
      </c>
      <c r="D696" s="8">
        <v>59</v>
      </c>
      <c r="E696" s="8">
        <v>75.01953125</v>
      </c>
      <c r="F696" s="23">
        <v>1.5957701016652401</v>
      </c>
      <c r="G696" s="18">
        <v>0.11524936061381</v>
      </c>
      <c r="H696" s="18">
        <v>9.4952653983147006E-2</v>
      </c>
      <c r="I696" s="18">
        <v>0.46561226935058997</v>
      </c>
      <c r="J696" s="18">
        <v>0.56713292574614005</v>
      </c>
      <c r="K696" s="19">
        <v>0.18614504350881</v>
      </c>
      <c r="L696" s="19">
        <v>0.18614504350881</v>
      </c>
      <c r="M696" s="18">
        <v>0.29837842866691</v>
      </c>
      <c r="N696" s="18">
        <v>0.29837842866691</v>
      </c>
      <c r="O696" s="13">
        <v>1.2873212741284861</v>
      </c>
      <c r="P696" s="25">
        <f>[1]!thsiFinD("ths_adjustment_nv_fund",P$2,$A696)</f>
        <v>1.5683</v>
      </c>
      <c r="Q696" s="25">
        <f>[1]!thsiFinD("ths_adjustment_nv_fund",Q$2,$A696)</f>
        <v>1.4645999999999999</v>
      </c>
    </row>
    <row r="697" spans="1:17">
      <c r="A697" s="9">
        <v>44879</v>
      </c>
      <c r="B697" s="8">
        <v>59.729895641497997</v>
      </c>
      <c r="C697" s="8">
        <v>40.919409761635002</v>
      </c>
      <c r="D697" s="8">
        <v>57.230769230768999</v>
      </c>
      <c r="E697" s="8">
        <v>74.658203125</v>
      </c>
      <c r="F697" s="23">
        <v>1.581345694397255</v>
      </c>
      <c r="G697" s="18">
        <v>0.14202365728900002</v>
      </c>
      <c r="H697" s="18">
        <v>0.11866909912258</v>
      </c>
      <c r="I697" s="18">
        <v>0.47843278217109997</v>
      </c>
      <c r="J697" s="18">
        <v>0.57718401878305003</v>
      </c>
      <c r="K697" s="19">
        <v>0.19336129316998998</v>
      </c>
      <c r="L697" s="19">
        <v>0.19336129316998998</v>
      </c>
      <c r="M697" s="18">
        <v>0.29776902466109001</v>
      </c>
      <c r="N697" s="18">
        <v>0.29776902466109001</v>
      </c>
      <c r="O697" s="13">
        <v>1.2817212328683376</v>
      </c>
      <c r="P697" s="25">
        <f>[1]!thsiFinD("ths_adjustment_nv_fund",P$2,$A697)</f>
        <v>1.5615000000000001</v>
      </c>
      <c r="Q697" s="25">
        <f>[1]!thsiFinD("ths_adjustment_nv_fund",Q$2,$A697)</f>
        <v>1.4481999999999999</v>
      </c>
    </row>
    <row r="698" spans="1:17">
      <c r="A698" s="9">
        <v>44880</v>
      </c>
      <c r="B698" s="8">
        <v>62.79926335175</v>
      </c>
      <c r="C698" s="8">
        <v>45.005675368898999</v>
      </c>
      <c r="D698" s="8">
        <v>58.538461538462002</v>
      </c>
      <c r="E698" s="8">
        <v>84.658203125</v>
      </c>
      <c r="F698" s="23">
        <v>1.6275040084602774</v>
      </c>
      <c r="G698" s="18">
        <v>0.14274296675192</v>
      </c>
      <c r="H698" s="18">
        <v>0.11328294674659001</v>
      </c>
      <c r="I698" s="18">
        <v>0.47136352743829002</v>
      </c>
      <c r="J698" s="18">
        <v>0.56864058974025999</v>
      </c>
      <c r="K698" s="19">
        <v>0.18549063747241998</v>
      </c>
      <c r="L698" s="19">
        <v>0.18549063747241998</v>
      </c>
      <c r="M698" s="18">
        <v>0.29337927866239999</v>
      </c>
      <c r="N698" s="18">
        <v>0.29337927866239999</v>
      </c>
      <c r="O698" s="13">
        <v>1.3061712467083437</v>
      </c>
      <c r="P698" s="25">
        <f>[1]!thsiFinD("ths_adjustment_nv_fund",P$2,$A698)</f>
        <v>1.5607</v>
      </c>
      <c r="Q698" s="25">
        <f>[1]!thsiFinD("ths_adjustment_nv_fund",Q$2,$A698)</f>
        <v>1.4562999999999999</v>
      </c>
    </row>
    <row r="699" spans="1:17">
      <c r="A699" s="9">
        <v>44881</v>
      </c>
      <c r="B699" s="8">
        <v>62.185389809698997</v>
      </c>
      <c r="C699" s="8">
        <v>43.076049943245998</v>
      </c>
      <c r="D699" s="8">
        <v>58.461538461537998</v>
      </c>
      <c r="E699" s="8">
        <v>83.466796875</v>
      </c>
      <c r="F699" s="23">
        <v>1.6179744377237075</v>
      </c>
      <c r="G699" s="18">
        <v>0.16504156010229998</v>
      </c>
      <c r="H699" s="18">
        <v>0.13074450525584</v>
      </c>
      <c r="I699" s="18">
        <v>0.49364965252816001</v>
      </c>
      <c r="J699" s="18">
        <v>0.59393584053697002</v>
      </c>
      <c r="K699" s="19">
        <v>0.21294641149063998</v>
      </c>
      <c r="L699" s="19">
        <v>0.21294641149063998</v>
      </c>
      <c r="M699" s="18">
        <v>0.32005279613109999</v>
      </c>
      <c r="N699" s="18">
        <v>0.32005279613109999</v>
      </c>
      <c r="O699" s="13">
        <v>1.2978627650255898</v>
      </c>
      <c r="P699" s="25">
        <f>[1]!thsiFinD("ths_adjustment_nv_fund",P$2,$A699)</f>
        <v>1.5586</v>
      </c>
      <c r="Q699" s="25">
        <f>[1]!thsiFinD("ths_adjustment_nv_fund",Q$2,$A699)</f>
        <v>1.4624999999999999</v>
      </c>
    </row>
    <row r="700" spans="1:17">
      <c r="A700" s="9">
        <v>44882</v>
      </c>
      <c r="B700" s="8">
        <v>62.185389809698997</v>
      </c>
      <c r="C700" s="8">
        <v>45.459704880817</v>
      </c>
      <c r="D700" s="8">
        <v>57.615384615384997</v>
      </c>
      <c r="E700" s="8">
        <v>89.51171875</v>
      </c>
      <c r="F700" s="23">
        <v>1.6369304951397525</v>
      </c>
      <c r="G700" s="18">
        <v>0.15329283887468001</v>
      </c>
      <c r="H700" s="18">
        <v>0.1210146816089</v>
      </c>
      <c r="I700" s="18">
        <v>0.48634076204170001</v>
      </c>
      <c r="J700" s="18">
        <v>0.58455482039490003</v>
      </c>
      <c r="K700" s="19">
        <v>0.20388023566593</v>
      </c>
      <c r="L700" s="19">
        <v>0.20388023566593</v>
      </c>
      <c r="M700" s="18">
        <v>0.31496927297633998</v>
      </c>
      <c r="N700" s="18">
        <v>0.31496927297633998</v>
      </c>
      <c r="O700" s="13">
        <v>1.2986504634701237</v>
      </c>
      <c r="P700" s="25">
        <f>[1]!thsiFinD("ths_adjustment_nv_fund",P$2,$A700)</f>
        <v>1.5588</v>
      </c>
      <c r="Q700" s="25">
        <f>[1]!thsiFinD("ths_adjustment_nv_fund",Q$2,$A700)</f>
        <v>1.4644999999999999</v>
      </c>
    </row>
    <row r="701" spans="1:17">
      <c r="A701" s="9">
        <v>44883</v>
      </c>
      <c r="B701" s="8">
        <v>61.141804788214003</v>
      </c>
      <c r="C701" s="8">
        <v>43.246311010215997</v>
      </c>
      <c r="D701" s="8">
        <v>57.769230769231001</v>
      </c>
      <c r="E701" s="8">
        <v>83.798828125</v>
      </c>
      <c r="F701" s="23">
        <v>1.6148904367316526</v>
      </c>
      <c r="G701" s="18">
        <v>0.15065537084399</v>
      </c>
      <c r="H701" s="18">
        <v>0.11502041525497</v>
      </c>
      <c r="I701" s="18">
        <v>0.48562185478073</v>
      </c>
      <c r="J701" s="18">
        <v>0.58254460178751999</v>
      </c>
      <c r="K701" s="19">
        <v>0.20611886080072001</v>
      </c>
      <c r="L701" s="19">
        <v>0.20611886080072001</v>
      </c>
      <c r="M701" s="18">
        <v>0.32156187174617001</v>
      </c>
      <c r="N701" s="18">
        <v>0.32156187174617001</v>
      </c>
      <c r="O701" s="13">
        <v>1.29079161748898</v>
      </c>
      <c r="P701" s="25">
        <f>[1]!thsiFinD("ths_adjustment_nv_fund",P$2,$A701)</f>
        <v>1.5583</v>
      </c>
      <c r="Q701" s="25">
        <f>[1]!thsiFinD("ths_adjustment_nv_fund",Q$2,$A701)</f>
        <v>1.4621</v>
      </c>
    </row>
    <row r="702" spans="1:17">
      <c r="A702" s="9">
        <v>44886</v>
      </c>
      <c r="B702" s="8">
        <v>60.159607120933003</v>
      </c>
      <c r="C702" s="8">
        <v>43.984108967083003</v>
      </c>
      <c r="D702" s="8">
        <v>58.384615384615003</v>
      </c>
      <c r="E702" s="8">
        <v>81.171875</v>
      </c>
      <c r="F702" s="23">
        <v>1.6092505161815776</v>
      </c>
      <c r="G702" s="18">
        <v>0.14330242966751999</v>
      </c>
      <c r="H702" s="18">
        <v>0.11085049083485</v>
      </c>
      <c r="I702" s="18">
        <v>0.47987059669303</v>
      </c>
      <c r="J702" s="18">
        <v>0.57550883666167996</v>
      </c>
      <c r="K702" s="19">
        <v>0.19604114076565002</v>
      </c>
      <c r="L702" s="19">
        <v>0.19604114076565002</v>
      </c>
      <c r="M702" s="18">
        <v>0.31235915226173</v>
      </c>
      <c r="N702" s="18">
        <v>0.31235915226173</v>
      </c>
      <c r="O702" s="13">
        <v>1.2928537546894812</v>
      </c>
      <c r="P702" s="25">
        <f>[1]!thsiFinD("ths_adjustment_nv_fund",P$2,$A702)</f>
        <v>1.5602</v>
      </c>
      <c r="Q702" s="25">
        <f>[1]!thsiFinD("ths_adjustment_nv_fund",Q$2,$A702)</f>
        <v>1.4551000000000001</v>
      </c>
    </row>
    <row r="703" spans="1:17">
      <c r="A703" s="9">
        <v>44887</v>
      </c>
      <c r="B703" s="8">
        <v>57.765500306937</v>
      </c>
      <c r="C703" s="8">
        <v>41.713961407490999</v>
      </c>
      <c r="D703" s="8">
        <v>56.615384615384997</v>
      </c>
      <c r="E703" s="8">
        <v>79.08203125</v>
      </c>
      <c r="F703" s="23">
        <v>1.5879421939495324</v>
      </c>
      <c r="G703" s="18">
        <v>0.13475063938619</v>
      </c>
      <c r="H703" s="18">
        <v>0.10485622448093</v>
      </c>
      <c r="I703" s="18">
        <v>0.47951114306254</v>
      </c>
      <c r="J703" s="18">
        <v>0.57668146416978994</v>
      </c>
      <c r="K703" s="19">
        <v>0.20159614645718998</v>
      </c>
      <c r="L703" s="19">
        <v>0.20159614645718998</v>
      </c>
      <c r="M703" s="18">
        <v>0.32191913675100997</v>
      </c>
      <c r="N703" s="18">
        <v>0.32191913675100997</v>
      </c>
      <c r="O703" s="13">
        <v>1.278311250212085</v>
      </c>
      <c r="P703" s="25">
        <f>[1]!thsiFinD("ths_adjustment_nv_fund",P$2,$A703)</f>
        <v>1.56</v>
      </c>
      <c r="Q703" s="25">
        <f>[1]!thsiFinD("ths_adjustment_nv_fund",Q$2,$A703)</f>
        <v>1.4558</v>
      </c>
    </row>
    <row r="704" spans="1:17">
      <c r="A704" s="9">
        <v>44888</v>
      </c>
      <c r="B704" s="8">
        <v>57.028852056475998</v>
      </c>
      <c r="C704" s="8">
        <v>41.657207718502001</v>
      </c>
      <c r="D704" s="8">
        <v>57.538461538462002</v>
      </c>
      <c r="E704" s="8">
        <v>77.900390625</v>
      </c>
      <c r="F704" s="23">
        <v>1.5853122798461001</v>
      </c>
      <c r="G704" s="18">
        <v>0.13642902813298999</v>
      </c>
      <c r="H704" s="18">
        <v>0.10120754061333001</v>
      </c>
      <c r="I704" s="18">
        <v>0.46369518332135001</v>
      </c>
      <c r="J704" s="18">
        <v>0.55733311001585006</v>
      </c>
      <c r="K704" s="19">
        <v>0.18253892154043</v>
      </c>
      <c r="L704" s="19">
        <v>0.18253892154043</v>
      </c>
      <c r="M704" s="18">
        <v>0.30137364826614998</v>
      </c>
      <c r="N704" s="18">
        <v>0.30137364826614998</v>
      </c>
      <c r="O704" s="13">
        <v>1.2761286994809125</v>
      </c>
      <c r="P704" s="25">
        <f>[1]!thsiFinD("ths_adjustment_nv_fund",P$2,$A704)</f>
        <v>1.5615000000000001</v>
      </c>
      <c r="Q704" s="25">
        <f>[1]!thsiFinD("ths_adjustment_nv_fund",Q$2,$A704)</f>
        <v>1.4538</v>
      </c>
    </row>
    <row r="705" spans="1:17">
      <c r="A705" s="9">
        <v>44889</v>
      </c>
      <c r="B705" s="8">
        <v>57.826887661142003</v>
      </c>
      <c r="C705" s="8">
        <v>40.749148694665003</v>
      </c>
      <c r="D705" s="8">
        <v>58.769230769231001</v>
      </c>
      <c r="E705" s="8">
        <v>74.873046875</v>
      </c>
      <c r="F705" s="23">
        <v>1.580545785000095</v>
      </c>
      <c r="G705" s="18">
        <v>0.13994565217391</v>
      </c>
      <c r="H705" s="18">
        <v>0.10303188254713</v>
      </c>
      <c r="I705" s="18">
        <v>0.46441409058231004</v>
      </c>
      <c r="J705" s="18">
        <v>0.55657927801878992</v>
      </c>
      <c r="K705" s="19">
        <v>0.17980141306868</v>
      </c>
      <c r="L705" s="19">
        <v>0.17980141306868</v>
      </c>
      <c r="M705" s="18">
        <v>0.2927279331939</v>
      </c>
      <c r="N705" s="18">
        <v>0.2927279331939</v>
      </c>
      <c r="O705" s="13">
        <v>1.2789211168428676</v>
      </c>
      <c r="P705" s="25">
        <f>[1]!thsiFinD("ths_adjustment_nv_fund",P$2,$A705)</f>
        <v>1.5630999999999999</v>
      </c>
      <c r="Q705" s="25">
        <f>[1]!thsiFinD("ths_adjustment_nv_fund",Q$2,$A705)</f>
        <v>1.4592000000000001</v>
      </c>
    </row>
    <row r="706" spans="1:17">
      <c r="A706" s="9">
        <v>44890</v>
      </c>
      <c r="B706" s="8">
        <v>55.739717618170999</v>
      </c>
      <c r="C706" s="8">
        <v>38.308740068104001</v>
      </c>
      <c r="D706" s="8">
        <v>59.076923076923002</v>
      </c>
      <c r="E706" s="8">
        <v>74.04296875</v>
      </c>
      <c r="F706" s="23">
        <v>1.5679208737829948</v>
      </c>
      <c r="G706" s="18">
        <v>0.13554987212276001</v>
      </c>
      <c r="H706" s="18">
        <v>9.9730692381200997E-2</v>
      </c>
      <c r="I706" s="18">
        <v>0.46872753414808999</v>
      </c>
      <c r="J706" s="18">
        <v>0.56160482461440997</v>
      </c>
      <c r="K706" s="19">
        <v>0.18318996851643998</v>
      </c>
      <c r="L706" s="19">
        <v>0.18318996851643998</v>
      </c>
      <c r="M706" s="18">
        <v>0.29968803722179999</v>
      </c>
      <c r="N706" s="18">
        <v>0.29968803722179999</v>
      </c>
      <c r="O706" s="13">
        <v>1.2692425894618551</v>
      </c>
      <c r="P706" s="25">
        <f>[1]!thsiFinD("ths_adjustment_nv_fund",P$2,$A706)</f>
        <v>1.5621</v>
      </c>
      <c r="Q706" s="25">
        <f>[1]!thsiFinD("ths_adjustment_nv_fund",Q$2,$A706)</f>
        <v>1.4609000000000001</v>
      </c>
    </row>
    <row r="707" spans="1:17">
      <c r="A707" s="9">
        <v>44893</v>
      </c>
      <c r="B707" s="8">
        <v>55.125844076120003</v>
      </c>
      <c r="C707" s="8">
        <v>38.195232690125003</v>
      </c>
      <c r="D707" s="8">
        <v>63.153846153845997</v>
      </c>
      <c r="E707" s="8">
        <v>72.060546875</v>
      </c>
      <c r="F707" s="23">
        <v>1.5713386744877273</v>
      </c>
      <c r="G707" s="18">
        <v>0.14226342710997</v>
      </c>
      <c r="H707" s="18">
        <v>9.7732603596559997E-2</v>
      </c>
      <c r="I707" s="18">
        <v>0.46057991852384</v>
      </c>
      <c r="J707" s="18">
        <v>0.54937599468853004</v>
      </c>
      <c r="K707" s="19">
        <v>0.16977246227928</v>
      </c>
      <c r="L707" s="19">
        <v>0.16977246227928</v>
      </c>
      <c r="M707" s="18">
        <v>0.28222192360868997</v>
      </c>
      <c r="N707" s="18">
        <v>0.28222192360868997</v>
      </c>
      <c r="O707" s="13">
        <v>1.2609480143802823</v>
      </c>
      <c r="P707" s="25">
        <f>[1]!thsiFinD("ths_adjustment_nv_fund",P$2,$A707)</f>
        <v>1.5610999999999999</v>
      </c>
      <c r="Q707" s="25">
        <f>[1]!thsiFinD("ths_adjustment_nv_fund",Q$2,$A707)</f>
        <v>1.4629000000000001</v>
      </c>
    </row>
    <row r="708" spans="1:17">
      <c r="A708" s="9">
        <v>44894</v>
      </c>
      <c r="B708" s="8">
        <v>56.783302639656</v>
      </c>
      <c r="C708" s="8">
        <v>37.400681044267998</v>
      </c>
      <c r="D708" s="8">
        <v>62.923076923076998</v>
      </c>
      <c r="E708" s="8">
        <v>74.921875</v>
      </c>
      <c r="F708" s="23">
        <v>1.5800723390175024</v>
      </c>
      <c r="G708" s="18">
        <v>0.12907608695652001</v>
      </c>
      <c r="H708" s="18">
        <v>8.5570324037876996E-2</v>
      </c>
      <c r="I708" s="18">
        <v>0.44668104481188997</v>
      </c>
      <c r="J708" s="18">
        <v>0.53714716483980995</v>
      </c>
      <c r="K708" s="19">
        <v>0.16627869818627</v>
      </c>
      <c r="L708" s="19">
        <v>0.16627869818627</v>
      </c>
      <c r="M708" s="18">
        <v>0.27827604901181002</v>
      </c>
      <c r="N708" s="18">
        <v>0.27827604901181002</v>
      </c>
      <c r="O708" s="13">
        <v>1.283235622457185</v>
      </c>
      <c r="P708" s="25">
        <f>[1]!thsiFinD("ths_adjustment_nv_fund",P$2,$A708)</f>
        <v>1.5586</v>
      </c>
      <c r="Q708" s="25">
        <f>[1]!thsiFinD("ths_adjustment_nv_fund",Q$2,$A708)</f>
        <v>1.462</v>
      </c>
    </row>
    <row r="709" spans="1:17">
      <c r="A709" s="9">
        <v>44895</v>
      </c>
      <c r="B709" s="8">
        <v>56.660527931246001</v>
      </c>
      <c r="C709" s="8">
        <v>36.662883087400999</v>
      </c>
      <c r="D709" s="8">
        <v>63.307692307692001</v>
      </c>
      <c r="E709" s="8">
        <v>74.541015625</v>
      </c>
      <c r="F709" s="23">
        <v>1.5779302973783476</v>
      </c>
      <c r="G709" s="18">
        <v>0.16104539641944002</v>
      </c>
      <c r="H709" s="18">
        <v>0.11058987055859999</v>
      </c>
      <c r="I709" s="18">
        <v>0.46705008387251001</v>
      </c>
      <c r="J709" s="18">
        <v>0.55699807360701004</v>
      </c>
      <c r="K709" s="19">
        <v>0.18453088027321002</v>
      </c>
      <c r="L709" s="19">
        <v>0.18453088027321002</v>
      </c>
      <c r="M709" s="18">
        <v>0.30056989732674999</v>
      </c>
      <c r="N709" s="18">
        <v>0.30056989732674999</v>
      </c>
      <c r="O709" s="13">
        <v>1.2833537602215674</v>
      </c>
      <c r="P709" s="25">
        <f>[1]!thsiFinD("ths_adjustment_nv_fund",P$2,$A709)</f>
        <v>1.5580000000000001</v>
      </c>
      <c r="Q709" s="25">
        <f>[1]!thsiFinD("ths_adjustment_nv_fund",Q$2,$A709)</f>
        <v>1.4587000000000001</v>
      </c>
    </row>
    <row r="710" spans="1:17">
      <c r="A710" s="9">
        <v>44896</v>
      </c>
      <c r="B710" s="8">
        <v>58.993247391037002</v>
      </c>
      <c r="C710" s="8">
        <v>39.160045402950999</v>
      </c>
      <c r="D710" s="8">
        <v>61.230769230768999</v>
      </c>
      <c r="E710" s="8">
        <v>77.8125</v>
      </c>
      <c r="F710" s="23">
        <v>1.5929914050618925</v>
      </c>
      <c r="G710" s="18">
        <v>0.16144501278772</v>
      </c>
      <c r="H710" s="18">
        <v>0.11310919989575</v>
      </c>
      <c r="I710" s="18">
        <v>0.46393481907501</v>
      </c>
      <c r="J710" s="18">
        <v>0.55766814642469997</v>
      </c>
      <c r="K710" s="19">
        <v>0.18380952654673</v>
      </c>
      <c r="L710" s="19">
        <v>0.18380952654673</v>
      </c>
      <c r="M710" s="18">
        <v>0.30152692524795</v>
      </c>
      <c r="N710" s="18">
        <v>0.30152692524795</v>
      </c>
      <c r="O710" s="13">
        <v>1.2937791869347524</v>
      </c>
      <c r="P710" s="25">
        <f>[1]!thsiFinD("ths_adjustment_nv_fund",P$2,$A710)</f>
        <v>1.5585</v>
      </c>
      <c r="Q710" s="25">
        <f>[1]!thsiFinD("ths_adjustment_nv_fund",Q$2,$A710)</f>
        <v>1.4642999999999999</v>
      </c>
    </row>
    <row r="711" spans="1:17">
      <c r="A711" s="9">
        <v>44897</v>
      </c>
      <c r="B711" s="8">
        <v>60.343769183547998</v>
      </c>
      <c r="C711" s="8">
        <v>39.160045402950999</v>
      </c>
      <c r="D711" s="8">
        <v>60.461538461537998</v>
      </c>
      <c r="E711" s="8">
        <v>74.873046875</v>
      </c>
      <c r="F711" s="23">
        <v>1.5870959998075924</v>
      </c>
      <c r="G711" s="18">
        <v>0.17287404092071998</v>
      </c>
      <c r="H711" s="18">
        <v>0.12379463122230999</v>
      </c>
      <c r="I711" s="18">
        <v>0.47244188832973999</v>
      </c>
      <c r="J711" s="18">
        <v>0.56855683063805007</v>
      </c>
      <c r="K711" s="19">
        <v>0.19604581111698</v>
      </c>
      <c r="L711" s="19">
        <v>0.19604581111698</v>
      </c>
      <c r="M711" s="18">
        <v>0.31023724106662004</v>
      </c>
      <c r="N711" s="18">
        <v>0.31023724106662004</v>
      </c>
      <c r="O711" s="13">
        <v>1.2952064560740875</v>
      </c>
      <c r="P711" s="25">
        <f>[1]!thsiFinD("ths_adjustment_nv_fund",P$2,$A711)</f>
        <v>1.5583</v>
      </c>
      <c r="Q711" s="25">
        <f>[1]!thsiFinD("ths_adjustment_nv_fund",Q$2,$A711)</f>
        <v>1.4735</v>
      </c>
    </row>
    <row r="712" spans="1:17">
      <c r="A712" s="9">
        <v>44900</v>
      </c>
      <c r="B712" s="8">
        <v>59.422958870473003</v>
      </c>
      <c r="C712" s="8">
        <v>37.968217934165999</v>
      </c>
      <c r="D712" s="8">
        <v>60.230769230768999</v>
      </c>
      <c r="E712" s="8">
        <v>75.498046875</v>
      </c>
      <c r="F712" s="23">
        <v>1.5827999822760201</v>
      </c>
      <c r="G712" s="18">
        <v>0.16584079283886999</v>
      </c>
      <c r="H712" s="18">
        <v>0.11814785857005999</v>
      </c>
      <c r="I712" s="18">
        <v>0.46513299784327999</v>
      </c>
      <c r="J712" s="18">
        <v>0.57148839944690999</v>
      </c>
      <c r="K712" s="19">
        <v>0.20001830418465003</v>
      </c>
      <c r="L712" s="19">
        <v>0.20001830418465003</v>
      </c>
      <c r="M712" s="18">
        <v>0.32050249576214002</v>
      </c>
      <c r="N712" s="18">
        <v>0.32050249576214002</v>
      </c>
      <c r="O712" s="13">
        <v>1.3046085089161399</v>
      </c>
      <c r="P712" s="25">
        <f>[1]!thsiFinD("ths_adjustment_nv_fund",P$2,$A712)</f>
        <v>1.5577000000000001</v>
      </c>
      <c r="Q712" s="25">
        <f>[1]!thsiFinD("ths_adjustment_nv_fund",Q$2,$A712)</f>
        <v>1.4603999999999999</v>
      </c>
    </row>
    <row r="713" spans="1:17">
      <c r="A713" s="9">
        <v>44901</v>
      </c>
      <c r="B713" s="8">
        <v>58.870472682627003</v>
      </c>
      <c r="C713" s="8">
        <v>38.138479001135003</v>
      </c>
      <c r="D713" s="8">
        <v>60.153846153845997</v>
      </c>
      <c r="E713" s="8">
        <v>77.71484375</v>
      </c>
      <c r="F713" s="23">
        <v>1.5871941039690198</v>
      </c>
      <c r="G713" s="18">
        <v>0.18598145780050998</v>
      </c>
      <c r="H713" s="18">
        <v>0.13430631569803</v>
      </c>
      <c r="I713" s="18">
        <v>0.47280134196021995</v>
      </c>
      <c r="J713" s="18">
        <v>0.57818912808673995</v>
      </c>
      <c r="K713" s="19">
        <v>0.20609434145621003</v>
      </c>
      <c r="L713" s="19">
        <v>0.20609434145621003</v>
      </c>
      <c r="M713" s="18">
        <v>0.32670057243560002</v>
      </c>
      <c r="N713" s="18">
        <v>0.32670057243560002</v>
      </c>
      <c r="O713" s="13">
        <v>1.302668379503555</v>
      </c>
      <c r="P713" s="25">
        <f>[1]!thsiFinD("ths_adjustment_nv_fund",P$2,$A713)</f>
        <v>1.5563</v>
      </c>
      <c r="Q713" s="25">
        <f>[1]!thsiFinD("ths_adjustment_nv_fund",Q$2,$A713)</f>
        <v>1.4504999999999999</v>
      </c>
    </row>
    <row r="714" spans="1:17">
      <c r="A714" s="9">
        <v>44902</v>
      </c>
      <c r="B714" s="8">
        <v>58.502148557397</v>
      </c>
      <c r="C714" s="8">
        <v>37.343927355277998</v>
      </c>
      <c r="D714" s="8">
        <v>61.538461538462002</v>
      </c>
      <c r="E714" s="8">
        <v>75</v>
      </c>
      <c r="F714" s="23">
        <v>1.5809613436278425</v>
      </c>
      <c r="G714" s="18">
        <v>0.19253516624041001</v>
      </c>
      <c r="H714" s="18">
        <v>0.13726001216227998</v>
      </c>
      <c r="I714" s="18">
        <v>0.47184279894559999</v>
      </c>
      <c r="J714" s="18">
        <v>0.57718401878305003</v>
      </c>
      <c r="K714" s="19">
        <v>0.20415172678156998</v>
      </c>
      <c r="L714" s="19">
        <v>0.20415172678156998</v>
      </c>
      <c r="M714" s="18">
        <v>0.31711079316697999</v>
      </c>
      <c r="N714" s="18">
        <v>0.31711079316697999</v>
      </c>
      <c r="O714" s="13">
        <v>1.3023959464942962</v>
      </c>
      <c r="P714" s="25">
        <f>[1]!thsiFinD("ths_adjustment_nv_fund",P$2,$A714)</f>
        <v>1.5559000000000001</v>
      </c>
      <c r="Q714" s="25">
        <f>[1]!thsiFinD("ths_adjustment_nv_fund",Q$2,$A714)</f>
        <v>1.4467000000000001</v>
      </c>
    </row>
    <row r="715" spans="1:17">
      <c r="A715" s="9">
        <v>44903</v>
      </c>
      <c r="B715" s="8">
        <v>57.458563535911999</v>
      </c>
      <c r="C715" s="8">
        <v>35.868331441544001</v>
      </c>
      <c r="D715" s="8">
        <v>61.307692307692001</v>
      </c>
      <c r="E715" s="8">
        <v>72.59765625</v>
      </c>
      <c r="F715" s="23">
        <v>1.56808060883787</v>
      </c>
      <c r="G715" s="18">
        <v>0.19141624040920999</v>
      </c>
      <c r="H715" s="18">
        <v>0.13526192337764001</v>
      </c>
      <c r="I715" s="18">
        <v>0.47064462017733</v>
      </c>
      <c r="J715" s="18">
        <v>0.57626266858157005</v>
      </c>
      <c r="K715" s="19">
        <v>0.20446336495579998</v>
      </c>
      <c r="L715" s="19">
        <v>0.20446336495579998</v>
      </c>
      <c r="M715" s="18">
        <v>0.31832769474850997</v>
      </c>
      <c r="N715" s="18">
        <v>0.31832769474850997</v>
      </c>
      <c r="O715" s="13">
        <v>1.2971217294984088</v>
      </c>
      <c r="P715" s="25">
        <f>[1]!thsiFinD("ths_adjustment_nv_fund",P$2,$A715)</f>
        <v>1.5558000000000001</v>
      </c>
      <c r="Q715" s="25">
        <f>[1]!thsiFinD("ths_adjustment_nv_fund",Q$2,$A715)</f>
        <v>1.4501999999999999</v>
      </c>
    </row>
    <row r="716" spans="1:17">
      <c r="A716" s="9">
        <v>44904</v>
      </c>
      <c r="B716" s="8">
        <v>56.967464702271002</v>
      </c>
      <c r="C716" s="8">
        <v>35.130533484676</v>
      </c>
      <c r="D716" s="8">
        <v>58.692307692307999</v>
      </c>
      <c r="E716" s="8">
        <v>73.125</v>
      </c>
      <c r="F716" s="23">
        <v>1.5597882646981374</v>
      </c>
      <c r="G716" s="18">
        <v>0.19133631713555002</v>
      </c>
      <c r="H716" s="18">
        <v>0.13456693597429001</v>
      </c>
      <c r="I716" s="18">
        <v>0.46129882578481002</v>
      </c>
      <c r="J716" s="18">
        <v>0.56972945814615994</v>
      </c>
      <c r="K716" s="19">
        <v>0.19674952528573</v>
      </c>
      <c r="L716" s="19">
        <v>0.19674952528573</v>
      </c>
      <c r="M716" s="18">
        <v>0.31327162418749999</v>
      </c>
      <c r="N716" s="18">
        <v>0.31327162418749999</v>
      </c>
      <c r="O716" s="13">
        <v>1.2995698455451326</v>
      </c>
      <c r="P716" s="25">
        <f>[1]!thsiFinD("ths_adjustment_nv_fund",P$2,$A716)</f>
        <v>1.5551999999999999</v>
      </c>
      <c r="Q716" s="25">
        <f>[1]!thsiFinD("ths_adjustment_nv_fund",Q$2,$A716)</f>
        <v>1.4549000000000001</v>
      </c>
    </row>
    <row r="717" spans="1:17">
      <c r="A717" s="9">
        <v>44907</v>
      </c>
      <c r="B717" s="8">
        <v>57.519950890117002</v>
      </c>
      <c r="C717" s="8">
        <v>37.173666288309001</v>
      </c>
      <c r="D717" s="8">
        <v>57.846153846154003</v>
      </c>
      <c r="E717" s="8">
        <v>77.587890625</v>
      </c>
      <c r="F717" s="23">
        <v>1.57531915412395</v>
      </c>
      <c r="G717" s="18">
        <v>0.20044757033248001</v>
      </c>
      <c r="H717" s="18">
        <v>0.14403613934497</v>
      </c>
      <c r="I717" s="18">
        <v>0.46381500119817998</v>
      </c>
      <c r="J717" s="18">
        <v>0.56939442166014997</v>
      </c>
      <c r="K717" s="19">
        <v>0.19998843189900001</v>
      </c>
      <c r="L717" s="19">
        <v>0.19998843189900001</v>
      </c>
      <c r="M717" s="18">
        <v>0.30944438401363999</v>
      </c>
      <c r="N717" s="18">
        <v>0.30944438401363999</v>
      </c>
      <c r="O717" s="13">
        <v>1.2921659737910538</v>
      </c>
      <c r="P717" s="25">
        <f>[1]!thsiFinD("ths_adjustment_nv_fund",P$2,$A717)</f>
        <v>1.5546</v>
      </c>
      <c r="Q717" s="25">
        <f>[1]!thsiFinD("ths_adjustment_nv_fund",Q$2,$A717)</f>
        <v>1.4516</v>
      </c>
    </row>
    <row r="718" spans="1:17">
      <c r="A718" s="9">
        <v>44908</v>
      </c>
      <c r="B718" s="8">
        <v>54.696132596684997</v>
      </c>
      <c r="C718" s="8">
        <v>34.222474460839997</v>
      </c>
      <c r="D718" s="8">
        <v>58.692307692307999</v>
      </c>
      <c r="E718" s="8">
        <v>74.521484375</v>
      </c>
      <c r="F718" s="23">
        <v>1.5553309978120824</v>
      </c>
      <c r="G718" s="18">
        <v>0.18462276214833998</v>
      </c>
      <c r="H718" s="18">
        <v>0.13057075840499999</v>
      </c>
      <c r="I718" s="18">
        <v>0.45566738557392999</v>
      </c>
      <c r="J718" s="18">
        <v>0.55842197842176</v>
      </c>
      <c r="K718" s="19">
        <v>0.19555132868801001</v>
      </c>
      <c r="L718" s="19">
        <v>0.19555132868801001</v>
      </c>
      <c r="M718" s="18">
        <v>0.30847112420168998</v>
      </c>
      <c r="N718" s="18">
        <v>0.30847112420168998</v>
      </c>
      <c r="O718" s="13">
        <v>1.2861689322018</v>
      </c>
      <c r="P718" s="25">
        <f>[1]!thsiFinD("ths_adjustment_nv_fund",P$2,$A718)</f>
        <v>1.5524</v>
      </c>
      <c r="Q718" s="25">
        <f>[1]!thsiFinD("ths_adjustment_nv_fund",Q$2,$A718)</f>
        <v>1.4557</v>
      </c>
    </row>
    <row r="719" spans="1:17">
      <c r="A719" s="9">
        <v>44909</v>
      </c>
      <c r="B719" s="8">
        <v>55.003069367709998</v>
      </c>
      <c r="C719" s="8">
        <v>33.541430192962999</v>
      </c>
      <c r="D719" s="8">
        <v>60.153846153845997</v>
      </c>
      <c r="E719" s="8">
        <v>74.169921875</v>
      </c>
      <c r="F719" s="23">
        <v>1.5571706689737974</v>
      </c>
      <c r="G719" s="18">
        <v>0.18118606138107002</v>
      </c>
      <c r="H719" s="18">
        <v>0.12779080879158999</v>
      </c>
      <c r="I719" s="18">
        <v>0.45135394200814999</v>
      </c>
      <c r="J719" s="18">
        <v>0.55515537320405006</v>
      </c>
      <c r="K719" s="19">
        <v>0.18441322334536001</v>
      </c>
      <c r="L719" s="19">
        <v>0.18441322334536001</v>
      </c>
      <c r="M719" s="18">
        <v>0.30251941276941002</v>
      </c>
      <c r="N719" s="18">
        <v>0.30251941276941002</v>
      </c>
      <c r="O719" s="13">
        <v>1.2828180386551011</v>
      </c>
      <c r="P719" s="25">
        <f>[1]!thsiFinD("ths_adjustment_nv_fund",P$2,$A719)</f>
        <v>1.5531999999999999</v>
      </c>
      <c r="Q719" s="25">
        <f>[1]!thsiFinD("ths_adjustment_nv_fund",Q$2,$A719)</f>
        <v>1.4698</v>
      </c>
    </row>
    <row r="720" spans="1:17">
      <c r="A720" s="9">
        <v>44910</v>
      </c>
      <c r="B720" s="8">
        <v>55.678330263965996</v>
      </c>
      <c r="C720" s="8">
        <v>34.165720771849998</v>
      </c>
      <c r="D720" s="8">
        <v>58.538461538462002</v>
      </c>
      <c r="E720" s="8">
        <v>77.1484375</v>
      </c>
      <c r="F720" s="23">
        <v>1.563827375185695</v>
      </c>
      <c r="G720" s="18">
        <v>0.18526214833760002</v>
      </c>
      <c r="H720" s="18">
        <v>0.12987577100164999</v>
      </c>
      <c r="I720" s="18">
        <v>0.44428468727534004</v>
      </c>
      <c r="J720" s="18">
        <v>0.54728201697893997</v>
      </c>
      <c r="K720" s="19">
        <v>0.18016514362317998</v>
      </c>
      <c r="L720" s="19">
        <v>0.18016514362317998</v>
      </c>
      <c r="M720" s="18">
        <v>0.29775469920045999</v>
      </c>
      <c r="N720" s="18">
        <v>0.29775469920045999</v>
      </c>
      <c r="O720" s="13">
        <v>1.2870227570433501</v>
      </c>
      <c r="P720" s="25">
        <f>[1]!thsiFinD("ths_adjustment_nv_fund",P$2,$A720)</f>
        <v>1.5532999999999999</v>
      </c>
      <c r="Q720" s="25">
        <f>[1]!thsiFinD("ths_adjustment_nv_fund",Q$2,$A720)</f>
        <v>1.454</v>
      </c>
    </row>
    <row r="721" spans="1:17">
      <c r="A721" s="9">
        <v>44911</v>
      </c>
      <c r="B721" s="8">
        <v>53.898096992020001</v>
      </c>
      <c r="C721" s="8">
        <v>31.214528944381001</v>
      </c>
      <c r="D721" s="8">
        <v>58.076923076923002</v>
      </c>
      <c r="E721" s="8">
        <v>72.4609375</v>
      </c>
      <c r="F721" s="23">
        <v>1.5391262162833099</v>
      </c>
      <c r="G721" s="18">
        <v>0.18422314578005</v>
      </c>
      <c r="H721" s="18">
        <v>0.13187385978629002</v>
      </c>
      <c r="I721" s="18">
        <v>0.44704049844236998</v>
      </c>
      <c r="J721" s="18">
        <v>0.55088365868264999</v>
      </c>
      <c r="K721" s="19">
        <v>0.18511072235425999</v>
      </c>
      <c r="L721" s="19">
        <v>0.18511072235425999</v>
      </c>
      <c r="M721" s="18">
        <v>0.30596972447345999</v>
      </c>
      <c r="N721" s="18">
        <v>0.30596972447345999</v>
      </c>
      <c r="O721" s="13">
        <v>1.2759890081579237</v>
      </c>
      <c r="P721" s="25">
        <f>[1]!thsiFinD("ths_adjustment_nv_fund",P$2,$A721)</f>
        <v>1.5537000000000001</v>
      </c>
      <c r="Q721" s="25">
        <f>[1]!thsiFinD("ths_adjustment_nv_fund",Q$2,$A721)</f>
        <v>1.4510000000000001</v>
      </c>
    </row>
    <row r="722" spans="1:17">
      <c r="A722" s="9">
        <v>44914</v>
      </c>
      <c r="B722" s="8">
        <v>51.503990178023002</v>
      </c>
      <c r="C722" s="8">
        <v>29.511918274688</v>
      </c>
      <c r="D722" s="8">
        <v>54.846153846154003</v>
      </c>
      <c r="E722" s="8">
        <v>67.919921875</v>
      </c>
      <c r="F722" s="23">
        <v>1.5094549604346625</v>
      </c>
      <c r="G722" s="18">
        <v>0.18470268542199</v>
      </c>
      <c r="H722" s="18">
        <v>0.12796455564243001</v>
      </c>
      <c r="I722" s="18">
        <v>0.43637670740473999</v>
      </c>
      <c r="J722" s="18">
        <v>0.53773347855529008</v>
      </c>
      <c r="K722" s="19">
        <v>0.1710791188053</v>
      </c>
      <c r="L722" s="19">
        <v>0.1710791188053</v>
      </c>
      <c r="M722" s="18">
        <v>0.28948820031417</v>
      </c>
      <c r="N722" s="18">
        <v>0.28948820031417</v>
      </c>
      <c r="O722" s="13">
        <v>1.2515309056373436</v>
      </c>
      <c r="P722" s="25">
        <f>[1]!thsiFinD("ths_adjustment_nv_fund",P$2,$A722)</f>
        <v>1.5548</v>
      </c>
      <c r="Q722" s="25">
        <f>[1]!thsiFinD("ths_adjustment_nv_fund",Q$2,$A722)</f>
        <v>1.4584999999999999</v>
      </c>
    </row>
    <row r="723" spans="1:17">
      <c r="A723" s="9">
        <v>44915</v>
      </c>
      <c r="B723" s="8">
        <v>49.232658072436998</v>
      </c>
      <c r="C723" s="8">
        <v>28.887627695799999</v>
      </c>
      <c r="D723" s="8">
        <v>52.692307692307999</v>
      </c>
      <c r="E723" s="8">
        <v>67.412109375</v>
      </c>
      <c r="F723" s="23">
        <v>1.4955617570888626</v>
      </c>
      <c r="G723" s="18">
        <v>0.16839833759591</v>
      </c>
      <c r="H723" s="18">
        <v>0.11128485796194999</v>
      </c>
      <c r="I723" s="18">
        <v>0.40390606278456997</v>
      </c>
      <c r="J723" s="18">
        <v>0.51051176817624</v>
      </c>
      <c r="K723" s="19">
        <v>0.14796696911981999</v>
      </c>
      <c r="L723" s="19">
        <v>0.14796696911981999</v>
      </c>
      <c r="M723" s="18">
        <v>0.26110614017021999</v>
      </c>
      <c r="N723" s="18">
        <v>0.26110614017021999</v>
      </c>
      <c r="O723" s="13">
        <v>1.2409045152525313</v>
      </c>
      <c r="P723" s="25">
        <f>[1]!thsiFinD("ths_adjustment_nv_fund",P$2,$A723)</f>
        <v>1.5551999999999999</v>
      </c>
      <c r="Q723" s="25">
        <f>[1]!thsiFinD("ths_adjustment_nv_fund",Q$2,$A723)</f>
        <v>1.4584999999999999</v>
      </c>
    </row>
    <row r="724" spans="1:17">
      <c r="A724" s="9">
        <v>44916</v>
      </c>
      <c r="B724" s="8">
        <v>48.802946593001998</v>
      </c>
      <c r="C724" s="8">
        <v>27.752553916004999</v>
      </c>
      <c r="D724" s="8">
        <v>53.538461538462002</v>
      </c>
      <c r="E724" s="8">
        <v>65.4296875</v>
      </c>
      <c r="F724" s="23">
        <v>1.4888091238686725</v>
      </c>
      <c r="G724" s="18">
        <v>0.14881713554987</v>
      </c>
      <c r="H724" s="18">
        <v>9.7645730171141004E-2</v>
      </c>
      <c r="I724" s="18">
        <v>0.38940809968847001</v>
      </c>
      <c r="J724" s="18">
        <v>0.49979060224446997</v>
      </c>
      <c r="K724" s="19">
        <v>0.13913161642836</v>
      </c>
      <c r="L724" s="19">
        <v>0.13913161642836</v>
      </c>
      <c r="M724" s="18">
        <v>0.25665566075479002</v>
      </c>
      <c r="N724" s="18">
        <v>0.25665566075479002</v>
      </c>
      <c r="O724" s="13">
        <v>1.2332899139976312</v>
      </c>
      <c r="P724" s="25">
        <f>[1]!thsiFinD("ths_adjustment_nv_fund",P$2,$A724)</f>
        <v>1.5549999999999999</v>
      </c>
      <c r="Q724" s="25">
        <f>[1]!thsiFinD("ths_adjustment_nv_fund",Q$2,$A724)</f>
        <v>1.4731000000000001</v>
      </c>
    </row>
    <row r="725" spans="1:17">
      <c r="A725" s="9">
        <v>44917</v>
      </c>
      <c r="B725" s="8">
        <v>48.434622467772002</v>
      </c>
      <c r="C725" s="8">
        <v>26.730987514188001</v>
      </c>
      <c r="D725" s="8">
        <v>51.153846153845997</v>
      </c>
      <c r="E725" s="8">
        <v>63.49609375</v>
      </c>
      <c r="F725" s="23">
        <v>1.4745388747145149</v>
      </c>
      <c r="G725" s="18">
        <v>0.14961636828644001</v>
      </c>
      <c r="H725" s="18">
        <v>9.4605160281469994E-2</v>
      </c>
      <c r="I725" s="18">
        <v>0.38161993769470004</v>
      </c>
      <c r="J725" s="18">
        <v>0.48940447279871996</v>
      </c>
      <c r="K725" s="19">
        <v>0.12971058371668001</v>
      </c>
      <c r="L725" s="19">
        <v>0.12971058371668001</v>
      </c>
      <c r="M725" s="18">
        <v>0.24582610274318001</v>
      </c>
      <c r="N725" s="18">
        <v>0.24582610274318001</v>
      </c>
      <c r="O725" s="13">
        <v>1.2198023937429177</v>
      </c>
      <c r="P725" s="25">
        <f>[1]!thsiFinD("ths_adjustment_nv_fund",P$2,$A725)</f>
        <v>1.5561</v>
      </c>
      <c r="Q725" s="25">
        <f>[1]!thsiFinD("ths_adjustment_nv_fund",Q$2,$A725)</f>
        <v>1.4733000000000001</v>
      </c>
    </row>
    <row r="726" spans="1:17">
      <c r="A726" s="9">
        <v>44918</v>
      </c>
      <c r="B726" s="8">
        <v>49.539594843461998</v>
      </c>
      <c r="C726" s="8">
        <v>25.766174801361998</v>
      </c>
      <c r="D726" s="8">
        <v>52.538461538462002</v>
      </c>
      <c r="E726" s="8">
        <v>59.90234375</v>
      </c>
      <c r="F726" s="23">
        <v>1.4693664373332149</v>
      </c>
      <c r="G726" s="18">
        <v>0.15153452685422</v>
      </c>
      <c r="H726" s="18">
        <v>9.1303970115541991E-2</v>
      </c>
      <c r="I726" s="18">
        <v>0.36820033549005998</v>
      </c>
      <c r="J726" s="18">
        <v>0.47466286965218002</v>
      </c>
      <c r="K726" s="19">
        <v>0.11135100151194001</v>
      </c>
      <c r="L726" s="19">
        <v>0.11135100151194001</v>
      </c>
      <c r="M726" s="18">
        <v>0.22500772240372999</v>
      </c>
      <c r="N726" s="18">
        <v>0.22500772240372999</v>
      </c>
      <c r="O726" s="13">
        <v>1.2154514166189365</v>
      </c>
      <c r="P726" s="25">
        <f>[1]!thsiFinD("ths_adjustment_nv_fund",P$2,$A726)</f>
        <v>1.5578000000000001</v>
      </c>
      <c r="Q726" s="25">
        <f>[1]!thsiFinD("ths_adjustment_nv_fund",Q$2,$A726)</f>
        <v>1.4693000000000001</v>
      </c>
    </row>
    <row r="727" spans="1:17">
      <c r="A727" s="9">
        <v>44921</v>
      </c>
      <c r="B727" s="8">
        <v>51.197053406998002</v>
      </c>
      <c r="C727" s="8">
        <v>30.022701475596001</v>
      </c>
      <c r="D727" s="8">
        <v>57.384615384615003</v>
      </c>
      <c r="E727" s="8">
        <v>65.2734375</v>
      </c>
      <c r="F727" s="23">
        <v>1.5096945194180225</v>
      </c>
      <c r="G727" s="18">
        <v>0.14761828644500999</v>
      </c>
      <c r="H727" s="18">
        <v>8.9132134480062991E-2</v>
      </c>
      <c r="I727" s="18">
        <v>0.36460579918524</v>
      </c>
      <c r="J727" s="18">
        <v>0.47039115505362</v>
      </c>
      <c r="K727" s="19">
        <v>0.10664784994089001</v>
      </c>
      <c r="L727" s="19">
        <v>0.10664784994089001</v>
      </c>
      <c r="M727" s="18">
        <v>0.21928412895289001</v>
      </c>
      <c r="N727" s="18">
        <v>0.21928412895289001</v>
      </c>
      <c r="O727" s="13">
        <v>1.2332532744891447</v>
      </c>
      <c r="P727" s="25">
        <f>[1]!thsiFinD("ths_adjustment_nv_fund",P$2,$A727)</f>
        <v>1.5581</v>
      </c>
      <c r="Q727" s="25">
        <f>[1]!thsiFinD("ths_adjustment_nv_fund",Q$2,$A727)</f>
        <v>1.4643999999999999</v>
      </c>
    </row>
    <row r="728" spans="1:17">
      <c r="A728" s="9">
        <v>44922</v>
      </c>
      <c r="B728" s="8">
        <v>51.995089011664</v>
      </c>
      <c r="C728" s="8">
        <v>32.065834279228</v>
      </c>
      <c r="D728" s="8">
        <v>57.076923076923002</v>
      </c>
      <c r="E728" s="8">
        <v>66.533203125</v>
      </c>
      <c r="F728" s="23">
        <v>1.5191776237320376</v>
      </c>
      <c r="G728" s="18">
        <v>0.15033567774935999</v>
      </c>
      <c r="H728" s="18">
        <v>9.7993223872817004E-2</v>
      </c>
      <c r="I728" s="18">
        <v>0.38197939132518999</v>
      </c>
      <c r="J728" s="18">
        <v>0.49133093230389002</v>
      </c>
      <c r="K728" s="19">
        <v>0.12726552905291</v>
      </c>
      <c r="L728" s="19">
        <v>0.12726552905291</v>
      </c>
      <c r="M728" s="18">
        <v>0.24492795627804001</v>
      </c>
      <c r="N728" s="18">
        <v>0.24492795627804001</v>
      </c>
      <c r="O728" s="13">
        <v>1.2430749631838187</v>
      </c>
      <c r="P728" s="25">
        <f>[1]!thsiFinD("ths_adjustment_nv_fund",P$2,$A728)</f>
        <v>1.5578000000000001</v>
      </c>
      <c r="Q728" s="25">
        <f>[1]!thsiFinD("ths_adjustment_nv_fund",Q$2,$A728)</f>
        <v>1.466</v>
      </c>
    </row>
    <row r="729" spans="1:17">
      <c r="A729" s="9">
        <v>44923</v>
      </c>
      <c r="B729" s="8">
        <v>50.644567219152997</v>
      </c>
      <c r="C729" s="8">
        <v>30.987514188422001</v>
      </c>
      <c r="D729" s="8">
        <v>60.692307692307999</v>
      </c>
      <c r="E729" s="8">
        <v>63.388671875</v>
      </c>
      <c r="F729" s="23">
        <v>1.5142826524372075</v>
      </c>
      <c r="G729" s="18">
        <v>0.16456202046036</v>
      </c>
      <c r="H729" s="18">
        <v>0.10963426287899</v>
      </c>
      <c r="I729" s="18">
        <v>0.39144500359453999</v>
      </c>
      <c r="J729" s="18">
        <v>0.50565373986220008</v>
      </c>
      <c r="K729" s="19">
        <v>0.13626556551756999</v>
      </c>
      <c r="L729" s="19">
        <v>0.13626556551756999</v>
      </c>
      <c r="M729" s="18">
        <v>0.25038677381966001</v>
      </c>
      <c r="N729" s="18">
        <v>0.25038677381966001</v>
      </c>
      <c r="O729" s="13">
        <v>1.2339184388778912</v>
      </c>
      <c r="P729" s="25">
        <f>[1]!thsiFinD("ths_adjustment_nv_fund",P$2,$A729)</f>
        <v>1.5581</v>
      </c>
      <c r="Q729" s="25">
        <f>[1]!thsiFinD("ths_adjustment_nv_fund",Q$2,$A729)</f>
        <v>1.4697</v>
      </c>
    </row>
    <row r="730" spans="1:17">
      <c r="A730" s="9">
        <v>44924</v>
      </c>
      <c r="B730" s="8">
        <v>52.240638428483997</v>
      </c>
      <c r="C730" s="8">
        <v>31.668558456300001</v>
      </c>
      <c r="D730" s="8">
        <v>59.615384615384997</v>
      </c>
      <c r="E730" s="8">
        <v>64.00390625</v>
      </c>
      <c r="F730" s="23">
        <v>1.5188212193754225</v>
      </c>
      <c r="G730" s="18">
        <v>0.16080562659847</v>
      </c>
      <c r="H730" s="18">
        <v>0.10485622448093</v>
      </c>
      <c r="I730" s="18">
        <v>0.38868919242750999</v>
      </c>
      <c r="J730" s="18">
        <v>0.49677527433340002</v>
      </c>
      <c r="K730" s="19">
        <v>0.12599760051719</v>
      </c>
      <c r="L730" s="19">
        <v>0.12599760051719</v>
      </c>
      <c r="M730" s="18">
        <v>0.23411299607421998</v>
      </c>
      <c r="N730" s="18">
        <v>0.23411299607421998</v>
      </c>
      <c r="O730" s="13">
        <v>1.2308426526840812</v>
      </c>
      <c r="P730" s="25">
        <f>[1]!thsiFinD("ths_adjustment_nv_fund",P$2,$A730)</f>
        <v>1.5595000000000001</v>
      </c>
      <c r="Q730" s="25">
        <f>[1]!thsiFinD("ths_adjustment_nv_fund",Q$2,$A730)</f>
        <v>1.4636</v>
      </c>
    </row>
    <row r="731" spans="1:17">
      <c r="A731" s="9">
        <v>44925</v>
      </c>
      <c r="B731" s="8">
        <v>52.854511970533999</v>
      </c>
      <c r="C731" s="8">
        <v>32.463110102157003</v>
      </c>
      <c r="D731" s="8">
        <v>60.692307692307999</v>
      </c>
      <c r="E731" s="8">
        <v>62.91015625</v>
      </c>
      <c r="F731" s="23">
        <v>1.5223002150374976</v>
      </c>
      <c r="G731" s="18">
        <v>0.15625</v>
      </c>
      <c r="H731" s="18">
        <v>0.10146816088957999</v>
      </c>
      <c r="I731" s="18">
        <v>0.38868919242750999</v>
      </c>
      <c r="J731" s="18">
        <v>0.49526761041644002</v>
      </c>
      <c r="K731" s="19">
        <v>0.1248054753762</v>
      </c>
      <c r="L731" s="19">
        <v>0.1248054753762</v>
      </c>
      <c r="M731" s="18">
        <v>0.22772765349336002</v>
      </c>
      <c r="N731" s="18">
        <v>0.22772765349336002</v>
      </c>
      <c r="O731" s="13">
        <v>1.236057634005195</v>
      </c>
      <c r="P731" s="25">
        <f>[1]!thsiFinD("ths_adjustment_nv_fund",P$2,$A731)</f>
        <v>1.5603</v>
      </c>
      <c r="Q731" s="25">
        <f>[1]!thsiFinD("ths_adjustment_nv_fund",Q$2,$A731)</f>
        <v>1.4748000000000001</v>
      </c>
    </row>
    <row r="732" spans="1:17">
      <c r="A732" s="9">
        <v>44929</v>
      </c>
      <c r="B732" s="8">
        <v>57.151626764885997</v>
      </c>
      <c r="C732" s="8">
        <v>36.719636776389997</v>
      </c>
      <c r="D732" s="8">
        <v>63.153846153845997</v>
      </c>
      <c r="E732" s="8">
        <v>68.26171875</v>
      </c>
      <c r="F732" s="23">
        <v>1.5632170711128048</v>
      </c>
      <c r="G732" s="18">
        <v>0.15928708439897998</v>
      </c>
      <c r="H732" s="18">
        <v>0.10581183216054001</v>
      </c>
      <c r="I732" s="18">
        <v>0.39108554996404998</v>
      </c>
      <c r="J732" s="18">
        <v>0.49945556583562994</v>
      </c>
      <c r="K732" s="19">
        <v>0.12836063662637001</v>
      </c>
      <c r="L732" s="19">
        <v>0.12836063662637001</v>
      </c>
      <c r="M732" s="18">
        <v>0.23804988321481002</v>
      </c>
      <c r="N732" s="18">
        <v>0.23804988321481002</v>
      </c>
      <c r="O732" s="13">
        <v>1.2573539592370837</v>
      </c>
      <c r="P732" s="25">
        <f>[1]!thsiFinD("ths_adjustment_nv_fund",P$2,$A732)</f>
        <v>1.5623</v>
      </c>
      <c r="Q732" s="25">
        <f>[1]!thsiFinD("ths_adjustment_nv_fund",Q$2,$A732)</f>
        <v>1.4807999999999999</v>
      </c>
    </row>
    <row r="733" spans="1:17">
      <c r="A733" s="9">
        <v>44930</v>
      </c>
      <c r="B733" s="8">
        <v>57.949662369552001</v>
      </c>
      <c r="C733" s="8">
        <v>36.152099886492998</v>
      </c>
      <c r="D733" s="8">
        <v>63</v>
      </c>
      <c r="E733" s="8">
        <v>66.728515625</v>
      </c>
      <c r="F733" s="23">
        <v>1.5595756947026125</v>
      </c>
      <c r="G733" s="18">
        <v>0.16264386189258001</v>
      </c>
      <c r="H733" s="18">
        <v>0.11415168100078001</v>
      </c>
      <c r="I733" s="18">
        <v>0.41085549964054996</v>
      </c>
      <c r="J733" s="18">
        <v>0.52257307989769997</v>
      </c>
      <c r="K733" s="19">
        <v>0.15388238223125</v>
      </c>
      <c r="L733" s="19">
        <v>0.15388238223125</v>
      </c>
      <c r="M733" s="18">
        <v>0.27042139350128003</v>
      </c>
      <c r="N733" s="18">
        <v>0.27042139350128003</v>
      </c>
      <c r="O733" s="13">
        <v>1.2580197586979338</v>
      </c>
      <c r="P733" s="25">
        <f>[1]!thsiFinD("ths_adjustment_nv_fund",P$2,$A733)</f>
        <v>1.5638000000000001</v>
      </c>
      <c r="Q733" s="25">
        <f>[1]!thsiFinD("ths_adjustment_nv_fund",Q$2,$A733)</f>
        <v>1.4863</v>
      </c>
    </row>
    <row r="734" spans="1:17">
      <c r="A734" s="9">
        <v>44931</v>
      </c>
      <c r="B734" s="8">
        <v>59.607120933087998</v>
      </c>
      <c r="C734" s="8">
        <v>37.343927355277998</v>
      </c>
      <c r="D734" s="8">
        <v>64.230769230768999</v>
      </c>
      <c r="E734" s="8">
        <v>69.16015625</v>
      </c>
      <c r="F734" s="23">
        <v>1.5758549344228374</v>
      </c>
      <c r="G734" s="18">
        <v>0.16384271099744002</v>
      </c>
      <c r="H734" s="18">
        <v>0.11267483276866001</v>
      </c>
      <c r="I734" s="18">
        <v>0.40893841361131</v>
      </c>
      <c r="J734" s="18">
        <v>0.51830136529913995</v>
      </c>
      <c r="K734" s="19">
        <v>0.15344685400642999</v>
      </c>
      <c r="L734" s="19">
        <v>0.15344685400642999</v>
      </c>
      <c r="M734" s="18">
        <v>0.27675351944702997</v>
      </c>
      <c r="N734" s="18">
        <v>0.27675351944702997</v>
      </c>
      <c r="O734" s="13">
        <v>1.2712669397332101</v>
      </c>
      <c r="P734" s="25">
        <f>[1]!thsiFinD("ths_adjustment_nv_fund",P$2,$A734)</f>
        <v>1.5646</v>
      </c>
      <c r="Q734" s="25">
        <f>[1]!thsiFinD("ths_adjustment_nv_fund",Q$2,$A734)</f>
        <v>1.4830000000000001</v>
      </c>
    </row>
    <row r="735" spans="1:17">
      <c r="A735" s="9">
        <v>44932</v>
      </c>
      <c r="B735" s="8">
        <v>59.545733578883002</v>
      </c>
      <c r="C735" s="8">
        <v>36.776390465379997</v>
      </c>
      <c r="D735" s="8">
        <v>62.769230769231001</v>
      </c>
      <c r="E735" s="8">
        <v>69.931640625</v>
      </c>
      <c r="F735" s="23">
        <v>1.572557488596235</v>
      </c>
      <c r="G735" s="18">
        <v>0.18406329923274001</v>
      </c>
      <c r="H735" s="18">
        <v>0.13178698636087</v>
      </c>
      <c r="I735" s="18">
        <v>0.42163910855499998</v>
      </c>
      <c r="J735" s="18">
        <v>0.53689588745601002</v>
      </c>
      <c r="K735" s="19">
        <v>0.16497761015607001</v>
      </c>
      <c r="L735" s="19">
        <v>0.16497761015607001</v>
      </c>
      <c r="M735" s="18">
        <v>0.28289750797446001</v>
      </c>
      <c r="N735" s="18">
        <v>0.28289750797446001</v>
      </c>
      <c r="O735" s="13">
        <v>1.2734511494984826</v>
      </c>
      <c r="P735" s="25">
        <f>[1]!thsiFinD("ths_adjustment_nv_fund",P$2,$A735)</f>
        <v>1.5645</v>
      </c>
      <c r="Q735" s="25">
        <f>[1]!thsiFinD("ths_adjustment_nv_fund",Q$2,$A735)</f>
        <v>1.4708000000000001</v>
      </c>
    </row>
    <row r="736" spans="1:17">
      <c r="A736" s="9">
        <v>44935</v>
      </c>
      <c r="B736" s="8">
        <v>61.203192142418999</v>
      </c>
      <c r="C736" s="8">
        <v>37.457434733257998</v>
      </c>
      <c r="D736" s="8">
        <v>62.461538461537998</v>
      </c>
      <c r="E736" s="8">
        <v>70.322265625</v>
      </c>
      <c r="F736" s="23">
        <v>1.5786110774055375</v>
      </c>
      <c r="G736" s="18">
        <v>0.18694053708439998</v>
      </c>
      <c r="H736" s="18">
        <v>0.13951872122317999</v>
      </c>
      <c r="I736" s="18">
        <v>0.42247783369278996</v>
      </c>
      <c r="J736" s="18">
        <v>0.54175391577005005</v>
      </c>
      <c r="K736" s="19">
        <v>0.16764536872693001</v>
      </c>
      <c r="L736" s="19">
        <v>0.16764536872693001</v>
      </c>
      <c r="M736" s="18">
        <v>0.28081372538179</v>
      </c>
      <c r="N736" s="18">
        <v>0.28081372538179</v>
      </c>
      <c r="O736" s="13">
        <v>1.2808383145189475</v>
      </c>
      <c r="P736" s="25">
        <f>[1]!thsiFinD("ths_adjustment_nv_fund",P$2,$A736)</f>
        <v>1.5642</v>
      </c>
      <c r="Q736" s="25">
        <f>[1]!thsiFinD("ths_adjustment_nv_fund",Q$2,$A736)</f>
        <v>1.4850000000000001</v>
      </c>
    </row>
    <row r="737" spans="1:17">
      <c r="A737" s="9">
        <v>44936</v>
      </c>
      <c r="B737" s="8">
        <v>61.203192142418999</v>
      </c>
      <c r="C737" s="8">
        <v>38.251986379115003</v>
      </c>
      <c r="D737" s="8">
        <v>61.384615384615003</v>
      </c>
      <c r="E737" s="8">
        <v>72.451171875</v>
      </c>
      <c r="F737" s="23">
        <v>1.5832274144528724</v>
      </c>
      <c r="G737" s="18">
        <v>0.19397378516623998</v>
      </c>
      <c r="H737" s="18">
        <v>0.14690296238381001</v>
      </c>
      <c r="I737" s="18">
        <v>0.43014617780972997</v>
      </c>
      <c r="J737" s="18">
        <v>0.54912471738190005</v>
      </c>
      <c r="K737" s="19">
        <v>0.17400944093559001</v>
      </c>
      <c r="L737" s="19">
        <v>0.17400944093559001</v>
      </c>
      <c r="M737" s="18">
        <v>0.28926999576936002</v>
      </c>
      <c r="N737" s="18">
        <v>0.28926999576936002</v>
      </c>
      <c r="O737" s="13">
        <v>1.2815253565267037</v>
      </c>
      <c r="P737" s="25">
        <f>[1]!thsiFinD("ths_adjustment_nv_fund",P$2,$A737)</f>
        <v>1.5627</v>
      </c>
      <c r="Q737" s="25">
        <f>[1]!thsiFinD("ths_adjustment_nv_fund",Q$2,$A737)</f>
        <v>1.4874000000000001</v>
      </c>
    </row>
    <row r="738" spans="1:17">
      <c r="A738" s="9">
        <v>44937</v>
      </c>
      <c r="B738" s="8">
        <v>59.545733578883002</v>
      </c>
      <c r="C738" s="8">
        <v>36.606129398410999</v>
      </c>
      <c r="D738" s="8">
        <v>59</v>
      </c>
      <c r="E738" s="8">
        <v>70.068359375</v>
      </c>
      <c r="F738" s="23">
        <v>1.563050555880735</v>
      </c>
      <c r="G738" s="18">
        <v>0.19533248081840998</v>
      </c>
      <c r="H738" s="18">
        <v>0.15029102597514998</v>
      </c>
      <c r="I738" s="18">
        <v>0.43194344596214002</v>
      </c>
      <c r="J738" s="18">
        <v>0.54996230848117</v>
      </c>
      <c r="K738" s="19">
        <v>0.17480905897271001</v>
      </c>
      <c r="L738" s="19">
        <v>0.17480905897271001</v>
      </c>
      <c r="M738" s="18">
        <v>0.28752773651566998</v>
      </c>
      <c r="N738" s="18">
        <v>0.28752773651566998</v>
      </c>
      <c r="O738" s="13">
        <v>1.2739382341253187</v>
      </c>
      <c r="P738" s="25">
        <f>[1]!thsiFinD("ths_adjustment_nv_fund",P$2,$A738)</f>
        <v>1.5624</v>
      </c>
      <c r="Q738" s="25">
        <f>[1]!thsiFinD("ths_adjustment_nv_fund",Q$2,$A738)</f>
        <v>1.4904999999999999</v>
      </c>
    </row>
    <row r="739" spans="1:17">
      <c r="A739" s="9">
        <v>44938</v>
      </c>
      <c r="B739" s="8">
        <v>59.422958870473003</v>
      </c>
      <c r="C739" s="8">
        <v>36.889897843360004</v>
      </c>
      <c r="D739" s="8">
        <v>58.076923076923002</v>
      </c>
      <c r="E739" s="8">
        <v>70.830078125</v>
      </c>
      <c r="F739" s="23">
        <v>1.56304964478939</v>
      </c>
      <c r="G739" s="18">
        <v>0.19333439897697999</v>
      </c>
      <c r="H739" s="18">
        <v>0.14916167144471001</v>
      </c>
      <c r="I739" s="18">
        <v>0.42487419122932996</v>
      </c>
      <c r="J739" s="18">
        <v>0.54049752915973004</v>
      </c>
      <c r="K739" s="19">
        <v>0.16523557521573998</v>
      </c>
      <c r="L739" s="19">
        <v>0.16523557521573998</v>
      </c>
      <c r="M739" s="18">
        <v>0.27658346588015997</v>
      </c>
      <c r="N739" s="18">
        <v>0.27658346588015997</v>
      </c>
      <c r="O739" s="13">
        <v>1.2746355368265614</v>
      </c>
      <c r="P739" s="25">
        <f>[1]!thsiFinD("ths_adjustment_nv_fund",P$2,$A739)</f>
        <v>1.5626</v>
      </c>
      <c r="Q739" s="25">
        <f>[1]!thsiFinD("ths_adjustment_nv_fund",Q$2,$A739)</f>
        <v>1.4883</v>
      </c>
    </row>
    <row r="740" spans="1:17">
      <c r="A740" s="9">
        <v>44939</v>
      </c>
      <c r="B740" s="8">
        <v>59.607120933087998</v>
      </c>
      <c r="C740" s="8">
        <v>36.152099886492998</v>
      </c>
      <c r="D740" s="8">
        <v>59.846153846154003</v>
      </c>
      <c r="E740" s="8">
        <v>70.693359375</v>
      </c>
      <c r="F740" s="23">
        <v>1.5657468351018375</v>
      </c>
      <c r="G740" s="18">
        <v>0.19493286445012997</v>
      </c>
      <c r="H740" s="18">
        <v>0.15107288680393</v>
      </c>
      <c r="I740" s="18">
        <v>0.42451473759885</v>
      </c>
      <c r="J740" s="18">
        <v>0.54116760205458003</v>
      </c>
      <c r="K740" s="19">
        <v>0.16571434011618</v>
      </c>
      <c r="L740" s="19">
        <v>0.16571434011618</v>
      </c>
      <c r="M740" s="18">
        <v>0.27698376173632</v>
      </c>
      <c r="N740" s="18">
        <v>0.27698376173632</v>
      </c>
      <c r="O740" s="13">
        <v>1.2814184897914274</v>
      </c>
      <c r="P740" s="25">
        <f>[1]!thsiFinD("ths_adjustment_nv_fund",P$2,$A740)</f>
        <v>1.5623</v>
      </c>
      <c r="Q740" s="25">
        <f>[1]!thsiFinD("ths_adjustment_nv_fund",Q$2,$A740)</f>
        <v>1.4887999999999999</v>
      </c>
    </row>
    <row r="741" spans="1:17">
      <c r="A741" s="9">
        <v>44942</v>
      </c>
      <c r="B741" s="8">
        <v>62.492326580723997</v>
      </c>
      <c r="C741" s="8">
        <v>37.627695800227002</v>
      </c>
      <c r="D741" s="8">
        <v>58.692307692307999</v>
      </c>
      <c r="E741" s="8">
        <v>78.232421875</v>
      </c>
      <c r="F741" s="23">
        <v>1.5926118798706477</v>
      </c>
      <c r="G741" s="18">
        <v>0.2093989769821</v>
      </c>
      <c r="H741" s="18">
        <v>0.16184519155589999</v>
      </c>
      <c r="I741" s="18">
        <v>0.43541816439012998</v>
      </c>
      <c r="J741" s="18">
        <v>0.54795208987378996</v>
      </c>
      <c r="K741" s="19">
        <v>0.17073371039834001</v>
      </c>
      <c r="L741" s="19">
        <v>0.17073371039834001</v>
      </c>
      <c r="M741" s="18">
        <v>0.27763303736640998</v>
      </c>
      <c r="N741" s="18">
        <v>0.27763303736640998</v>
      </c>
      <c r="O741" s="13">
        <v>1.2935704797752039</v>
      </c>
      <c r="P741" s="25">
        <f>[1]!thsiFinD("ths_adjustment_nv_fund",P$2,$A741)</f>
        <v>1.5611999999999999</v>
      </c>
      <c r="Q741" s="25">
        <f>[1]!thsiFinD("ths_adjustment_nv_fund",Q$2,$A741)</f>
        <v>1.4984999999999999</v>
      </c>
    </row>
    <row r="742" spans="1:17">
      <c r="A742" s="9">
        <v>44943</v>
      </c>
      <c r="B742" s="8">
        <v>62.308164518109002</v>
      </c>
      <c r="C742" s="8">
        <v>38.649262202042998</v>
      </c>
      <c r="D742" s="8">
        <v>58</v>
      </c>
      <c r="E742" s="8">
        <v>81.1328125</v>
      </c>
      <c r="F742" s="23">
        <v>1.6002255980503799</v>
      </c>
      <c r="G742" s="18">
        <v>0.22498401534527002</v>
      </c>
      <c r="H742" s="18">
        <v>0.17209625575535997</v>
      </c>
      <c r="I742" s="18">
        <v>0.44967649173257002</v>
      </c>
      <c r="J742" s="18">
        <v>0.55683055540258997</v>
      </c>
      <c r="K742" s="19">
        <v>0.18407877230115002</v>
      </c>
      <c r="L742" s="19">
        <v>0.18407877230115002</v>
      </c>
      <c r="M742" s="18">
        <v>0.28840948768176999</v>
      </c>
      <c r="N742" s="18">
        <v>0.28840948768176999</v>
      </c>
      <c r="O742" s="13">
        <v>1.2931995495651001</v>
      </c>
      <c r="P742" s="25">
        <f>[1]!thsiFinD("ths_adjustment_nv_fund",P$2,$A742)</f>
        <v>1.5611999999999999</v>
      </c>
      <c r="Q742" s="25">
        <f>[1]!thsiFinD("ths_adjustment_nv_fund",Q$2,$A742)</f>
        <v>1.5021</v>
      </c>
    </row>
    <row r="743" spans="1:17">
      <c r="A743" s="9">
        <v>44944</v>
      </c>
      <c r="B743" s="8">
        <v>62.676488643338999</v>
      </c>
      <c r="C743" s="8">
        <v>39.443813847900003</v>
      </c>
      <c r="D743" s="8">
        <v>56.230769230768999</v>
      </c>
      <c r="E743" s="8">
        <v>81.669921875</v>
      </c>
      <c r="F743" s="23">
        <v>1.6000524839925201</v>
      </c>
      <c r="G743" s="18">
        <v>0.22298593350383999</v>
      </c>
      <c r="H743" s="18">
        <v>0.17131439492658998</v>
      </c>
      <c r="I743" s="18">
        <v>0.44991612748622001</v>
      </c>
      <c r="J743" s="18">
        <v>0.56051595613134997</v>
      </c>
      <c r="K743" s="19">
        <v>0.18510068109889002</v>
      </c>
      <c r="L743" s="19">
        <v>0.18510068109889002</v>
      </c>
      <c r="M743" s="18">
        <v>0.28533131113750998</v>
      </c>
      <c r="N743" s="18">
        <v>0.28533131113750998</v>
      </c>
      <c r="O743" s="13">
        <v>1.2961066131299812</v>
      </c>
      <c r="P743" s="25">
        <f>[1]!thsiFinD("ths_adjustment_nv_fund",P$2,$A743)</f>
        <v>1.5607</v>
      </c>
      <c r="Q743" s="25">
        <f>[1]!thsiFinD("ths_adjustment_nv_fund",Q$2,$A743)</f>
        <v>1.502</v>
      </c>
    </row>
    <row r="744" spans="1:17">
      <c r="A744" s="9">
        <v>44945</v>
      </c>
      <c r="B744" s="8">
        <v>64.947820748926006</v>
      </c>
      <c r="C744" s="8">
        <v>42.338251986378999</v>
      </c>
      <c r="D744" s="8">
        <v>56.461538461537998</v>
      </c>
      <c r="E744" s="8">
        <v>86.748046875</v>
      </c>
      <c r="F744" s="23">
        <v>1.6262391451796074</v>
      </c>
      <c r="G744" s="18">
        <v>0.22042838874680001</v>
      </c>
      <c r="H744" s="18">
        <v>0.17218312918077999</v>
      </c>
      <c r="I744" s="18">
        <v>0.45458902468247997</v>
      </c>
      <c r="J744" s="18">
        <v>0.56369880232401004</v>
      </c>
      <c r="K744" s="19">
        <v>0.18788679715029999</v>
      </c>
      <c r="L744" s="19">
        <v>0.18788679715029999</v>
      </c>
      <c r="M744" s="18">
        <v>0.29108998290258997</v>
      </c>
      <c r="N744" s="18">
        <v>0.29108998290258997</v>
      </c>
      <c r="O744" s="13">
        <v>1.3036770568950362</v>
      </c>
      <c r="P744" s="25">
        <f>[1]!thsiFinD("ths_adjustment_nv_fund",P$2,$A744)</f>
        <v>1.5609999999999999</v>
      </c>
      <c r="Q744" s="25">
        <f>[1]!thsiFinD("ths_adjustment_nv_fund",Q$2,$A744)</f>
        <v>1.5054000000000001</v>
      </c>
    </row>
    <row r="745" spans="1:17">
      <c r="A745" s="9">
        <v>44946</v>
      </c>
      <c r="B745" s="8">
        <v>65.438919582566001</v>
      </c>
      <c r="C745" s="8">
        <v>42.905788876277001</v>
      </c>
      <c r="D745" s="8">
        <v>58.384615384615003</v>
      </c>
      <c r="E745" s="8">
        <v>88.310546875</v>
      </c>
      <c r="F745" s="23">
        <v>1.6375996767961452</v>
      </c>
      <c r="G745" s="18">
        <v>0.22754156010229998</v>
      </c>
      <c r="H745" s="18">
        <v>0.17583181304839002</v>
      </c>
      <c r="I745" s="18">
        <v>0.46369518332135001</v>
      </c>
      <c r="J745" s="18">
        <v>0.57056704924543</v>
      </c>
      <c r="K745" s="19">
        <v>0.19921694374723001</v>
      </c>
      <c r="L745" s="19">
        <v>0.19921694374723001</v>
      </c>
      <c r="M745" s="18">
        <v>0.29667348097418</v>
      </c>
      <c r="N745" s="18">
        <v>0.29667348097418</v>
      </c>
      <c r="O745" s="13">
        <v>1.313996871350815</v>
      </c>
      <c r="P745" s="25">
        <f>[1]!thsiFinD("ths_adjustment_nv_fund",P$2,$A745)</f>
        <v>1.5607</v>
      </c>
      <c r="Q745" s="25">
        <f>[1]!thsiFinD("ths_adjustment_nv_fund",Q$2,$A745)</f>
        <v>1.5169999999999999</v>
      </c>
    </row>
    <row r="746" spans="1:17">
      <c r="A746" s="9">
        <v>44956</v>
      </c>
      <c r="B746" s="8">
        <v>67.034990791897002</v>
      </c>
      <c r="C746" s="8">
        <v>42.905788876277001</v>
      </c>
      <c r="D746" s="8">
        <v>57.769230769231001</v>
      </c>
      <c r="E746" s="8">
        <v>89.677734375</v>
      </c>
      <c r="F746" s="23">
        <v>1.6434693620310123</v>
      </c>
      <c r="G746" s="18">
        <v>0.23449488491049</v>
      </c>
      <c r="H746" s="18">
        <v>0.18182607940231002</v>
      </c>
      <c r="I746" s="18">
        <v>0.47579678888089999</v>
      </c>
      <c r="J746" s="18">
        <v>0.58179076979046007</v>
      </c>
      <c r="K746" s="19">
        <v>0.21013320740149999</v>
      </c>
      <c r="L746" s="19">
        <v>0.21013320740149999</v>
      </c>
      <c r="M746" s="18">
        <v>0.30890001650968002</v>
      </c>
      <c r="N746" s="18">
        <v>0.30890001650968002</v>
      </c>
      <c r="O746" s="13">
        <v>1.3260252491524449</v>
      </c>
      <c r="P746" s="25">
        <f>[1]!thsiFinD("ths_adjustment_nv_fund",P$2,$A746)</f>
        <v>1.5627</v>
      </c>
      <c r="Q746" s="25">
        <f>[1]!thsiFinD("ths_adjustment_nv_fund",Q$2,$A746)</f>
        <v>1.5175000000000001</v>
      </c>
    </row>
    <row r="747" spans="1:17">
      <c r="A747" s="9">
        <v>44957</v>
      </c>
      <c r="B747" s="8">
        <v>65.070595457335997</v>
      </c>
      <c r="C747" s="8">
        <v>40.692395005675003</v>
      </c>
      <c r="D747" s="8">
        <v>56.615384615384997</v>
      </c>
      <c r="E747" s="8">
        <v>84.267578125</v>
      </c>
      <c r="F747" s="23">
        <v>1.6166148830084901</v>
      </c>
      <c r="G747" s="18">
        <v>0.24040920716113001</v>
      </c>
      <c r="H747" s="18">
        <v>0.18929719398835998</v>
      </c>
      <c r="I747" s="18">
        <v>0.48298586149053002</v>
      </c>
      <c r="J747" s="18">
        <v>0.59418711792076007</v>
      </c>
      <c r="K747" s="19">
        <v>0.21904307015962998</v>
      </c>
      <c r="L747" s="19">
        <v>0.21904307015962998</v>
      </c>
      <c r="M747" s="18">
        <v>0.33161823616975999</v>
      </c>
      <c r="N747" s="18">
        <v>0.33161823616975999</v>
      </c>
      <c r="O747" s="13">
        <v>1.3265243012779362</v>
      </c>
      <c r="P747" s="25">
        <f>[1]!thsiFinD("ths_adjustment_nv_fund",P$2,$A747)</f>
        <v>1.5633999999999999</v>
      </c>
      <c r="Q747" s="25">
        <f>[1]!thsiFinD("ths_adjustment_nv_fund",Q$2,$A747)</f>
        <v>1.5028999999999999</v>
      </c>
    </row>
    <row r="748" spans="1:17">
      <c r="A748" s="9">
        <v>44958</v>
      </c>
      <c r="B748" s="8">
        <v>67.771639042356995</v>
      </c>
      <c r="C748" s="8">
        <v>42.508513053347997</v>
      </c>
      <c r="D748" s="8">
        <v>57.769230769231001</v>
      </c>
      <c r="E748" s="8">
        <v>87.03125</v>
      </c>
      <c r="F748" s="23">
        <v>1.63770158216234</v>
      </c>
      <c r="G748" s="18">
        <v>0.22898017902812998</v>
      </c>
      <c r="H748" s="18">
        <v>0.17939362349057</v>
      </c>
      <c r="I748" s="18">
        <v>0.48418404025881001</v>
      </c>
      <c r="J748" s="18">
        <v>0.59644861383477998</v>
      </c>
      <c r="K748" s="19">
        <v>0.22242415304525998</v>
      </c>
      <c r="L748" s="19">
        <v>0.22242415304525998</v>
      </c>
      <c r="M748" s="18">
        <v>0.33916982376033999</v>
      </c>
      <c r="N748" s="18">
        <v>0.33916982376033999</v>
      </c>
      <c r="O748" s="13">
        <v>1.3430901643817914</v>
      </c>
      <c r="P748" s="25">
        <f>[1]!thsiFinD("ths_adjustment_nv_fund",P$2,$A748)</f>
        <v>1.5631999999999999</v>
      </c>
      <c r="Q748" s="25">
        <f>[1]!thsiFinD("ths_adjustment_nv_fund",Q$2,$A748)</f>
        <v>1.5138</v>
      </c>
    </row>
    <row r="749" spans="1:17">
      <c r="A749" s="9">
        <v>44959</v>
      </c>
      <c r="B749" s="8">
        <v>68.569674647023007</v>
      </c>
      <c r="C749" s="8">
        <v>43.246311010215997</v>
      </c>
      <c r="D749" s="8">
        <v>59.461538461537998</v>
      </c>
      <c r="E749" s="8">
        <v>89.0234375</v>
      </c>
      <c r="F749" s="23">
        <v>1.6507524040469426</v>
      </c>
      <c r="G749" s="18">
        <v>0.24096867007673001</v>
      </c>
      <c r="H749" s="18">
        <v>0.18686473807662002</v>
      </c>
      <c r="I749" s="18">
        <v>0.49808291397075999</v>
      </c>
      <c r="J749" s="18">
        <v>0.60700226156212</v>
      </c>
      <c r="K749" s="19">
        <v>0.24244285959864001</v>
      </c>
      <c r="L749" s="19">
        <v>0.24244285959864001</v>
      </c>
      <c r="M749" s="18">
        <v>0.36345850608540997</v>
      </c>
      <c r="N749" s="18">
        <v>0.36345850608540997</v>
      </c>
      <c r="O749" s="13">
        <v>1.3438825993776875</v>
      </c>
      <c r="P749" s="25">
        <f>[1]!thsiFinD("ths_adjustment_nv_fund",P$2,$A749)</f>
        <v>1.5638000000000001</v>
      </c>
      <c r="Q749" s="25">
        <f>[1]!thsiFinD("ths_adjustment_nv_fund",Q$2,$A749)</f>
        <v>1.5285</v>
      </c>
    </row>
    <row r="750" spans="1:17">
      <c r="A750" s="9">
        <v>44960</v>
      </c>
      <c r="B750" s="8">
        <v>69.981583793737997</v>
      </c>
      <c r="C750" s="8">
        <v>44.494892167990997</v>
      </c>
      <c r="D750" s="8">
        <v>58.461538461537998</v>
      </c>
      <c r="E750" s="8">
        <v>90.625</v>
      </c>
      <c r="F750" s="23">
        <v>1.6589075360581673</v>
      </c>
      <c r="G750" s="18">
        <v>0.23737212276215</v>
      </c>
      <c r="H750" s="18">
        <v>0.18226044652940998</v>
      </c>
      <c r="I750" s="18">
        <v>0.49640546369518002</v>
      </c>
      <c r="J750" s="18">
        <v>0.60926375747614003</v>
      </c>
      <c r="K750" s="19">
        <v>0.24540768844013999</v>
      </c>
      <c r="L750" s="19">
        <v>0.24540768844013999</v>
      </c>
      <c r="M750" s="18">
        <v>0.36747181383917005</v>
      </c>
      <c r="N750" s="18">
        <v>0.36747181383917005</v>
      </c>
      <c r="O750" s="13">
        <v>1.339864796948665</v>
      </c>
      <c r="P750" s="25">
        <f>[1]!thsiFinD("ths_adjustment_nv_fund",P$2,$A750)</f>
        <v>1.5648</v>
      </c>
      <c r="Q750" s="25">
        <f>[1]!thsiFinD("ths_adjustment_nv_fund",Q$2,$A750)</f>
        <v>1.5065999999999999</v>
      </c>
    </row>
    <row r="751" spans="1:17">
      <c r="A751" s="9">
        <v>44963</v>
      </c>
      <c r="B751" s="8">
        <v>68.569674647023007</v>
      </c>
      <c r="C751" s="8">
        <v>44.097616345062001</v>
      </c>
      <c r="D751" s="8">
        <v>58.461538461537998</v>
      </c>
      <c r="E751" s="8">
        <v>88.818359375</v>
      </c>
      <c r="F751" s="23">
        <v>1.6498679720715574</v>
      </c>
      <c r="G751" s="18">
        <v>0.22682225063939002</v>
      </c>
      <c r="H751" s="18">
        <v>0.17365997741291</v>
      </c>
      <c r="I751" s="18">
        <v>0.49233165588305999</v>
      </c>
      <c r="J751" s="18">
        <v>0.60122288304659999</v>
      </c>
      <c r="K751" s="19">
        <v>0.24394376681438998</v>
      </c>
      <c r="L751" s="19">
        <v>0.24394376681438998</v>
      </c>
      <c r="M751" s="18">
        <v>0.36849703748929002</v>
      </c>
      <c r="N751" s="18">
        <v>0.36849703748929002</v>
      </c>
      <c r="O751" s="13">
        <v>1.3335611969829599</v>
      </c>
      <c r="P751" s="25">
        <f>[1]!thsiFinD("ths_adjustment_nv_fund",P$2,$A751)</f>
        <v>1.5649999999999999</v>
      </c>
      <c r="Q751" s="25">
        <f>[1]!thsiFinD("ths_adjustment_nv_fund",Q$2,$A751)</f>
        <v>1.4873000000000001</v>
      </c>
    </row>
    <row r="752" spans="1:17">
      <c r="A752" s="9">
        <v>44964</v>
      </c>
      <c r="B752" s="8">
        <v>67.341927562921995</v>
      </c>
      <c r="C752" s="8">
        <v>42.622020431327996</v>
      </c>
      <c r="D752" s="8">
        <v>58.538461538462002</v>
      </c>
      <c r="E752" s="8">
        <v>87.822265625</v>
      </c>
      <c r="F752" s="23">
        <v>1.64081168789428</v>
      </c>
      <c r="G752" s="18">
        <v>0.21251598465472998</v>
      </c>
      <c r="H752" s="18">
        <v>0.16271392581009</v>
      </c>
      <c r="I752" s="18">
        <v>0.48670021567218003</v>
      </c>
      <c r="J752" s="18">
        <v>0.59284697213105997</v>
      </c>
      <c r="K752" s="19">
        <v>0.23789691923867001</v>
      </c>
      <c r="L752" s="19">
        <v>0.23789691923867001</v>
      </c>
      <c r="M752" s="18">
        <v>0.36895931955914002</v>
      </c>
      <c r="N752" s="18">
        <v>0.36895931955914002</v>
      </c>
      <c r="O752" s="13">
        <v>1.3394066422977176</v>
      </c>
      <c r="P752" s="25">
        <f>[1]!thsiFinD("ths_adjustment_nv_fund",P$2,$A752)</f>
        <v>1.5653999999999999</v>
      </c>
      <c r="Q752" s="25">
        <f>[1]!thsiFinD("ths_adjustment_nv_fund",Q$2,$A752)</f>
        <v>1.4835</v>
      </c>
    </row>
    <row r="753" spans="1:17">
      <c r="A753" s="9">
        <v>44965</v>
      </c>
      <c r="B753" s="8">
        <v>66.912216083486996</v>
      </c>
      <c r="C753" s="8">
        <v>41.316685584562997</v>
      </c>
      <c r="D753" s="8">
        <v>58.076923076923002</v>
      </c>
      <c r="E753" s="8">
        <v>86.533203125</v>
      </c>
      <c r="F753" s="23">
        <v>1.6320975696749325</v>
      </c>
      <c r="G753" s="18">
        <v>0.21315537084399</v>
      </c>
      <c r="H753" s="18">
        <v>0.16757883763357001</v>
      </c>
      <c r="I753" s="18">
        <v>0.49005511622333997</v>
      </c>
      <c r="J753" s="18">
        <v>0.59477343163623997</v>
      </c>
      <c r="K753" s="19">
        <v>0.24380820088545999</v>
      </c>
      <c r="L753" s="19">
        <v>0.24380820088545999</v>
      </c>
      <c r="M753" s="18">
        <v>0.38103699013684</v>
      </c>
      <c r="N753" s="18">
        <v>0.38103699013684</v>
      </c>
      <c r="O753" s="13">
        <v>1.3316956368657387</v>
      </c>
      <c r="P753" s="25">
        <f>[1]!thsiFinD("ths_adjustment_nv_fund",P$2,$A753)</f>
        <v>1.5654999999999999</v>
      </c>
      <c r="Q753" s="25">
        <f>[1]!thsiFinD("ths_adjustment_nv_fund",Q$2,$A753)</f>
        <v>1.4849000000000001</v>
      </c>
    </row>
    <row r="754" spans="1:17">
      <c r="A754" s="9">
        <v>44966</v>
      </c>
      <c r="B754" s="8">
        <v>70.227133210559003</v>
      </c>
      <c r="C754" s="8">
        <v>43.984108967083003</v>
      </c>
      <c r="D754" s="8">
        <v>59.307692307692001</v>
      </c>
      <c r="E754" s="8">
        <v>92.48046875</v>
      </c>
      <c r="F754" s="23">
        <v>1.6649985080883352</v>
      </c>
      <c r="G754" s="18">
        <v>0.20668158567775</v>
      </c>
      <c r="H754" s="18">
        <v>0.16132395100339</v>
      </c>
      <c r="I754" s="18">
        <v>0.47843278217109997</v>
      </c>
      <c r="J754" s="18">
        <v>0.58614624349123001</v>
      </c>
      <c r="K754" s="19">
        <v>0.23543810500134998</v>
      </c>
      <c r="L754" s="19">
        <v>0.23543810500134998</v>
      </c>
      <c r="M754" s="18">
        <v>0.37505216128987001</v>
      </c>
      <c r="N754" s="18">
        <v>0.37505216128987001</v>
      </c>
      <c r="O754" s="13">
        <v>1.3504034126314488</v>
      </c>
      <c r="P754" s="25">
        <f>[1]!thsiFinD("ths_adjustment_nv_fund",P$2,$A754)</f>
        <v>1.5661</v>
      </c>
      <c r="Q754" s="25">
        <f>[1]!thsiFinD("ths_adjustment_nv_fund",Q$2,$A754)</f>
        <v>1.4885999999999999</v>
      </c>
    </row>
    <row r="755" spans="1:17">
      <c r="A755" s="9">
        <v>44967</v>
      </c>
      <c r="B755" s="8">
        <v>69.183548189072994</v>
      </c>
      <c r="C755" s="8">
        <v>42.167990919410002</v>
      </c>
      <c r="D755" s="8">
        <v>62.076923076923002</v>
      </c>
      <c r="E755" s="8">
        <v>90.361328125</v>
      </c>
      <c r="F755" s="23">
        <v>1.6594744757760149</v>
      </c>
      <c r="G755" s="18">
        <v>0.22362531969308999</v>
      </c>
      <c r="H755" s="18">
        <v>0.17809052210928999</v>
      </c>
      <c r="I755" s="18">
        <v>0.49880182123173</v>
      </c>
      <c r="J755" s="18">
        <v>0.60407069275325997</v>
      </c>
      <c r="K755" s="19">
        <v>0.25725536385360004</v>
      </c>
      <c r="L755" s="19">
        <v>0.25725536385360004</v>
      </c>
      <c r="M755" s="18">
        <v>0.39206410877851</v>
      </c>
      <c r="N755" s="18">
        <v>0.39206410877851</v>
      </c>
      <c r="O755" s="13">
        <v>1.3457968327157388</v>
      </c>
      <c r="P755" s="25">
        <f>[1]!thsiFinD("ths_adjustment_nv_fund",P$2,$A755)</f>
        <v>1.5665</v>
      </c>
      <c r="Q755" s="25">
        <f>[1]!thsiFinD("ths_adjustment_nv_fund",Q$2,$A755)</f>
        <v>1.482</v>
      </c>
    </row>
    <row r="756" spans="1:17">
      <c r="A756" s="9">
        <v>44970</v>
      </c>
      <c r="B756" s="8">
        <v>70.963781461018996</v>
      </c>
      <c r="C756" s="8">
        <v>43.416572077185002</v>
      </c>
      <c r="D756" s="8">
        <v>62.923076923076998</v>
      </c>
      <c r="E756" s="8">
        <v>92.67578125</v>
      </c>
      <c r="F756" s="23">
        <v>1.6749480292782024</v>
      </c>
      <c r="G756" s="18">
        <v>0.21603260869565</v>
      </c>
      <c r="H756" s="18">
        <v>0.17426809139083999</v>
      </c>
      <c r="I756" s="18">
        <v>0.49592619218786999</v>
      </c>
      <c r="J756" s="18">
        <v>0.59561102273551003</v>
      </c>
      <c r="K756" s="19">
        <v>0.25298242349201</v>
      </c>
      <c r="L756" s="19">
        <v>0.25298242349201</v>
      </c>
      <c r="M756" s="18">
        <v>0.38928594986601001</v>
      </c>
      <c r="N756" s="18">
        <v>0.38928594986601001</v>
      </c>
      <c r="O756" s="13">
        <v>1.3574668874582925</v>
      </c>
      <c r="P756" s="25">
        <f>[1]!thsiFinD("ths_adjustment_nv_fund",P$2,$A756)</f>
        <v>1.5672999999999999</v>
      </c>
      <c r="Q756" s="25">
        <f>[1]!thsiFinD("ths_adjustment_nv_fund",Q$2,$A756)</f>
        <v>1.4862</v>
      </c>
    </row>
    <row r="757" spans="1:17">
      <c r="A757" s="9">
        <v>44971</v>
      </c>
      <c r="B757" s="8">
        <v>70.534069981583997</v>
      </c>
      <c r="C757" s="8">
        <v>43.076049943245998</v>
      </c>
      <c r="D757" s="8">
        <v>62.384615384615003</v>
      </c>
      <c r="E757" s="8">
        <v>91.083984375</v>
      </c>
      <c r="F757" s="23">
        <v>1.6676967992111125</v>
      </c>
      <c r="G757" s="18">
        <v>0.22762148337596</v>
      </c>
      <c r="H757" s="18">
        <v>0.18356354791068999</v>
      </c>
      <c r="I757" s="18">
        <v>0.50407380781212996</v>
      </c>
      <c r="J757" s="18">
        <v>0.60273054696355999</v>
      </c>
      <c r="K757" s="19">
        <v>0.26677470746087001</v>
      </c>
      <c r="L757" s="19">
        <v>0.26677470746087001</v>
      </c>
      <c r="M757" s="18">
        <v>0.40409814934113003</v>
      </c>
      <c r="N757" s="18">
        <v>0.40409814934113003</v>
      </c>
      <c r="O757" s="13">
        <v>1.3584798346096862</v>
      </c>
      <c r="P757" s="25">
        <f>[1]!thsiFinD("ths_adjustment_nv_fund",P$2,$A757)</f>
        <v>1.5676000000000001</v>
      </c>
      <c r="Q757" s="25">
        <f>[1]!thsiFinD("ths_adjustment_nv_fund",Q$2,$A757)</f>
        <v>1.4836</v>
      </c>
    </row>
    <row r="758" spans="1:17">
      <c r="A758" s="9">
        <v>44972</v>
      </c>
      <c r="B758" s="8">
        <v>71.209330877838994</v>
      </c>
      <c r="C758" s="8">
        <v>45.062429057888998</v>
      </c>
      <c r="D758" s="8">
        <v>61</v>
      </c>
      <c r="E758" s="8">
        <v>94.833984375</v>
      </c>
      <c r="F758" s="23">
        <v>1.6802643607768202</v>
      </c>
      <c r="G758" s="18">
        <v>0.22826086956522001</v>
      </c>
      <c r="H758" s="18">
        <v>0.18286856050733999</v>
      </c>
      <c r="I758" s="18">
        <v>0.50874670500839003</v>
      </c>
      <c r="J758" s="18">
        <v>0.60289806524514</v>
      </c>
      <c r="K758" s="19">
        <v>0.26844029844981998</v>
      </c>
      <c r="L758" s="19">
        <v>0.26844029844981998</v>
      </c>
      <c r="M758" s="18">
        <v>0.40409193982587999</v>
      </c>
      <c r="N758" s="18">
        <v>0.40409193982587999</v>
      </c>
      <c r="O758" s="13">
        <v>1.3580954756367625</v>
      </c>
      <c r="P758" s="25">
        <f>[1]!thsiFinD("ths_adjustment_nv_fund",P$2,$A758)</f>
        <v>1.5679000000000001</v>
      </c>
      <c r="Q758" s="25">
        <f>[1]!thsiFinD("ths_adjustment_nv_fund",Q$2,$A758)</f>
        <v>1.4815</v>
      </c>
    </row>
    <row r="759" spans="1:17">
      <c r="A759" s="9">
        <v>44973</v>
      </c>
      <c r="B759" s="8">
        <v>69.613259668507993</v>
      </c>
      <c r="C759" s="8">
        <v>43.530079455165001</v>
      </c>
      <c r="D759" s="8">
        <v>60.230769230768999</v>
      </c>
      <c r="E759" s="8">
        <v>89.9609375</v>
      </c>
      <c r="F759" s="23">
        <v>1.6583376146361051</v>
      </c>
      <c r="G759" s="18">
        <v>0.22450447570331999</v>
      </c>
      <c r="H759" s="18">
        <v>0.17652680045174002</v>
      </c>
      <c r="I759" s="18">
        <v>0.50814761562424993</v>
      </c>
      <c r="J759" s="18">
        <v>0.59745372313847001</v>
      </c>
      <c r="K759" s="19">
        <v>0.26882754242699997</v>
      </c>
      <c r="L759" s="19">
        <v>0.26882754242699997</v>
      </c>
      <c r="M759" s="18">
        <v>0.41023805266115998</v>
      </c>
      <c r="N759" s="18">
        <v>0.41023805266115998</v>
      </c>
      <c r="O759" s="13">
        <v>1.3336085247950462</v>
      </c>
      <c r="P759" s="25">
        <f>[1]!thsiFinD("ths_adjustment_nv_fund",P$2,$A759)</f>
        <v>1.5682</v>
      </c>
      <c r="Q759" s="25">
        <f>[1]!thsiFinD("ths_adjustment_nv_fund",Q$2,$A759)</f>
        <v>1.4799</v>
      </c>
    </row>
    <row r="760" spans="1:17">
      <c r="A760" s="9">
        <v>44974</v>
      </c>
      <c r="B760" s="8">
        <v>66.359729895640996</v>
      </c>
      <c r="C760" s="8">
        <v>39.387060158910003</v>
      </c>
      <c r="D760" s="8">
        <v>59.076923076923002</v>
      </c>
      <c r="E760" s="8">
        <v>82.0703125</v>
      </c>
      <c r="F760" s="23">
        <v>1.617235064078685</v>
      </c>
      <c r="G760" s="18">
        <v>0.21091751918159002</v>
      </c>
      <c r="H760" s="18">
        <v>0.16505950829641003</v>
      </c>
      <c r="I760" s="18">
        <v>0.48430385813562998</v>
      </c>
      <c r="J760" s="18">
        <v>0.57509004107346007</v>
      </c>
      <c r="K760" s="19">
        <v>0.24396665153592997</v>
      </c>
      <c r="L760" s="19">
        <v>0.24396665153592997</v>
      </c>
      <c r="M760" s="18">
        <v>0.37278198430071002</v>
      </c>
      <c r="N760" s="18">
        <v>0.37278198430071002</v>
      </c>
      <c r="O760" s="13">
        <v>1.3226514546773114</v>
      </c>
      <c r="P760" s="25">
        <f>[1]!thsiFinD("ths_adjustment_nv_fund",P$2,$A760)</f>
        <v>1.5683</v>
      </c>
      <c r="Q760" s="25">
        <f>[1]!thsiFinD("ths_adjustment_nv_fund",Q$2,$A760)</f>
        <v>1.4777</v>
      </c>
    </row>
    <row r="761" spans="1:17">
      <c r="A761" s="9">
        <v>44977</v>
      </c>
      <c r="B761" s="8">
        <v>69.429097605893006</v>
      </c>
      <c r="C761" s="8">
        <v>42.678774120318003</v>
      </c>
      <c r="D761" s="8">
        <v>59.923076923076998</v>
      </c>
      <c r="E761" s="8">
        <v>86.328125</v>
      </c>
      <c r="F761" s="23">
        <v>1.64589768412322</v>
      </c>
      <c r="G761" s="18">
        <v>0.19357416879795</v>
      </c>
      <c r="H761" s="18">
        <v>0.15176787420728</v>
      </c>
      <c r="I761" s="18">
        <v>0.47232207045290997</v>
      </c>
      <c r="J761" s="18">
        <v>0.56663037113286996</v>
      </c>
      <c r="K761" s="19">
        <v>0.23378965060922</v>
      </c>
      <c r="L761" s="19">
        <v>0.23378965060922</v>
      </c>
      <c r="M761" s="18">
        <v>0.36466892580451998</v>
      </c>
      <c r="N761" s="18">
        <v>0.36466892580451998</v>
      </c>
      <c r="O761" s="13">
        <v>1.3422467644954774</v>
      </c>
      <c r="P761" s="25">
        <f>[1]!thsiFinD("ths_adjustment_nv_fund",P$2,$A761)</f>
        <v>1.5678000000000001</v>
      </c>
      <c r="Q761" s="25">
        <f>[1]!thsiFinD("ths_adjustment_nv_fund",Q$2,$A761)</f>
        <v>1.484</v>
      </c>
    </row>
    <row r="762" spans="1:17">
      <c r="A762" s="9">
        <v>44978</v>
      </c>
      <c r="B762" s="8">
        <v>68.631062001228003</v>
      </c>
      <c r="C762" s="8">
        <v>41.543700340522001</v>
      </c>
      <c r="D762" s="8">
        <v>60.923076923076998</v>
      </c>
      <c r="E762" s="8">
        <v>84.55078125</v>
      </c>
      <c r="F762" s="23">
        <v>1.6391215512870674</v>
      </c>
      <c r="G762" s="18">
        <v>0.21882992327366002</v>
      </c>
      <c r="H762" s="18">
        <v>0.17209625575535997</v>
      </c>
      <c r="I762" s="18">
        <v>0.49520728492691002</v>
      </c>
      <c r="J762" s="18">
        <v>0.58983164421999001</v>
      </c>
      <c r="K762" s="19">
        <v>0.25010232560145002</v>
      </c>
      <c r="L762" s="19">
        <v>0.25010232560145002</v>
      </c>
      <c r="M762" s="18">
        <v>0.3809021782925</v>
      </c>
      <c r="N762" s="18">
        <v>0.3809021782925</v>
      </c>
      <c r="O762" s="13">
        <v>1.3491214468557751</v>
      </c>
      <c r="P762" s="25">
        <f>[1]!thsiFinD("ths_adjustment_nv_fund",P$2,$A762)</f>
        <v>1.5676000000000001</v>
      </c>
      <c r="Q762" s="25">
        <f>[1]!thsiFinD("ths_adjustment_nv_fund",Q$2,$A762)</f>
        <v>1.4796</v>
      </c>
    </row>
    <row r="763" spans="1:17">
      <c r="A763" s="9">
        <v>44979</v>
      </c>
      <c r="B763" s="8">
        <v>68.937998772252996</v>
      </c>
      <c r="C763" s="8">
        <v>41.770715096480998</v>
      </c>
      <c r="D763" s="8">
        <v>60.769230769231001</v>
      </c>
      <c r="E763" s="8">
        <v>85.48828125</v>
      </c>
      <c r="F763" s="23">
        <v>1.6424155647199123</v>
      </c>
      <c r="G763" s="18">
        <v>0.22258631713555002</v>
      </c>
      <c r="H763" s="18">
        <v>0.17652680045174002</v>
      </c>
      <c r="I763" s="18">
        <v>0.50754852624011004</v>
      </c>
      <c r="J763" s="18">
        <v>0.60013401464070004</v>
      </c>
      <c r="K763" s="19">
        <v>0.25569133504328001</v>
      </c>
      <c r="L763" s="19">
        <v>0.25569133504328001</v>
      </c>
      <c r="M763" s="18">
        <v>0.38739662314576995</v>
      </c>
      <c r="N763" s="18">
        <v>0.38739662314576995</v>
      </c>
      <c r="O763" s="13">
        <v>1.3468957788737688</v>
      </c>
      <c r="P763" s="25">
        <f>[1]!thsiFinD("ths_adjustment_nv_fund",P$2,$A763)</f>
        <v>1.5678000000000001</v>
      </c>
      <c r="Q763" s="25">
        <f>[1]!thsiFinD("ths_adjustment_nv_fund",Q$2,$A763)</f>
        <v>1.4870000000000001</v>
      </c>
    </row>
    <row r="764" spans="1:17">
      <c r="A764" s="9">
        <v>44980</v>
      </c>
      <c r="B764" s="8">
        <v>67.648864333947003</v>
      </c>
      <c r="C764" s="8">
        <v>40.522133938705998</v>
      </c>
      <c r="D764" s="8">
        <v>59.846153846154003</v>
      </c>
      <c r="E764" s="8">
        <v>83.154296875</v>
      </c>
      <c r="F764" s="23">
        <v>1.6279286224845175</v>
      </c>
      <c r="G764" s="18">
        <v>0.21283567774935999</v>
      </c>
      <c r="H764" s="18">
        <v>0.17157501520284998</v>
      </c>
      <c r="I764" s="18">
        <v>0.50191708602924001</v>
      </c>
      <c r="J764" s="18">
        <v>0.59736996403625997</v>
      </c>
      <c r="K764" s="19">
        <v>0.25712022903402998</v>
      </c>
      <c r="L764" s="19">
        <v>0.25712022903402998</v>
      </c>
      <c r="M764" s="18">
        <v>0.38861401495219</v>
      </c>
      <c r="N764" s="18">
        <v>0.38861401495219</v>
      </c>
      <c r="O764" s="13">
        <v>1.34491671939531</v>
      </c>
      <c r="P764" s="25">
        <f>[1]!thsiFinD("ths_adjustment_nv_fund",P$2,$A764)</f>
        <v>1.5674999999999999</v>
      </c>
      <c r="Q764" s="25">
        <f>[1]!thsiFinD("ths_adjustment_nv_fund",Q$2,$A764)</f>
        <v>1.4827999999999999</v>
      </c>
    </row>
    <row r="765" spans="1:17">
      <c r="A765" s="9">
        <v>44981</v>
      </c>
      <c r="B765" s="8">
        <v>68.017188459177007</v>
      </c>
      <c r="C765" s="8">
        <v>40.976163450624</v>
      </c>
      <c r="D765" s="8">
        <v>59</v>
      </c>
      <c r="E765" s="8">
        <v>84.306640625</v>
      </c>
      <c r="F765" s="23">
        <v>1.6307499813370026</v>
      </c>
      <c r="G765" s="18">
        <v>0.21171675191816</v>
      </c>
      <c r="H765" s="18">
        <v>0.17157501520284998</v>
      </c>
      <c r="I765" s="18">
        <v>0.50251617541337001</v>
      </c>
      <c r="J765" s="18">
        <v>0.60046905104953996</v>
      </c>
      <c r="K765" s="19">
        <v>0.25143619590542998</v>
      </c>
      <c r="L765" s="19">
        <v>0.25143619590542998</v>
      </c>
      <c r="M765" s="18">
        <v>0.38509218488385</v>
      </c>
      <c r="N765" s="18">
        <v>0.38509218488385</v>
      </c>
      <c r="O765" s="13">
        <v>1.3395007458744626</v>
      </c>
      <c r="P765" s="25">
        <f>[1]!thsiFinD("ths_adjustment_nv_fund",P$2,$A765)</f>
        <v>1.5678000000000001</v>
      </c>
      <c r="Q765" s="25">
        <f>[1]!thsiFinD("ths_adjustment_nv_fund",Q$2,$A765)</f>
        <v>1.4869000000000001</v>
      </c>
    </row>
    <row r="766" spans="1:17">
      <c r="A766" s="9">
        <v>44984</v>
      </c>
      <c r="B766" s="8">
        <v>68.078575813382002</v>
      </c>
      <c r="C766" s="8">
        <v>40.295119182747001</v>
      </c>
      <c r="D766" s="8">
        <v>59.538461538462002</v>
      </c>
      <c r="E766" s="8">
        <v>81.220703125</v>
      </c>
      <c r="F766" s="23">
        <v>1.6228321491489774</v>
      </c>
      <c r="G766" s="18">
        <v>0.19964833759591</v>
      </c>
      <c r="H766" s="18">
        <v>0.16366953348970997</v>
      </c>
      <c r="I766" s="18">
        <v>0.4960460100647</v>
      </c>
      <c r="J766" s="18">
        <v>0.59703492762742005</v>
      </c>
      <c r="K766" s="19">
        <v>0.24749107828173</v>
      </c>
      <c r="L766" s="19">
        <v>0.24749107828173</v>
      </c>
      <c r="M766" s="18">
        <v>0.38231250082724999</v>
      </c>
      <c r="N766" s="18">
        <v>0.38231250082724999</v>
      </c>
      <c r="O766" s="13">
        <v>1.3316387709800401</v>
      </c>
      <c r="P766" s="25">
        <f>[1]!thsiFinD("ths_adjustment_nv_fund",P$2,$A766)</f>
        <v>1.5679000000000001</v>
      </c>
      <c r="Q766" s="25">
        <f>[1]!thsiFinD("ths_adjustment_nv_fund",Q$2,$A766)</f>
        <v>1.4836</v>
      </c>
    </row>
    <row r="767" spans="1:17">
      <c r="A767" s="9">
        <v>44985</v>
      </c>
      <c r="B767" s="8">
        <v>69.244935543278004</v>
      </c>
      <c r="C767" s="8">
        <v>41.259931895572997</v>
      </c>
      <c r="D767" s="8">
        <v>62.230769230768999</v>
      </c>
      <c r="E767" s="8">
        <v>83.6328125</v>
      </c>
      <c r="F767" s="23">
        <v>1.6409211229240501</v>
      </c>
      <c r="G767" s="18">
        <v>0.19573209718670001</v>
      </c>
      <c r="H767" s="18">
        <v>0.16097645730170998</v>
      </c>
      <c r="I767" s="18">
        <v>0.48610112628804003</v>
      </c>
      <c r="J767" s="18">
        <v>0.59376832233255006</v>
      </c>
      <c r="K767" s="19">
        <v>0.23841477138719999</v>
      </c>
      <c r="L767" s="19">
        <v>0.23841477138719999</v>
      </c>
      <c r="M767" s="18">
        <v>0.36985131097846002</v>
      </c>
      <c r="N767" s="18">
        <v>0.36985131097846002</v>
      </c>
      <c r="O767" s="13">
        <v>1.3424194872507851</v>
      </c>
      <c r="P767" s="25">
        <f>[1]!thsiFinD("ths_adjustment_nv_fund",P$2,$A767)</f>
        <v>1.5683</v>
      </c>
      <c r="Q767" s="25">
        <f>[1]!thsiFinD("ths_adjustment_nv_fund",Q$2,$A767)</f>
        <v>1.4825999999999999</v>
      </c>
    </row>
    <row r="768" spans="1:17">
      <c r="A768" s="9">
        <v>44986</v>
      </c>
      <c r="B768" s="8">
        <v>70.595457335789007</v>
      </c>
      <c r="C768" s="8">
        <v>44.097616345062001</v>
      </c>
      <c r="D768" s="8">
        <v>61.538461538462002</v>
      </c>
      <c r="E768" s="8">
        <v>87.470703125</v>
      </c>
      <c r="F768" s="23">
        <v>1.6592555958607824</v>
      </c>
      <c r="G768" s="18">
        <v>0.20300511508951</v>
      </c>
      <c r="H768" s="18">
        <v>0.16558074884892998</v>
      </c>
      <c r="I768" s="18">
        <v>0.49976036424634995</v>
      </c>
      <c r="J768" s="18">
        <v>0.60599715225842998</v>
      </c>
      <c r="K768" s="19">
        <v>0.24942203504093002</v>
      </c>
      <c r="L768" s="19">
        <v>0.24942203504093002</v>
      </c>
      <c r="M768" s="18">
        <v>0.38308422374060003</v>
      </c>
      <c r="N768" s="18">
        <v>0.38308422374060003</v>
      </c>
      <c r="O768" s="13">
        <v>1.3518494563593613</v>
      </c>
      <c r="P768" s="25">
        <f>[1]!thsiFinD("ths_adjustment_nv_fund",P$2,$A768)</f>
        <v>1.5683</v>
      </c>
      <c r="Q768" s="25">
        <f>[1]!thsiFinD("ths_adjustment_nv_fund",Q$2,$A768)</f>
        <v>1.4896</v>
      </c>
    </row>
    <row r="769" spans="1:17">
      <c r="A769" s="9">
        <v>44987</v>
      </c>
      <c r="B769" s="8">
        <v>70.165745856353993</v>
      </c>
      <c r="C769" s="8">
        <v>43.132803632235998</v>
      </c>
      <c r="D769" s="8">
        <v>59.769230769231001</v>
      </c>
      <c r="E769" s="8">
        <v>87.1875</v>
      </c>
      <c r="F769" s="23">
        <v>1.6506382006445526</v>
      </c>
      <c r="G769" s="18">
        <v>0.21675191815857001</v>
      </c>
      <c r="H769" s="18">
        <v>0.17504995221962003</v>
      </c>
      <c r="I769" s="18">
        <v>0.50766834411693995</v>
      </c>
      <c r="J769" s="18">
        <v>0.60809112996801995</v>
      </c>
      <c r="K769" s="19">
        <v>0.25790005196664001</v>
      </c>
      <c r="L769" s="19">
        <v>0.25790005196664001</v>
      </c>
      <c r="M769" s="18">
        <v>0.39571710123922998</v>
      </c>
      <c r="N769" s="18">
        <v>0.39571710123922998</v>
      </c>
      <c r="O769" s="13">
        <v>1.3456646572183864</v>
      </c>
      <c r="P769" s="25">
        <f>[1]!thsiFinD("ths_adjustment_nv_fund",P$2,$A769)</f>
        <v>1.5685</v>
      </c>
      <c r="Q769" s="25">
        <f>[1]!thsiFinD("ths_adjustment_nv_fund",Q$2,$A769)</f>
        <v>1.488</v>
      </c>
    </row>
    <row r="770" spans="1:17">
      <c r="A770" s="9">
        <v>44988</v>
      </c>
      <c r="B770" s="8">
        <v>68.385512584408005</v>
      </c>
      <c r="C770" s="8">
        <v>42.451759364358999</v>
      </c>
      <c r="D770" s="8">
        <v>60.923076923076998</v>
      </c>
      <c r="E770" s="8">
        <v>86.826171875</v>
      </c>
      <c r="F770" s="23">
        <v>1.6464663018671102</v>
      </c>
      <c r="G770" s="18">
        <v>0.21371483375958999</v>
      </c>
      <c r="H770" s="18">
        <v>0.16888193901486001</v>
      </c>
      <c r="I770" s="18">
        <v>0.50047927150730998</v>
      </c>
      <c r="J770" s="18">
        <v>0.60097160573996999</v>
      </c>
      <c r="K770" s="19">
        <v>0.25242767556793999</v>
      </c>
      <c r="L770" s="19">
        <v>0.25242767556793999</v>
      </c>
      <c r="M770" s="18">
        <v>0.38820712829473997</v>
      </c>
      <c r="N770" s="18">
        <v>0.38820712829473997</v>
      </c>
      <c r="O770" s="13">
        <v>1.345180463285385</v>
      </c>
      <c r="P770" s="25">
        <f>[1]!thsiFinD("ths_adjustment_nv_fund",P$2,$A770)</f>
        <v>1.5686</v>
      </c>
      <c r="Q770" s="25">
        <f>[1]!thsiFinD("ths_adjustment_nv_fund",Q$2,$A770)</f>
        <v>1.4947999999999999</v>
      </c>
    </row>
    <row r="771" spans="1:17">
      <c r="A771" s="9">
        <v>44991</v>
      </c>
      <c r="B771" s="8">
        <v>69.183548189072994</v>
      </c>
      <c r="C771" s="8">
        <v>43.927355278093003</v>
      </c>
      <c r="D771" s="8">
        <v>63.538461538462002</v>
      </c>
      <c r="E771" s="8">
        <v>84.43359375</v>
      </c>
      <c r="F771" s="23">
        <v>1.65270739688907</v>
      </c>
      <c r="G771" s="18">
        <v>0.21699168797954002</v>
      </c>
      <c r="H771" s="18">
        <v>0.17140126835200997</v>
      </c>
      <c r="I771" s="18">
        <v>0.49928109273903998</v>
      </c>
      <c r="J771" s="18">
        <v>0.59820755513553003</v>
      </c>
      <c r="K771" s="19">
        <v>0.25164337987578</v>
      </c>
      <c r="L771" s="19">
        <v>0.25164337987578</v>
      </c>
      <c r="M771" s="18">
        <v>0.38613767116269998</v>
      </c>
      <c r="N771" s="18">
        <v>0.38613767116269998</v>
      </c>
      <c r="O771" s="13">
        <v>1.3474621470452788</v>
      </c>
      <c r="P771" s="25">
        <f>[1]!thsiFinD("ths_adjustment_nv_fund",P$2,$A771)</f>
        <v>1.5705</v>
      </c>
      <c r="Q771" s="25">
        <f>[1]!thsiFinD("ths_adjustment_nv_fund",Q$2,$A771)</f>
        <v>1.5086999999999999</v>
      </c>
    </row>
    <row r="772" spans="1:17">
      <c r="A772" s="9">
        <v>44992</v>
      </c>
      <c r="B772" s="8">
        <v>64.947820748926006</v>
      </c>
      <c r="C772" s="8">
        <v>39.897843359817998</v>
      </c>
      <c r="D772" s="8">
        <v>60.461538461537998</v>
      </c>
      <c r="E772" s="8">
        <v>77.451171875</v>
      </c>
      <c r="F772" s="23">
        <v>1.6068959361132049</v>
      </c>
      <c r="G772" s="18">
        <v>0.21147698209718999</v>
      </c>
      <c r="H772" s="18">
        <v>0.17140126835200997</v>
      </c>
      <c r="I772" s="18">
        <v>0.50119817876827</v>
      </c>
      <c r="J772" s="18">
        <v>0.60499204295473996</v>
      </c>
      <c r="K772" s="19">
        <v>0.25687137115947001</v>
      </c>
      <c r="L772" s="19">
        <v>0.25687137115947001</v>
      </c>
      <c r="M772" s="18">
        <v>0.38844298093554003</v>
      </c>
      <c r="N772" s="18">
        <v>0.38844298093554003</v>
      </c>
      <c r="O772" s="13">
        <v>1.32426253084368</v>
      </c>
      <c r="P772" s="25">
        <f>[1]!thsiFinD("ths_adjustment_nv_fund",P$2,$A772)</f>
        <v>1.571</v>
      </c>
      <c r="Q772" s="25">
        <f>[1]!thsiFinD("ths_adjustment_nv_fund",Q$2,$A772)</f>
        <v>1.5074000000000001</v>
      </c>
    </row>
    <row r="773" spans="1:17">
      <c r="A773" s="9">
        <v>44993</v>
      </c>
      <c r="B773" s="8">
        <v>67.710251688151999</v>
      </c>
      <c r="C773" s="8">
        <v>42.054483541430002</v>
      </c>
      <c r="D773" s="8">
        <v>59.307692307692001</v>
      </c>
      <c r="E773" s="8">
        <v>81.982421875</v>
      </c>
      <c r="F773" s="23">
        <v>1.627637123530685</v>
      </c>
      <c r="G773" s="18">
        <v>0.19613171355498998</v>
      </c>
      <c r="H773" s="18">
        <v>0.1563721657545</v>
      </c>
      <c r="I773" s="18">
        <v>0.4810687754613</v>
      </c>
      <c r="J773" s="18">
        <v>0.58296339729857005</v>
      </c>
      <c r="K773" s="19">
        <v>0.23141779472117002</v>
      </c>
      <c r="L773" s="19">
        <v>0.23141779472117002</v>
      </c>
      <c r="M773" s="18">
        <v>0.35736430261887003</v>
      </c>
      <c r="N773" s="18">
        <v>0.35736430261887003</v>
      </c>
      <c r="O773" s="13">
        <v>1.3291659950391113</v>
      </c>
      <c r="P773" s="25">
        <f>[1]!thsiFinD("ths_adjustment_nv_fund",P$2,$A773)</f>
        <v>1.5711999999999999</v>
      </c>
      <c r="Q773" s="25">
        <f>[1]!thsiFinD("ths_adjustment_nv_fund",Q$2,$A773)</f>
        <v>1.4914000000000001</v>
      </c>
    </row>
    <row r="774" spans="1:17">
      <c r="A774" s="9">
        <v>44994</v>
      </c>
      <c r="B774" s="8">
        <v>68.324125230202995</v>
      </c>
      <c r="C774" s="8">
        <v>43.019296254257</v>
      </c>
      <c r="D774" s="8">
        <v>57.461538461537998</v>
      </c>
      <c r="E774" s="8">
        <v>82.05078125</v>
      </c>
      <c r="F774" s="23">
        <v>1.6271393529899951</v>
      </c>
      <c r="G774" s="18">
        <v>0.19245524296675001</v>
      </c>
      <c r="H774" s="18">
        <v>0.15376596299192</v>
      </c>
      <c r="I774" s="18">
        <v>0.4850227653966</v>
      </c>
      <c r="J774" s="18">
        <v>0.58597872520964001</v>
      </c>
      <c r="K774" s="19">
        <v>0.23790457142969998</v>
      </c>
      <c r="L774" s="19">
        <v>0.23790457142969998</v>
      </c>
      <c r="M774" s="18">
        <v>0.37014806044428999</v>
      </c>
      <c r="N774" s="18">
        <v>0.37014806044428999</v>
      </c>
      <c r="O774" s="13">
        <v>1.328986109716455</v>
      </c>
      <c r="P774" s="25">
        <f>[1]!thsiFinD("ths_adjustment_nv_fund",P$2,$A774)</f>
        <v>1.5718000000000001</v>
      </c>
      <c r="Q774" s="25">
        <f>[1]!thsiFinD("ths_adjustment_nv_fund",Q$2,$A774)</f>
        <v>1.492</v>
      </c>
    </row>
    <row r="775" spans="1:17">
      <c r="A775" s="9">
        <v>44995</v>
      </c>
      <c r="B775" s="8">
        <v>67.403314917127005</v>
      </c>
      <c r="C775" s="8">
        <v>41.600454029512001</v>
      </c>
      <c r="D775" s="8">
        <v>54</v>
      </c>
      <c r="E775" s="8">
        <v>79.033203125</v>
      </c>
      <c r="F775" s="23">
        <v>1.6050924301790976</v>
      </c>
      <c r="G775" s="18">
        <v>0.19061700767263001</v>
      </c>
      <c r="H775" s="18">
        <v>0.15532968464947</v>
      </c>
      <c r="I775" s="18">
        <v>0.47987059669303</v>
      </c>
      <c r="J775" s="18">
        <v>0.58589496610742997</v>
      </c>
      <c r="K775" s="19">
        <v>0.23815621355217001</v>
      </c>
      <c r="L775" s="19">
        <v>0.23815621355217001</v>
      </c>
      <c r="M775" s="18">
        <v>0.37193209775237002</v>
      </c>
      <c r="N775" s="18">
        <v>0.37193209775237002</v>
      </c>
      <c r="O775" s="13">
        <v>1.3111399072734824</v>
      </c>
      <c r="P775" s="25">
        <f>[1]!thsiFinD("ths_adjustment_nv_fund",P$2,$A775)</f>
        <v>1.5724</v>
      </c>
      <c r="Q775" s="25">
        <f>[1]!thsiFinD("ths_adjustment_nv_fund",Q$2,$A775)</f>
        <v>1.5</v>
      </c>
    </row>
    <row r="776" spans="1:17">
      <c r="A776" s="9">
        <v>44998</v>
      </c>
      <c r="B776" s="8">
        <v>70.718232044198999</v>
      </c>
      <c r="C776" s="8">
        <v>45.062429057888998</v>
      </c>
      <c r="D776" s="8">
        <v>55.692307692307999</v>
      </c>
      <c r="E776" s="8">
        <v>84.6484375</v>
      </c>
      <c r="F776" s="23">
        <v>1.6403035157359902</v>
      </c>
      <c r="G776" s="18">
        <v>0.17447250639386</v>
      </c>
      <c r="H776" s="18">
        <v>0.14134306315698</v>
      </c>
      <c r="I776" s="18">
        <v>0.46549245147376</v>
      </c>
      <c r="J776" s="18">
        <v>0.56319624763358</v>
      </c>
      <c r="K776" s="19">
        <v>0.22117090019045998</v>
      </c>
      <c r="L776" s="19">
        <v>0.22117090019045998</v>
      </c>
      <c r="M776" s="18">
        <v>0.35113659457437996</v>
      </c>
      <c r="N776" s="18">
        <v>0.35113659457437996</v>
      </c>
      <c r="O776" s="13">
        <v>1.3176449206190362</v>
      </c>
      <c r="P776" s="25">
        <f>[1]!thsiFinD("ths_adjustment_nv_fund",P$2,$A776)</f>
        <v>1.5727</v>
      </c>
      <c r="Q776" s="25">
        <f>[1]!thsiFinD("ths_adjustment_nv_fund",Q$2,$A776)</f>
        <v>1.5132000000000001</v>
      </c>
    </row>
    <row r="777" spans="1:17">
      <c r="A777" s="9">
        <v>44999</v>
      </c>
      <c r="B777" s="8">
        <v>69.367710251687996</v>
      </c>
      <c r="C777" s="8">
        <v>44.267877412032</v>
      </c>
      <c r="D777" s="8">
        <v>56.538461538462002</v>
      </c>
      <c r="E777" s="8">
        <v>86.42578125</v>
      </c>
      <c r="F777" s="23">
        <v>1.6414995761304549</v>
      </c>
      <c r="G777" s="18">
        <v>0.18670076726343002</v>
      </c>
      <c r="H777" s="18">
        <v>0.14933541829554001</v>
      </c>
      <c r="I777" s="18">
        <v>0.47256170620657001</v>
      </c>
      <c r="J777" s="18">
        <v>0.57056704924543</v>
      </c>
      <c r="K777" s="19">
        <v>0.22733617709829002</v>
      </c>
      <c r="L777" s="19">
        <v>0.22733617709829002</v>
      </c>
      <c r="M777" s="18">
        <v>0.35366103487236999</v>
      </c>
      <c r="N777" s="18">
        <v>0.35366103487236999</v>
      </c>
      <c r="O777" s="13">
        <v>1.303978334145055</v>
      </c>
      <c r="P777" s="25">
        <f>[1]!thsiFinD("ths_adjustment_nv_fund",P$2,$A777)</f>
        <v>1.5730999999999999</v>
      </c>
      <c r="Q777" s="25">
        <f>[1]!thsiFinD("ths_adjustment_nv_fund",Q$2,$A777)</f>
        <v>1.5327</v>
      </c>
    </row>
    <row r="778" spans="1:17">
      <c r="A778" s="9">
        <v>45000</v>
      </c>
      <c r="B778" s="8">
        <v>67.157765500306994</v>
      </c>
      <c r="C778" s="8">
        <v>42.111237230420002</v>
      </c>
      <c r="D778" s="8">
        <v>57.307692307692001</v>
      </c>
      <c r="E778" s="8">
        <v>85.283203125</v>
      </c>
      <c r="F778" s="23">
        <v>1.6296497454085475</v>
      </c>
      <c r="G778" s="18">
        <v>0.17790920716113001</v>
      </c>
      <c r="H778" s="18">
        <v>0.14021370862653001</v>
      </c>
      <c r="I778" s="18">
        <v>0.46141864366162999</v>
      </c>
      <c r="J778" s="18">
        <v>0.55214004529297001</v>
      </c>
      <c r="K778" s="19">
        <v>0.21606052990883998</v>
      </c>
      <c r="L778" s="19">
        <v>0.21606052990883998</v>
      </c>
      <c r="M778" s="18">
        <v>0.33401200430025002</v>
      </c>
      <c r="N778" s="18">
        <v>0.33401200430025002</v>
      </c>
      <c r="O778" s="13">
        <v>1.3113575942782414</v>
      </c>
      <c r="P778" s="25">
        <f>[1]!thsiFinD("ths_adjustment_nv_fund",P$2,$A778)</f>
        <v>1.5732999999999999</v>
      </c>
      <c r="Q778" s="25">
        <f>[1]!thsiFinD("ths_adjustment_nv_fund",Q$2,$A778)</f>
        <v>1.5314000000000001</v>
      </c>
    </row>
    <row r="779" spans="1:17">
      <c r="A779" s="9">
        <v>45001</v>
      </c>
      <c r="B779" s="8">
        <v>65.623081645181003</v>
      </c>
      <c r="C779" s="8">
        <v>40.635641316685998</v>
      </c>
      <c r="D779" s="8">
        <v>55.538461538462002</v>
      </c>
      <c r="E779" s="8">
        <v>82.83203125</v>
      </c>
      <c r="F779" s="23">
        <v>1.6115730393758225</v>
      </c>
      <c r="G779" s="18">
        <v>0.18086636828644001</v>
      </c>
      <c r="H779" s="18">
        <v>0.14195117713490998</v>
      </c>
      <c r="I779" s="18">
        <v>0.47076443805415996</v>
      </c>
      <c r="J779" s="18">
        <v>0.56059971523356</v>
      </c>
      <c r="K779" s="19">
        <v>0.22210049769779</v>
      </c>
      <c r="L779" s="19">
        <v>0.22210049769779</v>
      </c>
      <c r="M779" s="18">
        <v>0.34623903006064</v>
      </c>
      <c r="N779" s="18">
        <v>0.34623903006064</v>
      </c>
      <c r="O779" s="13">
        <v>1.2914462079001487</v>
      </c>
      <c r="P779" s="25">
        <f>[1]!thsiFinD("ths_adjustment_nv_fund",P$2,$A779)</f>
        <v>1.5744</v>
      </c>
      <c r="Q779" s="25">
        <f>[1]!thsiFinD("ths_adjustment_nv_fund",Q$2,$A779)</f>
        <v>1.5454000000000001</v>
      </c>
    </row>
    <row r="780" spans="1:17">
      <c r="A780" s="9">
        <v>45002</v>
      </c>
      <c r="B780" s="8">
        <v>70.841006752609005</v>
      </c>
      <c r="C780" s="8">
        <v>44.097616345062001</v>
      </c>
      <c r="D780" s="8">
        <v>54.307692307692001</v>
      </c>
      <c r="E780" s="8">
        <v>91.787109375</v>
      </c>
      <c r="F780" s="23">
        <v>1.6525835619509075</v>
      </c>
      <c r="G780" s="18">
        <v>0.16695971867008003</v>
      </c>
      <c r="H780" s="18">
        <v>0.12518460602901998</v>
      </c>
      <c r="I780" s="18">
        <v>0.4529115744069</v>
      </c>
      <c r="J780" s="18">
        <v>0.53790099675971004</v>
      </c>
      <c r="K780" s="19">
        <v>0.20167827278910999</v>
      </c>
      <c r="L780" s="19">
        <v>0.20167827278910999</v>
      </c>
      <c r="M780" s="18">
        <v>0.32262811087862997</v>
      </c>
      <c r="N780" s="18">
        <v>0.32262811087862997</v>
      </c>
      <c r="O780" s="13">
        <v>1.29863656313783</v>
      </c>
      <c r="P780" s="25">
        <f>[1]!thsiFinD("ths_adjustment_nv_fund",P$2,$A780)</f>
        <v>1.5749</v>
      </c>
      <c r="Q780" s="25">
        <f>[1]!thsiFinD("ths_adjustment_nv_fund",Q$2,$A780)</f>
        <v>1.5525</v>
      </c>
    </row>
    <row r="781" spans="1:17">
      <c r="A781" s="9">
        <v>45005</v>
      </c>
      <c r="B781" s="8">
        <v>70.534069981583997</v>
      </c>
      <c r="C781" s="8">
        <v>42.792281498297001</v>
      </c>
      <c r="D781" s="8">
        <v>53.923076923076998</v>
      </c>
      <c r="E781" s="8">
        <v>94.47265625</v>
      </c>
      <c r="F781" s="23">
        <v>1.6543052116323949</v>
      </c>
      <c r="G781" s="18">
        <v>0.17327365728899999</v>
      </c>
      <c r="H781" s="18">
        <v>0.12527147945442998</v>
      </c>
      <c r="I781" s="18">
        <v>0.46333572969087</v>
      </c>
      <c r="J781" s="18">
        <v>0.54024625185310005</v>
      </c>
      <c r="K781" s="19">
        <v>0.21004621312645</v>
      </c>
      <c r="L781" s="19">
        <v>0.21004621312645</v>
      </c>
      <c r="M781" s="18">
        <v>0.33343648028117001</v>
      </c>
      <c r="N781" s="18">
        <v>0.33343648028117001</v>
      </c>
      <c r="O781" s="13">
        <v>1.2945050288604638</v>
      </c>
      <c r="P781" s="25">
        <f>[1]!thsiFinD("ths_adjustment_nv_fund",P$2,$A781)</f>
        <v>1.5765</v>
      </c>
      <c r="Q781" s="25">
        <f>[1]!thsiFinD("ths_adjustment_nv_fund",Q$2,$A781)</f>
        <v>1.6099000000000001</v>
      </c>
    </row>
    <row r="782" spans="1:17">
      <c r="A782" s="9">
        <v>45006</v>
      </c>
      <c r="B782" s="8">
        <v>72.559852670349997</v>
      </c>
      <c r="C782" s="8">
        <v>43.813847900112997</v>
      </c>
      <c r="D782" s="8">
        <v>57.230769230768999</v>
      </c>
      <c r="E782" s="8">
        <v>95.126953125</v>
      </c>
      <c r="F782" s="23">
        <v>1.67182855731558</v>
      </c>
      <c r="G782" s="18">
        <v>0.16703964194373</v>
      </c>
      <c r="H782" s="18">
        <v>0.12283902354269999</v>
      </c>
      <c r="I782" s="18">
        <v>0.45638629283489002</v>
      </c>
      <c r="J782" s="18">
        <v>0.53438311423536999</v>
      </c>
      <c r="K782" s="19">
        <v>0.20736746126707001</v>
      </c>
      <c r="L782" s="19">
        <v>0.20736746126707001</v>
      </c>
      <c r="M782" s="18">
        <v>0.33032861789644002</v>
      </c>
      <c r="N782" s="18">
        <v>0.33032861789644002</v>
      </c>
      <c r="O782" s="13">
        <v>1.3114664930976125</v>
      </c>
      <c r="P782" s="25">
        <f>[1]!thsiFinD("ths_adjustment_nv_fund",P$2,$A782)</f>
        <v>1.5762</v>
      </c>
      <c r="Q782" s="25">
        <f>[1]!thsiFinD("ths_adjustment_nv_fund",Q$2,$A782)</f>
        <v>1.585</v>
      </c>
    </row>
    <row r="783" spans="1:17">
      <c r="A783" s="9">
        <v>45007</v>
      </c>
      <c r="B783" s="8">
        <v>74.278698588091004</v>
      </c>
      <c r="C783" s="8">
        <v>44.948921679908999</v>
      </c>
      <c r="D783" s="8">
        <v>55.846153846154003</v>
      </c>
      <c r="E783" s="8">
        <v>105.21484375</v>
      </c>
      <c r="F783" s="23">
        <v>1.7007215446603852</v>
      </c>
      <c r="G783" s="18">
        <v>0.17671035805627</v>
      </c>
      <c r="H783" s="18">
        <v>0.13682564503517999</v>
      </c>
      <c r="I783" s="18">
        <v>0.47196261682242996</v>
      </c>
      <c r="J783" s="18">
        <v>0.55490409589741996</v>
      </c>
      <c r="K783" s="19">
        <v>0.2231634516986</v>
      </c>
      <c r="L783" s="19">
        <v>0.2231634516986</v>
      </c>
      <c r="M783" s="18">
        <v>0.35250116278619997</v>
      </c>
      <c r="N783" s="18">
        <v>0.35250116278619997</v>
      </c>
      <c r="O783" s="13">
        <v>1.3184042073371638</v>
      </c>
      <c r="P783" s="25">
        <f>[1]!thsiFinD("ths_adjustment_nv_fund",P$2,$A783)</f>
        <v>1.5763</v>
      </c>
      <c r="Q783" s="25">
        <f>[1]!thsiFinD("ths_adjustment_nv_fund",Q$2,$A783)</f>
        <v>1.5590999999999999</v>
      </c>
    </row>
    <row r="784" spans="1:17">
      <c r="A784" s="9">
        <v>45008</v>
      </c>
      <c r="B784" s="8">
        <v>76.795580110496999</v>
      </c>
      <c r="C784" s="8">
        <v>47.673098751418998</v>
      </c>
      <c r="D784" s="8">
        <v>55.307692307692001</v>
      </c>
      <c r="E784" s="8">
        <v>115.9375</v>
      </c>
      <c r="F784" s="23">
        <v>1.7392846779240201</v>
      </c>
      <c r="G784" s="18">
        <v>0.18126598465472998</v>
      </c>
      <c r="H784" s="18">
        <v>0.14108244288072</v>
      </c>
      <c r="I784" s="18">
        <v>0.47843278217109997</v>
      </c>
      <c r="J784" s="18">
        <v>0.56596029823801997</v>
      </c>
      <c r="K784" s="19">
        <v>0.22872025367911</v>
      </c>
      <c r="L784" s="19">
        <v>0.22872025367911</v>
      </c>
      <c r="M784" s="18">
        <v>0.36152582169726005</v>
      </c>
      <c r="N784" s="18">
        <v>0.36152582169726005</v>
      </c>
      <c r="O784" s="13">
        <v>1.3230768431290687</v>
      </c>
      <c r="P784" s="25">
        <f>[1]!thsiFinD("ths_adjustment_nv_fund",P$2,$A784)</f>
        <v>1.5761000000000001</v>
      </c>
      <c r="Q784" s="25">
        <f>[1]!thsiFinD("ths_adjustment_nv_fund",Q$2,$A784)</f>
        <v>1.5732999999999999</v>
      </c>
    </row>
    <row r="785" spans="1:17">
      <c r="A785" s="9">
        <v>45009</v>
      </c>
      <c r="B785" s="8">
        <v>79.803560466543999</v>
      </c>
      <c r="C785" s="8">
        <v>48.297389330305997</v>
      </c>
      <c r="D785" s="8">
        <v>55.384615384615003</v>
      </c>
      <c r="E785" s="8">
        <v>119.53125</v>
      </c>
      <c r="F785" s="23">
        <v>1.7575420379536624</v>
      </c>
      <c r="G785" s="18">
        <v>0.19453324808184</v>
      </c>
      <c r="H785" s="18">
        <v>0.14603422812962</v>
      </c>
      <c r="I785" s="18">
        <v>0.48993529834651001</v>
      </c>
      <c r="J785" s="18">
        <v>0.56914314435351998</v>
      </c>
      <c r="K785" s="19">
        <v>0.23384116817702</v>
      </c>
      <c r="L785" s="19">
        <v>0.23384116817702</v>
      </c>
      <c r="M785" s="18">
        <v>0.35864324488351002</v>
      </c>
      <c r="N785" s="18">
        <v>0.35864324488351002</v>
      </c>
      <c r="O785" s="13">
        <v>1.3235570853650001</v>
      </c>
      <c r="P785" s="25">
        <f>[1]!thsiFinD("ths_adjustment_nv_fund",P$2,$A785)</f>
        <v>1.5760000000000001</v>
      </c>
      <c r="Q785" s="25">
        <f>[1]!thsiFinD("ths_adjustment_nv_fund",Q$2,$A785)</f>
        <v>1.5786</v>
      </c>
    </row>
    <row r="786" spans="1:17">
      <c r="A786" s="9">
        <v>45012</v>
      </c>
      <c r="B786" s="8">
        <v>80.171884591774003</v>
      </c>
      <c r="C786" s="8">
        <v>48.864926220203998</v>
      </c>
      <c r="D786" s="8">
        <v>56.307692307692001</v>
      </c>
      <c r="E786" s="8">
        <v>120.009765625</v>
      </c>
      <c r="F786" s="23">
        <v>1.7633856718616749</v>
      </c>
      <c r="G786" s="18">
        <v>0.19029731457801</v>
      </c>
      <c r="H786" s="18">
        <v>0.14551298757710002</v>
      </c>
      <c r="I786" s="18">
        <v>0.48969566259285996</v>
      </c>
      <c r="J786" s="18">
        <v>0.56981321724836997</v>
      </c>
      <c r="K786" s="19">
        <v>0.23368266363787998</v>
      </c>
      <c r="L786" s="19">
        <v>0.23368266363787998</v>
      </c>
      <c r="M786" s="18">
        <v>0.36288608682395002</v>
      </c>
      <c r="N786" s="18">
        <v>0.36288608682395002</v>
      </c>
      <c r="O786" s="13">
        <v>1.3237858484458838</v>
      </c>
      <c r="P786" s="25">
        <f>[1]!thsiFinD("ths_adjustment_nv_fund",P$2,$A786)</f>
        <v>1.5769</v>
      </c>
      <c r="Q786" s="25">
        <f>[1]!thsiFinD("ths_adjustment_nv_fund",Q$2,$A786)</f>
        <v>1.5707</v>
      </c>
    </row>
    <row r="787" spans="1:17">
      <c r="A787" s="9">
        <v>45013</v>
      </c>
      <c r="B787" s="8">
        <v>77.777777777777999</v>
      </c>
      <c r="C787" s="8">
        <v>46.027241770715001</v>
      </c>
      <c r="D787" s="8">
        <v>56.769230769231001</v>
      </c>
      <c r="E787" s="8">
        <v>114.0234375</v>
      </c>
      <c r="F787" s="23">
        <v>1.73649421954431</v>
      </c>
      <c r="G787" s="18">
        <v>0.18622122762148</v>
      </c>
      <c r="H787" s="18">
        <v>0.14212492398575</v>
      </c>
      <c r="I787" s="18">
        <v>0.48789839444045002</v>
      </c>
      <c r="J787" s="18">
        <v>0.56830555325425003</v>
      </c>
      <c r="K787" s="19">
        <v>0.23704837028987999</v>
      </c>
      <c r="L787" s="19">
        <v>0.23704837028987999</v>
      </c>
      <c r="M787" s="18">
        <v>0.36581997384268999</v>
      </c>
      <c r="N787" s="18">
        <v>0.36581997384268999</v>
      </c>
      <c r="O787" s="13">
        <v>1.3144076850680939</v>
      </c>
      <c r="P787" s="25">
        <f>[1]!thsiFinD("ths_adjustment_nv_fund",P$2,$A787)</f>
        <v>1.577</v>
      </c>
      <c r="Q787" s="25">
        <f>[1]!thsiFinD("ths_adjustment_nv_fund",Q$2,$A787)</f>
        <v>1.5647</v>
      </c>
    </row>
    <row r="788" spans="1:17">
      <c r="A788" s="9">
        <v>45014</v>
      </c>
      <c r="B788" s="8">
        <v>79.803560466543999</v>
      </c>
      <c r="C788" s="8">
        <v>46.651532349603002</v>
      </c>
      <c r="D788" s="8">
        <v>57.307692307692001</v>
      </c>
      <c r="E788" s="8">
        <v>120.361328125</v>
      </c>
      <c r="F788" s="23">
        <v>1.7603102831220974</v>
      </c>
      <c r="G788" s="18">
        <v>0.18014705882352999</v>
      </c>
      <c r="H788" s="18">
        <v>0.14047432890278999</v>
      </c>
      <c r="I788" s="18">
        <v>0.47891205367841005</v>
      </c>
      <c r="J788" s="18">
        <v>0.56059971523356</v>
      </c>
      <c r="K788" s="19">
        <v>0.22603604110125</v>
      </c>
      <c r="L788" s="19">
        <v>0.22603604110125</v>
      </c>
      <c r="M788" s="18">
        <v>0.35152812085197999</v>
      </c>
      <c r="N788" s="18">
        <v>0.35152812085197999</v>
      </c>
      <c r="O788" s="13">
        <v>1.3121855183820612</v>
      </c>
      <c r="P788" s="25">
        <f>[1]!thsiFinD("ths_adjustment_nv_fund",P$2,$A788)</f>
        <v>1.5772999999999999</v>
      </c>
      <c r="Q788" s="25">
        <f>[1]!thsiFinD("ths_adjustment_nv_fund",Q$2,$A788)</f>
        <v>1.5691999999999999</v>
      </c>
    </row>
    <row r="789" spans="1:17">
      <c r="A789" s="9">
        <v>45015</v>
      </c>
      <c r="B789" s="8">
        <v>78.698588090852994</v>
      </c>
      <c r="C789" s="8">
        <v>45.970488081725001</v>
      </c>
      <c r="D789" s="8">
        <v>57.230769230768999</v>
      </c>
      <c r="E789" s="8">
        <v>120.72265625</v>
      </c>
      <c r="F789" s="23">
        <v>1.7565562541333675</v>
      </c>
      <c r="G789" s="18">
        <v>0.17934782608696001</v>
      </c>
      <c r="H789" s="18">
        <v>0.14429675962123001</v>
      </c>
      <c r="I789" s="18">
        <v>0.47711478552600001</v>
      </c>
      <c r="J789" s="18">
        <v>0.55892453311217993</v>
      </c>
      <c r="K789" s="19">
        <v>0.22260476990167</v>
      </c>
      <c r="L789" s="19">
        <v>0.22260476990167</v>
      </c>
      <c r="M789" s="18">
        <v>0.34629535145338997</v>
      </c>
      <c r="N789" s="18">
        <v>0.34629535145338997</v>
      </c>
      <c r="O789" s="13">
        <v>1.3135826674507463</v>
      </c>
      <c r="P789" s="25">
        <f>[1]!thsiFinD("ths_adjustment_nv_fund",P$2,$A789)</f>
        <v>1.5772999999999999</v>
      </c>
      <c r="Q789" s="25">
        <f>[1]!thsiFinD("ths_adjustment_nv_fund",Q$2,$A789)</f>
        <v>1.5698000000000001</v>
      </c>
    </row>
    <row r="790" spans="1:17">
      <c r="A790" s="9">
        <v>45016</v>
      </c>
      <c r="B790" s="8">
        <v>84.162062615100993</v>
      </c>
      <c r="C790" s="8">
        <v>50.11350737798</v>
      </c>
      <c r="D790" s="8">
        <v>60.153846153845997</v>
      </c>
      <c r="E790" s="8">
        <v>127.94921875</v>
      </c>
      <c r="F790" s="23">
        <v>1.8059465872423175</v>
      </c>
      <c r="G790" s="18">
        <v>0.18734015345269001</v>
      </c>
      <c r="H790" s="18">
        <v>0.14959603857179998</v>
      </c>
      <c r="I790" s="18">
        <v>0.48046968607716001</v>
      </c>
      <c r="J790" s="18">
        <v>0.57173967675353998</v>
      </c>
      <c r="K790" s="19">
        <v>0.22284969390338</v>
      </c>
      <c r="L790" s="19">
        <v>0.22284969390338</v>
      </c>
      <c r="M790" s="18">
        <v>0.33690819847200998</v>
      </c>
      <c r="N790" s="18">
        <v>0.33690819847200998</v>
      </c>
      <c r="O790" s="13">
        <v>1.3246495212118601</v>
      </c>
      <c r="P790" s="25">
        <f>[1]!thsiFinD("ths_adjustment_nv_fund",P$2,$A790)</f>
        <v>1.5779000000000001</v>
      </c>
      <c r="Q790" s="25">
        <f>[1]!thsiFinD("ths_adjustment_nv_fund",Q$2,$A790)</f>
        <v>1.5820000000000001</v>
      </c>
    </row>
    <row r="791" spans="1:17">
      <c r="A791" s="9">
        <v>45019</v>
      </c>
      <c r="B791" s="8">
        <v>91.160220994474997</v>
      </c>
      <c r="C791" s="8">
        <v>55.448354143019003</v>
      </c>
      <c r="D791" s="8">
        <v>62.923076923076998</v>
      </c>
      <c r="E791" s="8">
        <v>146.58203125</v>
      </c>
      <c r="F791" s="23">
        <v>1.8902842082764275</v>
      </c>
      <c r="G791" s="18">
        <v>0.19373401534527002</v>
      </c>
      <c r="H791" s="18">
        <v>0.15411345669359999</v>
      </c>
      <c r="I791" s="18">
        <v>0.49029475197699002</v>
      </c>
      <c r="J791" s="18">
        <v>0.57986431028528007</v>
      </c>
      <c r="K791" s="19">
        <v>0.23509386418222999</v>
      </c>
      <c r="L791" s="19">
        <v>0.23509386418222999</v>
      </c>
      <c r="M791" s="18">
        <v>0.35450095351464</v>
      </c>
      <c r="N791" s="18">
        <v>0.35450095351464</v>
      </c>
      <c r="O791" s="13">
        <v>1.3376556710496175</v>
      </c>
      <c r="P791" s="25">
        <f>[1]!thsiFinD("ths_adjustment_nv_fund",P$2,$A791)</f>
        <v>1.5782</v>
      </c>
      <c r="Q791" s="25">
        <f>[1]!thsiFinD("ths_adjustment_nv_fund",Q$2,$A791)</f>
        <v>1.5640000000000001</v>
      </c>
    </row>
    <row r="792" spans="1:17">
      <c r="A792" s="9">
        <v>45020</v>
      </c>
      <c r="B792" s="8">
        <v>91.098833640270001</v>
      </c>
      <c r="C792" s="8">
        <v>54.937570942111002</v>
      </c>
      <c r="D792" s="8">
        <v>60.076923076923002</v>
      </c>
      <c r="E792" s="8">
        <v>147.4609375</v>
      </c>
      <c r="F792" s="23">
        <v>1.88393566289826</v>
      </c>
      <c r="G792" s="18">
        <v>0.2028452685422</v>
      </c>
      <c r="H792" s="18">
        <v>0.15958648249499999</v>
      </c>
      <c r="I792" s="18">
        <v>0.50563144021088002</v>
      </c>
      <c r="J792" s="18">
        <v>0.59309824951486001</v>
      </c>
      <c r="K792" s="19">
        <v>0.25061317222298002</v>
      </c>
      <c r="L792" s="19">
        <v>0.25061317222298002</v>
      </c>
      <c r="M792" s="18">
        <v>0.36942879159401998</v>
      </c>
      <c r="N792" s="18">
        <v>0.36942879159401998</v>
      </c>
      <c r="O792" s="13">
        <v>1.3323686434947413</v>
      </c>
      <c r="P792" s="25">
        <f>[1]!thsiFinD("ths_adjustment_nv_fund",P$2,$A792)</f>
        <v>1.5782</v>
      </c>
      <c r="Q792" s="25">
        <f>[1]!thsiFinD("ths_adjustment_nv_fund",Q$2,$A792)</f>
        <v>1.5777000000000001</v>
      </c>
    </row>
    <row r="793" spans="1:17">
      <c r="A793" s="9">
        <v>45022</v>
      </c>
      <c r="B793" s="8">
        <v>89.625537139349007</v>
      </c>
      <c r="C793" s="8">
        <v>55.959137343926997</v>
      </c>
      <c r="D793" s="8">
        <v>57.615384615384997</v>
      </c>
      <c r="E793" s="8">
        <v>149.51171875</v>
      </c>
      <c r="F793" s="23">
        <v>1.8817794446216525</v>
      </c>
      <c r="G793" s="18">
        <v>0.20604219948849001</v>
      </c>
      <c r="H793" s="18">
        <v>0.15923898879333001</v>
      </c>
      <c r="I793" s="18">
        <v>0.50682961897915002</v>
      </c>
      <c r="J793" s="18">
        <v>0.58472233859931999</v>
      </c>
      <c r="K793" s="19">
        <v>0.24902483962283001</v>
      </c>
      <c r="L793" s="19">
        <v>0.24902483962283001</v>
      </c>
      <c r="M793" s="18">
        <v>0.35203316142599</v>
      </c>
      <c r="N793" s="18">
        <v>0.35203316142599</v>
      </c>
      <c r="O793" s="13">
        <v>1.3325221633669262</v>
      </c>
      <c r="P793" s="25">
        <f>[1]!thsiFinD("ths_adjustment_nv_fund",P$2,$A793)</f>
        <v>1.5788</v>
      </c>
      <c r="Q793" s="25">
        <f>[1]!thsiFinD("ths_adjustment_nv_fund",Q$2,$A793)</f>
        <v>1.6032999999999999</v>
      </c>
    </row>
    <row r="794" spans="1:17">
      <c r="A794" s="9">
        <v>45023</v>
      </c>
      <c r="B794" s="8">
        <v>92.572130141190996</v>
      </c>
      <c r="C794" s="8">
        <v>59.023836549376</v>
      </c>
      <c r="D794" s="8">
        <v>59.538461538462002</v>
      </c>
      <c r="E794" s="8">
        <v>152.236328125</v>
      </c>
      <c r="F794" s="23">
        <v>1.9084268908850726</v>
      </c>
      <c r="G794" s="18">
        <v>0.20780051150895001</v>
      </c>
      <c r="H794" s="18">
        <v>0.15628529232908001</v>
      </c>
      <c r="I794" s="18">
        <v>0.50838725137790997</v>
      </c>
      <c r="J794" s="18">
        <v>0.58112069689560997</v>
      </c>
      <c r="K794" s="19">
        <v>0.25435335123753999</v>
      </c>
      <c r="L794" s="19">
        <v>0.25435335123753999</v>
      </c>
      <c r="M794" s="18">
        <v>0.34893842617438997</v>
      </c>
      <c r="N794" s="18">
        <v>0.34893842617438997</v>
      </c>
      <c r="O794" s="13">
        <v>1.3433240226288188</v>
      </c>
      <c r="P794" s="25">
        <f>[1]!thsiFinD("ths_adjustment_nv_fund",P$2,$A794)</f>
        <v>1.579</v>
      </c>
      <c r="Q794" s="25">
        <f>[1]!thsiFinD("ths_adjustment_nv_fund",Q$2,$A794)</f>
        <v>1.6004</v>
      </c>
    </row>
    <row r="795" spans="1:17">
      <c r="A795" s="9">
        <v>45026</v>
      </c>
      <c r="B795" s="8">
        <v>87.108655616942997</v>
      </c>
      <c r="C795" s="8">
        <v>53.745743473326002</v>
      </c>
      <c r="D795" s="8">
        <v>55.846153846154003</v>
      </c>
      <c r="E795" s="8">
        <v>143.837890625</v>
      </c>
      <c r="F795" s="23">
        <v>1.8513461089035577</v>
      </c>
      <c r="G795" s="18">
        <v>0.21187659846547</v>
      </c>
      <c r="H795" s="18">
        <v>0.15845712796456002</v>
      </c>
      <c r="I795" s="18">
        <v>0.52624011502515999</v>
      </c>
      <c r="J795" s="18">
        <v>0.59217689931338002</v>
      </c>
      <c r="K795" s="19">
        <v>0.26510663759313002</v>
      </c>
      <c r="L795" s="19">
        <v>0.26510663759313002</v>
      </c>
      <c r="M795" s="18">
        <v>0.36381408253785996</v>
      </c>
      <c r="N795" s="18">
        <v>0.36381408253785996</v>
      </c>
      <c r="O795" s="13">
        <v>1.3324843932539849</v>
      </c>
      <c r="P795" s="25">
        <f>[1]!thsiFinD("ths_adjustment_nv_fund",P$2,$A795)</f>
        <v>1.5799000000000001</v>
      </c>
      <c r="Q795" s="25">
        <f>[1]!thsiFinD("ths_adjustment_nv_fund",Q$2,$A795)</f>
        <v>1.5875999999999999</v>
      </c>
    </row>
    <row r="796" spans="1:17">
      <c r="A796" s="9">
        <v>45027</v>
      </c>
      <c r="B796" s="8">
        <v>88.397790055249004</v>
      </c>
      <c r="C796" s="8">
        <v>54.313280363224003</v>
      </c>
      <c r="D796" s="8">
        <v>58.461538461537998</v>
      </c>
      <c r="E796" s="8">
        <v>144.970703125</v>
      </c>
      <c r="F796" s="23">
        <v>1.8653582800125275</v>
      </c>
      <c r="G796" s="18">
        <v>0.20660166240409</v>
      </c>
      <c r="H796" s="18">
        <v>0.15784901398662002</v>
      </c>
      <c r="I796" s="18">
        <v>0.51929067816917995</v>
      </c>
      <c r="J796" s="18">
        <v>0.58681631630890996</v>
      </c>
      <c r="K796" s="19">
        <v>0.25175699515342997</v>
      </c>
      <c r="L796" s="19">
        <v>0.25175699515342997</v>
      </c>
      <c r="M796" s="18">
        <v>0.34290174242811</v>
      </c>
      <c r="N796" s="18">
        <v>0.34290174242811</v>
      </c>
      <c r="O796" s="13">
        <v>1.3340128021839426</v>
      </c>
      <c r="P796" s="25">
        <f>[1]!thsiFinD("ths_adjustment_nv_fund",P$2,$A796)</f>
        <v>1.5809</v>
      </c>
      <c r="Q796" s="25">
        <f>[1]!thsiFinD("ths_adjustment_nv_fund",Q$2,$A796)</f>
        <v>1.5936999999999999</v>
      </c>
    </row>
    <row r="797" spans="1:17">
      <c r="A797" s="9">
        <v>45028</v>
      </c>
      <c r="B797" s="8">
        <v>89.564149785143996</v>
      </c>
      <c r="C797" s="8">
        <v>57.888762769579998</v>
      </c>
      <c r="D797" s="8">
        <v>61</v>
      </c>
      <c r="E797" s="8">
        <v>148.57421875</v>
      </c>
      <c r="F797" s="23">
        <v>1.8925678282618099</v>
      </c>
      <c r="G797" s="18">
        <v>0.20468350383632</v>
      </c>
      <c r="H797" s="18">
        <v>0.15698027973243001</v>
      </c>
      <c r="I797" s="18">
        <v>0.52048885693744995</v>
      </c>
      <c r="J797" s="18">
        <v>0.58581120700522005</v>
      </c>
      <c r="K797" s="19">
        <v>0.25455370930978999</v>
      </c>
      <c r="L797" s="19">
        <v>0.25455370930978999</v>
      </c>
      <c r="M797" s="18">
        <v>0.34751557567026997</v>
      </c>
      <c r="N797" s="18">
        <v>0.34751557567026997</v>
      </c>
      <c r="O797" s="13">
        <v>1.33923371088847</v>
      </c>
      <c r="P797" s="25">
        <f>[1]!thsiFinD("ths_adjustment_nv_fund",P$2,$A797)</f>
        <v>1.5812999999999999</v>
      </c>
      <c r="Q797" s="25">
        <f>[1]!thsiFinD("ths_adjustment_nv_fund",Q$2,$A797)</f>
        <v>1.6052999999999999</v>
      </c>
    </row>
    <row r="798" spans="1:17">
      <c r="A798" s="9">
        <v>45029</v>
      </c>
      <c r="B798" s="8">
        <v>87.538367096377996</v>
      </c>
      <c r="C798" s="8">
        <v>53.405221339386998</v>
      </c>
      <c r="D798" s="8">
        <v>56.615384615384997</v>
      </c>
      <c r="E798" s="8">
        <v>135.95703125</v>
      </c>
      <c r="F798" s="23">
        <v>1.8337900107528751</v>
      </c>
      <c r="G798" s="18">
        <v>0.20204603580562999</v>
      </c>
      <c r="H798" s="18">
        <v>0.15220224133438001</v>
      </c>
      <c r="I798" s="18">
        <v>0.52588066139467993</v>
      </c>
      <c r="J798" s="18">
        <v>0.58497361590594998</v>
      </c>
      <c r="K798" s="19">
        <v>0.26117741712685999</v>
      </c>
      <c r="L798" s="19">
        <v>0.26117741712685999</v>
      </c>
      <c r="M798" s="18">
        <v>0.36320614920670002</v>
      </c>
      <c r="N798" s="18">
        <v>0.36320614920670002</v>
      </c>
      <c r="O798" s="13">
        <v>1.3312729002432551</v>
      </c>
      <c r="P798" s="25">
        <f>[1]!thsiFinD("ths_adjustment_nv_fund",P$2,$A798)</f>
        <v>1.5815999999999999</v>
      </c>
      <c r="Q798" s="25">
        <f>[1]!thsiFinD("ths_adjustment_nv_fund",Q$2,$A798)</f>
        <v>1.6069</v>
      </c>
    </row>
    <row r="799" spans="1:17">
      <c r="A799" s="9">
        <v>45030</v>
      </c>
      <c r="B799" s="8">
        <v>87.047268262738001</v>
      </c>
      <c r="C799" s="8">
        <v>55.732122587968</v>
      </c>
      <c r="D799" s="8">
        <v>56.307692307692001</v>
      </c>
      <c r="E799" s="8">
        <v>142.451171875</v>
      </c>
      <c r="F799" s="23">
        <v>1.8538456375834951</v>
      </c>
      <c r="G799" s="18">
        <v>0.19453324808184</v>
      </c>
      <c r="H799" s="18">
        <v>0.14707670923464999</v>
      </c>
      <c r="I799" s="18">
        <v>0.51821231727773998</v>
      </c>
      <c r="J799" s="18">
        <v>0.57777033257568999</v>
      </c>
      <c r="K799" s="19">
        <v>0.25144187217858999</v>
      </c>
      <c r="L799" s="19">
        <v>0.25144187217858999</v>
      </c>
      <c r="M799" s="18">
        <v>0.35485342520947</v>
      </c>
      <c r="N799" s="18">
        <v>0.35485342520947</v>
      </c>
      <c r="O799" s="13">
        <v>1.3372322722643237</v>
      </c>
      <c r="P799" s="25">
        <f>[1]!thsiFinD("ths_adjustment_nv_fund",P$2,$A799)</f>
        <v>1.5819000000000001</v>
      </c>
      <c r="Q799" s="25">
        <f>[1]!thsiFinD("ths_adjustment_nv_fund",Q$2,$A799)</f>
        <v>1.6128</v>
      </c>
    </row>
    <row r="800" spans="1:17">
      <c r="A800" s="9">
        <v>45033</v>
      </c>
      <c r="B800" s="8">
        <v>86.126457949661997</v>
      </c>
      <c r="C800" s="8">
        <v>54.029511918274999</v>
      </c>
      <c r="D800" s="8">
        <v>53.538461538462002</v>
      </c>
      <c r="E800" s="8">
        <v>142.5</v>
      </c>
      <c r="F800" s="23">
        <v>1.8404860785159975</v>
      </c>
      <c r="G800" s="18">
        <v>0.20004795396418998</v>
      </c>
      <c r="H800" s="18">
        <v>0.15350534271565999</v>
      </c>
      <c r="I800" s="18">
        <v>0.52348430385813993</v>
      </c>
      <c r="J800" s="18">
        <v>0.58413602480667992</v>
      </c>
      <c r="K800" s="19">
        <v>0.26101179928339002</v>
      </c>
      <c r="L800" s="19">
        <v>0.26101179928339002</v>
      </c>
      <c r="M800" s="18">
        <v>0.35733047710157001</v>
      </c>
      <c r="N800" s="18">
        <v>0.35733047710157001</v>
      </c>
      <c r="O800" s="13">
        <v>1.3405926627382188</v>
      </c>
      <c r="P800" s="25">
        <f>[1]!thsiFinD("ths_adjustment_nv_fund",P$2,$A800)</f>
        <v>1.5821000000000001</v>
      </c>
      <c r="Q800" s="25">
        <f>[1]!thsiFinD("ths_adjustment_nv_fund",Q$2,$A800)</f>
        <v>1.5982000000000001</v>
      </c>
    </row>
    <row r="801" spans="1:17">
      <c r="A801" s="9">
        <v>45034</v>
      </c>
      <c r="B801" s="8">
        <v>85.573971761817006</v>
      </c>
      <c r="C801" s="8">
        <v>53.859250851304999</v>
      </c>
      <c r="D801" s="8">
        <v>54.153846153845997</v>
      </c>
      <c r="E801" s="8">
        <v>149.78515625</v>
      </c>
      <c r="F801" s="23">
        <v>1.85843056254242</v>
      </c>
      <c r="G801" s="18">
        <v>0.21499360613811</v>
      </c>
      <c r="H801" s="18">
        <v>0.16584136912518002</v>
      </c>
      <c r="I801" s="18">
        <v>0.52408339324227005</v>
      </c>
      <c r="J801" s="18">
        <v>0.59376832233255006</v>
      </c>
      <c r="K801" s="19">
        <v>0.25969668223629999</v>
      </c>
      <c r="L801" s="19">
        <v>0.25969668223629999</v>
      </c>
      <c r="M801" s="18">
        <v>0.35333062329752002</v>
      </c>
      <c r="N801" s="18">
        <v>0.35333062329752002</v>
      </c>
      <c r="O801" s="13">
        <v>1.3398577613091525</v>
      </c>
      <c r="P801" s="25">
        <f>[1]!thsiFinD("ths_adjustment_nv_fund",P$2,$A801)</f>
        <v>1.5829</v>
      </c>
      <c r="Q801" s="25">
        <f>[1]!thsiFinD("ths_adjustment_nv_fund",Q$2,$A801)</f>
        <v>1.5921000000000001</v>
      </c>
    </row>
    <row r="802" spans="1:17">
      <c r="A802" s="9">
        <v>45035</v>
      </c>
      <c r="B802" s="8">
        <v>86.249232658072003</v>
      </c>
      <c r="C802" s="8">
        <v>54.653802497161998</v>
      </c>
      <c r="D802" s="8">
        <v>54.846153846154003</v>
      </c>
      <c r="E802" s="8">
        <v>153.4765625</v>
      </c>
      <c r="F802" s="23">
        <v>1.87306437875347</v>
      </c>
      <c r="G802" s="18">
        <v>0.21875</v>
      </c>
      <c r="H802" s="18">
        <v>0.17253062288245999</v>
      </c>
      <c r="I802" s="18">
        <v>0.52432302899592997</v>
      </c>
      <c r="J802" s="18">
        <v>0.59979897815468997</v>
      </c>
      <c r="K802" s="19">
        <v>0.25687623910259</v>
      </c>
      <c r="L802" s="19">
        <v>0.25687623910259</v>
      </c>
      <c r="M802" s="18">
        <v>0.34485349111747998</v>
      </c>
      <c r="N802" s="18">
        <v>0.34485349111747998</v>
      </c>
      <c r="O802" s="13">
        <v>1.3343255178200399</v>
      </c>
      <c r="P802" s="25">
        <f>[1]!thsiFinD("ths_adjustment_nv_fund",P$2,$A802)</f>
        <v>1.5835999999999999</v>
      </c>
      <c r="Q802" s="25">
        <f>[1]!thsiFinD("ths_adjustment_nv_fund",Q$2,$A802)</f>
        <v>1.5918000000000001</v>
      </c>
    </row>
    <row r="803" spans="1:17">
      <c r="A803" s="9">
        <v>45036</v>
      </c>
      <c r="B803" s="8">
        <v>91.221608348679993</v>
      </c>
      <c r="C803" s="8">
        <v>59.988649262202003</v>
      </c>
      <c r="D803" s="8">
        <v>62.153846153845997</v>
      </c>
      <c r="E803" s="8">
        <v>169.296875</v>
      </c>
      <c r="F803" s="23">
        <v>1.9566524469118201</v>
      </c>
      <c r="G803" s="18">
        <v>0.20931905370844001</v>
      </c>
      <c r="H803" s="18">
        <v>0.16532012857266998</v>
      </c>
      <c r="I803" s="18">
        <v>0.52192667145937999</v>
      </c>
      <c r="J803" s="18">
        <v>0.58983164421999001</v>
      </c>
      <c r="K803" s="19">
        <v>0.25121868327348001</v>
      </c>
      <c r="L803" s="19">
        <v>0.25121868327348001</v>
      </c>
      <c r="M803" s="18">
        <v>0.34288463902643995</v>
      </c>
      <c r="N803" s="18">
        <v>0.34288463902643995</v>
      </c>
      <c r="O803" s="13">
        <v>1.3323893652745649</v>
      </c>
      <c r="P803" s="25">
        <f>[1]!thsiFinD("ths_adjustment_nv_fund",P$2,$A803)</f>
        <v>1.5841000000000001</v>
      </c>
      <c r="Q803" s="25">
        <f>[1]!thsiFinD("ths_adjustment_nv_fund",Q$2,$A803)</f>
        <v>1.5934999999999999</v>
      </c>
    </row>
    <row r="804" spans="1:17">
      <c r="A804" s="9">
        <v>45037</v>
      </c>
      <c r="B804" s="8">
        <v>83.179864947821002</v>
      </c>
      <c r="C804" s="8">
        <v>52.55391600454</v>
      </c>
      <c r="D804" s="8">
        <v>54.769230769231001</v>
      </c>
      <c r="E804" s="8">
        <v>152.5</v>
      </c>
      <c r="F804" s="23">
        <v>1.8575075293039798</v>
      </c>
      <c r="G804" s="18">
        <v>0.21155690537083999</v>
      </c>
      <c r="H804" s="18">
        <v>0.16471201459474</v>
      </c>
      <c r="I804" s="18">
        <v>0.51737359213995004</v>
      </c>
      <c r="J804" s="18">
        <v>0.58447106129269</v>
      </c>
      <c r="K804" s="19">
        <v>0.25091742764951996</v>
      </c>
      <c r="L804" s="19">
        <v>0.25091742764951996</v>
      </c>
      <c r="M804" s="18">
        <v>0.33958324674963003</v>
      </c>
      <c r="N804" s="18">
        <v>0.33958324674963003</v>
      </c>
      <c r="O804" s="13">
        <v>1.3006336524246014</v>
      </c>
      <c r="P804" s="25">
        <f>[1]!thsiFinD("ths_adjustment_nv_fund",P$2,$A804)</f>
        <v>1.5844</v>
      </c>
      <c r="Q804" s="25">
        <f>[1]!thsiFinD("ths_adjustment_nv_fund",Q$2,$A804)</f>
        <v>1.5881000000000001</v>
      </c>
    </row>
    <row r="805" spans="1:17">
      <c r="A805" s="9">
        <v>45040</v>
      </c>
      <c r="B805" s="8">
        <v>81.522406384285006</v>
      </c>
      <c r="C805" s="8">
        <v>52.383654937571002</v>
      </c>
      <c r="D805" s="8">
        <v>55.846153846154003</v>
      </c>
      <c r="E805" s="8">
        <v>151.865234375</v>
      </c>
      <c r="F805" s="23">
        <v>1.8540436238575251</v>
      </c>
      <c r="G805" s="18">
        <v>0.19253516624041001</v>
      </c>
      <c r="H805" s="18">
        <v>0.14507862045</v>
      </c>
      <c r="I805" s="18">
        <v>0.48118859333812997</v>
      </c>
      <c r="J805" s="18">
        <v>0.55272635900845002</v>
      </c>
      <c r="K805" s="19">
        <v>0.21671851056028998</v>
      </c>
      <c r="L805" s="19">
        <v>0.21671851056028998</v>
      </c>
      <c r="M805" s="18">
        <v>0.30005172961962001</v>
      </c>
      <c r="N805" s="18">
        <v>0.30005172961962001</v>
      </c>
      <c r="O805" s="13">
        <v>1.2937111835557951</v>
      </c>
      <c r="P805" s="25">
        <f>[1]!thsiFinD("ths_adjustment_nv_fund",P$2,$A805)</f>
        <v>1.5859000000000001</v>
      </c>
      <c r="Q805" s="25">
        <f>[1]!thsiFinD("ths_adjustment_nv_fund",Q$2,$A805)</f>
        <v>1.5848</v>
      </c>
    </row>
    <row r="806" spans="1:17">
      <c r="A806" s="9">
        <v>45041</v>
      </c>
      <c r="B806" s="8">
        <v>81.829343155309999</v>
      </c>
      <c r="C806" s="8">
        <v>51.872871736663001</v>
      </c>
      <c r="D806" s="8">
        <v>56.692307692307999</v>
      </c>
      <c r="E806" s="8">
        <v>153.3984375</v>
      </c>
      <c r="F806" s="23">
        <v>1.8594824002107024</v>
      </c>
      <c r="G806" s="18">
        <v>0.18454283887468001</v>
      </c>
      <c r="H806" s="18">
        <v>0.13439318912345</v>
      </c>
      <c r="I806" s="18">
        <v>0.46980589503954001</v>
      </c>
      <c r="J806" s="18">
        <v>0.54904095827969002</v>
      </c>
      <c r="K806" s="19">
        <v>0.20805294310272998</v>
      </c>
      <c r="L806" s="19">
        <v>0.20805294310272998</v>
      </c>
      <c r="M806" s="18">
        <v>0.29790035046176999</v>
      </c>
      <c r="N806" s="18">
        <v>0.29790035046176999</v>
      </c>
      <c r="O806" s="13">
        <v>1.2746707951509637</v>
      </c>
      <c r="P806" s="25">
        <f>[1]!thsiFinD("ths_adjustment_nv_fund",P$2,$A806)</f>
        <v>1.5862000000000001</v>
      </c>
      <c r="Q806" s="25">
        <f>[1]!thsiFinD("ths_adjustment_nv_fund",Q$2,$A806)</f>
        <v>1.5979000000000001</v>
      </c>
    </row>
    <row r="807" spans="1:17">
      <c r="A807" s="9">
        <v>45042</v>
      </c>
      <c r="B807" s="8">
        <v>77.470841006753005</v>
      </c>
      <c r="C807" s="8">
        <v>47.502837684448998</v>
      </c>
      <c r="D807" s="8">
        <v>54.923076923076998</v>
      </c>
      <c r="E807" s="8">
        <v>144.306640625</v>
      </c>
      <c r="F807" s="23">
        <v>1.8105084905981974</v>
      </c>
      <c r="G807" s="18">
        <v>0.18054667519181999</v>
      </c>
      <c r="H807" s="18">
        <v>0.12631396055946001</v>
      </c>
      <c r="I807" s="18">
        <v>0.44811885933381002</v>
      </c>
      <c r="J807" s="18">
        <v>0.53053019522501998</v>
      </c>
      <c r="K807" s="19">
        <v>0.18613252337466002</v>
      </c>
      <c r="L807" s="19">
        <v>0.18613252337466002</v>
      </c>
      <c r="M807" s="18">
        <v>0.26979581207414</v>
      </c>
      <c r="N807" s="18">
        <v>0.26979581207414</v>
      </c>
      <c r="O807" s="13">
        <v>1.2826129352861688</v>
      </c>
      <c r="P807" s="25">
        <f>[1]!thsiFinD("ths_adjustment_nv_fund",P$2,$A807)</f>
        <v>1.5866</v>
      </c>
      <c r="Q807" s="25">
        <f>[1]!thsiFinD("ths_adjustment_nv_fund",Q$2,$A807)</f>
        <v>1.6</v>
      </c>
    </row>
    <row r="808" spans="1:17">
      <c r="A808" s="9">
        <v>45043</v>
      </c>
      <c r="B808" s="8">
        <v>73.971761817065996</v>
      </c>
      <c r="C808" s="8">
        <v>44.381384790010998</v>
      </c>
      <c r="D808" s="8">
        <v>47.846153846154003</v>
      </c>
      <c r="E808" s="8">
        <v>134.66796875</v>
      </c>
      <c r="F808" s="23">
        <v>1.7521681730080774</v>
      </c>
      <c r="G808" s="18">
        <v>0.17463235294118001</v>
      </c>
      <c r="H808" s="18">
        <v>0.13109199895752</v>
      </c>
      <c r="I808" s="18">
        <v>0.46022046489335999</v>
      </c>
      <c r="J808" s="18">
        <v>0.54309406155974993</v>
      </c>
      <c r="K808" s="19">
        <v>0.18993374028859</v>
      </c>
      <c r="L808" s="19">
        <v>0.18993374028859</v>
      </c>
      <c r="M808" s="18">
        <v>0.28599856168018001</v>
      </c>
      <c r="N808" s="18">
        <v>0.28599856168018001</v>
      </c>
      <c r="O808" s="13">
        <v>1.2848905900728937</v>
      </c>
      <c r="P808" s="25">
        <f>[1]!thsiFinD("ths_adjustment_nv_fund",P$2,$A808)</f>
        <v>1.5884</v>
      </c>
      <c r="Q808" s="25">
        <f>[1]!thsiFinD("ths_adjustment_nv_fund",Q$2,$A808)</f>
        <v>1.6029</v>
      </c>
    </row>
    <row r="809" spans="1:17">
      <c r="A809" s="9">
        <v>45044</v>
      </c>
      <c r="B809" s="8">
        <v>80.417434008594</v>
      </c>
      <c r="C809" s="8">
        <v>49.489216799091999</v>
      </c>
      <c r="D809" s="8">
        <v>56</v>
      </c>
      <c r="E809" s="8">
        <v>147.5</v>
      </c>
      <c r="F809" s="23">
        <v>1.8335166270192151</v>
      </c>
      <c r="G809" s="18">
        <v>0.18350383631713998</v>
      </c>
      <c r="H809" s="18">
        <v>0.14186430370949998</v>
      </c>
      <c r="I809" s="18">
        <v>0.46573208722741</v>
      </c>
      <c r="J809" s="18">
        <v>0.54870592179368005</v>
      </c>
      <c r="K809" s="19">
        <v>0.19156696215021998</v>
      </c>
      <c r="L809" s="19">
        <v>0.19156696215021998</v>
      </c>
      <c r="M809" s="18">
        <v>0.27809232361748998</v>
      </c>
      <c r="N809" s="18">
        <v>0.27809232361748998</v>
      </c>
      <c r="O809" s="13">
        <v>1.3008490052247075</v>
      </c>
      <c r="P809" s="25">
        <f>[1]!thsiFinD("ths_adjustment_nv_fund",P$2,$A809)</f>
        <v>1.5885</v>
      </c>
      <c r="Q809" s="25">
        <f>[1]!thsiFinD("ths_adjustment_nv_fund",Q$2,$A809)</f>
        <v>1.5908</v>
      </c>
    </row>
    <row r="810" spans="1:17">
      <c r="A810" s="9">
        <v>45050</v>
      </c>
      <c r="B810" s="8">
        <v>80.049109883363997</v>
      </c>
      <c r="C810" s="8">
        <v>48.410896708286003</v>
      </c>
      <c r="D810" s="8">
        <v>60.230769230768999</v>
      </c>
      <c r="E810" s="8">
        <v>141.19140625</v>
      </c>
      <c r="F810" s="23">
        <v>1.8247054551810475</v>
      </c>
      <c r="G810" s="18">
        <v>0.19429347826086998</v>
      </c>
      <c r="H810" s="18">
        <v>0.14794544348883998</v>
      </c>
      <c r="I810" s="18">
        <v>0.47735442127966005</v>
      </c>
      <c r="J810" s="18">
        <v>0.55381522749151002</v>
      </c>
      <c r="K810" s="19">
        <v>0.20769977472739998</v>
      </c>
      <c r="L810" s="19">
        <v>0.20769977472739998</v>
      </c>
      <c r="M810" s="18">
        <v>0.30899196091099002</v>
      </c>
      <c r="N810" s="18">
        <v>0.30899196091099002</v>
      </c>
      <c r="O810" s="13">
        <v>1.3049568449294251</v>
      </c>
      <c r="P810" s="25">
        <f>[1]!thsiFinD("ths_adjustment_nv_fund",P$2,$A810)</f>
        <v>1.5904</v>
      </c>
      <c r="Q810" s="25">
        <f>[1]!thsiFinD("ths_adjustment_nv_fund",Q$2,$A810)</f>
        <v>1.6246</v>
      </c>
    </row>
    <row r="811" spans="1:17">
      <c r="A811" s="9">
        <v>45051</v>
      </c>
      <c r="B811" s="8">
        <v>78.821362799262999</v>
      </c>
      <c r="C811" s="8">
        <v>46.538024971623003</v>
      </c>
      <c r="D811" s="8">
        <v>56.384615384615003</v>
      </c>
      <c r="E811" s="8">
        <v>133.798828125</v>
      </c>
      <c r="F811" s="23">
        <v>1.7888570782012525</v>
      </c>
      <c r="G811" s="18">
        <v>0.19900895140665001</v>
      </c>
      <c r="H811" s="18">
        <v>0.14473112674833</v>
      </c>
      <c r="I811" s="18">
        <v>0.48274622573687997</v>
      </c>
      <c r="J811" s="18">
        <v>0.55398274569593997</v>
      </c>
      <c r="K811" s="19">
        <v>0.20961549895609</v>
      </c>
      <c r="L811" s="19">
        <v>0.20961549895609</v>
      </c>
      <c r="M811" s="18">
        <v>0.31997735596770999</v>
      </c>
      <c r="N811" s="18">
        <v>0.31997735596770999</v>
      </c>
      <c r="O811" s="13">
        <v>1.2925557733487913</v>
      </c>
      <c r="P811" s="25">
        <f>[1]!thsiFinD("ths_adjustment_nv_fund",P$2,$A811)</f>
        <v>1.5920000000000001</v>
      </c>
      <c r="Q811" s="25">
        <f>[1]!thsiFinD("ths_adjustment_nv_fund",Q$2,$A811)</f>
        <v>1.6321000000000001</v>
      </c>
    </row>
    <row r="812" spans="1:17">
      <c r="A812" s="9">
        <v>45054</v>
      </c>
      <c r="B812" s="8">
        <v>80.110497237569007</v>
      </c>
      <c r="C812" s="8">
        <v>47.786606129398002</v>
      </c>
      <c r="D812" s="8">
        <v>57.538461538462002</v>
      </c>
      <c r="E812" s="8">
        <v>136.81640625</v>
      </c>
      <c r="F812" s="23">
        <v>1.8056299278885726</v>
      </c>
      <c r="G812" s="18">
        <v>0.19421355498720999</v>
      </c>
      <c r="H812" s="18">
        <v>0.13760750586396001</v>
      </c>
      <c r="I812" s="18">
        <v>0.46932662353223004</v>
      </c>
      <c r="J812" s="18">
        <v>0.53505318705305005</v>
      </c>
      <c r="K812" s="19">
        <v>0.19518838850066</v>
      </c>
      <c r="L812" s="19">
        <v>0.19518838850066</v>
      </c>
      <c r="M812" s="18">
        <v>0.30693426917627997</v>
      </c>
      <c r="N812" s="18">
        <v>0.30693426917627997</v>
      </c>
      <c r="O812" s="13">
        <v>1.3014647954370338</v>
      </c>
      <c r="P812" s="25">
        <f>[1]!thsiFinD("ths_adjustment_nv_fund",P$2,$A812)</f>
        <v>1.5926</v>
      </c>
      <c r="Q812" s="25">
        <f>[1]!thsiFinD("ths_adjustment_nv_fund",Q$2,$A812)</f>
        <v>1.6148</v>
      </c>
    </row>
    <row r="813" spans="1:17">
      <c r="A813" s="9">
        <v>45055</v>
      </c>
      <c r="B813" s="8">
        <v>78.330263965623004</v>
      </c>
      <c r="C813" s="8">
        <v>45.232690124858003</v>
      </c>
      <c r="D813" s="8">
        <v>54.230769230768999</v>
      </c>
      <c r="E813" s="8">
        <v>138.212890625</v>
      </c>
      <c r="F813" s="23">
        <v>1.7900165348656252</v>
      </c>
      <c r="G813" s="18">
        <v>0.20851982097187002</v>
      </c>
      <c r="H813" s="18">
        <v>0.14273303796369</v>
      </c>
      <c r="I813" s="18">
        <v>0.47675533189552</v>
      </c>
      <c r="J813" s="18">
        <v>0.54677946228851004</v>
      </c>
      <c r="K813" s="19">
        <v>0.20396266736697999</v>
      </c>
      <c r="L813" s="19">
        <v>0.20396266736697999</v>
      </c>
      <c r="M813" s="18">
        <v>0.31450268782135998</v>
      </c>
      <c r="N813" s="18">
        <v>0.31450268782135998</v>
      </c>
      <c r="O813" s="13">
        <v>1.2846415103633451</v>
      </c>
      <c r="P813" s="25">
        <f>[1]!thsiFinD("ths_adjustment_nv_fund",P$2,$A813)</f>
        <v>1.5929</v>
      </c>
      <c r="Q813" s="25">
        <f>[1]!thsiFinD("ths_adjustment_nv_fund",Q$2,$A813)</f>
        <v>1.6181000000000001</v>
      </c>
    </row>
    <row r="814" spans="1:17">
      <c r="A814" s="9">
        <v>45056</v>
      </c>
      <c r="B814" s="8">
        <v>76.856967464701995</v>
      </c>
      <c r="C814" s="8">
        <v>43.586833144153999</v>
      </c>
      <c r="D814" s="8">
        <v>54.076923076923002</v>
      </c>
      <c r="E814" s="8">
        <v>129.4140625</v>
      </c>
      <c r="F814" s="23">
        <v>1.7598369654644475</v>
      </c>
      <c r="G814" s="18">
        <v>0.19621163682864001</v>
      </c>
      <c r="H814" s="18">
        <v>0.12892016332203998</v>
      </c>
      <c r="I814" s="18">
        <v>0.46321591181404004</v>
      </c>
      <c r="J814" s="18">
        <v>0.53245665473019999</v>
      </c>
      <c r="K814" s="19">
        <v>0.18764101092988</v>
      </c>
      <c r="L814" s="19">
        <v>0.18764101092988</v>
      </c>
      <c r="M814" s="18">
        <v>0.29052284717603999</v>
      </c>
      <c r="N814" s="18">
        <v>0.29052284717603999</v>
      </c>
      <c r="O814" s="13">
        <v>1.2841754382231012</v>
      </c>
      <c r="P814" s="25">
        <f>[1]!thsiFinD("ths_adjustment_nv_fund",P$2,$A814)</f>
        <v>1.5941000000000001</v>
      </c>
      <c r="Q814" s="25">
        <f>[1]!thsiFinD("ths_adjustment_nv_fund",Q$2,$A814)</f>
        <v>1.6233</v>
      </c>
    </row>
    <row r="815" spans="1:17">
      <c r="A815" s="9">
        <v>45057</v>
      </c>
      <c r="B815" s="8">
        <v>76.488643339472006</v>
      </c>
      <c r="C815" s="8">
        <v>43.473325766175002</v>
      </c>
      <c r="D815" s="8">
        <v>54.846153846154003</v>
      </c>
      <c r="E815" s="8">
        <v>126.494140625</v>
      </c>
      <c r="F815" s="23">
        <v>1.7532556589420025</v>
      </c>
      <c r="G815" s="18">
        <v>0.18334398976982003</v>
      </c>
      <c r="H815" s="18">
        <v>0.12214403613935</v>
      </c>
      <c r="I815" s="18">
        <v>0.45746465372633999</v>
      </c>
      <c r="J815" s="18">
        <v>0.53094899073607993</v>
      </c>
      <c r="K815" s="19">
        <v>0.19045664000914</v>
      </c>
      <c r="L815" s="19">
        <v>0.19045664000914</v>
      </c>
      <c r="M815" s="18">
        <v>0.29929427769747002</v>
      </c>
      <c r="N815" s="18">
        <v>0.29929427769747002</v>
      </c>
      <c r="O815" s="13">
        <v>1.28536350196694</v>
      </c>
      <c r="P815" s="25">
        <f>[1]!thsiFinD("ths_adjustment_nv_fund",P$2,$A815)</f>
        <v>1.5962000000000001</v>
      </c>
      <c r="Q815" s="25">
        <f>[1]!thsiFinD("ths_adjustment_nv_fund",Q$2,$A815)</f>
        <v>1.6244000000000001</v>
      </c>
    </row>
    <row r="816" spans="1:17">
      <c r="A816" s="9">
        <v>45058</v>
      </c>
      <c r="B816" s="8">
        <v>74.647022713320993</v>
      </c>
      <c r="C816" s="8">
        <v>41.032917139614</v>
      </c>
      <c r="D816" s="8">
        <v>50.230769230768999</v>
      </c>
      <c r="E816" s="8">
        <v>126.71875</v>
      </c>
      <c r="F816" s="23">
        <v>1.73157364770926</v>
      </c>
      <c r="G816" s="18">
        <v>0.17998721227621001</v>
      </c>
      <c r="H816" s="18">
        <v>0.12214403613935</v>
      </c>
      <c r="I816" s="18">
        <v>0.45554756769710003</v>
      </c>
      <c r="J816" s="18">
        <v>0.52977636322796007</v>
      </c>
      <c r="K816" s="19">
        <v>0.18959616370155999</v>
      </c>
      <c r="L816" s="19">
        <v>0.18959616370155999</v>
      </c>
      <c r="M816" s="18">
        <v>0.30813025449588999</v>
      </c>
      <c r="N816" s="18">
        <v>0.30813025449588999</v>
      </c>
      <c r="O816" s="13">
        <v>1.2701006088801261</v>
      </c>
      <c r="P816" s="25">
        <f>[1]!thsiFinD("ths_adjustment_nv_fund",P$2,$A816)</f>
        <v>1.5961000000000001</v>
      </c>
      <c r="Q816" s="25">
        <f>[1]!thsiFinD("ths_adjustment_nv_fund",Q$2,$A816)</f>
        <v>1.6155999999999999</v>
      </c>
    </row>
    <row r="817" spans="1:17">
      <c r="A817" s="9">
        <v>45061</v>
      </c>
      <c r="B817" s="8">
        <v>74.217311233885994</v>
      </c>
      <c r="C817" s="8">
        <v>41.146424517593999</v>
      </c>
      <c r="D817" s="8">
        <v>47.769230769231001</v>
      </c>
      <c r="E817" s="8">
        <v>127.958984375</v>
      </c>
      <c r="F817" s="23">
        <v>1.7277298772392773</v>
      </c>
      <c r="G817" s="18">
        <v>0.16640025575448</v>
      </c>
      <c r="H817" s="18">
        <v>0.1083311614977</v>
      </c>
      <c r="I817" s="18">
        <v>0.43733525041936</v>
      </c>
      <c r="J817" s="18">
        <v>0.51469972367258998</v>
      </c>
      <c r="K817" s="19">
        <v>0.17404439671904001</v>
      </c>
      <c r="L817" s="19">
        <v>0.17404439671904001</v>
      </c>
      <c r="M817" s="18">
        <v>0.29297484312939998</v>
      </c>
      <c r="N817" s="18">
        <v>0.29297484312939998</v>
      </c>
      <c r="O817" s="13">
        <v>1.2817588325406861</v>
      </c>
      <c r="P817" s="25">
        <f>[1]!thsiFinD("ths_adjustment_nv_fund",P$2,$A817)</f>
        <v>1.5961000000000001</v>
      </c>
      <c r="Q817" s="25">
        <f>[1]!thsiFinD("ths_adjustment_nv_fund",Q$2,$A817)</f>
        <v>1.6213</v>
      </c>
    </row>
    <row r="818" spans="1:17">
      <c r="A818" s="9">
        <v>45062</v>
      </c>
      <c r="B818" s="8">
        <v>72.437077961940005</v>
      </c>
      <c r="C818" s="8">
        <v>39.046538024972001</v>
      </c>
      <c r="D818" s="8">
        <v>41.538461538462002</v>
      </c>
      <c r="E818" s="8">
        <v>123.49609375</v>
      </c>
      <c r="F818" s="23">
        <v>1.6912954281884351</v>
      </c>
      <c r="G818" s="18">
        <v>0.18190537084399</v>
      </c>
      <c r="H818" s="18">
        <v>0.12379463122230999</v>
      </c>
      <c r="I818" s="18">
        <v>0.44847831296428997</v>
      </c>
      <c r="J818" s="18">
        <v>0.52701231262352</v>
      </c>
      <c r="K818" s="19">
        <v>0.18301978809897002</v>
      </c>
      <c r="L818" s="19">
        <v>0.18301978809897002</v>
      </c>
      <c r="M818" s="18">
        <v>0.30342022823671999</v>
      </c>
      <c r="N818" s="18">
        <v>0.30342022823671999</v>
      </c>
      <c r="O818" s="13">
        <v>1.2722486335192187</v>
      </c>
      <c r="P818" s="25">
        <f>[1]!thsiFinD("ths_adjustment_nv_fund",P$2,$A818)</f>
        <v>1.5960000000000001</v>
      </c>
      <c r="Q818" s="25">
        <f>[1]!thsiFinD("ths_adjustment_nv_fund",Q$2,$A818)</f>
        <v>1.6172</v>
      </c>
    </row>
    <row r="819" spans="1:17">
      <c r="A819" s="9">
        <v>45063</v>
      </c>
      <c r="B819" s="8">
        <v>72.928176795580001</v>
      </c>
      <c r="C819" s="8">
        <v>39.557321225880003</v>
      </c>
      <c r="D819" s="8">
        <v>41.384615384615003</v>
      </c>
      <c r="E819" s="8">
        <v>126.650390625</v>
      </c>
      <c r="F819" s="23">
        <v>1.7013012600776876</v>
      </c>
      <c r="G819" s="18">
        <v>0.17742966751918002</v>
      </c>
      <c r="H819" s="18">
        <v>0.1164972634871</v>
      </c>
      <c r="I819" s="18">
        <v>0.44045051521687001</v>
      </c>
      <c r="J819" s="18">
        <v>0.51846888350356002</v>
      </c>
      <c r="K819" s="19">
        <v>0.17051373685049001</v>
      </c>
      <c r="L819" s="19">
        <v>0.17051373685049001</v>
      </c>
      <c r="M819" s="18">
        <v>0.29205763236303001</v>
      </c>
      <c r="N819" s="18">
        <v>0.29205763236303001</v>
      </c>
      <c r="O819" s="13">
        <v>1.2773121186767837</v>
      </c>
      <c r="P819" s="25">
        <f>[1]!thsiFinD("ths_adjustment_nv_fund",P$2,$A819)</f>
        <v>1.5958000000000001</v>
      </c>
      <c r="Q819" s="25">
        <f>[1]!thsiFinD("ths_adjustment_nv_fund",Q$2,$A819)</f>
        <v>1.6106</v>
      </c>
    </row>
    <row r="820" spans="1:17">
      <c r="A820" s="9">
        <v>45064</v>
      </c>
      <c r="B820" s="8">
        <v>77.409453652547995</v>
      </c>
      <c r="C820" s="8">
        <v>43.246311010215997</v>
      </c>
      <c r="D820" s="8">
        <v>46.615384615384997</v>
      </c>
      <c r="E820" s="8">
        <v>141.142578125</v>
      </c>
      <c r="F820" s="23">
        <v>1.7710343185078723</v>
      </c>
      <c r="G820" s="18">
        <v>0.17471227621482999</v>
      </c>
      <c r="H820" s="18">
        <v>0.11449917470246</v>
      </c>
      <c r="I820" s="18">
        <v>0.44224778336927995</v>
      </c>
      <c r="J820" s="18">
        <v>0.51771505158365994</v>
      </c>
      <c r="K820" s="19">
        <v>0.17746386630006</v>
      </c>
      <c r="L820" s="19">
        <v>0.17746386630006</v>
      </c>
      <c r="M820" s="18">
        <v>0.30719746547195997</v>
      </c>
      <c r="N820" s="18">
        <v>0.30719746547195997</v>
      </c>
      <c r="O820" s="13">
        <v>1.2818285849364361</v>
      </c>
      <c r="P820" s="25">
        <f>[1]!thsiFinD("ths_adjustment_nv_fund",P$2,$A820)</f>
        <v>1.5955999999999999</v>
      </c>
      <c r="Q820" s="25">
        <f>[1]!thsiFinD("ths_adjustment_nv_fund",Q$2,$A820)</f>
        <v>1.6079000000000001</v>
      </c>
    </row>
    <row r="821" spans="1:17">
      <c r="A821" s="9">
        <v>45065</v>
      </c>
      <c r="B821" s="8">
        <v>77.532228360958001</v>
      </c>
      <c r="C821" s="8">
        <v>43.019296254257</v>
      </c>
      <c r="D821" s="8">
        <v>42.615384615384997</v>
      </c>
      <c r="E821" s="8">
        <v>139.19921875</v>
      </c>
      <c r="F821" s="23">
        <v>1.7559153199515001</v>
      </c>
      <c r="G821" s="18">
        <v>0.17479219948849001</v>
      </c>
      <c r="H821" s="18">
        <v>0.11832160542089999</v>
      </c>
      <c r="I821" s="18">
        <v>0.44224778336927995</v>
      </c>
      <c r="J821" s="18">
        <v>0.51872016088735995</v>
      </c>
      <c r="K821" s="19">
        <v>0.18262963413365998</v>
      </c>
      <c r="L821" s="19">
        <v>0.18262963413365998</v>
      </c>
      <c r="M821" s="18">
        <v>0.31764383102907001</v>
      </c>
      <c r="N821" s="18">
        <v>0.31764383102907001</v>
      </c>
      <c r="O821" s="13">
        <v>1.2818362229310614</v>
      </c>
      <c r="P821" s="25">
        <f>[1]!thsiFinD("ths_adjustment_nv_fund",P$2,$A821)</f>
        <v>1.5961000000000001</v>
      </c>
      <c r="Q821" s="25">
        <f>[1]!thsiFinD("ths_adjustment_nv_fund",Q$2,$A821)</f>
        <v>1.6016999999999999</v>
      </c>
    </row>
    <row r="822" spans="1:17">
      <c r="A822" s="9">
        <v>45068</v>
      </c>
      <c r="B822" s="8">
        <v>74.953959484346001</v>
      </c>
      <c r="C822" s="8">
        <v>41.203178206582997</v>
      </c>
      <c r="D822" s="8">
        <v>41.538461538462002</v>
      </c>
      <c r="E822" s="8">
        <v>133.095703125</v>
      </c>
      <c r="F822" s="23">
        <v>1.7269782558859776</v>
      </c>
      <c r="G822" s="18">
        <v>0.17287404092071998</v>
      </c>
      <c r="H822" s="18">
        <v>0.11519416210580999</v>
      </c>
      <c r="I822" s="18">
        <v>0.44164869398514001</v>
      </c>
      <c r="J822" s="18">
        <v>0.51947399288441998</v>
      </c>
      <c r="K822" s="19">
        <v>0.18596699534563998</v>
      </c>
      <c r="L822" s="19">
        <v>0.18596699534563998</v>
      </c>
      <c r="M822" s="18">
        <v>0.31678245143056</v>
      </c>
      <c r="N822" s="18">
        <v>0.31678245143056</v>
      </c>
      <c r="O822" s="13">
        <v>1.2849374105198075</v>
      </c>
      <c r="P822" s="25">
        <f>[1]!thsiFinD("ths_adjustment_nv_fund",P$2,$A822)</f>
        <v>1.597</v>
      </c>
      <c r="Q822" s="25">
        <f>[1]!thsiFinD("ths_adjustment_nv_fund",Q$2,$A822)</f>
        <v>1.6075999999999999</v>
      </c>
    </row>
    <row r="823" spans="1:17">
      <c r="A823" s="9">
        <v>45069</v>
      </c>
      <c r="B823" s="8">
        <v>72.498465316145001</v>
      </c>
      <c r="C823" s="8">
        <v>38.762769580022997</v>
      </c>
      <c r="D823" s="8">
        <v>37.153846153845997</v>
      </c>
      <c r="E823" s="8">
        <v>128.603515625</v>
      </c>
      <c r="F823" s="23">
        <v>1.692546491687535</v>
      </c>
      <c r="G823" s="18">
        <v>0.17766943734015</v>
      </c>
      <c r="H823" s="18">
        <v>0.12283902354269999</v>
      </c>
      <c r="I823" s="18">
        <v>0.44104960460100995</v>
      </c>
      <c r="J823" s="18">
        <v>0.52424826201907992</v>
      </c>
      <c r="K823" s="19">
        <v>0.18482940553792002</v>
      </c>
      <c r="L823" s="19">
        <v>0.18482940553792002</v>
      </c>
      <c r="M823" s="18">
        <v>0.32201707278984004</v>
      </c>
      <c r="N823" s="18">
        <v>0.32201707278984004</v>
      </c>
      <c r="O823" s="13">
        <v>1.2712335292727976</v>
      </c>
      <c r="P823" s="25">
        <f>[1]!thsiFinD("ths_adjustment_nv_fund",P$2,$A823)</f>
        <v>1.5980000000000001</v>
      </c>
      <c r="Q823" s="25">
        <f>[1]!thsiFinD("ths_adjustment_nv_fund",Q$2,$A823)</f>
        <v>1.5993999999999999</v>
      </c>
    </row>
    <row r="824" spans="1:17">
      <c r="A824" s="9">
        <v>45070</v>
      </c>
      <c r="B824" s="8">
        <v>71.516267648864002</v>
      </c>
      <c r="C824" s="8">
        <v>39.330306469920998</v>
      </c>
      <c r="D824" s="8">
        <v>37.846153846154003</v>
      </c>
      <c r="E824" s="8">
        <v>129.62890625</v>
      </c>
      <c r="F824" s="23">
        <v>1.6958040855373473</v>
      </c>
      <c r="G824" s="18">
        <v>0.16160485933503999</v>
      </c>
      <c r="H824" s="18">
        <v>0.10963426287899</v>
      </c>
      <c r="I824" s="18">
        <v>0.42858854541097996</v>
      </c>
      <c r="J824" s="18">
        <v>0.51000921356297002</v>
      </c>
      <c r="K824" s="19">
        <v>0.17269886849961</v>
      </c>
      <c r="L824" s="19">
        <v>0.17269886849961</v>
      </c>
      <c r="M824" s="18">
        <v>0.30731680799759004</v>
      </c>
      <c r="N824" s="18">
        <v>0.30731680799759004</v>
      </c>
      <c r="O824" s="13">
        <v>1.2663391954635141</v>
      </c>
      <c r="P824" s="25">
        <f>[1]!thsiFinD("ths_adjustment_nv_fund",P$2,$A824)</f>
        <v>1.5983000000000001</v>
      </c>
      <c r="Q824" s="25">
        <f>[1]!thsiFinD("ths_adjustment_nv_fund",Q$2,$A824)</f>
        <v>1.6093999999999999</v>
      </c>
    </row>
    <row r="825" spans="1:17">
      <c r="A825" s="9">
        <v>45071</v>
      </c>
      <c r="B825" s="8">
        <v>70.104358502148997</v>
      </c>
      <c r="C825" s="8">
        <v>38.989784335982002</v>
      </c>
      <c r="D825" s="8">
        <v>34.538461538462002</v>
      </c>
      <c r="E825" s="8">
        <v>136.708984375</v>
      </c>
      <c r="F825" s="23">
        <v>1.7008539718789826</v>
      </c>
      <c r="G825" s="18">
        <v>0.14873721227620998</v>
      </c>
      <c r="H825" s="18">
        <v>9.8340717574494002E-2</v>
      </c>
      <c r="I825" s="18">
        <v>0.42115983704769</v>
      </c>
      <c r="J825" s="18">
        <v>0.50138202534080001</v>
      </c>
      <c r="K825" s="19">
        <v>0.16995564782892</v>
      </c>
      <c r="L825" s="19">
        <v>0.16995564782892</v>
      </c>
      <c r="M825" s="18">
        <v>0.31059123790554</v>
      </c>
      <c r="N825" s="18">
        <v>0.31059123790554</v>
      </c>
      <c r="O825" s="13">
        <v>1.2650323832113151</v>
      </c>
      <c r="P825" s="25">
        <f>[1]!thsiFinD("ths_adjustment_nv_fund",P$2,$A825)</f>
        <v>1.5982000000000001</v>
      </c>
      <c r="Q825" s="25">
        <f>[1]!thsiFinD("ths_adjustment_nv_fund",Q$2,$A825)</f>
        <v>1.6047</v>
      </c>
    </row>
    <row r="826" spans="1:17">
      <c r="A826" s="9">
        <v>45072</v>
      </c>
      <c r="B826" s="8">
        <v>73.357888275015</v>
      </c>
      <c r="C826" s="8">
        <v>42.054483541430002</v>
      </c>
      <c r="D826" s="8">
        <v>41.692307692307999</v>
      </c>
      <c r="E826" s="8">
        <v>141.904296875</v>
      </c>
      <c r="F826" s="23">
        <v>1.7475224409593824</v>
      </c>
      <c r="G826" s="18">
        <v>0.14681905370844001</v>
      </c>
      <c r="H826" s="18">
        <v>9.8775084701590007E-2</v>
      </c>
      <c r="I826" s="18">
        <v>0.42008147615623997</v>
      </c>
      <c r="J826" s="18">
        <v>0.49836669742973</v>
      </c>
      <c r="K826" s="19">
        <v>0.16776748045143999</v>
      </c>
      <c r="L826" s="19">
        <v>0.16776748045143999</v>
      </c>
      <c r="M826" s="18">
        <v>0.31034089639582002</v>
      </c>
      <c r="N826" s="18">
        <v>0.31034089639582002</v>
      </c>
      <c r="O826" s="13">
        <v>1.27333716769312</v>
      </c>
      <c r="P826" s="25">
        <f>[1]!thsiFinD("ths_adjustment_nv_fund",P$2,$A826)</f>
        <v>1.5979000000000001</v>
      </c>
      <c r="Q826" s="25">
        <f>[1]!thsiFinD("ths_adjustment_nv_fund",Q$2,$A826)</f>
        <v>1.5963000000000001</v>
      </c>
    </row>
    <row r="827" spans="1:17">
      <c r="A827" s="9">
        <v>45075</v>
      </c>
      <c r="B827" s="8">
        <v>74.831184775935995</v>
      </c>
      <c r="C827" s="8">
        <v>42.792281498297001</v>
      </c>
      <c r="D827" s="8">
        <v>43.153846153845997</v>
      </c>
      <c r="E827" s="8">
        <v>143.408203125</v>
      </c>
      <c r="F827" s="23">
        <v>1.7604637888826975</v>
      </c>
      <c r="G827" s="18">
        <v>0.14833759590793</v>
      </c>
      <c r="H827" s="18">
        <v>0.10277126227087001</v>
      </c>
      <c r="I827" s="18">
        <v>0.43350107836089002</v>
      </c>
      <c r="J827" s="18">
        <v>0.50950665887254998</v>
      </c>
      <c r="K827" s="19">
        <v>0.17592410535378999</v>
      </c>
      <c r="L827" s="19">
        <v>0.17592410535378999</v>
      </c>
      <c r="M827" s="18">
        <v>0.32036626771256999</v>
      </c>
      <c r="N827" s="18">
        <v>0.32036626771256999</v>
      </c>
      <c r="O827" s="13">
        <v>1.2703420761050013</v>
      </c>
      <c r="P827" s="25">
        <f>[1]!thsiFinD("ths_adjustment_nv_fund",P$2,$A827)</f>
        <v>1.5984</v>
      </c>
      <c r="Q827" s="25">
        <f>[1]!thsiFinD("ths_adjustment_nv_fund",Q$2,$A827)</f>
        <v>1.5938000000000001</v>
      </c>
    </row>
    <row r="828" spans="1:17">
      <c r="A828" s="9">
        <v>45076</v>
      </c>
      <c r="B828" s="8">
        <v>78.514426028238006</v>
      </c>
      <c r="C828" s="8">
        <v>46.765039727582</v>
      </c>
      <c r="D828" s="8">
        <v>50.692307692307999</v>
      </c>
      <c r="E828" s="8">
        <v>152.001953125</v>
      </c>
      <c r="F828" s="23">
        <v>1.8199343164328201</v>
      </c>
      <c r="G828" s="18">
        <v>0.1463395140665</v>
      </c>
      <c r="H828" s="18">
        <v>9.5473894535660991E-2</v>
      </c>
      <c r="I828" s="18">
        <v>0.43110472082435003</v>
      </c>
      <c r="J828" s="18">
        <v>0.51051176817624</v>
      </c>
      <c r="K828" s="19">
        <v>0.17371616083468999</v>
      </c>
      <c r="L828" s="19">
        <v>0.17371616083468999</v>
      </c>
      <c r="M828" s="18">
        <v>0.31593719478394</v>
      </c>
      <c r="N828" s="18">
        <v>0.31593719478394</v>
      </c>
      <c r="O828" s="13">
        <v>1.276183459484924</v>
      </c>
      <c r="P828" s="25">
        <f>[1]!thsiFinD("ths_adjustment_nv_fund",P$2,$A828)</f>
        <v>1.5988</v>
      </c>
      <c r="Q828" s="25">
        <f>[1]!thsiFinD("ths_adjustment_nv_fund",Q$2,$A828)</f>
        <v>1.5911999999999999</v>
      </c>
    </row>
    <row r="829" spans="1:17">
      <c r="A829" s="9">
        <v>45077</v>
      </c>
      <c r="B829" s="8">
        <v>78.759975445058004</v>
      </c>
      <c r="C829" s="8">
        <v>48.013620885358002</v>
      </c>
      <c r="D829" s="8">
        <v>52.384615384615003</v>
      </c>
      <c r="E829" s="8">
        <v>155.966796875</v>
      </c>
      <c r="F829" s="23">
        <v>1.8378125214750776</v>
      </c>
      <c r="G829" s="18">
        <v>0.14761828644500999</v>
      </c>
      <c r="H829" s="18">
        <v>9.7645730171141004E-2</v>
      </c>
      <c r="I829" s="18">
        <v>0.44009106158639</v>
      </c>
      <c r="J829" s="18">
        <v>0.51486724187701005</v>
      </c>
      <c r="K829" s="19">
        <v>0.17916825713085999</v>
      </c>
      <c r="L829" s="19">
        <v>0.17916825713085999</v>
      </c>
      <c r="M829" s="18">
        <v>0.32545442076906</v>
      </c>
      <c r="N829" s="18">
        <v>0.32545442076906</v>
      </c>
      <c r="O829" s="13">
        <v>1.2731691233435716</v>
      </c>
      <c r="P829" s="25">
        <f>[1]!thsiFinD("ths_adjustment_nv_fund",P$2,$A829)</f>
        <v>1.5992</v>
      </c>
      <c r="Q829" s="25">
        <f>[1]!thsiFinD("ths_adjustment_nv_fund",Q$2,$A829)</f>
        <v>1.6115999999999999</v>
      </c>
    </row>
    <row r="830" spans="1:17">
      <c r="A830" s="9">
        <v>45078</v>
      </c>
      <c r="B830" s="8">
        <v>80.847145488029</v>
      </c>
      <c r="C830" s="8">
        <v>48.240635641316999</v>
      </c>
      <c r="D830" s="8">
        <v>58.076923076923002</v>
      </c>
      <c r="E830" s="8">
        <v>156.201171875</v>
      </c>
      <c r="F830" s="23">
        <v>1.8584146902031726</v>
      </c>
      <c r="G830" s="18">
        <v>0.13746803069054001</v>
      </c>
      <c r="H830" s="18">
        <v>9.1217096690121999E-2</v>
      </c>
      <c r="I830" s="18">
        <v>0.44152887610832003</v>
      </c>
      <c r="J830" s="18">
        <v>0.51210319127256998</v>
      </c>
      <c r="K830" s="20">
        <v>0.17866172160287</v>
      </c>
      <c r="L830" s="20">
        <v>0.17866172160287</v>
      </c>
      <c r="M830" s="18">
        <v>0.32285617439063996</v>
      </c>
      <c r="N830" s="18">
        <v>0.32285617439063996</v>
      </c>
      <c r="O830" s="13">
        <v>1.2754481766009285</v>
      </c>
      <c r="P830" s="25">
        <f>[1]!thsiFinD("ths_adjustment_nv_fund",P$2,$A830)</f>
        <v>1.5999000000000001</v>
      </c>
      <c r="Q830" s="25">
        <f>[1]!thsiFinD("ths_adjustment_nv_fund",Q$2,$A830)</f>
        <v>1.6108</v>
      </c>
    </row>
    <row r="831" spans="1:17">
      <c r="A831" s="9">
        <v>45079</v>
      </c>
      <c r="B831" s="8">
        <v>80.478821362798996</v>
      </c>
      <c r="C831" s="8">
        <v>47.44608399546</v>
      </c>
      <c r="D831" s="8">
        <v>56.076923076923002</v>
      </c>
      <c r="E831" s="8">
        <v>152.333984375</v>
      </c>
      <c r="F831" s="23">
        <v>1.8408395320254551</v>
      </c>
      <c r="G831" s="18">
        <v>0.13954603580563002</v>
      </c>
      <c r="H831" s="18">
        <v>9.5647641386500004E-2</v>
      </c>
      <c r="I831" s="18">
        <v>0.43913251857177005</v>
      </c>
      <c r="J831" s="18">
        <v>0.50967417715412999</v>
      </c>
      <c r="K831" s="21">
        <v>0.17866172160287008</v>
      </c>
      <c r="L831" s="21">
        <v>0.18417676983740705</v>
      </c>
      <c r="M831" s="18">
        <v>0.32837327422455997</v>
      </c>
      <c r="N831" s="18">
        <v>0.32837327422455997</v>
      </c>
      <c r="O831" s="13">
        <v>1.2841955980855158</v>
      </c>
      <c r="P831" s="25">
        <f>[1]!thsiFinD("ths_adjustment_nv_fund",P$2,$A831)</f>
        <v>1.5995999999999999</v>
      </c>
      <c r="Q831" s="25">
        <f>[1]!thsiFinD("ths_adjustment_nv_fund",Q$2,$A831)</f>
        <v>1.6173</v>
      </c>
    </row>
    <row r="832" spans="1:17">
      <c r="A832" s="9">
        <v>45082</v>
      </c>
      <c r="B832" s="8">
        <v>81.952117863720005</v>
      </c>
      <c r="C832" s="8">
        <v>48.808172531215</v>
      </c>
      <c r="D832" s="8">
        <v>57.615384615384997</v>
      </c>
      <c r="E832" s="8">
        <v>154.130859375</v>
      </c>
      <c r="F832" s="23">
        <v>1.8562663359633</v>
      </c>
      <c r="G832" s="18">
        <v>0.15329283887468001</v>
      </c>
      <c r="H832" s="18">
        <v>0.11050299713317999</v>
      </c>
      <c r="I832" s="18">
        <v>0.44739995207284999</v>
      </c>
      <c r="J832" s="18">
        <v>0.51805008799250996</v>
      </c>
      <c r="K832" s="21">
        <v>0.17889745394719059</v>
      </c>
      <c r="L832" s="21">
        <v>0.19352837336553486</v>
      </c>
      <c r="M832" s="18">
        <v>0.33594654064909002</v>
      </c>
      <c r="N832" s="18">
        <v>0.33594654064909002</v>
      </c>
      <c r="O832" s="13">
        <v>1.2846936187860996</v>
      </c>
      <c r="P832" s="25">
        <f>[1]!thsiFinD("ths_adjustment_nv_fund",P$2,$A832)</f>
        <v>1.6002000000000001</v>
      </c>
      <c r="Q832" s="25">
        <f>[1]!thsiFinD("ths_adjustment_nv_fund",Q$2,$A832)</f>
        <v>1.6001000000000001</v>
      </c>
    </row>
    <row r="833" spans="1:17">
      <c r="A833" s="9">
        <v>45083</v>
      </c>
      <c r="B833" s="8">
        <v>78.882750153467995</v>
      </c>
      <c r="C833" s="8">
        <v>45.573212258797</v>
      </c>
      <c r="D833" s="8">
        <v>54.384615384615003</v>
      </c>
      <c r="E833" s="8">
        <v>146.298828125</v>
      </c>
      <c r="F833" s="23">
        <v>1.8128485148047</v>
      </c>
      <c r="G833" s="18">
        <v>0.14785805626598</v>
      </c>
      <c r="H833" s="18">
        <v>0.10685431326556999</v>
      </c>
      <c r="I833" s="18">
        <v>0.44200814761562002</v>
      </c>
      <c r="J833" s="18">
        <v>0.51930647460282997</v>
      </c>
      <c r="K833" s="21">
        <v>0.17889745394719059</v>
      </c>
      <c r="L833" s="21">
        <v>0.1928090192479861</v>
      </c>
      <c r="M833" s="18">
        <v>0.34490774267181001</v>
      </c>
      <c r="N833" s="18">
        <v>0.34490774267181001</v>
      </c>
      <c r="O833" s="13">
        <v>1.2650585065436362</v>
      </c>
      <c r="P833" s="25">
        <f>[1]!thsiFinD("ths_adjustment_nv_fund",P$2,$A833)</f>
        <v>1.6008</v>
      </c>
      <c r="Q833" s="25">
        <f>[1]!thsiFinD("ths_adjustment_nv_fund",Q$2,$A833)</f>
        <v>1.6092</v>
      </c>
    </row>
    <row r="834" spans="1:17">
      <c r="A834" s="9">
        <v>45084</v>
      </c>
      <c r="B834" s="8">
        <v>78.698588090852994</v>
      </c>
      <c r="C834" s="8">
        <v>45.743473325765997</v>
      </c>
      <c r="D834" s="8">
        <v>58.769230769231001</v>
      </c>
      <c r="E834" s="8">
        <v>146.962890625</v>
      </c>
      <c r="F834" s="23">
        <v>1.825435457027125</v>
      </c>
      <c r="G834" s="18">
        <v>0.13650895140665001</v>
      </c>
      <c r="H834" s="18">
        <v>9.7037616193206E-2</v>
      </c>
      <c r="I834" s="18">
        <v>0.41361131080756997</v>
      </c>
      <c r="J834" s="18">
        <v>0.49535136951865</v>
      </c>
      <c r="K834" s="21">
        <v>0.17877958777503045</v>
      </c>
      <c r="L834" s="21">
        <v>0.16679237866332342</v>
      </c>
      <c r="M834" s="18">
        <v>0.31619341899233</v>
      </c>
      <c r="N834" s="18">
        <v>0.31619341899233</v>
      </c>
      <c r="O834" s="13">
        <v>1.2678733749371709</v>
      </c>
      <c r="P834" s="25">
        <f>[1]!thsiFinD("ths_adjustment_nv_fund",P$2,$A834)</f>
        <v>1.6013999999999999</v>
      </c>
      <c r="Q834" s="25">
        <f>[1]!thsiFinD("ths_adjustment_nv_fund",Q$2,$A834)</f>
        <v>1.6105</v>
      </c>
    </row>
    <row r="835" spans="1:17">
      <c r="A835" s="9">
        <v>45085</v>
      </c>
      <c r="B835" s="8">
        <v>76.856967464701995</v>
      </c>
      <c r="C835" s="8">
        <v>43.643586833143999</v>
      </c>
      <c r="D835" s="8">
        <v>53.461538461537998</v>
      </c>
      <c r="E835" s="8">
        <v>142.98828125</v>
      </c>
      <c r="F835" s="23">
        <v>1.79237593502346</v>
      </c>
      <c r="G835" s="18">
        <v>0.13251278772379002</v>
      </c>
      <c r="H835" s="18">
        <v>9.4257666579793009E-2</v>
      </c>
      <c r="I835" s="18">
        <v>0.41780493649653005</v>
      </c>
      <c r="J835" s="18">
        <v>0.49786414273930002</v>
      </c>
      <c r="K835" s="21">
        <v>0.17807239074206871</v>
      </c>
      <c r="L835" s="21">
        <v>0.17038914925106474</v>
      </c>
      <c r="M835" s="18">
        <v>0.32604296298241003</v>
      </c>
      <c r="N835" s="18">
        <v>0.32604296298241003</v>
      </c>
      <c r="O835" s="13">
        <v>1.2653391791521373</v>
      </c>
      <c r="P835" s="25">
        <f>[1]!thsiFinD("ths_adjustment_nv_fund",P$2,$A835)</f>
        <v>1.6014999999999999</v>
      </c>
      <c r="Q835" s="25">
        <f>[1]!thsiFinD("ths_adjustment_nv_fund",Q$2,$A835)</f>
        <v>1.6044</v>
      </c>
    </row>
    <row r="836" spans="1:17">
      <c r="A836" s="9">
        <v>45086</v>
      </c>
      <c r="B836" s="8">
        <v>80.417434008594</v>
      </c>
      <c r="C836" s="8">
        <v>47.616345062428998</v>
      </c>
      <c r="D836" s="8">
        <v>56.461538461537998</v>
      </c>
      <c r="E836" s="8">
        <v>154.150390625</v>
      </c>
      <c r="F836" s="23">
        <v>1.8466142703939026</v>
      </c>
      <c r="G836" s="18">
        <v>0.14098465473145999</v>
      </c>
      <c r="H836" s="18">
        <v>0.10094692033707001</v>
      </c>
      <c r="I836" s="18">
        <v>0.41301222142344002</v>
      </c>
      <c r="J836" s="18">
        <v>0.49551888772307995</v>
      </c>
      <c r="K836" s="21">
        <v>0.17323987768349691</v>
      </c>
      <c r="L836" s="21">
        <v>0.1634353927814316</v>
      </c>
      <c r="M836" s="18">
        <v>0.31778773926856002</v>
      </c>
      <c r="N836" s="18">
        <v>0.31778773926856002</v>
      </c>
      <c r="O836" s="13">
        <v>1.272815403394665</v>
      </c>
      <c r="P836" s="25">
        <f>[1]!thsiFinD("ths_adjustment_nv_fund",P$2,$A836)</f>
        <v>1.6025</v>
      </c>
      <c r="Q836" s="25">
        <f>[1]!thsiFinD("ths_adjustment_nv_fund",Q$2,$A836)</f>
        <v>1.6156999999999999</v>
      </c>
    </row>
    <row r="837" spans="1:17">
      <c r="A837" s="9">
        <v>45089</v>
      </c>
      <c r="B837" s="8">
        <v>80.049109883363997</v>
      </c>
      <c r="C837" s="8">
        <v>48.127128263336999</v>
      </c>
      <c r="D837" s="8">
        <v>54.615384615384997</v>
      </c>
      <c r="E837" s="8">
        <v>158.65234375</v>
      </c>
      <c r="F837" s="23">
        <v>1.8536099162802149</v>
      </c>
      <c r="G837" s="18">
        <v>0.14673913043478001</v>
      </c>
      <c r="H837" s="18">
        <v>0.10572495873512</v>
      </c>
      <c r="I837" s="18">
        <v>0.42331655883058</v>
      </c>
      <c r="J837" s="18">
        <v>0.50188458003123004</v>
      </c>
      <c r="K837" s="21">
        <v>0.17936891863583182</v>
      </c>
      <c r="L837" s="21">
        <v>0.17278699630955896</v>
      </c>
      <c r="M837" s="18">
        <v>0.32635104209010996</v>
      </c>
      <c r="N837" s="18">
        <v>0.32635104209010996</v>
      </c>
      <c r="O837" s="13">
        <v>1.2808351140960785</v>
      </c>
      <c r="P837" s="25">
        <f>[1]!thsiFinD("ths_adjustment_nv_fund",P$2,$A837)</f>
        <v>1.6034999999999999</v>
      </c>
      <c r="Q837" s="25">
        <f>[1]!thsiFinD("ths_adjustment_nv_fund",Q$2,$A837)</f>
        <v>1.6175999999999999</v>
      </c>
    </row>
    <row r="838" spans="1:17">
      <c r="A838" s="9">
        <v>45090</v>
      </c>
      <c r="B838" s="8">
        <v>82.259054634744999</v>
      </c>
      <c r="C838" s="8">
        <v>51.191827468785</v>
      </c>
      <c r="D838" s="8">
        <v>58</v>
      </c>
      <c r="E838" s="8">
        <v>166.552734375</v>
      </c>
      <c r="F838" s="23">
        <v>1.895009041196325</v>
      </c>
      <c r="G838" s="18">
        <v>0.14857736572889998</v>
      </c>
      <c r="H838" s="18">
        <v>0.11171922508905001</v>
      </c>
      <c r="I838" s="18">
        <v>0.42930745267193998</v>
      </c>
      <c r="J838" s="18">
        <v>0.51151687747993002</v>
      </c>
      <c r="K838" s="21">
        <v>0.18974114178593715</v>
      </c>
      <c r="L838" s="21">
        <v>0.18022032219089135</v>
      </c>
      <c r="M838" s="18">
        <v>0.33779926391099002</v>
      </c>
      <c r="N838" s="18">
        <v>0.33779926391099002</v>
      </c>
      <c r="O838" s="13">
        <v>1.2861282358911663</v>
      </c>
      <c r="P838" s="25">
        <f>[1]!thsiFinD("ths_adjustment_nv_fund",P$2,$A838)</f>
        <v>1.6052</v>
      </c>
      <c r="Q838" s="25">
        <f>[1]!thsiFinD("ths_adjustment_nv_fund",Q$2,$A838)</f>
        <v>1.6235999999999999</v>
      </c>
    </row>
    <row r="839" spans="1:17">
      <c r="A839" s="9">
        <v>45091</v>
      </c>
      <c r="B839" s="8">
        <v>83.916513198280995</v>
      </c>
      <c r="C839" s="8">
        <v>53.688989784336002</v>
      </c>
      <c r="D839" s="8">
        <v>61.384615384615003</v>
      </c>
      <c r="E839" s="8">
        <v>173.92578125</v>
      </c>
      <c r="F839" s="23">
        <v>1.9322897490430799</v>
      </c>
      <c r="G839" s="18">
        <v>0.15265345268541999</v>
      </c>
      <c r="H839" s="18">
        <v>0.11823473199548</v>
      </c>
      <c r="I839" s="18">
        <v>0.43469925712916002</v>
      </c>
      <c r="J839" s="18">
        <v>0.51545355559249006</v>
      </c>
      <c r="K839" s="21">
        <v>0.19457365484450895</v>
      </c>
      <c r="L839" s="21">
        <v>0.18429666219033192</v>
      </c>
      <c r="M839" s="18">
        <v>0.34455728634596999</v>
      </c>
      <c r="N839" s="18">
        <v>0.34455728634596999</v>
      </c>
      <c r="O839" s="13">
        <v>1.2884620177312871</v>
      </c>
      <c r="P839" s="25">
        <f>[1]!thsiFinD("ths_adjustment_nv_fund",P$2,$A839)</f>
        <v>1.6062000000000001</v>
      </c>
      <c r="Q839" s="25">
        <f>[1]!thsiFinD("ths_adjustment_nv_fund",Q$2,$A839)</f>
        <v>1.6133</v>
      </c>
    </row>
    <row r="840" spans="1:17">
      <c r="A840" s="9">
        <v>45092</v>
      </c>
      <c r="B840" s="8">
        <v>81.952117863720005</v>
      </c>
      <c r="C840" s="8">
        <v>52.440408626561002</v>
      </c>
      <c r="D840" s="8">
        <v>56.923076923076998</v>
      </c>
      <c r="E840" s="8">
        <v>169.775390625</v>
      </c>
      <c r="F840" s="23">
        <v>1.9027274850958951</v>
      </c>
      <c r="G840" s="18">
        <v>0.15393222506394</v>
      </c>
      <c r="H840" s="18">
        <v>0.12214403613935</v>
      </c>
      <c r="I840" s="18">
        <v>0.43266235322310004</v>
      </c>
      <c r="J840" s="18">
        <v>0.51570483297628</v>
      </c>
      <c r="K840" s="21">
        <v>0.19917043555876002</v>
      </c>
      <c r="L840" s="21">
        <v>0.18873267924854642</v>
      </c>
      <c r="M840" s="18">
        <v>0.34767478982016004</v>
      </c>
      <c r="N840" s="18">
        <v>0.34767478982016004</v>
      </c>
      <c r="O840" s="13">
        <v>1.297831611800577</v>
      </c>
      <c r="P840" s="25">
        <f>[1]!thsiFinD("ths_adjustment_nv_fund",P$2,$A840)</f>
        <v>1.6056999999999999</v>
      </c>
      <c r="Q840" s="25">
        <f>[1]!thsiFinD("ths_adjustment_nv_fund",Q$2,$A840)</f>
        <v>1.5998000000000001</v>
      </c>
    </row>
    <row r="841" spans="1:17">
      <c r="A841" s="9">
        <v>45093</v>
      </c>
      <c r="B841" s="8">
        <v>85.635359116022002</v>
      </c>
      <c r="C841" s="8">
        <v>56.242905788876001</v>
      </c>
      <c r="D841" s="8">
        <v>61.461538461537998</v>
      </c>
      <c r="E841" s="8">
        <v>182.275390625</v>
      </c>
      <c r="F841" s="23">
        <v>1.9640379849785901</v>
      </c>
      <c r="G841" s="18">
        <v>0.17047634271100001</v>
      </c>
      <c r="H841" s="18">
        <v>0.13465380939970001</v>
      </c>
      <c r="I841" s="18">
        <v>0.44224778336927995</v>
      </c>
      <c r="J841" s="18">
        <v>0.52692855352130996</v>
      </c>
      <c r="K841" s="21">
        <v>0.21048558808614737</v>
      </c>
      <c r="L841" s="21">
        <v>0.19568643571817979</v>
      </c>
      <c r="M841" s="18">
        <v>0.35108719079950002</v>
      </c>
      <c r="N841" s="18">
        <v>0.35108719079950002</v>
      </c>
      <c r="O841" s="13">
        <v>1.3078626237271636</v>
      </c>
      <c r="P841" s="25">
        <f>[1]!thsiFinD("ths_adjustment_nv_fund",P$2,$A841)</f>
        <v>1.6044</v>
      </c>
      <c r="Q841" s="25">
        <f>[1]!thsiFinD("ths_adjustment_nv_fund",Q$2,$A841)</f>
        <v>1.6122000000000001</v>
      </c>
    </row>
    <row r="842" spans="1:17">
      <c r="A842" s="9">
        <v>45096</v>
      </c>
      <c r="B842" s="8">
        <v>89.686924493554002</v>
      </c>
      <c r="C842" s="8">
        <v>60.783200908059001</v>
      </c>
      <c r="D842" s="8">
        <v>64.461538461537998</v>
      </c>
      <c r="E842" s="8">
        <v>196.572265625</v>
      </c>
      <c r="F842" s="23">
        <v>2.0287598237203772</v>
      </c>
      <c r="G842" s="18">
        <v>0.18222506393862001</v>
      </c>
      <c r="H842" s="18">
        <v>0.14542611415168</v>
      </c>
      <c r="I842" s="18">
        <v>0.45075485262401005</v>
      </c>
      <c r="J842" s="18">
        <v>0.53212161824419002</v>
      </c>
      <c r="K842" s="21">
        <v>0.21967914951464995</v>
      </c>
      <c r="L842" s="21">
        <v>0.20479825454045808</v>
      </c>
      <c r="M842" s="18">
        <v>0.36394796840185001</v>
      </c>
      <c r="N842" s="18">
        <v>0.36394796840185001</v>
      </c>
      <c r="O842" s="13">
        <v>1.3079267668343981</v>
      </c>
      <c r="P842" s="25">
        <f>[1]!thsiFinD("ths_adjustment_nv_fund",P$2,$A842)</f>
        <v>1.6028</v>
      </c>
      <c r="Q842" s="25">
        <f>[1]!thsiFinD("ths_adjustment_nv_fund",Q$2,$A842)</f>
        <v>1.6133</v>
      </c>
    </row>
    <row r="843" spans="1:17">
      <c r="A843" s="9">
        <v>45097</v>
      </c>
      <c r="B843" s="8">
        <v>93.554327808471001</v>
      </c>
      <c r="C843" s="8">
        <v>62.826333711690999</v>
      </c>
      <c r="D843" s="8">
        <v>67.692307692308006</v>
      </c>
      <c r="E843" s="8">
        <v>202.275390625</v>
      </c>
      <c r="F843" s="23">
        <v>2.065870899593675</v>
      </c>
      <c r="G843" s="18">
        <v>0.17607097186701001</v>
      </c>
      <c r="H843" s="18">
        <v>0.13847624011814999</v>
      </c>
      <c r="I843" s="18">
        <v>0.45111430625449001</v>
      </c>
      <c r="J843" s="18">
        <v>0.53019515873902001</v>
      </c>
      <c r="K843" s="21">
        <v>0.21873622013736771</v>
      </c>
      <c r="L843" s="21">
        <v>0.20755577865772645</v>
      </c>
      <c r="M843" s="18">
        <v>0.37063272945070996</v>
      </c>
      <c r="N843" s="18">
        <v>0.37063272945070996</v>
      </c>
      <c r="O843" s="13">
        <v>1.3059041849329316</v>
      </c>
      <c r="P843" s="25">
        <f>[1]!thsiFinD("ths_adjustment_nv_fund",P$2,$A843)</f>
        <v>1.6029</v>
      </c>
      <c r="Q843" s="25">
        <f>[1]!thsiFinD("ths_adjustment_nv_fund",Q$2,$A843)</f>
        <v>1.6158999999999999</v>
      </c>
    </row>
    <row r="844" spans="1:17">
      <c r="A844" s="9">
        <v>45098</v>
      </c>
      <c r="B844" s="8">
        <v>87.538367096377996</v>
      </c>
      <c r="C844" s="8">
        <v>55.221339387059999</v>
      </c>
      <c r="D844" s="8">
        <v>54.923076923076998</v>
      </c>
      <c r="E844" s="8">
        <v>188.49609375</v>
      </c>
      <c r="F844" s="23">
        <v>1.9654471928912876</v>
      </c>
      <c r="G844" s="18">
        <v>0.17742966751918002</v>
      </c>
      <c r="H844" s="18">
        <v>0.13621753105725001</v>
      </c>
      <c r="I844" s="18">
        <v>0.45039539899353004</v>
      </c>
      <c r="J844" s="18">
        <v>0.52885501302647997</v>
      </c>
      <c r="K844" s="21">
        <v>0.21732182607144424</v>
      </c>
      <c r="L844" s="21">
        <v>0.20455846983460835</v>
      </c>
      <c r="M844" s="18">
        <v>0.36622778648047999</v>
      </c>
      <c r="N844" s="18">
        <v>0.36622778648047999</v>
      </c>
      <c r="O844" s="13">
        <v>1.2839026301002132</v>
      </c>
      <c r="P844" s="25">
        <f>[1]!thsiFinD("ths_adjustment_nv_fund",P$2,$A844)</f>
        <v>1.6032</v>
      </c>
      <c r="Q844" s="25">
        <f>[1]!thsiFinD("ths_adjustment_nv_fund",Q$2,$A844)</f>
        <v>1.6113999999999999</v>
      </c>
    </row>
    <row r="845" spans="1:17">
      <c r="A845" s="9">
        <v>45103</v>
      </c>
      <c r="B845" s="8">
        <v>80.785758133824004</v>
      </c>
      <c r="C845" s="8">
        <v>48.978433598183997</v>
      </c>
      <c r="D845" s="8">
        <v>43.846153846154003</v>
      </c>
      <c r="E845" s="8">
        <v>177.587890625</v>
      </c>
      <c r="F845" s="23">
        <v>1.8779955905079049</v>
      </c>
      <c r="G845" s="18">
        <v>0.16024616368286002</v>
      </c>
      <c r="H845" s="18">
        <v>0.12170966901225</v>
      </c>
      <c r="I845" s="18">
        <v>0.42199856218547999</v>
      </c>
      <c r="J845" s="18">
        <v>0.50758019936736998</v>
      </c>
      <c r="K845" s="21">
        <v>0.19539871804963083</v>
      </c>
      <c r="L845" s="21">
        <v>0.18081978395551501</v>
      </c>
      <c r="M845" s="18">
        <v>0.34173397227430002</v>
      </c>
      <c r="N845" s="18">
        <v>0.34173397227430002</v>
      </c>
      <c r="O845" s="13">
        <v>1.2615565534420345</v>
      </c>
      <c r="P845" s="25">
        <f>[1]!thsiFinD("ths_adjustment_nv_fund",P$2,$A845)</f>
        <v>1.6039000000000001</v>
      </c>
      <c r="Q845" s="25">
        <f>[1]!thsiFinD("ths_adjustment_nv_fund",Q$2,$A845)</f>
        <v>1.609</v>
      </c>
    </row>
    <row r="846" spans="1:17">
      <c r="A846" s="9">
        <v>45104</v>
      </c>
      <c r="B846" s="8">
        <v>82.013505217925001</v>
      </c>
      <c r="C846" s="8">
        <v>49.148694665153002</v>
      </c>
      <c r="D846" s="8">
        <v>44</v>
      </c>
      <c r="E846" s="8">
        <v>178.10546875</v>
      </c>
      <c r="F846" s="23">
        <v>1.883169171582695</v>
      </c>
      <c r="G846" s="18">
        <v>0.14362212276215</v>
      </c>
      <c r="H846" s="18">
        <v>0.10598557901137999</v>
      </c>
      <c r="I846" s="18">
        <v>0.39887371195782001</v>
      </c>
      <c r="J846" s="18">
        <v>0.48563531289057998</v>
      </c>
      <c r="K846" s="21">
        <v>0.17689372902046574</v>
      </c>
      <c r="L846" s="21">
        <v>0.16211657689925962</v>
      </c>
      <c r="M846" s="18">
        <v>0.30966269749731001</v>
      </c>
      <c r="N846" s="18">
        <v>0.30966269749731001</v>
      </c>
      <c r="O846" s="13">
        <v>1.2800552754077708</v>
      </c>
      <c r="P846" s="25">
        <f>[1]!thsiFinD("ths_adjustment_nv_fund",P$2,$A846)</f>
        <v>1.6034999999999999</v>
      </c>
      <c r="Q846" s="25">
        <f>[1]!thsiFinD("ths_adjustment_nv_fund",Q$2,$A846)</f>
        <v>1.609</v>
      </c>
    </row>
    <row r="847" spans="1:17">
      <c r="A847" s="9">
        <v>45105</v>
      </c>
      <c r="B847" s="8">
        <v>78.146101903008002</v>
      </c>
      <c r="C847" s="8">
        <v>47.162315550511003</v>
      </c>
      <c r="D847" s="8">
        <v>40.230769230768999</v>
      </c>
      <c r="E847" s="8">
        <v>170.068359375</v>
      </c>
      <c r="F847" s="23">
        <v>1.83901886514822</v>
      </c>
      <c r="G847" s="18">
        <v>0.15632992327366002</v>
      </c>
      <c r="H847" s="18">
        <v>0.11971158022761</v>
      </c>
      <c r="I847" s="18">
        <v>0.41301222142344002</v>
      </c>
      <c r="J847" s="18">
        <v>0.50595711113732</v>
      </c>
      <c r="K847" s="21">
        <v>0.19504511953314996</v>
      </c>
      <c r="L847" s="21">
        <v>0.1805799992496655</v>
      </c>
      <c r="M847" s="18">
        <v>0.33490312420865997</v>
      </c>
      <c r="N847" s="18">
        <v>0.33490312420865997</v>
      </c>
      <c r="O847" s="13">
        <v>1.2766002227282118</v>
      </c>
      <c r="P847" s="25">
        <f>[1]!thsiFinD("ths_adjustment_nv_fund",P$2,$A847)</f>
        <v>1.6037999999999999</v>
      </c>
      <c r="Q847" s="25">
        <f>[1]!thsiFinD("ths_adjustment_nv_fund",Q$2,$A847)</f>
        <v>1.6004</v>
      </c>
    </row>
    <row r="848" spans="1:17">
      <c r="A848" s="9">
        <v>45106</v>
      </c>
      <c r="B848" s="8">
        <v>79.987722529159001</v>
      </c>
      <c r="C848" s="8">
        <v>49.94324631101</v>
      </c>
      <c r="D848" s="8">
        <v>42.846153846154003</v>
      </c>
      <c r="E848" s="8">
        <v>174.8828125</v>
      </c>
      <c r="F848" s="23">
        <v>1.8691498379658076</v>
      </c>
      <c r="G848" s="18">
        <v>0.15553069053708002</v>
      </c>
      <c r="H848" s="18">
        <v>0.11806098514464</v>
      </c>
      <c r="I848" s="18">
        <v>0.41109513539420001</v>
      </c>
      <c r="J848" s="18">
        <v>0.50707574220091001</v>
      </c>
      <c r="K848" s="21">
        <v>0.19068407116321939</v>
      </c>
      <c r="L848" s="21">
        <v>0.17650365925022515</v>
      </c>
      <c r="M848" s="18">
        <v>0.32692574906770999</v>
      </c>
      <c r="N848" s="18">
        <v>0.32692574906770999</v>
      </c>
      <c r="O848" s="13">
        <v>1.2852311591356056</v>
      </c>
      <c r="P848" s="25">
        <f>[1]!thsiFinD("ths_adjustment_nv_fund",P$2,$A848)</f>
        <v>1.6043000000000001</v>
      </c>
      <c r="Q848" s="25">
        <f>[1]!thsiFinD("ths_adjustment_nv_fund",Q$2,$A848)</f>
        <v>1.6013999999999999</v>
      </c>
    </row>
    <row r="849" spans="1:17">
      <c r="A849" s="9">
        <v>45107</v>
      </c>
      <c r="B849" s="8">
        <v>80.294659300183994</v>
      </c>
      <c r="C849" s="8">
        <v>51.135073779796002</v>
      </c>
      <c r="D849" s="8">
        <v>39.692307692307999</v>
      </c>
      <c r="E849" s="8">
        <v>179.599609375</v>
      </c>
      <c r="F849" s="23">
        <v>1.8768041253682199</v>
      </c>
      <c r="G849" s="18">
        <v>0.15401214833759999</v>
      </c>
      <c r="H849" s="18">
        <v>0.11727912431587001</v>
      </c>
      <c r="I849" s="18">
        <v>0.41516894320633002</v>
      </c>
      <c r="J849" s="18">
        <v>0.51639766798801001</v>
      </c>
      <c r="K849" s="21">
        <v>0.20529947651109492</v>
      </c>
      <c r="L849" s="21">
        <v>0.1854955857195788</v>
      </c>
      <c r="M849" s="18">
        <v>0.34409816350318001</v>
      </c>
      <c r="N849" s="18">
        <v>0.34409816350318001</v>
      </c>
      <c r="O849" s="13">
        <v>1.2970523650457031</v>
      </c>
      <c r="P849" s="25">
        <f>[1]!thsiFinD("ths_adjustment_nv_fund",P$2,$A849)</f>
        <v>1.6051</v>
      </c>
      <c r="Q849" s="25">
        <f>[1]!thsiFinD("ths_adjustment_nv_fund",Q$2,$A849)</f>
        <v>1.6061000000000001</v>
      </c>
    </row>
    <row r="850" spans="1:17">
      <c r="A850" s="9">
        <v>45110</v>
      </c>
      <c r="B850" s="8">
        <v>75.813382443216994</v>
      </c>
      <c r="C850" s="8">
        <v>47.729852440408997</v>
      </c>
      <c r="D850" s="8">
        <v>34.769230769231001</v>
      </c>
      <c r="E850" s="8">
        <v>177.1875</v>
      </c>
      <c r="F850" s="23">
        <v>1.8387499141321424</v>
      </c>
      <c r="G850" s="18">
        <v>0.16192455242966999</v>
      </c>
      <c r="H850" s="18">
        <v>0.12344713752063001</v>
      </c>
      <c r="I850" s="18">
        <v>0.42463455547568002</v>
      </c>
      <c r="J850" s="18">
        <v>0.52590603225998001</v>
      </c>
      <c r="K850" s="21">
        <v>0.22109354358057343</v>
      </c>
      <c r="L850" s="21">
        <v>0.19904342160007138</v>
      </c>
      <c r="M850" s="18">
        <v>0.36018483874951002</v>
      </c>
      <c r="N850" s="18">
        <v>0.36018483874951002</v>
      </c>
      <c r="O850" s="13">
        <v>1.303418959912956</v>
      </c>
      <c r="P850" s="25">
        <f>[1]!thsiFinD("ths_adjustment_nv_fund",P$2,$A850)</f>
        <v>1.6053999999999999</v>
      </c>
      <c r="Q850" s="25">
        <f>[1]!thsiFinD("ths_adjustment_nv_fund",Q$2,$A850)</f>
        <v>1.6097999999999999</v>
      </c>
    </row>
    <row r="851" spans="1:17">
      <c r="A851" s="9">
        <v>45111</v>
      </c>
      <c r="B851" s="8">
        <v>76.611418047881997</v>
      </c>
      <c r="C851" s="8">
        <v>49.148694665153002</v>
      </c>
      <c r="D851" s="8">
        <v>34.307692307692001</v>
      </c>
      <c r="E851" s="8">
        <v>185.732421875</v>
      </c>
      <c r="F851" s="23">
        <v>1.8645005672393176</v>
      </c>
      <c r="G851" s="18">
        <v>0.17199488491049</v>
      </c>
      <c r="H851" s="18">
        <v>0.13917122752149999</v>
      </c>
      <c r="I851" s="18">
        <v>0.43086508507068999</v>
      </c>
      <c r="J851" s="18">
        <v>0.53243138031095005</v>
      </c>
      <c r="K851" s="21">
        <v>0.22439379640106139</v>
      </c>
      <c r="L851" s="21">
        <v>0.20731599395187672</v>
      </c>
      <c r="M851" s="18">
        <v>0.36058965556854</v>
      </c>
      <c r="N851" s="18">
        <v>0.36058965556854</v>
      </c>
      <c r="O851" s="13">
        <v>1.3074741460236479</v>
      </c>
      <c r="P851" s="25">
        <f>[1]!thsiFinD("ths_adjustment_nv_fund",P$2,$A851)</f>
        <v>1.6056999999999999</v>
      </c>
      <c r="Q851" s="25">
        <f>[1]!thsiFinD("ths_adjustment_nv_fund",Q$2,$A851)</f>
        <v>1.6114999999999999</v>
      </c>
    </row>
    <row r="852" spans="1:17">
      <c r="A852" s="9">
        <v>45112</v>
      </c>
      <c r="B852" s="8">
        <v>74.340085942296</v>
      </c>
      <c r="C852" s="8">
        <v>46.083995459705001</v>
      </c>
      <c r="D852" s="8">
        <v>31.615384615385</v>
      </c>
      <c r="E852" s="8">
        <v>179.296875</v>
      </c>
      <c r="F852" s="23">
        <v>1.828340852543465</v>
      </c>
      <c r="G852" s="18">
        <v>0.17471227621482999</v>
      </c>
      <c r="H852" s="18">
        <v>0.13977934149943999</v>
      </c>
      <c r="I852" s="18">
        <v>0.43421998562185005</v>
      </c>
      <c r="J852" s="18">
        <v>0.53149918773224003</v>
      </c>
      <c r="K852" s="21">
        <v>0.22993350649259514</v>
      </c>
      <c r="L852" s="21">
        <v>0.21067297983376854</v>
      </c>
      <c r="M852" s="18">
        <v>0.36948794539723001</v>
      </c>
      <c r="N852" s="18">
        <v>0.36948794539723001</v>
      </c>
      <c r="O852" s="13">
        <v>1.2982288679380964</v>
      </c>
      <c r="P852" s="25">
        <f>[1]!thsiFinD("ths_adjustment_nv_fund",P$2,$A852)</f>
        <v>1.6062000000000001</v>
      </c>
      <c r="Q852" s="25">
        <f>[1]!thsiFinD("ths_adjustment_nv_fund",Q$2,$A852)</f>
        <v>1.6140000000000001</v>
      </c>
    </row>
    <row r="853" spans="1:17">
      <c r="A853" s="9">
        <v>45113</v>
      </c>
      <c r="B853" s="8">
        <v>74.401473296500996</v>
      </c>
      <c r="C853" s="8">
        <v>47.219069239501003</v>
      </c>
      <c r="D853" s="8">
        <v>32.538461538462002</v>
      </c>
      <c r="E853" s="8">
        <v>181.11328125</v>
      </c>
      <c r="F853" s="23">
        <v>1.8381807133111601</v>
      </c>
      <c r="G853" s="18">
        <v>0.16592071611253001</v>
      </c>
      <c r="H853" s="18">
        <v>0.13204760663713</v>
      </c>
      <c r="I853" s="18">
        <v>0.42295710520009999</v>
      </c>
      <c r="J853" s="18">
        <v>0.52245691974962005</v>
      </c>
      <c r="K853" s="21">
        <v>0.22427593022890102</v>
      </c>
      <c r="L853" s="21">
        <v>0.20156116101149046</v>
      </c>
      <c r="M853" s="18">
        <v>0.3583057522825</v>
      </c>
      <c r="N853" s="18">
        <v>0.3583057522825</v>
      </c>
      <c r="O853" s="13">
        <v>1.2947313728406544</v>
      </c>
      <c r="P853" s="25">
        <f>[1]!thsiFinD("ths_adjustment_nv_fund",P$2,$A853)</f>
        <v>1.6065</v>
      </c>
      <c r="Q853" s="25">
        <f>[1]!thsiFinD("ths_adjustment_nv_fund",Q$2,$A853)</f>
        <v>1.6129</v>
      </c>
    </row>
    <row r="854" spans="1:17">
      <c r="A854" s="9">
        <v>45114</v>
      </c>
      <c r="B854" s="8">
        <v>74.094536525476002</v>
      </c>
      <c r="C854" s="8">
        <v>45.402951191827</v>
      </c>
      <c r="D854" s="8">
        <v>31.230769230768999</v>
      </c>
      <c r="E854" s="8">
        <v>177.236328125</v>
      </c>
      <c r="F854" s="23">
        <v>1.81991146268268</v>
      </c>
      <c r="G854" s="18">
        <v>0.159047314578</v>
      </c>
      <c r="H854" s="18">
        <v>0.12631396055946001</v>
      </c>
      <c r="I854" s="18">
        <v>0.41804457225017999</v>
      </c>
      <c r="J854" s="18">
        <v>0.51686376427736003</v>
      </c>
      <c r="K854" s="21">
        <v>0.22156500826921444</v>
      </c>
      <c r="L854" s="21">
        <v>0.19724503630620127</v>
      </c>
      <c r="M854" s="18">
        <v>0.35938566324241</v>
      </c>
      <c r="N854" s="18">
        <v>0.35938566324241</v>
      </c>
      <c r="O854" s="13">
        <v>1.288753491347127</v>
      </c>
      <c r="P854" s="25">
        <f>[1]!thsiFinD("ths_adjustment_nv_fund",P$2,$A854)</f>
        <v>1.6067</v>
      </c>
      <c r="Q854" s="25">
        <f>[1]!thsiFinD("ths_adjustment_nv_fund",Q$2,$A854)</f>
        <v>1.6106</v>
      </c>
    </row>
    <row r="855" spans="1:17">
      <c r="A855" s="9">
        <v>45117</v>
      </c>
      <c r="B855" s="8">
        <v>72.989564149784997</v>
      </c>
      <c r="C855" s="8">
        <v>44.381384790010998</v>
      </c>
      <c r="D855" s="8">
        <v>31.692307692307999</v>
      </c>
      <c r="E855" s="8">
        <v>177.63671875</v>
      </c>
      <c r="F855" s="23">
        <v>1.8167499384552599</v>
      </c>
      <c r="G855" s="18">
        <v>0.15385230179028</v>
      </c>
      <c r="H855" s="18">
        <v>0.12379463122230999</v>
      </c>
      <c r="I855" s="18">
        <v>0.41157440690150998</v>
      </c>
      <c r="J855" s="18">
        <v>0.51537225616686</v>
      </c>
      <c r="K855" s="21">
        <v>0.21461090411175765</v>
      </c>
      <c r="L855" s="21">
        <v>0.19208966513043846</v>
      </c>
      <c r="M855" s="18">
        <v>0.34936688272692995</v>
      </c>
      <c r="N855" s="18">
        <v>0.34936688272692995</v>
      </c>
      <c r="O855" s="13">
        <v>1.2904114963224642</v>
      </c>
      <c r="P855" s="25">
        <f>[1]!thsiFinD("ths_adjustment_nv_fund",P$2,$A855)</f>
        <v>1.6073</v>
      </c>
      <c r="Q855" s="25">
        <f>[1]!thsiFinD("ths_adjustment_nv_fund",Q$2,$A855)</f>
        <v>1.6157999999999999</v>
      </c>
    </row>
    <row r="856" spans="1:17">
      <c r="A856" s="9">
        <v>45118</v>
      </c>
      <c r="B856" s="8">
        <v>73.050951503990007</v>
      </c>
      <c r="C856" s="8">
        <v>47.502837684448998</v>
      </c>
      <c r="D856" s="8">
        <v>30.230769230768999</v>
      </c>
      <c r="E856" s="8">
        <v>186.591796875</v>
      </c>
      <c r="F856" s="23">
        <v>1.84344088823552</v>
      </c>
      <c r="G856" s="18">
        <v>0.15960677749360999</v>
      </c>
      <c r="H856" s="18">
        <v>0.12666145426114001</v>
      </c>
      <c r="I856" s="18">
        <v>0.41684639348190999</v>
      </c>
      <c r="J856" s="18">
        <v>0.51686376427736003</v>
      </c>
      <c r="K856" s="21">
        <v>0.21472877028391779</v>
      </c>
      <c r="L856" s="21">
        <v>0.19508697395355656</v>
      </c>
      <c r="M856" s="18">
        <v>0.34674891841410999</v>
      </c>
      <c r="N856" s="18">
        <v>0.34674891841410999</v>
      </c>
      <c r="O856" s="13">
        <v>1.2991841859121633</v>
      </c>
      <c r="P856" s="25">
        <f>[1]!thsiFinD("ths_adjustment_nv_fund",P$2,$A856)</f>
        <v>1.6076999999999999</v>
      </c>
      <c r="Q856" s="25">
        <f>[1]!thsiFinD("ths_adjustment_nv_fund",Q$2,$A856)</f>
        <v>1.6120000000000001</v>
      </c>
    </row>
    <row r="857" spans="1:17">
      <c r="A857" s="9">
        <v>45119</v>
      </c>
      <c r="B857" s="8">
        <v>69.490484960098001</v>
      </c>
      <c r="C857" s="8">
        <v>42.792281498297001</v>
      </c>
      <c r="D857" s="8">
        <v>26.076923076922998</v>
      </c>
      <c r="E857" s="8">
        <v>176.46484375</v>
      </c>
      <c r="F857" s="23">
        <v>1.7870613332132952</v>
      </c>
      <c r="G857" s="18">
        <v>0.16648017902812998</v>
      </c>
      <c r="H857" s="18">
        <v>0.13282946746589999</v>
      </c>
      <c r="I857" s="18">
        <v>0.42739036664270003</v>
      </c>
      <c r="J857" s="18">
        <v>0.52599925157957994</v>
      </c>
      <c r="K857" s="21">
        <v>0.22297940233513813</v>
      </c>
      <c r="L857" s="21">
        <v>0.20431868512875861</v>
      </c>
      <c r="M857" s="18">
        <v>0.35673806755854998</v>
      </c>
      <c r="N857" s="18">
        <v>0.35673806755854998</v>
      </c>
      <c r="O857" s="13">
        <v>1.2851657628319715</v>
      </c>
      <c r="P857" s="25">
        <f>[1]!thsiFinD("ths_adjustment_nv_fund",P$2,$A857)</f>
        <v>1.6083000000000001</v>
      </c>
      <c r="Q857" s="25">
        <f>[1]!thsiFinD("ths_adjustment_nv_fund",Q$2,$A857)</f>
        <v>1.6154999999999999</v>
      </c>
    </row>
    <row r="858" spans="1:17">
      <c r="A858" s="9">
        <v>45120</v>
      </c>
      <c r="B858" s="8">
        <v>71.700429711479003</v>
      </c>
      <c r="C858" s="8">
        <v>46.708286038593002</v>
      </c>
      <c r="D858" s="8">
        <v>27.692307692307999</v>
      </c>
      <c r="E858" s="8">
        <v>184.5703125</v>
      </c>
      <c r="F858" s="23">
        <v>1.8266783398559499</v>
      </c>
      <c r="G858" s="18">
        <v>0.16208439897697999</v>
      </c>
      <c r="H858" s="18">
        <v>0.12683520111197999</v>
      </c>
      <c r="I858" s="18">
        <v>0.41109513539420001</v>
      </c>
      <c r="J858" s="18">
        <v>0.51248245918828994</v>
      </c>
      <c r="K858" s="21">
        <v>0.20482801182245369</v>
      </c>
      <c r="L858" s="21">
        <v>0.18981171042486844</v>
      </c>
      <c r="M858" s="18">
        <v>0.33709459286849996</v>
      </c>
      <c r="N858" s="18">
        <v>0.33709459286849996</v>
      </c>
      <c r="O858" s="13">
        <v>1.3005054945294618</v>
      </c>
      <c r="P858" s="25">
        <f>[1]!thsiFinD("ths_adjustment_nv_fund",P$2,$A858)</f>
        <v>1.6084000000000001</v>
      </c>
      <c r="Q858" s="25">
        <f>[1]!thsiFinD("ths_adjustment_nv_fund",Q$2,$A858)</f>
        <v>1.6281000000000001</v>
      </c>
    </row>
    <row r="859" spans="1:17">
      <c r="A859" s="9">
        <v>45121</v>
      </c>
      <c r="B859" s="8">
        <v>73.787599754450994</v>
      </c>
      <c r="C859" s="8">
        <v>48.808172531215</v>
      </c>
      <c r="D859" s="8">
        <v>32.923076923076998</v>
      </c>
      <c r="E859" s="8">
        <v>184.4140625</v>
      </c>
      <c r="F859" s="23">
        <v>1.8498322792718573</v>
      </c>
      <c r="G859" s="18">
        <v>0.18030690537083999</v>
      </c>
      <c r="H859" s="18">
        <v>0.14334115194162</v>
      </c>
      <c r="I859" s="18">
        <v>0.42727054876588</v>
      </c>
      <c r="J859" s="18">
        <v>0.52954158333237999</v>
      </c>
      <c r="K859" s="21">
        <v>0.21908981865384858</v>
      </c>
      <c r="L859" s="21">
        <v>0.20347943865828588</v>
      </c>
      <c r="M859" s="18">
        <v>0.35050725475641997</v>
      </c>
      <c r="N859" s="18">
        <v>0.35050725475641997</v>
      </c>
      <c r="O859" s="13">
        <v>1.2992738431280209</v>
      </c>
      <c r="P859" s="25">
        <f>[1]!thsiFinD("ths_adjustment_nv_fund",P$2,$A859)</f>
        <v>1.6086</v>
      </c>
      <c r="Q859" s="25">
        <f>[1]!thsiFinD("ths_adjustment_nv_fund",Q$2,$A859)</f>
        <v>1.6202000000000001</v>
      </c>
    </row>
    <row r="860" spans="1:17">
      <c r="A860" s="9">
        <v>45124</v>
      </c>
      <c r="B860" s="8">
        <v>72.621240024554993</v>
      </c>
      <c r="C860" s="8">
        <v>47.900113507378002</v>
      </c>
      <c r="D860" s="8">
        <v>30.076923076922998</v>
      </c>
      <c r="E860" s="8">
        <v>183.45703125</v>
      </c>
      <c r="F860" s="23">
        <v>1.8351382696471399</v>
      </c>
      <c r="G860" s="18">
        <v>0.17854859335038001</v>
      </c>
      <c r="H860" s="18">
        <v>0.14160368343324001</v>
      </c>
      <c r="I860" s="18">
        <v>0.41924275101844999</v>
      </c>
      <c r="J860" s="18">
        <v>0.52618569006446003</v>
      </c>
      <c r="K860" s="21">
        <v>0.22156500826921444</v>
      </c>
      <c r="L860" s="21">
        <v>0.20335954630536168</v>
      </c>
      <c r="M860" s="18">
        <v>0.35184273629152996</v>
      </c>
      <c r="N860" s="18">
        <v>0.35184273629152996</v>
      </c>
      <c r="O860" s="13">
        <v>1.2952706038916135</v>
      </c>
      <c r="P860" s="25">
        <f>[1]!thsiFinD("ths_adjustment_nv_fund",P$2,$A860)</f>
        <v>1.6092</v>
      </c>
      <c r="Q860" s="25">
        <f>[1]!thsiFinD("ths_adjustment_nv_fund",Q$2,$A860)</f>
        <v>1.6255999999999999</v>
      </c>
    </row>
    <row r="861" spans="1:17">
      <c r="A861" s="9">
        <v>45125</v>
      </c>
      <c r="B861" s="8">
        <v>70.841006752609005</v>
      </c>
      <c r="C861" s="8">
        <v>46.538024971623003</v>
      </c>
      <c r="D861" s="8">
        <v>28.384615384615</v>
      </c>
      <c r="E861" s="8">
        <v>180.9375</v>
      </c>
      <c r="F861" s="23">
        <v>1.8167528677721174</v>
      </c>
      <c r="G861" s="18">
        <v>0.17191496163682998</v>
      </c>
      <c r="H861" s="18">
        <v>0.13578316393015</v>
      </c>
      <c r="I861" s="18">
        <v>0.41445003594535995</v>
      </c>
      <c r="J861" s="18">
        <v>0.52525349748575001</v>
      </c>
      <c r="K861" s="21">
        <v>0.2166146290384825</v>
      </c>
      <c r="L861" s="21">
        <v>0.20120148395271653</v>
      </c>
      <c r="M861" s="18">
        <v>0.34847352957180999</v>
      </c>
      <c r="N861" s="18">
        <v>0.34847352957180999</v>
      </c>
      <c r="O861" s="13">
        <v>1.2925121854126043</v>
      </c>
      <c r="P861" s="25">
        <f>[1]!thsiFinD("ths_adjustment_nv_fund",P$2,$A861)</f>
        <v>1.6097999999999999</v>
      </c>
      <c r="Q861" s="25">
        <f>[1]!thsiFinD("ths_adjustment_nv_fund",Q$2,$A861)</f>
        <v>1.6331</v>
      </c>
    </row>
    <row r="862" spans="1:17">
      <c r="A862" s="9">
        <v>45126</v>
      </c>
      <c r="B862" s="8">
        <v>71.700429711479003</v>
      </c>
      <c r="C862" s="8">
        <v>46.538024971623003</v>
      </c>
      <c r="D862" s="8">
        <v>32.769230769231001</v>
      </c>
      <c r="E862" s="8">
        <v>179.78515625</v>
      </c>
      <c r="F862" s="23">
        <v>1.8269821042558325</v>
      </c>
      <c r="G862" s="18">
        <v>0.16775895140665001</v>
      </c>
      <c r="H862" s="18">
        <v>0.13091825210668001</v>
      </c>
      <c r="I862" s="18">
        <v>0.41145458902468002</v>
      </c>
      <c r="J862" s="18">
        <v>0.52161794641335002</v>
      </c>
      <c r="K862" s="21">
        <v>0.21472877028391779</v>
      </c>
      <c r="L862" s="21">
        <v>0.20120148395271653</v>
      </c>
      <c r="M862" s="18">
        <v>0.34620874505642002</v>
      </c>
      <c r="N862" s="18">
        <v>0.34620874505642002</v>
      </c>
      <c r="O862" s="13">
        <v>1.2911746153159274</v>
      </c>
      <c r="P862" s="25">
        <f>[1]!thsiFinD("ths_adjustment_nv_fund",P$2,$A862)</f>
        <v>1.6102000000000001</v>
      </c>
      <c r="Q862" s="25">
        <f>[1]!thsiFinD("ths_adjustment_nv_fund",Q$2,$A862)</f>
        <v>1.6536</v>
      </c>
    </row>
    <row r="863" spans="1:17">
      <c r="A863" s="9">
        <v>45127</v>
      </c>
      <c r="B863" s="8">
        <v>66.850828729282</v>
      </c>
      <c r="C863" s="8">
        <v>40.749148694665003</v>
      </c>
      <c r="D863" s="8">
        <v>27.076923076922998</v>
      </c>
      <c r="E863" s="8">
        <v>167.24609375</v>
      </c>
      <c r="F863" s="23">
        <v>1.7548074856271749</v>
      </c>
      <c r="G863" s="18">
        <v>0.16656010230179</v>
      </c>
      <c r="H863" s="18">
        <v>0.13039701155416999</v>
      </c>
      <c r="I863" s="18">
        <v>0.40989695662593001</v>
      </c>
      <c r="J863" s="18">
        <v>0.52199082346026993</v>
      </c>
      <c r="K863" s="21">
        <v>0.21390370707879591</v>
      </c>
      <c r="L863" s="21">
        <v>0.2003622374822438</v>
      </c>
      <c r="M863" s="18">
        <v>0.34314304201210999</v>
      </c>
      <c r="N863" s="18">
        <v>0.34314304201210999</v>
      </c>
      <c r="O863" s="13">
        <v>1.276252109712632</v>
      </c>
      <c r="P863" s="25">
        <f>[1]!thsiFinD("ths_adjustment_nv_fund",P$2,$A863)</f>
        <v>1.6107</v>
      </c>
      <c r="Q863" s="25">
        <f>[1]!thsiFinD("ths_adjustment_nv_fund",Q$2,$A863)</f>
        <v>1.6497999999999999</v>
      </c>
    </row>
    <row r="864" spans="1:17">
      <c r="A864" s="9">
        <v>45128</v>
      </c>
      <c r="B864" s="8">
        <v>66.298342541436</v>
      </c>
      <c r="C864" s="8">
        <v>39.273552780930999</v>
      </c>
      <c r="D864" s="8">
        <v>26.076923076922998</v>
      </c>
      <c r="E864" s="8">
        <v>165.380859375</v>
      </c>
      <c r="F864" s="23">
        <v>1.7425741944357251</v>
      </c>
      <c r="G864" s="18">
        <v>0.15648976982097001</v>
      </c>
      <c r="H864" s="18">
        <v>0.12188341586309001</v>
      </c>
      <c r="I864" s="18">
        <v>0.39216391085550001</v>
      </c>
      <c r="J864" s="18">
        <v>0.50474526075413007</v>
      </c>
      <c r="K864" s="21">
        <v>0.20058482962468349</v>
      </c>
      <c r="L864" s="21">
        <v>0.18609504748420247</v>
      </c>
      <c r="M864" s="18">
        <v>0.32402732164923997</v>
      </c>
      <c r="N864" s="18">
        <v>0.32402732164923997</v>
      </c>
      <c r="O864" s="13">
        <v>1.2739831152136225</v>
      </c>
      <c r="P864" s="25">
        <f>[1]!thsiFinD("ths_adjustment_nv_fund",P$2,$A864)</f>
        <v>1.6115999999999999</v>
      </c>
      <c r="Q864" s="25">
        <f>[1]!thsiFinD("ths_adjustment_nv_fund",Q$2,$A864)</f>
        <v>1.6404000000000001</v>
      </c>
    </row>
    <row r="865" spans="1:17">
      <c r="A865" s="9">
        <v>45131</v>
      </c>
      <c r="B865" s="8">
        <v>66.543891958257007</v>
      </c>
      <c r="C865" s="8">
        <v>39.841089670829</v>
      </c>
      <c r="D865" s="8">
        <v>27.692307692307999</v>
      </c>
      <c r="E865" s="8">
        <v>165.830078125</v>
      </c>
      <c r="F865" s="23">
        <v>1.749768418615985</v>
      </c>
      <c r="G865" s="18">
        <v>0.15625</v>
      </c>
      <c r="H865" s="18">
        <v>0.12257840326644001</v>
      </c>
      <c r="I865" s="18">
        <v>0.39192427510184996</v>
      </c>
      <c r="J865" s="18">
        <v>0.50325375264362993</v>
      </c>
      <c r="K865" s="21">
        <v>0.20058482962468349</v>
      </c>
      <c r="L865" s="21">
        <v>0.18393698513155754</v>
      </c>
      <c r="M865" s="18">
        <v>0.31666833797041</v>
      </c>
      <c r="N865" s="18">
        <v>0.31666833797041</v>
      </c>
      <c r="O865" s="13">
        <v>1.2746852677491347</v>
      </c>
      <c r="P865" s="25">
        <f>[1]!thsiFinD("ths_adjustment_nv_fund",P$2,$A865)</f>
        <v>1.6124000000000001</v>
      </c>
      <c r="Q865" s="25">
        <f>[1]!thsiFinD("ths_adjustment_nv_fund",Q$2,$A865)</f>
        <v>1.6411</v>
      </c>
    </row>
    <row r="866" spans="1:17">
      <c r="A866" s="9">
        <v>45132</v>
      </c>
      <c r="B866" s="8">
        <v>68.876611418048</v>
      </c>
      <c r="C866" s="8">
        <v>40.805902383655003</v>
      </c>
      <c r="D866" s="8">
        <v>29.615384615385</v>
      </c>
      <c r="E866" s="8">
        <v>170.01953125</v>
      </c>
      <c r="F866" s="23">
        <v>1.7732935741677203</v>
      </c>
      <c r="G866" s="18">
        <v>0.15209398976982</v>
      </c>
      <c r="H866" s="18">
        <v>0.11953783337677</v>
      </c>
      <c r="I866" s="18">
        <v>0.39252336448598002</v>
      </c>
      <c r="J866" s="18">
        <v>0.50623676886463997</v>
      </c>
      <c r="K866" s="21">
        <v>0.20400294861733181</v>
      </c>
      <c r="L866" s="21">
        <v>0.18645472454297662</v>
      </c>
      <c r="M866" s="18">
        <v>0.31831625616777998</v>
      </c>
      <c r="N866" s="18">
        <v>0.31831625616777998</v>
      </c>
      <c r="O866" s="13">
        <v>1.2964864452699381</v>
      </c>
      <c r="P866" s="25">
        <f>[1]!thsiFinD("ths_adjustment_nv_fund",P$2,$A866)</f>
        <v>1.6102000000000001</v>
      </c>
      <c r="Q866" s="25">
        <f>[1]!thsiFinD("ths_adjustment_nv_fund",Q$2,$A866)</f>
        <v>1.6307</v>
      </c>
    </row>
    <row r="867" spans="1:17">
      <c r="A867" s="9">
        <v>45133</v>
      </c>
      <c r="B867" s="8">
        <v>65.623081645181003</v>
      </c>
      <c r="C867" s="8">
        <v>37.741203178207002</v>
      </c>
      <c r="D867" s="8">
        <v>24.923076923077002</v>
      </c>
      <c r="E867" s="8">
        <v>164.990234375</v>
      </c>
      <c r="F867" s="23">
        <v>1.7331939903036624</v>
      </c>
      <c r="G867" s="18">
        <v>0.18262468030691001</v>
      </c>
      <c r="H867" s="18">
        <v>0.14968291199722</v>
      </c>
      <c r="I867" s="18">
        <v>0.41205367840881996</v>
      </c>
      <c r="J867" s="18">
        <v>0.52497383968126998</v>
      </c>
      <c r="K867" s="21">
        <v>0.21932555099816908</v>
      </c>
      <c r="L867" s="21">
        <v>0.20779556336357574</v>
      </c>
      <c r="M867" s="18">
        <v>0.33771766870176995</v>
      </c>
      <c r="N867" s="18">
        <v>0.33771766870176995</v>
      </c>
      <c r="O867" s="13">
        <v>1.2877920165139134</v>
      </c>
      <c r="P867" s="25">
        <f>[1]!thsiFinD("ths_adjustment_nv_fund",P$2,$A867)</f>
        <v>1.6102000000000001</v>
      </c>
      <c r="Q867" s="25">
        <f>[1]!thsiFinD("ths_adjustment_nv_fund",Q$2,$A867)</f>
        <v>1.6385000000000001</v>
      </c>
    </row>
    <row r="868" spans="1:17">
      <c r="A868" s="9">
        <v>45134</v>
      </c>
      <c r="B868" s="8">
        <v>63.720073664825001</v>
      </c>
      <c r="C868" s="8">
        <v>36.208853575482003</v>
      </c>
      <c r="D868" s="8">
        <v>22.923076923077002</v>
      </c>
      <c r="E868" s="8">
        <v>162.890625</v>
      </c>
      <c r="F868" s="23">
        <v>1.71435657290846</v>
      </c>
      <c r="G868" s="18">
        <v>0.17974744245523999</v>
      </c>
      <c r="H868" s="18">
        <v>0.14386239249414001</v>
      </c>
      <c r="I868" s="18">
        <v>0.40618260244428001</v>
      </c>
      <c r="J868" s="18">
        <v>0.51583835245621001</v>
      </c>
      <c r="K868" s="21">
        <v>0.20789253229862115</v>
      </c>
      <c r="L868" s="21">
        <v>0.1976047133649752</v>
      </c>
      <c r="M868" s="18">
        <v>0.32560404829891998</v>
      </c>
      <c r="N868" s="18">
        <v>0.32560404829891998</v>
      </c>
      <c r="O868" s="13">
        <v>1.2799375001749489</v>
      </c>
      <c r="P868" s="25">
        <f>[1]!thsiFinD("ths_adjustment_nv_fund",P$2,$A868)</f>
        <v>1.6111</v>
      </c>
      <c r="Q868" s="25">
        <f>[1]!thsiFinD("ths_adjustment_nv_fund",Q$2,$A868)</f>
        <v>1.6417999999999999</v>
      </c>
    </row>
    <row r="869" spans="1:17">
      <c r="A869" s="9">
        <v>45135</v>
      </c>
      <c r="B869" s="8">
        <v>65.377532228361005</v>
      </c>
      <c r="C869" s="8">
        <v>35.981838819522999</v>
      </c>
      <c r="D869" s="8">
        <v>20.923076923077002</v>
      </c>
      <c r="E869" s="8">
        <v>163.876953125</v>
      </c>
      <c r="F869" s="23">
        <v>1.7153985027399026</v>
      </c>
      <c r="G869" s="18">
        <v>0.17695012787723999</v>
      </c>
      <c r="H869" s="18">
        <v>0.14047432890278999</v>
      </c>
      <c r="I869" s="18">
        <v>0.39551881140665995</v>
      </c>
      <c r="J869" s="18">
        <v>0.50828759258410006</v>
      </c>
      <c r="K869" s="21">
        <v>0.19810964000931741</v>
      </c>
      <c r="L869" s="21">
        <v>0.1901713874836426</v>
      </c>
      <c r="M869" s="18">
        <v>0.31499405656792001</v>
      </c>
      <c r="N869" s="18">
        <v>0.31499405656792001</v>
      </c>
      <c r="O869" s="13">
        <v>1.2939168455352754</v>
      </c>
      <c r="P869" s="25">
        <f>[1]!thsiFinD("ths_adjustment_nv_fund",P$2,$A869)</f>
        <v>1.6111</v>
      </c>
      <c r="Q869" s="25">
        <f>[1]!thsiFinD("ths_adjustment_nv_fund",Q$2,$A869)</f>
        <v>1.6306</v>
      </c>
    </row>
    <row r="870" spans="1:17">
      <c r="A870" s="9">
        <v>45138</v>
      </c>
      <c r="B870" s="8">
        <v>65.807243707796005</v>
      </c>
      <c r="C870" s="8">
        <v>36.435868331442002</v>
      </c>
      <c r="D870" s="8">
        <v>22.230769230768999</v>
      </c>
      <c r="E870" s="8">
        <v>163.701171875</v>
      </c>
      <c r="F870" s="23">
        <v>1.7204376328625175</v>
      </c>
      <c r="G870" s="18">
        <v>0.20188618925831001</v>
      </c>
      <c r="H870" s="18">
        <v>0.16349578663887002</v>
      </c>
      <c r="I870" s="18">
        <v>0.41265276779295001</v>
      </c>
      <c r="J870" s="18">
        <v>0.52609247082202004</v>
      </c>
      <c r="K870" s="21">
        <v>0.20871759550374347</v>
      </c>
      <c r="L870" s="21">
        <v>0.19952299101177062</v>
      </c>
      <c r="M870" s="18">
        <v>0.31948348162727003</v>
      </c>
      <c r="N870" s="18">
        <v>0.31948348162727003</v>
      </c>
      <c r="O870" s="13">
        <v>1.3029399041453453</v>
      </c>
      <c r="P870" s="25">
        <f>[1]!thsiFinD("ths_adjustment_nv_fund",P$2,$A870)</f>
        <v>1.6104000000000001</v>
      </c>
      <c r="Q870" s="25">
        <f>[1]!thsiFinD("ths_adjustment_nv_fund",Q$2,$A870)</f>
        <v>1.6294999999999999</v>
      </c>
    </row>
    <row r="871" spans="1:17">
      <c r="A871" s="9">
        <v>45139</v>
      </c>
      <c r="B871" s="8">
        <v>66.482504604051996</v>
      </c>
      <c r="C871" s="8">
        <v>37.230419977299</v>
      </c>
      <c r="D871" s="8">
        <v>22</v>
      </c>
      <c r="E871" s="8">
        <v>167.607421875</v>
      </c>
      <c r="F871" s="23">
        <v>1.7333008661408775</v>
      </c>
      <c r="G871" s="18">
        <v>0.20804028132991997</v>
      </c>
      <c r="H871" s="18">
        <v>0.17148814177742999</v>
      </c>
      <c r="I871" s="18">
        <v>0.42163910855499998</v>
      </c>
      <c r="J871" s="18">
        <v>0.53215172258363996</v>
      </c>
      <c r="K871" s="21">
        <v>0.21637889669416199</v>
      </c>
      <c r="L871" s="21">
        <v>0.21019341042207063</v>
      </c>
      <c r="M871" s="18">
        <v>0.33181383590027003</v>
      </c>
      <c r="N871" s="18">
        <v>0.33181383590027003</v>
      </c>
      <c r="O871" s="13">
        <v>1.300251034265949</v>
      </c>
      <c r="P871" s="25">
        <f>[1]!thsiFinD("ths_adjustment_nv_fund",P$2,$A871)</f>
        <v>1.6108</v>
      </c>
      <c r="Q871" s="25">
        <f>[1]!thsiFinD("ths_adjustment_nv_fund",Q$2,$A871)</f>
        <v>1.6335</v>
      </c>
    </row>
    <row r="872" spans="1:17">
      <c r="A872" s="9">
        <v>45140</v>
      </c>
      <c r="B872" s="8">
        <v>66.482504604051996</v>
      </c>
      <c r="C872" s="8">
        <v>37.514188422247003</v>
      </c>
      <c r="D872" s="8">
        <v>21.769230769231001</v>
      </c>
      <c r="E872" s="8">
        <v>167.75390625</v>
      </c>
      <c r="F872" s="23">
        <v>1.7337995751138249</v>
      </c>
      <c r="G872" s="18">
        <v>0.20292519181586002</v>
      </c>
      <c r="H872" s="18">
        <v>0.16618886282685999</v>
      </c>
      <c r="I872" s="18">
        <v>0.42104001917086004</v>
      </c>
      <c r="J872" s="18">
        <v>0.53243138031095005</v>
      </c>
      <c r="K872" s="21">
        <v>0.21402157325095628</v>
      </c>
      <c r="L872" s="21">
        <v>0.21007351806914532</v>
      </c>
      <c r="M872" s="18">
        <v>0.32766386434147998</v>
      </c>
      <c r="N872" s="18">
        <v>0.32766386434147998</v>
      </c>
      <c r="O872" s="13">
        <v>1.2972417640682794</v>
      </c>
      <c r="P872" s="25">
        <f>[1]!thsiFinD("ths_adjustment_nv_fund",P$2,$A872)</f>
        <v>1.6113999999999999</v>
      </c>
      <c r="Q872" s="25">
        <f>[1]!thsiFinD("ths_adjustment_nv_fund",Q$2,$A872)</f>
        <v>1.6343000000000001</v>
      </c>
    </row>
    <row r="873" spans="1:17">
      <c r="A873" s="9">
        <v>45141</v>
      </c>
      <c r="B873" s="8">
        <v>66.482504604051996</v>
      </c>
      <c r="C873" s="8">
        <v>36.833144154369997</v>
      </c>
      <c r="D873" s="8">
        <v>20.538461538461998</v>
      </c>
      <c r="E873" s="8">
        <v>167.34375</v>
      </c>
      <c r="F873" s="23">
        <v>1.7279946507422099</v>
      </c>
      <c r="G873" s="18">
        <v>0.19293478260870001</v>
      </c>
      <c r="H873" s="18">
        <v>0.16123707757797001</v>
      </c>
      <c r="I873" s="18">
        <v>0.41756530074287002</v>
      </c>
      <c r="J873" s="18">
        <v>0.53010089886417999</v>
      </c>
      <c r="K873" s="21">
        <v>0.21437517176743714</v>
      </c>
      <c r="L873" s="21">
        <v>0.2068364245401777</v>
      </c>
      <c r="M873" s="18">
        <v>0.32744222822245</v>
      </c>
      <c r="N873" s="18">
        <v>0.32744222822245</v>
      </c>
      <c r="O873" s="13">
        <v>1.2996001180001251</v>
      </c>
      <c r="P873" s="25">
        <f>[1]!thsiFinD("ths_adjustment_nv_fund",P$2,$A873)</f>
        <v>1.6121000000000001</v>
      </c>
      <c r="Q873" s="25">
        <f>[1]!thsiFinD("ths_adjustment_nv_fund",Q$2,$A873)</f>
        <v>1.6271</v>
      </c>
    </row>
    <row r="874" spans="1:17">
      <c r="A874" s="9">
        <v>45142</v>
      </c>
      <c r="B874" s="8">
        <v>68.753836709637994</v>
      </c>
      <c r="C874" s="8">
        <v>39.897843359817998</v>
      </c>
      <c r="D874" s="8">
        <v>23.692307692307999</v>
      </c>
      <c r="E874" s="8">
        <v>171.455078125</v>
      </c>
      <c r="F874" s="23">
        <v>1.75949766471691</v>
      </c>
      <c r="G874" s="18">
        <v>0.20196611253196997</v>
      </c>
      <c r="H874" s="18">
        <v>0.16810007818608</v>
      </c>
      <c r="I874" s="18">
        <v>0.42163910855499998</v>
      </c>
      <c r="J874" s="18">
        <v>0.53448220403041002</v>
      </c>
      <c r="K874" s="21">
        <v>0.21472877028391779</v>
      </c>
      <c r="L874" s="21">
        <v>0.20743588630480203</v>
      </c>
      <c r="M874" s="18">
        <v>0.32422439205441</v>
      </c>
      <c r="N874" s="18">
        <v>0.32422439205441</v>
      </c>
      <c r="O874" s="13">
        <v>1.3050078097270104</v>
      </c>
      <c r="P874" s="25">
        <f>[1]!thsiFinD("ths_adjustment_nv_fund",P$2,$A874)</f>
        <v>1.6123000000000001</v>
      </c>
      <c r="Q874" s="25">
        <f>[1]!thsiFinD("ths_adjustment_nv_fund",Q$2,$A874)</f>
        <v>1.6246</v>
      </c>
    </row>
    <row r="875" spans="1:17">
      <c r="A875" s="9">
        <v>45145</v>
      </c>
      <c r="B875" s="8">
        <v>69.858809085328005</v>
      </c>
      <c r="C875" s="8">
        <v>40.522133938705998</v>
      </c>
      <c r="D875" s="8">
        <v>26.230769230768999</v>
      </c>
      <c r="E875" s="8">
        <v>172.978515625</v>
      </c>
      <c r="F875" s="23">
        <v>1.7739755696995076</v>
      </c>
      <c r="G875" s="18">
        <v>0.20835997442455001</v>
      </c>
      <c r="H875" s="18">
        <v>0.17331248371122998</v>
      </c>
      <c r="I875" s="18">
        <v>0.42966690630241999</v>
      </c>
      <c r="J875" s="18">
        <v>0.53867707063461001</v>
      </c>
      <c r="K875" s="21">
        <v>0.22250793764649668</v>
      </c>
      <c r="L875" s="21">
        <v>0.21187190336301631</v>
      </c>
      <c r="M875" s="18">
        <v>0.32783310086688</v>
      </c>
      <c r="N875" s="18">
        <v>0.32783310086688</v>
      </c>
      <c r="O875" s="13">
        <v>1.2975601290155563</v>
      </c>
      <c r="P875" s="25">
        <f>[1]!thsiFinD("ths_adjustment_nv_fund",P$2,$A875)</f>
        <v>1.6133</v>
      </c>
      <c r="Q875" s="25">
        <f>[1]!thsiFinD("ths_adjustment_nv_fund",Q$2,$A875)</f>
        <v>1.6276999999999999</v>
      </c>
    </row>
    <row r="876" spans="1:17">
      <c r="A876" s="9">
        <v>45146</v>
      </c>
      <c r="B876" s="8">
        <v>68.815224063843004</v>
      </c>
      <c r="C876" s="8">
        <v>39.443813847900003</v>
      </c>
      <c r="D876" s="8">
        <v>25.461538461538002</v>
      </c>
      <c r="E876" s="8">
        <v>169.365234375</v>
      </c>
      <c r="F876" s="23">
        <v>1.7577145268707026</v>
      </c>
      <c r="G876" s="18">
        <v>0.19916879795396</v>
      </c>
      <c r="H876" s="18">
        <v>0.16662322995396001</v>
      </c>
      <c r="I876" s="18">
        <v>0.41852384375748997</v>
      </c>
      <c r="J876" s="18">
        <v>0.52916870628546997</v>
      </c>
      <c r="K876" s="21">
        <v>0.21708609372712351</v>
      </c>
      <c r="L876" s="21">
        <v>0.20503803924630759</v>
      </c>
      <c r="M876" s="18">
        <v>0.32243616060007002</v>
      </c>
      <c r="N876" s="18">
        <v>0.32243616060007002</v>
      </c>
      <c r="O876" s="13">
        <v>1.2947389124824953</v>
      </c>
      <c r="P876" s="25">
        <f>[1]!thsiFinD("ths_adjustment_nv_fund",P$2,$A876)</f>
        <v>1.6134999999999999</v>
      </c>
      <c r="Q876" s="25">
        <f>[1]!thsiFinD("ths_adjustment_nv_fund",Q$2,$A876)</f>
        <v>1.6274999999999999</v>
      </c>
    </row>
    <row r="877" spans="1:17">
      <c r="A877" s="9">
        <v>45147</v>
      </c>
      <c r="B877" s="8">
        <v>65.991405770411006</v>
      </c>
      <c r="C877" s="8">
        <v>36.095346197502998</v>
      </c>
      <c r="D877" s="8">
        <v>21.307692307692001</v>
      </c>
      <c r="E877" s="8">
        <v>161.630859375</v>
      </c>
      <c r="F877" s="23">
        <v>1.7125632591265152</v>
      </c>
      <c r="G877" s="18">
        <v>0.19653132992326999</v>
      </c>
      <c r="H877" s="18">
        <v>0.16410390061680002</v>
      </c>
      <c r="I877" s="18">
        <v>0.41468967169901999</v>
      </c>
      <c r="J877" s="18">
        <v>0.52916870628546997</v>
      </c>
      <c r="K877" s="21">
        <v>0.21307864387367381</v>
      </c>
      <c r="L877" s="21">
        <v>0.20252029983488851</v>
      </c>
      <c r="M877" s="18">
        <v>0.31890937381341999</v>
      </c>
      <c r="N877" s="18">
        <v>0.31890937381341999</v>
      </c>
      <c r="O877" s="13">
        <v>1.2844317186335763</v>
      </c>
      <c r="P877" s="25">
        <f>[1]!thsiFinD("ths_adjustment_nv_fund",P$2,$A877)</f>
        <v>1.6138999999999999</v>
      </c>
      <c r="Q877" s="25">
        <f>[1]!thsiFinD("ths_adjustment_nv_fund",Q$2,$A877)</f>
        <v>1.6279999999999999</v>
      </c>
    </row>
    <row r="878" spans="1:17">
      <c r="A878" s="9">
        <v>45148</v>
      </c>
      <c r="B878" s="8">
        <v>65.623081645181003</v>
      </c>
      <c r="C878" s="8">
        <v>36.265607264472003</v>
      </c>
      <c r="D878" s="8">
        <v>21.692307692307999</v>
      </c>
      <c r="E878" s="8">
        <v>160.615234375</v>
      </c>
      <c r="F878" s="23">
        <v>1.7104905774424026</v>
      </c>
      <c r="G878" s="18">
        <v>0.19173593350383999</v>
      </c>
      <c r="H878" s="18">
        <v>0.16280079923551</v>
      </c>
      <c r="I878" s="18">
        <v>0.40246824826264005</v>
      </c>
      <c r="J878" s="18">
        <v>0.51583835245621001</v>
      </c>
      <c r="K878" s="21">
        <v>0.20294215306788921</v>
      </c>
      <c r="L878" s="21">
        <v>0.19268912689506168</v>
      </c>
      <c r="M878" s="18">
        <v>0.30348956782372999</v>
      </c>
      <c r="N878" s="18">
        <v>0.30348956782372999</v>
      </c>
      <c r="O878" s="13">
        <v>1.286586428041564</v>
      </c>
      <c r="P878" s="25">
        <f>[1]!thsiFinD("ths_adjustment_nv_fund",P$2,$A878)</f>
        <v>1.6140000000000001</v>
      </c>
      <c r="Q878" s="25">
        <f>[1]!thsiFinD("ths_adjustment_nv_fund",Q$2,$A878)</f>
        <v>1.623</v>
      </c>
    </row>
    <row r="879" spans="1:17">
      <c r="A879" s="9">
        <v>45149</v>
      </c>
      <c r="B879" s="8">
        <v>63.106200122775</v>
      </c>
      <c r="C879" s="8">
        <v>33.598183881951996</v>
      </c>
      <c r="D879" s="8">
        <v>19.230769230768999</v>
      </c>
      <c r="E879" s="8">
        <v>155.68359375</v>
      </c>
      <c r="F879" s="23">
        <v>1.67904686746374</v>
      </c>
      <c r="G879" s="18">
        <v>0.19469309462916001</v>
      </c>
      <c r="H879" s="18">
        <v>0.16549387542350999</v>
      </c>
      <c r="I879" s="18">
        <v>0.40618260244428001</v>
      </c>
      <c r="J879" s="18">
        <v>0.51854171094990997</v>
      </c>
      <c r="K879" s="21">
        <v>0.20211708986276733</v>
      </c>
      <c r="L879" s="21">
        <v>0.19376815807138414</v>
      </c>
      <c r="M879" s="18">
        <v>0.30594744647575001</v>
      </c>
      <c r="N879" s="18">
        <v>0.30594744647575001</v>
      </c>
      <c r="O879" s="13">
        <v>1.2644164818696331</v>
      </c>
      <c r="P879" s="25">
        <f>[1]!thsiFinD("ths_adjustment_nv_fund",P$2,$A879)</f>
        <v>1.6147</v>
      </c>
      <c r="Q879" s="25">
        <f>[1]!thsiFinD("ths_adjustment_nv_fund",Q$2,$A879)</f>
        <v>1.6286</v>
      </c>
    </row>
    <row r="880" spans="1:17">
      <c r="A880" s="9">
        <v>45152</v>
      </c>
      <c r="B880" s="8">
        <v>64.579496623696002</v>
      </c>
      <c r="C880" s="8">
        <v>34.449489216799002</v>
      </c>
      <c r="D880" s="8">
        <v>23.230769230768999</v>
      </c>
      <c r="E880" s="8">
        <v>155.41015625</v>
      </c>
      <c r="F880" s="23">
        <v>1.69417477830316</v>
      </c>
      <c r="G880" s="18">
        <v>0.17087595907928002</v>
      </c>
      <c r="H880" s="18">
        <v>0.14255929111285001</v>
      </c>
      <c r="I880" s="18">
        <v>0.38090103043374002</v>
      </c>
      <c r="J880" s="18">
        <v>0.49355894980960996</v>
      </c>
      <c r="K880" s="21">
        <v>0.18490862872736535</v>
      </c>
      <c r="L880" s="21">
        <v>0.17278699630955896</v>
      </c>
      <c r="M880" s="18">
        <v>0.28487049974232997</v>
      </c>
      <c r="N880" s="18">
        <v>0.28487049974232997</v>
      </c>
      <c r="O880" s="13">
        <v>1.2671428315516073</v>
      </c>
      <c r="P880" s="25">
        <f>[1]!thsiFinD("ths_adjustment_nv_fund",P$2,$A880)</f>
        <v>1.6160000000000001</v>
      </c>
      <c r="Q880" s="25">
        <f>[1]!thsiFinD("ths_adjustment_nv_fund",Q$2,$A880)</f>
        <v>1.6313</v>
      </c>
    </row>
    <row r="881" spans="1:17">
      <c r="A881" s="9">
        <v>45153</v>
      </c>
      <c r="B881" s="8">
        <v>63.351749539594998</v>
      </c>
      <c r="C881" s="8">
        <v>32.973893303064997</v>
      </c>
      <c r="D881" s="8">
        <v>20.153846153846001</v>
      </c>
      <c r="E881" s="8">
        <v>152.1875</v>
      </c>
      <c r="F881" s="23">
        <v>1.671667472491265</v>
      </c>
      <c r="G881" s="18">
        <v>0.16464194373402002</v>
      </c>
      <c r="H881" s="18">
        <v>0.13830249326731001</v>
      </c>
      <c r="I881" s="18">
        <v>0.38245866283249003</v>
      </c>
      <c r="J881" s="18">
        <v>0.49644874678817996</v>
      </c>
      <c r="K881" s="21">
        <v>0.18938754326945628</v>
      </c>
      <c r="L881" s="21">
        <v>0.17746279807362275</v>
      </c>
      <c r="M881" s="18">
        <v>0.29422023222388999</v>
      </c>
      <c r="N881" s="18">
        <v>0.29422023222388999</v>
      </c>
      <c r="O881" s="13">
        <v>1.2608143590584178</v>
      </c>
      <c r="P881" s="25">
        <f>[1]!thsiFinD("ths_adjustment_nv_fund",P$2,$A881)</f>
        <v>1.6186</v>
      </c>
      <c r="Q881" s="25">
        <f>[1]!thsiFinD("ths_adjustment_nv_fund",Q$2,$A881)</f>
        <v>1.6314</v>
      </c>
    </row>
    <row r="882" spans="1:17">
      <c r="A882" s="9">
        <v>45154</v>
      </c>
      <c r="B882" s="8">
        <v>60.220994475137999</v>
      </c>
      <c r="C882" s="8">
        <v>30.022701475596001</v>
      </c>
      <c r="D882" s="8">
        <v>17</v>
      </c>
      <c r="E882" s="8">
        <v>145.869140625</v>
      </c>
      <c r="F882" s="23">
        <v>1.6327820914393349</v>
      </c>
      <c r="G882" s="18">
        <v>0.16072570332481001</v>
      </c>
      <c r="H882" s="18">
        <v>0.13812874641646999</v>
      </c>
      <c r="I882" s="18">
        <v>0.37634795111431002</v>
      </c>
      <c r="J882" s="18">
        <v>0.49225388018399002</v>
      </c>
      <c r="K882" s="21">
        <v>0.18255130528415964</v>
      </c>
      <c r="L882" s="21">
        <v>0.16931011807474228</v>
      </c>
      <c r="M882" s="18">
        <v>0.28359858403443</v>
      </c>
      <c r="N882" s="18">
        <v>0.28359858403443</v>
      </c>
      <c r="O882" s="13">
        <v>1.2493499516988225</v>
      </c>
      <c r="P882" s="25">
        <f>[1]!thsiFinD("ths_adjustment_nv_fund",P$2,$A882)</f>
        <v>1.6196999999999999</v>
      </c>
      <c r="Q882" s="25">
        <f>[1]!thsiFinD("ths_adjustment_nv_fund",Q$2,$A882)</f>
        <v>1.6343000000000001</v>
      </c>
    </row>
    <row r="883" spans="1:17">
      <c r="A883" s="9">
        <v>45155</v>
      </c>
      <c r="B883" s="8">
        <v>61.264579496624002</v>
      </c>
      <c r="C883" s="8">
        <v>31.044267877412</v>
      </c>
      <c r="D883" s="8">
        <v>18.230769230768999</v>
      </c>
      <c r="E883" s="8">
        <v>145.60546875</v>
      </c>
      <c r="F883" s="23">
        <v>1.6403627133870127</v>
      </c>
      <c r="G883" s="18">
        <v>0.15273337595907999</v>
      </c>
      <c r="H883" s="18">
        <v>0.13065763183042001</v>
      </c>
      <c r="I883" s="18">
        <v>0.36364725617061999</v>
      </c>
      <c r="J883" s="18">
        <v>0.48078791151216005</v>
      </c>
      <c r="K883" s="21">
        <v>0.17288627916701604</v>
      </c>
      <c r="L883" s="21">
        <v>0.15816012925274436</v>
      </c>
      <c r="M883" s="18">
        <v>0.26796351484927</v>
      </c>
      <c r="N883" s="18">
        <v>0.26796351484927</v>
      </c>
      <c r="O883" s="13">
        <v>1.2607785539079304</v>
      </c>
      <c r="P883" s="25">
        <f>[1]!thsiFinD("ths_adjustment_nv_fund",P$2,$A883)</f>
        <v>1.6202000000000001</v>
      </c>
      <c r="Q883" s="25">
        <f>[1]!thsiFinD("ths_adjustment_nv_fund",Q$2,$A883)</f>
        <v>1.6339999999999999</v>
      </c>
    </row>
    <row r="884" spans="1:17">
      <c r="A884" s="9">
        <v>45156</v>
      </c>
      <c r="B884" s="8">
        <v>57.581338244321998</v>
      </c>
      <c r="C884" s="8">
        <v>27.809307604994</v>
      </c>
      <c r="D884" s="8">
        <v>13.769230769230999</v>
      </c>
      <c r="E884" s="8">
        <v>138.046875</v>
      </c>
      <c r="F884" s="23">
        <v>1.5930168790463675</v>
      </c>
      <c r="G884" s="18">
        <v>0.15872762148337999</v>
      </c>
      <c r="H884" s="18">
        <v>0.13587003735556999</v>
      </c>
      <c r="I884" s="18">
        <v>0.37023723939611997</v>
      </c>
      <c r="J884" s="18">
        <v>0.49122846836283995</v>
      </c>
      <c r="K884" s="21">
        <v>0.18549795958816673</v>
      </c>
      <c r="L884" s="21">
        <v>0.16990957983936594</v>
      </c>
      <c r="M884" s="18">
        <v>0.28737876261899997</v>
      </c>
      <c r="N884" s="18">
        <v>0.28737876261899997</v>
      </c>
      <c r="O884" s="13">
        <v>1.2420474055242436</v>
      </c>
      <c r="P884" s="25">
        <f>[1]!thsiFinD("ths_adjustment_nv_fund",P$2,$A884)</f>
        <v>1.6207</v>
      </c>
      <c r="Q884" s="25">
        <f>[1]!thsiFinD("ths_adjustment_nv_fund",Q$2,$A884)</f>
        <v>1.6317999999999999</v>
      </c>
    </row>
    <row r="885" spans="1:17">
      <c r="A885" s="9">
        <v>45159</v>
      </c>
      <c r="B885" s="8">
        <v>56.537753222836002</v>
      </c>
      <c r="C885" s="8">
        <v>26.958002270148</v>
      </c>
      <c r="D885" s="8">
        <v>12.923076923077</v>
      </c>
      <c r="E885" s="8">
        <v>136.728515625</v>
      </c>
      <c r="F885" s="23">
        <v>1.5828683701026525</v>
      </c>
      <c r="G885" s="18">
        <v>0.14641943734015</v>
      </c>
      <c r="H885" s="18">
        <v>0.1242289983494</v>
      </c>
      <c r="I885" s="18">
        <v>0.34962856458184</v>
      </c>
      <c r="J885" s="18">
        <v>0.47118632792058002</v>
      </c>
      <c r="K885" s="21">
        <v>0.16675723821468114</v>
      </c>
      <c r="L885" s="21">
        <v>0.14832895631291754</v>
      </c>
      <c r="M885" s="18">
        <v>0.26491486073719001</v>
      </c>
      <c r="N885" s="18">
        <v>0.26491486073719001</v>
      </c>
      <c r="O885" s="13">
        <v>1.2313311900001576</v>
      </c>
      <c r="P885" s="25">
        <f>[1]!thsiFinD("ths_adjustment_nv_fund",P$2,$A885)</f>
        <v>1.6220000000000001</v>
      </c>
      <c r="Q885" s="25">
        <f>[1]!thsiFinD("ths_adjustment_nv_fund",Q$2,$A885)</f>
        <v>1.6380999999999999</v>
      </c>
    </row>
    <row r="886" spans="1:17">
      <c r="A886" s="9">
        <v>45160</v>
      </c>
      <c r="B886" s="8">
        <v>59.607120933087998</v>
      </c>
      <c r="C886" s="8">
        <v>30.703745743473</v>
      </c>
      <c r="D886" s="8">
        <v>17.538461538461998</v>
      </c>
      <c r="E886" s="8">
        <v>146.083984375</v>
      </c>
      <c r="F886" s="23">
        <v>1.6348332814750575</v>
      </c>
      <c r="G886" s="18">
        <v>0.13395140664961999</v>
      </c>
      <c r="H886" s="18">
        <v>0.11058987055859999</v>
      </c>
      <c r="I886" s="18">
        <v>0.33285406182602001</v>
      </c>
      <c r="J886" s="18">
        <v>0.45841528962311995</v>
      </c>
      <c r="K886" s="21">
        <v>0.15791727530265964</v>
      </c>
      <c r="L886" s="21">
        <v>0.13873756807894022</v>
      </c>
      <c r="M886" s="18">
        <v>0.25909202398115</v>
      </c>
      <c r="N886" s="18">
        <v>0.25909202398115</v>
      </c>
      <c r="O886" s="13">
        <v>1.23924053663818</v>
      </c>
      <c r="P886" s="25">
        <f>[1]!thsiFinD("ths_adjustment_nv_fund",P$2,$A886)</f>
        <v>1.6222000000000001</v>
      </c>
      <c r="Q886" s="25">
        <f>[1]!thsiFinD("ths_adjustment_nv_fund",Q$2,$A886)</f>
        <v>1.6375999999999999</v>
      </c>
    </row>
    <row r="887" spans="1:17">
      <c r="A887" s="9">
        <v>45161</v>
      </c>
      <c r="B887" s="8">
        <v>55.616942909761001</v>
      </c>
      <c r="C887" s="8">
        <v>27.525539160045</v>
      </c>
      <c r="D887" s="8">
        <v>14.384615384615</v>
      </c>
      <c r="E887" s="8">
        <v>137.958984375</v>
      </c>
      <c r="F887" s="23">
        <v>1.5887152045735524</v>
      </c>
      <c r="G887" s="18">
        <v>0.14186381074168999</v>
      </c>
      <c r="H887" s="18">
        <v>0.11597602293457999</v>
      </c>
      <c r="I887" s="18">
        <v>0.34112149532710001</v>
      </c>
      <c r="J887" s="18">
        <v>0.46605926873766995</v>
      </c>
      <c r="K887" s="21">
        <v>0.16581430883739867</v>
      </c>
      <c r="L887" s="21">
        <v>0.14641067866612212</v>
      </c>
      <c r="M887" s="18">
        <v>0.26833935393044001</v>
      </c>
      <c r="N887" s="18">
        <v>0.26833935393044001</v>
      </c>
      <c r="O887" s="13">
        <v>1.219856491239895</v>
      </c>
      <c r="P887" s="25">
        <f>[1]!thsiFinD("ths_adjustment_nv_fund",P$2,$A887)</f>
        <v>1.6224000000000001</v>
      </c>
      <c r="Q887" s="25">
        <f>[1]!thsiFinD("ths_adjustment_nv_fund",Q$2,$A887)</f>
        <v>1.6395</v>
      </c>
    </row>
    <row r="888" spans="1:17">
      <c r="A888" s="9">
        <v>45162</v>
      </c>
      <c r="B888" s="8">
        <v>56.783302639656</v>
      </c>
      <c r="C888" s="8">
        <v>28.887627695799999</v>
      </c>
      <c r="D888" s="8">
        <v>16.384615384615</v>
      </c>
      <c r="E888" s="8">
        <v>140.48828125</v>
      </c>
      <c r="F888" s="23">
        <v>1.6063595674251774</v>
      </c>
      <c r="G888" s="18">
        <v>0.1255594629156</v>
      </c>
      <c r="H888" s="18">
        <v>9.7732603596559997E-2</v>
      </c>
      <c r="I888" s="18">
        <v>0.32015336688234003</v>
      </c>
      <c r="J888" s="18">
        <v>0.44573747049092999</v>
      </c>
      <c r="K888" s="21">
        <v>0.14848798152983655</v>
      </c>
      <c r="L888" s="21">
        <v>0.12686822513939355</v>
      </c>
      <c r="M888" s="18">
        <v>0.24715640968225</v>
      </c>
      <c r="N888" s="18">
        <v>0.24715640968225</v>
      </c>
      <c r="O888" s="13">
        <v>1.2238793065397635</v>
      </c>
      <c r="P888" s="25">
        <f>[1]!thsiFinD("ths_adjustment_nv_fund",P$2,$A888)</f>
        <v>1.6225000000000001</v>
      </c>
      <c r="Q888" s="25">
        <f>[1]!thsiFinD("ths_adjustment_nv_fund",Q$2,$A888)</f>
        <v>1.6445000000000001</v>
      </c>
    </row>
    <row r="889" spans="1:17">
      <c r="A889" s="9">
        <v>45163</v>
      </c>
      <c r="B889" s="8">
        <v>52.486187845304002</v>
      </c>
      <c r="C889" s="8">
        <v>24.574347332576998</v>
      </c>
      <c r="D889" s="8">
        <v>10.538461538462</v>
      </c>
      <c r="E889" s="8">
        <v>129.55078125</v>
      </c>
      <c r="F889" s="23">
        <v>1.5428744449158576</v>
      </c>
      <c r="G889" s="18">
        <v>0.13235294117647001</v>
      </c>
      <c r="H889" s="18">
        <v>0.10372686995048</v>
      </c>
      <c r="I889" s="18">
        <v>0.33117661155043998</v>
      </c>
      <c r="J889" s="18">
        <v>0.45142384528279</v>
      </c>
      <c r="K889" s="21">
        <v>0.14907731239063793</v>
      </c>
      <c r="L889" s="21">
        <v>0.12830693337448995</v>
      </c>
      <c r="M889" s="18">
        <v>0.24748496929640001</v>
      </c>
      <c r="N889" s="18">
        <v>0.24748496929640001</v>
      </c>
      <c r="O889" s="13">
        <v>1.2067173400901705</v>
      </c>
      <c r="P889" s="25">
        <f>[1]!thsiFinD("ths_adjustment_nv_fund",P$2,$A889)</f>
        <v>1.6220000000000001</v>
      </c>
      <c r="Q889" s="25">
        <f>[1]!thsiFinD("ths_adjustment_nv_fund",Q$2,$A889)</f>
        <v>1.6419999999999999</v>
      </c>
    </row>
    <row r="890" spans="1:17">
      <c r="A890" s="9">
        <v>45166</v>
      </c>
      <c r="B890" s="8">
        <v>53.529772866789003</v>
      </c>
      <c r="C890" s="8">
        <v>24.971623155505</v>
      </c>
      <c r="D890" s="8">
        <v>11.230769230769001</v>
      </c>
      <c r="E890" s="8">
        <v>132.67578125</v>
      </c>
      <c r="F890" s="23">
        <v>1.5560198662576574</v>
      </c>
      <c r="G890" s="18">
        <v>0.12835677749360999</v>
      </c>
      <c r="H890" s="18">
        <v>9.6863869342368E-2</v>
      </c>
      <c r="I890" s="18">
        <v>0.31452192667146001</v>
      </c>
      <c r="J890" s="18">
        <v>0.43688164099319005</v>
      </c>
      <c r="K890" s="21">
        <v>0.13010085867283183</v>
      </c>
      <c r="L890" s="21">
        <v>0.10984351102408385</v>
      </c>
      <c r="M890" s="18">
        <v>0.21858506826191001</v>
      </c>
      <c r="N890" s="18">
        <v>0.21858506826191001</v>
      </c>
      <c r="O890" s="13">
        <v>1.2186992036621198</v>
      </c>
      <c r="P890" s="25">
        <f>[1]!thsiFinD("ths_adjustment_nv_fund",P$2,$A890)</f>
        <v>1.6213</v>
      </c>
      <c r="Q890" s="25">
        <f>[1]!thsiFinD("ths_adjustment_nv_fund",Q$2,$A890)</f>
        <v>1.6423000000000001</v>
      </c>
    </row>
    <row r="891" spans="1:17">
      <c r="A891" s="9">
        <v>45167</v>
      </c>
      <c r="B891" s="8">
        <v>58.502148557397</v>
      </c>
      <c r="C891" s="8">
        <v>29.795686719637001</v>
      </c>
      <c r="D891" s="8">
        <v>17.384615384615</v>
      </c>
      <c r="E891" s="8">
        <v>141.89453125</v>
      </c>
      <c r="F891" s="23">
        <v>1.6189424547791225</v>
      </c>
      <c r="G891" s="18">
        <v>0.14050511508951</v>
      </c>
      <c r="H891" s="18">
        <v>0.10763617409434</v>
      </c>
      <c r="I891" s="18">
        <v>0.33057752216631003</v>
      </c>
      <c r="J891" s="18">
        <v>0.45188994157215001</v>
      </c>
      <c r="K891" s="21">
        <v>0.14000161713429593</v>
      </c>
      <c r="L891" s="21">
        <v>0.12075371514023336</v>
      </c>
      <c r="M891" s="18">
        <v>0.22911477205006001</v>
      </c>
      <c r="N891" s="18">
        <v>0.22911477205006001</v>
      </c>
      <c r="O891" s="13">
        <v>1.2495762775658001</v>
      </c>
      <c r="P891" s="25">
        <f>[1]!thsiFinD("ths_adjustment_nv_fund",P$2,$A891)</f>
        <v>1.6207</v>
      </c>
      <c r="Q891" s="25">
        <f>[1]!thsiFinD("ths_adjustment_nv_fund",Q$2,$A891)</f>
        <v>1.6467000000000001</v>
      </c>
    </row>
    <row r="892" spans="1:17">
      <c r="A892" s="9">
        <v>45168</v>
      </c>
      <c r="B892" s="8">
        <v>61.019030079803997</v>
      </c>
      <c r="C892" s="8">
        <v>32.122587968217999</v>
      </c>
      <c r="D892" s="8">
        <v>21.923076923077002</v>
      </c>
      <c r="E892" s="8">
        <v>144.6875</v>
      </c>
      <c r="F892" s="23">
        <v>1.6493804874277476</v>
      </c>
      <c r="G892" s="18">
        <v>0.15121483375958999</v>
      </c>
      <c r="H892" s="18">
        <v>0.12144904873599</v>
      </c>
      <c r="I892" s="18">
        <v>0.35981308411214996</v>
      </c>
      <c r="J892" s="18">
        <v>0.48526243584366002</v>
      </c>
      <c r="K892" s="21">
        <v>0.17583293347102313</v>
      </c>
      <c r="L892" s="21">
        <v>0.15264508101820762</v>
      </c>
      <c r="M892" s="18">
        <v>0.27519640179289001</v>
      </c>
      <c r="N892" s="18">
        <v>0.27519640179289001</v>
      </c>
      <c r="O892" s="13">
        <v>1.2544614466568844</v>
      </c>
      <c r="P892" s="25">
        <f>[1]!thsiFinD("ths_adjustment_nv_fund",P$2,$A892)</f>
        <v>1.6207</v>
      </c>
      <c r="Q892" s="25">
        <f>[1]!thsiFinD("ths_adjustment_nv_fund",Q$2,$A892)</f>
        <v>1.6523000000000001</v>
      </c>
    </row>
    <row r="893" spans="1:17">
      <c r="A893" s="9">
        <v>45169</v>
      </c>
      <c r="B893" s="8">
        <v>59.914057704112999</v>
      </c>
      <c r="C893" s="8">
        <v>31.838819523268999</v>
      </c>
      <c r="D893" s="8">
        <v>21.230769230768999</v>
      </c>
      <c r="E893" s="8">
        <v>145</v>
      </c>
      <c r="F893" s="23">
        <v>1.6449591161453774</v>
      </c>
      <c r="G893" s="18">
        <v>0.14865728900256001</v>
      </c>
      <c r="H893" s="18">
        <v>0.12283902354269999</v>
      </c>
      <c r="I893" s="18">
        <v>0.36053199137310998</v>
      </c>
      <c r="J893" s="18">
        <v>0.48516921660123002</v>
      </c>
      <c r="K893" s="21">
        <v>0.18467289638304485</v>
      </c>
      <c r="L893" s="21">
        <v>0.15983862219369027</v>
      </c>
      <c r="M893" s="18">
        <v>0.28699126707937</v>
      </c>
      <c r="N893" s="18">
        <v>0.28699126707937</v>
      </c>
      <c r="O893" s="13">
        <v>1.2470317102712249</v>
      </c>
      <c r="P893" s="25">
        <f>[1]!thsiFinD("ths_adjustment_nv_fund",P$2,$A893)</f>
        <v>1.621</v>
      </c>
      <c r="Q893" s="25">
        <f>[1]!thsiFinD("ths_adjustment_nv_fund",Q$2,$A893)</f>
        <v>1.6598999999999999</v>
      </c>
    </row>
    <row r="894" spans="1:17">
      <c r="A894" s="9">
        <v>45170</v>
      </c>
      <c r="B894" s="8">
        <v>59.054634745241998</v>
      </c>
      <c r="C894" s="8">
        <v>30.874006810442999</v>
      </c>
      <c r="D894" s="8">
        <v>18.923076923077002</v>
      </c>
      <c r="E894" s="8">
        <v>140.732421875</v>
      </c>
      <c r="F894" s="23">
        <v>1.6239603508844049</v>
      </c>
      <c r="G894" s="18">
        <v>0.14290281329922999</v>
      </c>
      <c r="H894" s="18">
        <v>0.11710537746503</v>
      </c>
      <c r="I894" s="18">
        <v>0.35106637910376004</v>
      </c>
      <c r="J894" s="18">
        <v>0.47472865975054002</v>
      </c>
      <c r="K894" s="21">
        <v>0.17795452456990835</v>
      </c>
      <c r="L894" s="21">
        <v>0.15324454278283106</v>
      </c>
      <c r="M894" s="18">
        <v>0.27962569259925002</v>
      </c>
      <c r="N894" s="18">
        <v>0.27962569259925002</v>
      </c>
      <c r="O894" s="13">
        <v>1.2493416279635654</v>
      </c>
      <c r="P894" s="25">
        <f>[1]!thsiFinD("ths_adjustment_nv_fund",P$2,$A894)</f>
        <v>1.6198999999999999</v>
      </c>
      <c r="Q894" s="25">
        <f>[1]!thsiFinD("ths_adjustment_nv_fund",Q$2,$A894)</f>
        <v>1.6586000000000001</v>
      </c>
    </row>
    <row r="895" spans="1:17">
      <c r="A895" s="9">
        <v>45173</v>
      </c>
      <c r="B895" s="8">
        <v>58.993247391037002</v>
      </c>
      <c r="C895" s="8">
        <v>31.101021566402</v>
      </c>
      <c r="D895" s="8">
        <v>17.615384615385</v>
      </c>
      <c r="E895" s="8">
        <v>143.6328125</v>
      </c>
      <c r="F895" s="23">
        <v>1.6283561651820599</v>
      </c>
      <c r="G895" s="18">
        <v>0.15105498721228</v>
      </c>
      <c r="H895" s="18">
        <v>0.1246633654765</v>
      </c>
      <c r="I895" s="18">
        <v>0.35310328300982002</v>
      </c>
      <c r="J895" s="18">
        <v>0.47705914119732001</v>
      </c>
      <c r="K895" s="21">
        <v>0.17583293347102313</v>
      </c>
      <c r="L895" s="21">
        <v>0.15552249748840019</v>
      </c>
      <c r="M895" s="18">
        <v>0.27874840792659</v>
      </c>
      <c r="N895" s="18">
        <v>0.27874840792659</v>
      </c>
      <c r="O895" s="13">
        <v>1.2655937535078459</v>
      </c>
      <c r="P895" s="25">
        <f>[1]!thsiFinD("ths_adjustment_nv_fund",P$2,$A895)</f>
        <v>1.6176999999999999</v>
      </c>
      <c r="Q895" s="25">
        <f>[1]!thsiFinD("ths_adjustment_nv_fund",Q$2,$A895)</f>
        <v>1.6647000000000001</v>
      </c>
    </row>
    <row r="896" spans="1:17">
      <c r="A896" s="9">
        <v>45174</v>
      </c>
      <c r="B896" s="8">
        <v>57.519950890117002</v>
      </c>
      <c r="C896" s="8">
        <v>29.568671963678</v>
      </c>
      <c r="D896" s="8">
        <v>15.076923076923</v>
      </c>
      <c r="E896" s="8">
        <v>138.45703125</v>
      </c>
      <c r="F896" s="23">
        <v>1.601556442951795</v>
      </c>
      <c r="G896" s="18">
        <v>0.16496163682864001</v>
      </c>
      <c r="H896" s="18">
        <v>0.1373468855877</v>
      </c>
      <c r="I896" s="18">
        <v>0.37071651090343005</v>
      </c>
      <c r="J896" s="18">
        <v>0.49560977345190999</v>
      </c>
      <c r="K896" s="21">
        <v>0.19256992991778388</v>
      </c>
      <c r="L896" s="21">
        <v>0.17134828807446234</v>
      </c>
      <c r="M896" s="18">
        <v>0.29609850164941998</v>
      </c>
      <c r="N896" s="18">
        <v>0.29609850164941998</v>
      </c>
      <c r="O896" s="13">
        <v>1.2592482697114371</v>
      </c>
      <c r="P896" s="25">
        <f>[1]!thsiFinD("ths_adjustment_nv_fund",P$2,$A896)</f>
        <v>1.6172</v>
      </c>
      <c r="Q896" s="25">
        <f>[1]!thsiFinD("ths_adjustment_nv_fund",Q$2,$A896)</f>
        <v>1.6658999999999999</v>
      </c>
    </row>
    <row r="897" spans="1:17">
      <c r="A897" s="9">
        <v>45175</v>
      </c>
      <c r="B897" s="8">
        <v>57.397176181707003</v>
      </c>
      <c r="C897" s="8">
        <v>30.476730987513999</v>
      </c>
      <c r="D897" s="8">
        <v>13.076923076923</v>
      </c>
      <c r="E897" s="8">
        <v>139.150390625</v>
      </c>
      <c r="F897" s="23">
        <v>1.60025305217786</v>
      </c>
      <c r="G897" s="18">
        <v>0.15808823529412</v>
      </c>
      <c r="H897" s="18">
        <v>0.13196073321170998</v>
      </c>
      <c r="I897" s="18">
        <v>0.36173017014138997</v>
      </c>
      <c r="J897" s="18">
        <v>0.48843189062671</v>
      </c>
      <c r="K897" s="21">
        <v>0.18703021982625057</v>
      </c>
      <c r="L897" s="21">
        <v>0.16511388572237751</v>
      </c>
      <c r="M897" s="18">
        <v>0.29081551143446999</v>
      </c>
      <c r="N897" s="18">
        <v>0.29081551143446999</v>
      </c>
      <c r="O897" s="13">
        <v>1.2609991166468564</v>
      </c>
      <c r="P897" s="25">
        <f>[1]!thsiFinD("ths_adjustment_nv_fund",P$2,$A897)</f>
        <v>1.6153999999999999</v>
      </c>
      <c r="Q897" s="25">
        <f>[1]!thsiFinD("ths_adjustment_nv_fund",Q$2,$A897)</f>
        <v>1.6601999999999999</v>
      </c>
    </row>
    <row r="898" spans="1:17">
      <c r="A898" s="9">
        <v>45176</v>
      </c>
      <c r="B898" s="8">
        <v>55.616942909761001</v>
      </c>
      <c r="C898" s="8">
        <v>27.695800227014999</v>
      </c>
      <c r="D898" s="8">
        <v>10.846153846153999</v>
      </c>
      <c r="E898" s="8">
        <v>132.724609375</v>
      </c>
      <c r="F898" s="23">
        <v>1.5672087658948251</v>
      </c>
      <c r="G898" s="18">
        <v>0.15561061381073998</v>
      </c>
      <c r="H898" s="18">
        <v>0.12918078359829999</v>
      </c>
      <c r="I898" s="18">
        <v>0.35885454109753001</v>
      </c>
      <c r="J898" s="18">
        <v>0.48610140917994005</v>
      </c>
      <c r="K898" s="21">
        <v>0.19374859163938662</v>
      </c>
      <c r="L898" s="21">
        <v>0.1665525939574739</v>
      </c>
      <c r="M898" s="18">
        <v>0.29897219994574004</v>
      </c>
      <c r="N898" s="18">
        <v>0.29897219994574004</v>
      </c>
      <c r="O898" s="13">
        <v>1.2420434526337232</v>
      </c>
      <c r="P898" s="25">
        <f>[1]!thsiFinD("ths_adjustment_nv_fund",P$2,$A898)</f>
        <v>1.6140000000000001</v>
      </c>
      <c r="Q898" s="25">
        <f>[1]!thsiFinD("ths_adjustment_nv_fund",Q$2,$A898)</f>
        <v>1.661</v>
      </c>
    </row>
    <row r="899" spans="1:17">
      <c r="A899" s="9">
        <v>45177</v>
      </c>
      <c r="B899" s="8">
        <v>55.064456721915001</v>
      </c>
      <c r="C899" s="8">
        <v>28.036322360953001</v>
      </c>
      <c r="D899" s="8">
        <v>8</v>
      </c>
      <c r="E899" s="8">
        <v>131.767578125</v>
      </c>
      <c r="F899" s="23">
        <v>1.5571708930196699</v>
      </c>
      <c r="G899" s="18">
        <v>0.13946611253197</v>
      </c>
      <c r="H899" s="18">
        <v>0.11449917470246</v>
      </c>
      <c r="I899" s="18">
        <v>0.33968368080517997</v>
      </c>
      <c r="J899" s="18">
        <v>0.4667118035119</v>
      </c>
      <c r="K899" s="21">
        <v>0.17547933495454227</v>
      </c>
      <c r="L899" s="21">
        <v>0.14772949454829409</v>
      </c>
      <c r="M899" s="18">
        <v>0.27638901000772004</v>
      </c>
      <c r="N899" s="18">
        <v>0.27638901000772004</v>
      </c>
      <c r="O899" s="13">
        <v>1.2424863508313519</v>
      </c>
      <c r="P899" s="25">
        <f>[1]!thsiFinD("ths_adjustment_nv_fund",P$2,$A899)</f>
        <v>1.613</v>
      </c>
      <c r="Q899" s="25">
        <f>[1]!thsiFinD("ths_adjustment_nv_fund",Q$2,$A899)</f>
        <v>1.6725000000000001</v>
      </c>
    </row>
    <row r="900" spans="1:17">
      <c r="A900" s="9">
        <v>45180</v>
      </c>
      <c r="B900" s="8">
        <v>56.292203806015998</v>
      </c>
      <c r="C900" s="8">
        <v>28.433598183882001</v>
      </c>
      <c r="D900" s="8">
        <v>10.230769230769001</v>
      </c>
      <c r="E900" s="8">
        <v>137.197265625</v>
      </c>
      <c r="F900" s="23">
        <v>1.5803845921141675</v>
      </c>
      <c r="G900" s="18">
        <v>0.13594948849105001</v>
      </c>
      <c r="H900" s="18">
        <v>0.11050299713317999</v>
      </c>
      <c r="I900" s="18">
        <v>0.34100167745028004</v>
      </c>
      <c r="J900" s="18">
        <v>0.46624570722254999</v>
      </c>
      <c r="K900" s="21">
        <v>0.17630439815966437</v>
      </c>
      <c r="L900" s="21">
        <v>0.14868863337169125</v>
      </c>
      <c r="M900" s="18">
        <v>0.28059895241119998</v>
      </c>
      <c r="N900" s="18">
        <v>0.28059895241119998</v>
      </c>
      <c r="O900" s="13">
        <v>1.2564003919460844</v>
      </c>
      <c r="P900" s="25">
        <f>[1]!thsiFinD("ths_adjustment_nv_fund",P$2,$A900)</f>
        <v>1.6125</v>
      </c>
      <c r="Q900" s="25">
        <f>[1]!thsiFinD("ths_adjustment_nv_fund",Q$2,$A900)</f>
        <v>1.6740999999999999</v>
      </c>
    </row>
    <row r="901" spans="1:17">
      <c r="A901" s="9">
        <v>45181</v>
      </c>
      <c r="B901" s="8">
        <v>55.923879680786001</v>
      </c>
      <c r="C901" s="8">
        <v>28.149829738933001</v>
      </c>
      <c r="D901" s="8">
        <v>8.8461538461538005</v>
      </c>
      <c r="E901" s="8">
        <v>138.49609375</v>
      </c>
      <c r="F901" s="23">
        <v>1.5785398925396819</v>
      </c>
      <c r="G901" s="18">
        <v>0.14450127877238</v>
      </c>
      <c r="H901" s="18">
        <v>0.12005907392928</v>
      </c>
      <c r="I901" s="18">
        <v>0.35705727294512002</v>
      </c>
      <c r="J901" s="18">
        <v>0.48349126992868002</v>
      </c>
      <c r="K901" s="21">
        <v>0.19363072546722648</v>
      </c>
      <c r="L901" s="21">
        <v>0.16439453160482898</v>
      </c>
      <c r="M901" s="18">
        <v>0.29403449146058003</v>
      </c>
      <c r="N901" s="18">
        <v>0.29403449146058003</v>
      </c>
      <c r="O901" s="13">
        <v>1.2558216069734915</v>
      </c>
      <c r="P901" s="25">
        <f>[1]!thsiFinD("ths_adjustment_nv_fund",P$2,$A901)</f>
        <v>1.6126</v>
      </c>
      <c r="Q901" s="25">
        <f>[1]!thsiFinD("ths_adjustment_nv_fund",Q$2,$A901)</f>
        <v>1.6783999999999999</v>
      </c>
    </row>
    <row r="902" spans="1:17">
      <c r="A902" s="9">
        <v>45182</v>
      </c>
      <c r="B902" s="8">
        <v>54.02087170043</v>
      </c>
      <c r="C902" s="8">
        <v>25.709421112371999</v>
      </c>
      <c r="D902" s="8">
        <v>6.7692307692308002</v>
      </c>
      <c r="E902" s="8">
        <v>131.923828125</v>
      </c>
      <c r="F902" s="23">
        <v>1.5460583792675819</v>
      </c>
      <c r="G902" s="18">
        <v>0.14330242966751999</v>
      </c>
      <c r="H902" s="18">
        <v>0.11797411171923</v>
      </c>
      <c r="I902" s="18">
        <v>0.35561945842319997</v>
      </c>
      <c r="J902" s="18">
        <v>0.48060147295011002</v>
      </c>
      <c r="K902" s="21">
        <v>0.19469152101666909</v>
      </c>
      <c r="L902" s="21">
        <v>0.16631280925162439</v>
      </c>
      <c r="M902" s="18">
        <v>0.29403552637979002</v>
      </c>
      <c r="N902" s="18">
        <v>0.29403552637979002</v>
      </c>
      <c r="O902" s="13">
        <v>1.2427304289038874</v>
      </c>
      <c r="P902" s="25">
        <f>[1]!thsiFinD("ths_adjustment_nv_fund",P$2,$A902)</f>
        <v>1.6136999999999999</v>
      </c>
      <c r="Q902" s="25">
        <f>[1]!thsiFinD("ths_adjustment_nv_fund",Q$2,$A902)</f>
        <v>1.6814</v>
      </c>
    </row>
    <row r="903" spans="1:17">
      <c r="A903" s="9">
        <v>45183</v>
      </c>
      <c r="B903" s="8">
        <v>52.608962553714001</v>
      </c>
      <c r="C903" s="8">
        <v>24.460839954596999</v>
      </c>
      <c r="D903" s="8">
        <v>5.6153846153845999</v>
      </c>
      <c r="E903" s="8">
        <v>127.724609375</v>
      </c>
      <c r="F903" s="23">
        <v>1.5260244912467389</v>
      </c>
      <c r="G903" s="18">
        <v>0.13562979539642001</v>
      </c>
      <c r="H903" s="18">
        <v>0.10980800972981999</v>
      </c>
      <c r="I903" s="18">
        <v>0.34327821710998996</v>
      </c>
      <c r="J903" s="18">
        <v>0.46829653094201001</v>
      </c>
      <c r="K903" s="21">
        <v>0.17936891863583182</v>
      </c>
      <c r="L903" s="21">
        <v>0.15060691101848667</v>
      </c>
      <c r="M903" s="18">
        <v>0.27742752419927003</v>
      </c>
      <c r="N903" s="18">
        <v>0.27742752419927003</v>
      </c>
      <c r="O903" s="13">
        <v>1.2372528439258645</v>
      </c>
      <c r="P903" s="25">
        <f>[1]!thsiFinD("ths_adjustment_nv_fund",P$2,$A903)</f>
        <v>1.6145</v>
      </c>
      <c r="Q903" s="25">
        <f>[1]!thsiFinD("ths_adjustment_nv_fund",Q$2,$A903)</f>
        <v>1.6968000000000001</v>
      </c>
    </row>
    <row r="904" spans="1:17">
      <c r="A904" s="9">
        <v>45184</v>
      </c>
      <c r="B904" s="8">
        <v>51.381215469612997</v>
      </c>
      <c r="C904" s="8">
        <v>23.836549375709001</v>
      </c>
      <c r="D904" s="8">
        <v>4.3846153846154001</v>
      </c>
      <c r="E904" s="8">
        <v>124.990234375</v>
      </c>
      <c r="F904" s="23">
        <v>1.5114815365123435</v>
      </c>
      <c r="G904" s="18">
        <v>0.1349104859335</v>
      </c>
      <c r="H904" s="18">
        <v>0.10763617409434</v>
      </c>
      <c r="I904" s="18">
        <v>0.34136113108076005</v>
      </c>
      <c r="J904" s="18">
        <v>0.46400844509537997</v>
      </c>
      <c r="K904" s="21">
        <v>0.17206121596189394</v>
      </c>
      <c r="L904" s="21">
        <v>0.14641067866612212</v>
      </c>
      <c r="M904" s="18">
        <v>0.26581731028745997</v>
      </c>
      <c r="N904" s="18">
        <v>0.26581731028745997</v>
      </c>
      <c r="O904" s="13">
        <v>1.2365403054963231</v>
      </c>
      <c r="P904" s="25">
        <f>[1]!thsiFinD("ths_adjustment_nv_fund",P$2,$A904)</f>
        <v>1.6135999999999999</v>
      </c>
      <c r="Q904" s="25">
        <f>[1]!thsiFinD("ths_adjustment_nv_fund",Q$2,$A904)</f>
        <v>1.6802999999999999</v>
      </c>
    </row>
    <row r="905" spans="1:17">
      <c r="A905" s="9">
        <v>45187</v>
      </c>
      <c r="B905" s="8">
        <v>51.258440761202998</v>
      </c>
      <c r="C905" s="8">
        <v>23.041997729852</v>
      </c>
      <c r="D905" s="8">
        <v>4.0769230769230997</v>
      </c>
      <c r="E905" s="8">
        <v>124.2578125</v>
      </c>
      <c r="F905" s="23">
        <v>1.5065879351699452</v>
      </c>
      <c r="G905" s="18">
        <v>0.12787723785166</v>
      </c>
      <c r="H905" s="18">
        <v>0.10138128746415999</v>
      </c>
      <c r="I905" s="18">
        <v>0.34339803498682003</v>
      </c>
      <c r="J905" s="18">
        <v>0.46223727918039997</v>
      </c>
      <c r="K905" s="21">
        <v>0.17453640557726002</v>
      </c>
      <c r="L905" s="21">
        <v>0.14748970984244458</v>
      </c>
      <c r="M905" s="18">
        <v>0.26770124453392002</v>
      </c>
      <c r="N905" s="18">
        <v>0.26770124453392002</v>
      </c>
      <c r="O905" s="13">
        <v>1.2416985489054793</v>
      </c>
      <c r="P905" s="25">
        <f>[1]!thsiFinD("ths_adjustment_nv_fund",P$2,$A905)</f>
        <v>1.6128</v>
      </c>
      <c r="Q905" s="25">
        <f>[1]!thsiFinD("ths_adjustment_nv_fund",Q$2,$A905)</f>
        <v>1.6775</v>
      </c>
    </row>
    <row r="906" spans="1:17">
      <c r="A906" s="9">
        <v>45188</v>
      </c>
      <c r="B906" s="8">
        <v>51.074278698588003</v>
      </c>
      <c r="C906" s="8">
        <v>22.020431328036</v>
      </c>
      <c r="D906" s="8">
        <v>2.2307692307692002</v>
      </c>
      <c r="E906" s="8">
        <v>125.44921875</v>
      </c>
      <c r="F906" s="23">
        <v>1.5019367450184831</v>
      </c>
      <c r="G906" s="18">
        <v>0.13163363171355</v>
      </c>
      <c r="H906" s="18">
        <v>0.10746242724350999</v>
      </c>
      <c r="I906" s="18">
        <v>0.34471603163191999</v>
      </c>
      <c r="J906" s="18">
        <v>0.46727111912086</v>
      </c>
      <c r="K906" s="21">
        <v>0.18042971418527443</v>
      </c>
      <c r="L906" s="21">
        <v>0.15144615748895962</v>
      </c>
      <c r="M906" s="18">
        <v>0.27531465492988</v>
      </c>
      <c r="N906" s="18">
        <v>0.27531465492988</v>
      </c>
      <c r="O906" s="13">
        <v>1.2325482383020123</v>
      </c>
      <c r="P906" s="25">
        <f>[1]!thsiFinD("ths_adjustment_nv_fund",P$2,$A906)</f>
        <v>1.6123000000000001</v>
      </c>
      <c r="Q906" s="25">
        <f>[1]!thsiFinD("ths_adjustment_nv_fund",Q$2,$A906)</f>
        <v>1.6845000000000001</v>
      </c>
    </row>
    <row r="907" spans="1:17">
      <c r="A907" s="9">
        <v>45189</v>
      </c>
      <c r="B907" s="8">
        <v>50.276243093923</v>
      </c>
      <c r="C907" s="8">
        <v>20.828603859251</v>
      </c>
      <c r="D907" s="8">
        <v>1.4615384615385001</v>
      </c>
      <c r="E907" s="8">
        <v>124.248046875</v>
      </c>
      <c r="F907" s="23">
        <v>1.4920360807242812</v>
      </c>
      <c r="G907" s="18">
        <v>0.12771739130435</v>
      </c>
      <c r="H907" s="18">
        <v>0.10390061680132</v>
      </c>
      <c r="I907" s="18">
        <v>0.33788641265277003</v>
      </c>
      <c r="J907" s="18">
        <v>0.46158474432899999</v>
      </c>
      <c r="K907" s="21">
        <v>0.16935029400220736</v>
      </c>
      <c r="L907" s="21">
        <v>0.14209455396083182</v>
      </c>
      <c r="M907" s="18">
        <v>0.25892594668280999</v>
      </c>
      <c r="N907" s="18">
        <v>0.25892594668280999</v>
      </c>
      <c r="O907" s="13">
        <v>1.2251670583798751</v>
      </c>
      <c r="P907" s="25">
        <f>[1]!thsiFinD("ths_adjustment_nv_fund",P$2,$A907)</f>
        <v>1.6125</v>
      </c>
      <c r="Q907" s="25">
        <f>[1]!thsiFinD("ths_adjustment_nv_fund",Q$2,$A907)</f>
        <v>1.6876</v>
      </c>
    </row>
    <row r="908" spans="1:17">
      <c r="A908" s="9">
        <v>45190</v>
      </c>
      <c r="B908" s="8">
        <v>49.600982197667001</v>
      </c>
      <c r="C908" s="8">
        <v>20.147559591373</v>
      </c>
      <c r="D908" s="8">
        <v>1.3076923076922999</v>
      </c>
      <c r="E908" s="8">
        <v>123.30078125</v>
      </c>
      <c r="F908" s="23">
        <v>1.4858925383668309</v>
      </c>
      <c r="G908" s="18">
        <v>0.12340153452685</v>
      </c>
      <c r="H908" s="18">
        <v>0.10172878116584</v>
      </c>
      <c r="I908" s="18">
        <v>0.33117661155043998</v>
      </c>
      <c r="J908" s="18">
        <v>0.45356788816753002</v>
      </c>
      <c r="K908" s="21">
        <v>0.16145326046746833</v>
      </c>
      <c r="L908" s="21">
        <v>0.13394187396195201</v>
      </c>
      <c r="M908" s="18">
        <v>0.24803325859945999</v>
      </c>
      <c r="N908" s="18">
        <v>0.24803325859945999</v>
      </c>
      <c r="O908" s="13">
        <v>1.2168495749472468</v>
      </c>
      <c r="P908" s="25">
        <f>[1]!thsiFinD("ths_adjustment_nv_fund",P$2,$A908)</f>
        <v>1.613</v>
      </c>
      <c r="Q908" s="25">
        <f>[1]!thsiFinD("ths_adjustment_nv_fund",Q$2,$A908)</f>
        <v>1.6903999999999999</v>
      </c>
    </row>
    <row r="909" spans="1:17">
      <c r="A909" s="9">
        <v>45191</v>
      </c>
      <c r="B909" s="8">
        <v>53.284223449968998</v>
      </c>
      <c r="C909" s="8">
        <v>23.382519863791</v>
      </c>
      <c r="D909" s="8">
        <v>6.7692307692308002</v>
      </c>
      <c r="E909" s="8">
        <v>138.96484375</v>
      </c>
      <c r="F909" s="23">
        <v>1.5560020445824772</v>
      </c>
      <c r="G909" s="18">
        <v>0.11365089514066</v>
      </c>
      <c r="H909" s="18">
        <v>9.4605160281469994E-2</v>
      </c>
      <c r="I909" s="18">
        <v>0.32302899592619</v>
      </c>
      <c r="J909" s="18">
        <v>0.44433918162287001</v>
      </c>
      <c r="K909" s="21">
        <v>0.15367409310488922</v>
      </c>
      <c r="L909" s="21">
        <v>0.12590908631599529</v>
      </c>
      <c r="M909" s="18">
        <v>0.23979459359294999</v>
      </c>
      <c r="N909" s="18">
        <v>0.23979459359294999</v>
      </c>
      <c r="O909" s="13">
        <v>1.2388110434476247</v>
      </c>
      <c r="P909" s="25">
        <f>[1]!thsiFinD("ths_adjustment_nv_fund",P$2,$A909)</f>
        <v>1.6127</v>
      </c>
      <c r="Q909" s="25">
        <f>[1]!thsiFinD("ths_adjustment_nv_fund",Q$2,$A909)</f>
        <v>1.6862999999999999</v>
      </c>
    </row>
    <row r="910" spans="1:17">
      <c r="A910" s="9">
        <v>45194</v>
      </c>
      <c r="B910" s="8">
        <v>52.670349907918997</v>
      </c>
      <c r="C910" s="8">
        <v>22.985244040863002</v>
      </c>
      <c r="D910" s="8">
        <v>5.2307692307691998</v>
      </c>
      <c r="E910" s="8">
        <v>136.357421875</v>
      </c>
      <c r="F910" s="23">
        <v>1.5431094626363779</v>
      </c>
      <c r="G910" s="18">
        <v>0.1309942455243</v>
      </c>
      <c r="H910" s="18">
        <v>0.1124142124924</v>
      </c>
      <c r="I910" s="18">
        <v>0.34100167745028004</v>
      </c>
      <c r="J910" s="18">
        <v>0.46885584647380002</v>
      </c>
      <c r="K910" s="21">
        <v>0.17771879222558784</v>
      </c>
      <c r="L910" s="21">
        <v>0.14557143219564894</v>
      </c>
      <c r="M910" s="18">
        <v>0.26696607060949001</v>
      </c>
      <c r="N910" s="18">
        <v>0.26696607060949001</v>
      </c>
      <c r="O910" s="13">
        <v>1.2330116569949567</v>
      </c>
      <c r="P910" s="25">
        <f>[1]!thsiFinD("ths_adjustment_nv_fund",P$2,$A910)</f>
        <v>1.6121000000000001</v>
      </c>
      <c r="Q910" s="25">
        <f>[1]!thsiFinD("ths_adjustment_nv_fund",Q$2,$A910)</f>
        <v>1.6997</v>
      </c>
    </row>
    <row r="911" spans="1:17">
      <c r="A911" s="9">
        <v>45195</v>
      </c>
      <c r="B911" s="8">
        <v>53.898096992020001</v>
      </c>
      <c r="C911" s="8">
        <v>23.439273552781</v>
      </c>
      <c r="D911" s="8">
        <v>8.0769230769230997</v>
      </c>
      <c r="E911" s="8">
        <v>138.330078125</v>
      </c>
      <c r="F911" s="23">
        <v>1.5593609293668103</v>
      </c>
      <c r="G911" s="18">
        <v>0.12539961636829</v>
      </c>
      <c r="H911" s="18">
        <v>0.10546433845887</v>
      </c>
      <c r="I911" s="18">
        <v>0.33333333333333004</v>
      </c>
      <c r="J911" s="18">
        <v>0.46372878729089995</v>
      </c>
      <c r="K911" s="21">
        <v>0.16982175869084859</v>
      </c>
      <c r="L911" s="21">
        <v>0.13861767572601602</v>
      </c>
      <c r="M911" s="18">
        <v>0.26386387304570003</v>
      </c>
      <c r="N911" s="18">
        <v>0.26386387304570003</v>
      </c>
      <c r="O911" s="13">
        <v>1.2291425626403112</v>
      </c>
      <c r="P911" s="25">
        <f>[1]!thsiFinD("ths_adjustment_nv_fund",P$2,$A911)</f>
        <v>1.6113</v>
      </c>
      <c r="Q911" s="25">
        <f>[1]!thsiFinD("ths_adjustment_nv_fund",Q$2,$A911)</f>
        <v>1.6940999999999999</v>
      </c>
    </row>
    <row r="912" spans="1:17">
      <c r="A912" s="9">
        <v>45196</v>
      </c>
      <c r="B912" s="8">
        <v>54.818907305095003</v>
      </c>
      <c r="C912" s="8">
        <v>23.212258796821999</v>
      </c>
      <c r="D912" s="8">
        <v>8.6153846153846008</v>
      </c>
      <c r="E912" s="8">
        <v>139.248046875</v>
      </c>
      <c r="F912" s="23">
        <v>1.564736493980754</v>
      </c>
      <c r="G912" s="18">
        <v>0.12028452685422</v>
      </c>
      <c r="H912" s="18">
        <v>0.10320562939797</v>
      </c>
      <c r="I912" s="18">
        <v>0.32830098250659001</v>
      </c>
      <c r="J912" s="18">
        <v>0.46233049842283003</v>
      </c>
      <c r="K912" s="21">
        <v>0.16498924563227679</v>
      </c>
      <c r="L912" s="21">
        <v>0.1337020892561025</v>
      </c>
      <c r="M912" s="18">
        <v>0.26016376452625001</v>
      </c>
      <c r="N912" s="18">
        <v>0.26016376452625001</v>
      </c>
      <c r="O912" s="13">
        <v>1.2356261722102899</v>
      </c>
      <c r="P912" s="25">
        <f>[1]!thsiFinD("ths_adjustment_nv_fund",P$2,$A912)</f>
        <v>1.6113</v>
      </c>
      <c r="Q912" s="25">
        <f>[1]!thsiFinD("ths_adjustment_nv_fund",Q$2,$A912)</f>
        <v>1.6556</v>
      </c>
    </row>
    <row r="913" spans="1:17">
      <c r="A913" s="9">
        <v>45197</v>
      </c>
      <c r="B913" s="8">
        <v>54.082259054635003</v>
      </c>
      <c r="C913" s="8">
        <v>23.77979568672</v>
      </c>
      <c r="D913" s="8">
        <v>9.5384615384614992</v>
      </c>
      <c r="E913" s="8">
        <v>140.283203125</v>
      </c>
      <c r="F913" s="23">
        <v>1.5692092985120412</v>
      </c>
      <c r="G913" s="18">
        <v>0.125</v>
      </c>
      <c r="H913" s="18">
        <v>0.10650681956390001</v>
      </c>
      <c r="I913" s="18">
        <v>0.33572969086988003</v>
      </c>
      <c r="J913" s="18">
        <v>0.47109310867814003</v>
      </c>
      <c r="K913" s="21">
        <v>0.17489000409374089</v>
      </c>
      <c r="L913" s="21">
        <v>0.14125530749035886</v>
      </c>
      <c r="M913" s="18">
        <v>0.26526722349315002</v>
      </c>
      <c r="N913" s="18">
        <v>0.26526722349315002</v>
      </c>
      <c r="O913" s="13">
        <v>1.2429772512417694</v>
      </c>
      <c r="P913" s="25">
        <f>[1]!thsiFinD("ths_adjustment_nv_fund",P$2,$A913)</f>
        <v>1.6125</v>
      </c>
      <c r="Q913" s="25">
        <f>[1]!thsiFinD("ths_adjustment_nv_fund",Q$2,$A913)</f>
        <v>1.6009</v>
      </c>
    </row>
    <row r="914" spans="1:17">
      <c r="A914" s="9">
        <v>45208</v>
      </c>
      <c r="B914" s="8">
        <v>53.652547575200003</v>
      </c>
      <c r="C914" s="8">
        <v>24.631101021566</v>
      </c>
      <c r="D914" s="8">
        <v>8.6923076923077005</v>
      </c>
      <c r="E914" s="8">
        <v>140.478515625</v>
      </c>
      <c r="F914" s="23">
        <v>1.5686361797851842</v>
      </c>
      <c r="G914" s="18">
        <v>0.12316176470587999</v>
      </c>
      <c r="H914" s="18">
        <v>0.10668056641472999</v>
      </c>
      <c r="I914" s="18">
        <v>0.33884495566738998</v>
      </c>
      <c r="J914" s="18">
        <v>0.47761845672911002</v>
      </c>
      <c r="K914" s="21">
        <v>0.18337636848928152</v>
      </c>
      <c r="L914" s="21">
        <v>0.1495278798421642</v>
      </c>
      <c r="M914" s="18">
        <v>0.28230400904280001</v>
      </c>
      <c r="N914" s="18">
        <v>0.28230400904280001</v>
      </c>
      <c r="O914" s="13">
        <v>1.2384989588065232</v>
      </c>
      <c r="P914" s="25">
        <f>[1]!thsiFinD("ths_adjustment_nv_fund",P$2,$A914)</f>
        <v>1.6136999999999999</v>
      </c>
      <c r="Q914" s="25">
        <f>[1]!thsiFinD("ths_adjustment_nv_fund",Q$2,$A914)</f>
        <v>1.5697000000000001</v>
      </c>
    </row>
    <row r="915" spans="1:17">
      <c r="A915" s="9">
        <v>45209</v>
      </c>
      <c r="B915" s="8">
        <v>53.222836095764002</v>
      </c>
      <c r="C915" s="8">
        <v>24.006810442679001</v>
      </c>
      <c r="D915" s="8">
        <v>9.5384615384614992</v>
      </c>
      <c r="E915" s="8">
        <v>138.330078125</v>
      </c>
      <c r="F915" s="23">
        <v>1.5627454655047615</v>
      </c>
      <c r="G915" s="18">
        <v>0.12148337595908</v>
      </c>
      <c r="H915" s="18">
        <v>0.10468247763009</v>
      </c>
      <c r="I915" s="18">
        <v>0.33225497244189001</v>
      </c>
      <c r="J915" s="18">
        <v>0.46997447753739002</v>
      </c>
      <c r="K915" s="21">
        <v>0.17712946136478647</v>
      </c>
      <c r="L915" s="21">
        <v>0.14557143219564894</v>
      </c>
      <c r="M915" s="18">
        <v>0.27844773666165001</v>
      </c>
      <c r="N915" s="18">
        <v>0.27844773666165001</v>
      </c>
      <c r="O915" s="13">
        <v>1.2312661284056292</v>
      </c>
      <c r="P915" s="25">
        <f>[1]!thsiFinD("ths_adjustment_nv_fund",P$2,$A915)</f>
        <v>1.6132</v>
      </c>
      <c r="Q915" s="25">
        <f>[1]!thsiFinD("ths_adjustment_nv_fund",Q$2,$A915)</f>
        <v>1.6089</v>
      </c>
    </row>
    <row r="916" spans="1:17">
      <c r="A916" s="9">
        <v>45210</v>
      </c>
      <c r="B916" s="8">
        <v>55.678330263965996</v>
      </c>
      <c r="C916" s="8">
        <v>24.744608399545999</v>
      </c>
      <c r="D916" s="8">
        <v>13.692307692308001</v>
      </c>
      <c r="E916" s="8">
        <v>141.71875</v>
      </c>
      <c r="F916" s="23">
        <v>1.5895849908895499</v>
      </c>
      <c r="G916" s="18">
        <v>0.10997442455243001</v>
      </c>
      <c r="H916" s="18">
        <v>9.3910172878116996E-2</v>
      </c>
      <c r="I916" s="18">
        <v>0.32302899592619</v>
      </c>
      <c r="J916" s="18">
        <v>0.45589836961430003</v>
      </c>
      <c r="K916" s="21">
        <v>0.17217908213405431</v>
      </c>
      <c r="L916" s="21">
        <v>0.13777842925554173</v>
      </c>
      <c r="M916" s="18">
        <v>0.27867977644219999</v>
      </c>
      <c r="N916" s="18">
        <v>0.27867977644219999</v>
      </c>
      <c r="O916" s="13">
        <v>1.2336498570126269</v>
      </c>
      <c r="P916" s="25">
        <f>[1]!thsiFinD("ths_adjustment_nv_fund",P$2,$A916)</f>
        <v>1.6115999999999999</v>
      </c>
      <c r="Q916" s="25">
        <f>[1]!thsiFinD("ths_adjustment_nv_fund",Q$2,$A916)</f>
        <v>1.6108</v>
      </c>
    </row>
    <row r="917" spans="1:17">
      <c r="A917" s="9">
        <v>45211</v>
      </c>
      <c r="B917" s="8">
        <v>55.678330263965996</v>
      </c>
      <c r="C917" s="8">
        <v>24.517593643586999</v>
      </c>
      <c r="D917" s="8">
        <v>10.538461538462</v>
      </c>
      <c r="E917" s="8">
        <v>139.453125</v>
      </c>
      <c r="F917" s="23">
        <v>1.5754687761150374</v>
      </c>
      <c r="G917" s="18">
        <v>0.10941496163683001</v>
      </c>
      <c r="H917" s="18">
        <v>9.6690122491530014E-2</v>
      </c>
      <c r="I917" s="18">
        <v>0.32422717469446</v>
      </c>
      <c r="J917" s="18">
        <v>0.45319501112061</v>
      </c>
      <c r="K917" s="21">
        <v>0.17830812308638921</v>
      </c>
      <c r="L917" s="21">
        <v>0.14113541513743488</v>
      </c>
      <c r="M917" s="18">
        <v>0.28311402396688001</v>
      </c>
      <c r="N917" s="18">
        <v>0.28311402396688001</v>
      </c>
      <c r="O917" s="13">
        <v>1.2412790814688117</v>
      </c>
      <c r="P917" s="25">
        <f>[1]!thsiFinD("ths_adjustment_nv_fund",P$2,$A917)</f>
        <v>1.6111</v>
      </c>
      <c r="Q917" s="25">
        <f>[1]!thsiFinD("ths_adjustment_nv_fund",Q$2,$A917)</f>
        <v>1.6134999999999999</v>
      </c>
    </row>
    <row r="918" spans="1:17">
      <c r="A918" s="9">
        <v>45212</v>
      </c>
      <c r="B918" s="8">
        <v>54.02087170043</v>
      </c>
      <c r="C918" s="8">
        <v>23.950056753689001</v>
      </c>
      <c r="D918" s="8">
        <v>8.3076923076922995</v>
      </c>
      <c r="E918" s="8">
        <v>136.650390625</v>
      </c>
      <c r="F918" s="23">
        <v>1.5573225284670282</v>
      </c>
      <c r="G918" s="18">
        <v>0.11932544757032999</v>
      </c>
      <c r="H918" s="18">
        <v>0.10277126227087001</v>
      </c>
      <c r="I918" s="18">
        <v>0.33309369757967999</v>
      </c>
      <c r="J918" s="18">
        <v>0.46018645546094</v>
      </c>
      <c r="K918" s="21">
        <v>0.18809101537569295</v>
      </c>
      <c r="L918" s="21">
        <v>0.14892841807754076</v>
      </c>
      <c r="M918" s="18">
        <v>0.28891817770771999</v>
      </c>
      <c r="N918" s="18">
        <v>0.28891817770771999</v>
      </c>
      <c r="O918" s="13">
        <v>1.2342385892010934</v>
      </c>
      <c r="P918" s="25">
        <f>[1]!thsiFinD("ths_adjustment_nv_fund",P$2,$A918)</f>
        <v>1.6115999999999999</v>
      </c>
      <c r="Q918" s="25">
        <f>[1]!thsiFinD("ths_adjustment_nv_fund",Q$2,$A918)</f>
        <v>1.6228</v>
      </c>
    </row>
    <row r="919" spans="1:17">
      <c r="A919" s="9">
        <v>45215</v>
      </c>
      <c r="B919" s="8">
        <v>52.486187845304002</v>
      </c>
      <c r="C919" s="8">
        <v>23.041997729852</v>
      </c>
      <c r="D919" s="8">
        <v>6.0769230769230997</v>
      </c>
      <c r="E919" s="8">
        <v>133.0859375</v>
      </c>
      <c r="F919" s="23">
        <v>1.5367276153801979</v>
      </c>
      <c r="G919" s="18">
        <v>0.10829603580563001</v>
      </c>
      <c r="H919" s="18">
        <v>9.2780818347667007E-2</v>
      </c>
      <c r="I919" s="18">
        <v>0.32866043613706997</v>
      </c>
      <c r="J919" s="18">
        <v>0.45235603786150003</v>
      </c>
      <c r="K919" s="21">
        <v>0.18302276997280065</v>
      </c>
      <c r="L919" s="21">
        <v>0.14329347749007981</v>
      </c>
      <c r="M919" s="18">
        <v>0.28274956899699999</v>
      </c>
      <c r="N919" s="18">
        <v>0.28274956899699999</v>
      </c>
      <c r="O919" s="13">
        <v>1.2255885725640381</v>
      </c>
      <c r="P919" s="25">
        <f>[1]!thsiFinD("ths_adjustment_nv_fund",P$2,$A919)</f>
        <v>1.6117999999999999</v>
      </c>
      <c r="Q919" s="25">
        <f>[1]!thsiFinD("ths_adjustment_nv_fund",Q$2,$A919)</f>
        <v>1.645</v>
      </c>
    </row>
    <row r="920" spans="1:17">
      <c r="A920" s="9">
        <v>45216</v>
      </c>
      <c r="B920" s="8">
        <v>52.608962553714001</v>
      </c>
      <c r="C920" s="8">
        <v>23.382519863791</v>
      </c>
      <c r="D920" s="8">
        <v>5.6153846153845999</v>
      </c>
      <c r="E920" s="8">
        <v>132.8125</v>
      </c>
      <c r="F920" s="23">
        <v>1.536048417582224</v>
      </c>
      <c r="G920" s="18">
        <v>9.9904092071611009E-2</v>
      </c>
      <c r="H920" s="18">
        <v>8.7134045695422005E-2</v>
      </c>
      <c r="I920" s="18">
        <v>0.31811646297627999</v>
      </c>
      <c r="J920" s="18">
        <v>0.44629678609988999</v>
      </c>
      <c r="K920" s="21">
        <v>0.17041108955164996</v>
      </c>
      <c r="L920" s="21">
        <v>0.13190370396223128</v>
      </c>
      <c r="M920" s="18">
        <v>0.27547120007761</v>
      </c>
      <c r="N920" s="18">
        <v>0.27547120007761</v>
      </c>
      <c r="O920" s="13">
        <v>1.2251807693786503</v>
      </c>
      <c r="P920" s="25">
        <f>[1]!thsiFinD("ths_adjustment_nv_fund",P$2,$A920)</f>
        <v>1.6113999999999999</v>
      </c>
      <c r="Q920" s="25">
        <f>[1]!thsiFinD("ths_adjustment_nv_fund",Q$2,$A920)</f>
        <v>1.6529</v>
      </c>
    </row>
    <row r="921" spans="1:17">
      <c r="A921" s="9">
        <v>45217</v>
      </c>
      <c r="B921" s="8">
        <v>49.785144260282003</v>
      </c>
      <c r="C921" s="8">
        <v>21.906923950056999</v>
      </c>
      <c r="D921" s="8">
        <v>2</v>
      </c>
      <c r="E921" s="8">
        <v>128.41796875</v>
      </c>
      <c r="F921" s="23">
        <v>1.5052750924008476</v>
      </c>
      <c r="G921" s="18">
        <v>0.10334079283887</v>
      </c>
      <c r="H921" s="18">
        <v>9.0522109286769001E-2</v>
      </c>
      <c r="I921" s="18">
        <v>0.31775700934578999</v>
      </c>
      <c r="J921" s="18">
        <v>0.45011877565717001</v>
      </c>
      <c r="K921" s="21">
        <v>0.16781803376412374</v>
      </c>
      <c r="L921" s="21">
        <v>0.12854671808033946</v>
      </c>
      <c r="M921" s="18">
        <v>0.27167135802807002</v>
      </c>
      <c r="N921" s="18">
        <v>0.27167135802807002</v>
      </c>
      <c r="O921" s="13">
        <v>1.2064961430732377</v>
      </c>
      <c r="P921" s="25">
        <f>[1]!thsiFinD("ths_adjustment_nv_fund",P$2,$A921)</f>
        <v>1.6109</v>
      </c>
      <c r="Q921" s="25">
        <f>[1]!thsiFinD("ths_adjustment_nv_fund",Q$2,$A921)</f>
        <v>1.665</v>
      </c>
    </row>
    <row r="922" spans="1:17">
      <c r="A922" s="9">
        <v>45218</v>
      </c>
      <c r="B922" s="8">
        <v>47.943523634130997</v>
      </c>
      <c r="C922" s="8">
        <v>20.544835414302</v>
      </c>
      <c r="D922" s="8">
        <v>1.6153846153846001</v>
      </c>
      <c r="E922" s="8">
        <v>125.37109375</v>
      </c>
      <c r="F922" s="23">
        <v>1.488687093534544</v>
      </c>
      <c r="G922" s="18">
        <v>9.1592071611253004E-2</v>
      </c>
      <c r="H922" s="18">
        <v>7.8533576578924999E-2</v>
      </c>
      <c r="I922" s="18">
        <v>0.29966450994487998</v>
      </c>
      <c r="J922" s="18">
        <v>0.43277999363143005</v>
      </c>
      <c r="K922" s="21">
        <v>0.14660212277527207</v>
      </c>
      <c r="L922" s="21">
        <v>0.10828491043606214</v>
      </c>
      <c r="M922" s="18">
        <v>0.24725597980404002</v>
      </c>
      <c r="N922" s="18">
        <v>0.24725597980404002</v>
      </c>
      <c r="O922" s="13">
        <v>1.1927610315487356</v>
      </c>
      <c r="P922" s="25">
        <f>[1]!thsiFinD("ths_adjustment_nv_fund",P$2,$A922)</f>
        <v>1.6091</v>
      </c>
      <c r="Q922" s="25">
        <f>[1]!thsiFinD("ths_adjustment_nv_fund",Q$2,$A922)</f>
        <v>1.6755</v>
      </c>
    </row>
    <row r="923" spans="1:17">
      <c r="A923" s="9">
        <v>45219</v>
      </c>
      <c r="B923" s="8">
        <v>45.24248004911</v>
      </c>
      <c r="C923" s="8">
        <v>17.707150964813</v>
      </c>
      <c r="D923" s="8">
        <v>-1.6923076923077001</v>
      </c>
      <c r="E923" s="8">
        <v>120.595703125</v>
      </c>
      <c r="F923" s="23">
        <v>1.4546325661165382</v>
      </c>
      <c r="G923" s="18">
        <v>7.1291560102302004E-2</v>
      </c>
      <c r="H923" s="18">
        <v>6.1158891495091995E-2</v>
      </c>
      <c r="I923" s="18">
        <v>0.28744308650851003</v>
      </c>
      <c r="J923" s="18">
        <v>0.41534799244041998</v>
      </c>
      <c r="K923" s="21">
        <v>0.13941228627349456</v>
      </c>
      <c r="L923" s="21">
        <v>9.6655352202365208E-2</v>
      </c>
      <c r="M923" s="18">
        <v>0.23538954168385001</v>
      </c>
      <c r="N923" s="18">
        <v>0.23538954168385001</v>
      </c>
      <c r="O923" s="13">
        <v>1.181369054736648</v>
      </c>
      <c r="P923" s="25">
        <f>[1]!thsiFinD("ths_adjustment_nv_fund",P$2,$A923)</f>
        <v>1.6091</v>
      </c>
      <c r="Q923" s="25">
        <f>[1]!thsiFinD("ths_adjustment_nv_fund",Q$2,$A923)</f>
        <v>1.6961999999999999</v>
      </c>
    </row>
    <row r="924" spans="1:17">
      <c r="A924" s="9">
        <v>45222</v>
      </c>
      <c r="B924" s="8">
        <v>43.830570902394001</v>
      </c>
      <c r="C924" s="8">
        <v>16.231555051078001</v>
      </c>
      <c r="D924" s="8">
        <v>-5.0769230769230997</v>
      </c>
      <c r="E924" s="8">
        <v>117.568359375</v>
      </c>
      <c r="F924" s="23">
        <v>1.4313839056288722</v>
      </c>
      <c r="G924" s="18">
        <v>6.3698849104858998E-2</v>
      </c>
      <c r="H924" s="18">
        <v>5.3427156632786001E-2</v>
      </c>
      <c r="I924" s="18">
        <v>0.27737838485501998</v>
      </c>
      <c r="J924" s="18">
        <v>0.40537353187908998</v>
      </c>
      <c r="K924" s="21">
        <v>0.12904006312338923</v>
      </c>
      <c r="L924" s="21">
        <v>8.4306439851119519E-2</v>
      </c>
      <c r="M924" s="18">
        <v>0.21886400622346</v>
      </c>
      <c r="N924" s="18">
        <v>0.21886400622346</v>
      </c>
      <c r="O924" s="13">
        <v>1.1567096907272667</v>
      </c>
      <c r="P924" s="25">
        <f>[1]!thsiFinD("ths_adjustment_nv_fund",P$2,$A924)</f>
        <v>1.6097999999999999</v>
      </c>
      <c r="Q924" s="25">
        <f>[1]!thsiFinD("ths_adjustment_nv_fund",Q$2,$A924)</f>
        <v>1.6879999999999999</v>
      </c>
    </row>
    <row r="925" spans="1:17">
      <c r="A925" s="9">
        <v>45223</v>
      </c>
      <c r="B925" s="8">
        <v>45.672191528545</v>
      </c>
      <c r="C925" s="8">
        <v>17.253121452894</v>
      </c>
      <c r="D925" s="8">
        <v>-0.84615384615386002</v>
      </c>
      <c r="E925" s="8">
        <v>117.880859375</v>
      </c>
      <c r="F925" s="23">
        <v>1.4499000462757128</v>
      </c>
      <c r="G925" s="18">
        <v>4.7953964194373006E-2</v>
      </c>
      <c r="H925" s="18">
        <v>4.0656763096169002E-2</v>
      </c>
      <c r="I925" s="18">
        <v>0.2491013659238</v>
      </c>
      <c r="J925" s="18">
        <v>0.37684843890883996</v>
      </c>
      <c r="K925" s="21">
        <v>0.1007521818049204</v>
      </c>
      <c r="L925" s="21">
        <v>5.9728507501550787E-2</v>
      </c>
      <c r="M925" s="18">
        <v>0.18931815219424</v>
      </c>
      <c r="N925" s="18">
        <v>0.18931815219424</v>
      </c>
      <c r="O925" s="13">
        <v>1.1735818299636183</v>
      </c>
      <c r="P925" s="25">
        <f>[1]!thsiFinD("ths_adjustment_nv_fund",P$2,$A925)</f>
        <v>1.6087</v>
      </c>
      <c r="Q925" s="25">
        <f>[1]!thsiFinD("ths_adjustment_nv_fund",Q$2,$A925)</f>
        <v>1.6902999999999999</v>
      </c>
    </row>
    <row r="926" spans="1:17">
      <c r="A926" s="9">
        <v>45224</v>
      </c>
      <c r="B926" s="8">
        <v>44.996930632290002</v>
      </c>
      <c r="C926" s="8">
        <v>17.196367763904998</v>
      </c>
      <c r="D926" s="8">
        <v>-0.30769230769230999</v>
      </c>
      <c r="E926" s="8">
        <v>116.03515625</v>
      </c>
      <c r="F926" s="23">
        <v>1.4448019058462567</v>
      </c>
      <c r="G926" s="18">
        <v>5.1790281329922999E-2</v>
      </c>
      <c r="H926" s="18">
        <v>4.7432890278864E-2</v>
      </c>
      <c r="I926" s="18">
        <v>0.26048406422238002</v>
      </c>
      <c r="J926" s="18">
        <v>0.39260249350446996</v>
      </c>
      <c r="K926" s="21">
        <v>0.1205536987278486</v>
      </c>
      <c r="L926" s="21">
        <v>7.5194621028841224E-2</v>
      </c>
      <c r="M926" s="18">
        <v>0.22029829530831002</v>
      </c>
      <c r="N926" s="18">
        <v>0.22029829530831002</v>
      </c>
      <c r="O926" s="13">
        <v>1.1839161154380617</v>
      </c>
      <c r="P926" s="25">
        <f>[1]!thsiFinD("ths_adjustment_nv_fund",P$2,$A926)</f>
        <v>1.6092</v>
      </c>
      <c r="Q926" s="25">
        <f>[1]!thsiFinD("ths_adjustment_nv_fund",Q$2,$A926)</f>
        <v>1.6823999999999999</v>
      </c>
    </row>
    <row r="927" spans="1:17">
      <c r="A927" s="9">
        <v>45225</v>
      </c>
      <c r="B927" s="8">
        <v>44.689993861265002</v>
      </c>
      <c r="C927" s="8">
        <v>17.536889897843</v>
      </c>
      <c r="D927" s="8">
        <v>-0.69230769230769995</v>
      </c>
      <c r="E927" s="8">
        <v>114.599609375</v>
      </c>
      <c r="F927" s="23">
        <v>1.4403354636045007</v>
      </c>
      <c r="G927" s="18">
        <v>5.5866368286444999E-2</v>
      </c>
      <c r="H927" s="18">
        <v>5.3427156632786001E-2</v>
      </c>
      <c r="I927" s="18">
        <v>0.26431823628084999</v>
      </c>
      <c r="J927" s="18">
        <v>0.39828886821917003</v>
      </c>
      <c r="K927" s="21">
        <v>0.12998299250067147</v>
      </c>
      <c r="L927" s="21">
        <v>8.5625255733291494E-2</v>
      </c>
      <c r="M927" s="18">
        <v>0.24191002292564001</v>
      </c>
      <c r="N927" s="18">
        <v>0.24191002292564001</v>
      </c>
      <c r="O927" s="13">
        <v>1.1894187066813298</v>
      </c>
      <c r="P927" s="25">
        <f>[1]!thsiFinD("ths_adjustment_nv_fund",P$2,$A927)</f>
        <v>1.6096999999999999</v>
      </c>
      <c r="Q927" s="25">
        <f>[1]!thsiFinD("ths_adjustment_nv_fund",Q$2,$A927)</f>
        <v>1.6929000000000001</v>
      </c>
    </row>
    <row r="928" spans="1:17">
      <c r="A928" s="9">
        <v>45226</v>
      </c>
      <c r="B928" s="8">
        <v>45.856353591160001</v>
      </c>
      <c r="C928" s="8">
        <v>18.785471055618999</v>
      </c>
      <c r="D928" s="8">
        <v>-0.23076923076924</v>
      </c>
      <c r="E928" s="8">
        <v>115.52734375</v>
      </c>
      <c r="F928" s="23">
        <v>1.4498459979150244</v>
      </c>
      <c r="G928" s="18">
        <v>6.0901534526854005E-2</v>
      </c>
      <c r="H928" s="18">
        <v>5.5685865693684E-2</v>
      </c>
      <c r="I928" s="18">
        <v>0.27234603402828</v>
      </c>
      <c r="J928" s="18">
        <v>0.40294983111272004</v>
      </c>
      <c r="K928" s="21">
        <v>0.13351897766548015</v>
      </c>
      <c r="L928" s="21">
        <v>9.4017720438020813E-2</v>
      </c>
      <c r="M928" s="18">
        <v>0.24796484499280003</v>
      </c>
      <c r="N928" s="18">
        <v>0.24796484499280003</v>
      </c>
      <c r="O928" s="13">
        <v>1.2057827716037055</v>
      </c>
      <c r="P928" s="25">
        <f>[1]!thsiFinD("ths_adjustment_nv_fund",P$2,$A928)</f>
        <v>1.6099000000000001</v>
      </c>
      <c r="Q928" s="25">
        <f>[1]!thsiFinD("ths_adjustment_nv_fund",Q$2,$A928)</f>
        <v>1.6983999999999999</v>
      </c>
    </row>
    <row r="929" spans="1:17">
      <c r="A929" s="9">
        <v>45229</v>
      </c>
      <c r="B929" s="8">
        <v>47.882136279926002</v>
      </c>
      <c r="C929" s="8">
        <v>22.304199772985001</v>
      </c>
      <c r="D929" s="8">
        <v>2</v>
      </c>
      <c r="E929" s="8">
        <v>125.654296875</v>
      </c>
      <c r="F929" s="23">
        <v>1.4946015823197776</v>
      </c>
      <c r="G929" s="18">
        <v>7.3209718670077001E-2</v>
      </c>
      <c r="H929" s="18">
        <v>6.8543132655720998E-2</v>
      </c>
      <c r="I929" s="18">
        <v>0.29630960939371997</v>
      </c>
      <c r="J929" s="18">
        <v>0.42075470942781001</v>
      </c>
      <c r="K929" s="21">
        <v>0.15296689607192748</v>
      </c>
      <c r="L929" s="21">
        <v>0.10996340337700805</v>
      </c>
      <c r="M929" s="18">
        <v>0.26225735161669</v>
      </c>
      <c r="N929" s="18">
        <v>0.26225735161669</v>
      </c>
      <c r="O929" s="13">
        <v>1.2154940913515557</v>
      </c>
      <c r="P929" s="25">
        <f>[1]!thsiFinD("ths_adjustment_nv_fund",P$2,$A929)</f>
        <v>1.6109</v>
      </c>
      <c r="Q929" s="25">
        <f>[1]!thsiFinD("ths_adjustment_nv_fund",Q$2,$A929)</f>
        <v>1.7028000000000001</v>
      </c>
    </row>
    <row r="930" spans="1:17">
      <c r="A930" s="9">
        <v>45230</v>
      </c>
      <c r="B930" s="8">
        <v>47.145488029466001</v>
      </c>
      <c r="C930" s="8">
        <v>20.942111237230002</v>
      </c>
      <c r="D930" s="8">
        <v>1.3076923076922999</v>
      </c>
      <c r="E930" s="8">
        <v>124.140625</v>
      </c>
      <c r="F930" s="23">
        <v>1.4838397914359707</v>
      </c>
      <c r="G930" s="18">
        <v>7.5927109974425006E-2</v>
      </c>
      <c r="H930" s="18">
        <v>7.2539310225001999E-2</v>
      </c>
      <c r="I930" s="18">
        <v>0.29882578480708999</v>
      </c>
      <c r="J930" s="18">
        <v>0.42494957603200001</v>
      </c>
      <c r="K930" s="21">
        <v>0.16817163228060461</v>
      </c>
      <c r="L930" s="21">
        <v>0.12255210043410347</v>
      </c>
      <c r="M930" s="18">
        <v>0.28049360852961003</v>
      </c>
      <c r="N930" s="18">
        <v>0.28049360852961003</v>
      </c>
      <c r="O930" s="13">
        <v>1.2104169381738996</v>
      </c>
      <c r="P930" s="25">
        <f>[1]!thsiFinD("ths_adjustment_nv_fund",P$2,$A930)</f>
        <v>1.6113999999999999</v>
      </c>
      <c r="Q930" s="25">
        <f>[1]!thsiFinD("ths_adjustment_nv_fund",Q$2,$A930)</f>
        <v>1.7027000000000001</v>
      </c>
    </row>
    <row r="931" spans="1:17">
      <c r="A931" s="9">
        <v>45231</v>
      </c>
      <c r="B931" s="8">
        <v>46.224677716389998</v>
      </c>
      <c r="C931" s="8">
        <v>19.693530079455002</v>
      </c>
      <c r="D931" s="8">
        <v>1.4615384615385001</v>
      </c>
      <c r="E931" s="8">
        <v>121.1328125</v>
      </c>
      <c r="F931" s="23">
        <v>1.4712813968934588</v>
      </c>
      <c r="G931" s="18">
        <v>7.0092710997441993E-2</v>
      </c>
      <c r="H931" s="18">
        <v>7.0193727738684999E-2</v>
      </c>
      <c r="I931" s="18">
        <v>0.29487179487178999</v>
      </c>
      <c r="J931" s="18">
        <v>0.42112758639756004</v>
      </c>
      <c r="K931" s="21">
        <v>0.16392845008283419</v>
      </c>
      <c r="L931" s="21">
        <v>0.11751662161126575</v>
      </c>
      <c r="M931" s="18">
        <v>0.27280230684580997</v>
      </c>
      <c r="N931" s="18">
        <v>0.27280230684580997</v>
      </c>
      <c r="O931" s="13">
        <v>1.2110430568149642</v>
      </c>
      <c r="P931" s="25">
        <f>[1]!thsiFinD("ths_adjustment_nv_fund",P$2,$A931)</f>
        <v>1.6115999999999999</v>
      </c>
      <c r="Q931" s="25">
        <f>[1]!thsiFinD("ths_adjustment_nv_fund",Q$2,$A931)</f>
        <v>1.6976</v>
      </c>
    </row>
    <row r="932" spans="1:17">
      <c r="A932" s="9">
        <v>45232</v>
      </c>
      <c r="B932" s="8">
        <v>44.935543278084999</v>
      </c>
      <c r="C932" s="8">
        <v>18.104426787741001</v>
      </c>
      <c r="D932" s="8">
        <v>3.3076923076922999</v>
      </c>
      <c r="E932" s="8">
        <v>119.384765625</v>
      </c>
      <c r="F932" s="23">
        <v>1.4643310699962957</v>
      </c>
      <c r="G932" s="18">
        <v>7.0572250639386006E-2</v>
      </c>
      <c r="H932" s="18">
        <v>7.1931196247068008E-2</v>
      </c>
      <c r="I932" s="18">
        <v>0.29091780493649999</v>
      </c>
      <c r="J932" s="18">
        <v>0.41889032427038997</v>
      </c>
      <c r="K932" s="21">
        <v>0.16487137946011643</v>
      </c>
      <c r="L932" s="21">
        <v>0.11823597572881339</v>
      </c>
      <c r="M932" s="18">
        <v>0.27646276161871997</v>
      </c>
      <c r="N932" s="18">
        <v>0.27646276161871997</v>
      </c>
      <c r="O932" s="13">
        <v>1.2006189029630983</v>
      </c>
      <c r="P932" s="25">
        <f>[1]!thsiFinD("ths_adjustment_nv_fund",P$2,$A932)</f>
        <v>1.613</v>
      </c>
      <c r="Q932" s="25">
        <f>[1]!thsiFinD("ths_adjustment_nv_fund",Q$2,$A932)</f>
        <v>1.7005999999999999</v>
      </c>
    </row>
    <row r="933" spans="1:17">
      <c r="A933" s="9">
        <v>45233</v>
      </c>
      <c r="B933" s="8">
        <v>47.452424800491002</v>
      </c>
      <c r="C933" s="8">
        <v>20.431328036322</v>
      </c>
      <c r="D933" s="8">
        <v>5.2307692307691998</v>
      </c>
      <c r="E933" s="8">
        <v>123.935546875</v>
      </c>
      <c r="F933" s="23">
        <v>1.4926251723564554</v>
      </c>
      <c r="G933" s="18">
        <v>6.6416240409207003E-2</v>
      </c>
      <c r="H933" s="18">
        <v>6.6805664147336991E-2</v>
      </c>
      <c r="I933" s="18">
        <v>0.27833692786963998</v>
      </c>
      <c r="J933" s="18">
        <v>0.40854298658497001</v>
      </c>
      <c r="K933" s="21">
        <v>0.15390982544920973</v>
      </c>
      <c r="L933" s="21">
        <v>0.10672630984804177</v>
      </c>
      <c r="M933" s="18">
        <v>0.26210663469819001</v>
      </c>
      <c r="N933" s="18">
        <v>0.26210663469819001</v>
      </c>
      <c r="O933" s="13">
        <v>1.2135338328022427</v>
      </c>
      <c r="P933" s="25">
        <f>[1]!thsiFinD("ths_adjustment_nv_fund",P$2,$A933)</f>
        <v>1.6132</v>
      </c>
      <c r="Q933" s="25">
        <f>[1]!thsiFinD("ths_adjustment_nv_fund",Q$2,$A933)</f>
        <v>1.7025999999999999</v>
      </c>
    </row>
    <row r="934" spans="1:17">
      <c r="A934" s="9">
        <v>45236</v>
      </c>
      <c r="B934" s="8">
        <v>50.644567219152997</v>
      </c>
      <c r="C934" s="8">
        <v>23.836549375709001</v>
      </c>
      <c r="D934" s="8">
        <v>13.538461538462</v>
      </c>
      <c r="E934" s="8">
        <v>129.521484375</v>
      </c>
      <c r="F934" s="23">
        <v>1.5438526562708099</v>
      </c>
      <c r="G934" s="18">
        <v>7.7046035805626009E-2</v>
      </c>
      <c r="H934" s="18">
        <v>7.5579880114672995E-2</v>
      </c>
      <c r="I934" s="18">
        <v>0.28840162952311998</v>
      </c>
      <c r="J934" s="18">
        <v>0.41963607828705002</v>
      </c>
      <c r="K934" s="21">
        <v>0.16887882931356635</v>
      </c>
      <c r="L934" s="21">
        <v>0.12159296161070632</v>
      </c>
      <c r="M934" s="18">
        <v>0.2785676238816</v>
      </c>
      <c r="N934" s="18">
        <v>0.2785676238816</v>
      </c>
      <c r="O934" s="13">
        <v>1.2351776894515214</v>
      </c>
      <c r="P934" s="25">
        <f>[1]!thsiFinD("ths_adjustment_nv_fund",P$2,$A934)</f>
        <v>1.6137999999999999</v>
      </c>
      <c r="Q934" s="25">
        <f>[1]!thsiFinD("ths_adjustment_nv_fund",Q$2,$A934)</f>
        <v>1.6950000000000001</v>
      </c>
    </row>
    <row r="935" spans="1:17">
      <c r="A935" s="9">
        <v>45237</v>
      </c>
      <c r="B935" s="8">
        <v>51.258440761202998</v>
      </c>
      <c r="C935" s="8">
        <v>24.914869466515</v>
      </c>
      <c r="D935" s="8">
        <v>16.615384615385</v>
      </c>
      <c r="E935" s="8">
        <v>132.79296875</v>
      </c>
      <c r="F935" s="23">
        <v>1.5639541589827575</v>
      </c>
      <c r="G935" s="18">
        <v>9.0792838874679996E-2</v>
      </c>
      <c r="H935" s="18">
        <v>8.9045261054642999E-2</v>
      </c>
      <c r="I935" s="18">
        <v>0.30709321830816999</v>
      </c>
      <c r="J935" s="18">
        <v>0.43865280690817005</v>
      </c>
      <c r="K935" s="21">
        <v>0.19528085187747046</v>
      </c>
      <c r="L935" s="21">
        <v>0.1417348769020581</v>
      </c>
      <c r="M935" s="18">
        <v>0.30941083084348997</v>
      </c>
      <c r="N935" s="18">
        <v>0.30941083084348997</v>
      </c>
      <c r="O935" s="13">
        <v>1.2393992147004338</v>
      </c>
      <c r="P935" s="25">
        <f>[1]!thsiFinD("ths_adjustment_nv_fund",P$2,$A935)</f>
        <v>1.6134999999999999</v>
      </c>
      <c r="Q935" s="25">
        <f>[1]!thsiFinD("ths_adjustment_nv_fund",Q$2,$A935)</f>
        <v>1.6838</v>
      </c>
    </row>
    <row r="936" spans="1:17">
      <c r="A936" s="9">
        <v>45238</v>
      </c>
      <c r="B936" s="8">
        <v>52.363413136894003</v>
      </c>
      <c r="C936" s="8">
        <v>24.801362088535999</v>
      </c>
      <c r="D936" s="8">
        <v>19.538461538461998</v>
      </c>
      <c r="E936" s="8">
        <v>131.181640625</v>
      </c>
      <c r="F936" s="23">
        <v>1.56971219347223</v>
      </c>
      <c r="G936" s="18">
        <v>9.0393222506393991E-2</v>
      </c>
      <c r="H936" s="18">
        <v>8.9045261054642999E-2</v>
      </c>
      <c r="I936" s="18">
        <v>0.30517613227893997</v>
      </c>
      <c r="J936" s="18">
        <v>0.44051719206558998</v>
      </c>
      <c r="K936" s="21">
        <v>0.20176349134628646</v>
      </c>
      <c r="L936" s="21">
        <v>0.14425261631347697</v>
      </c>
      <c r="M936" s="18">
        <v>0.32202290101907005</v>
      </c>
      <c r="N936" s="18">
        <v>0.32202290101907005</v>
      </c>
      <c r="O936" s="13">
        <v>1.2411003147450554</v>
      </c>
      <c r="P936" s="25">
        <f>[1]!thsiFinD("ths_adjustment_nv_fund",P$2,$A936)</f>
        <v>1.6136999999999999</v>
      </c>
      <c r="Q936" s="25">
        <f>[1]!thsiFinD("ths_adjustment_nv_fund",Q$2,$A936)</f>
        <v>1.6783999999999999</v>
      </c>
    </row>
    <row r="937" spans="1:17">
      <c r="A937" s="9">
        <v>45239</v>
      </c>
      <c r="B937" s="8">
        <v>51.074278698588003</v>
      </c>
      <c r="C937" s="8">
        <v>23.155505107831999</v>
      </c>
      <c r="D937" s="8">
        <v>18.461538461538002</v>
      </c>
      <c r="E937" s="8">
        <v>130.3125</v>
      </c>
      <c r="F937" s="23">
        <v>1.557509555669895</v>
      </c>
      <c r="G937" s="18">
        <v>8.8634910485932999E-2</v>
      </c>
      <c r="H937" s="18">
        <v>8.8263400225871008E-2</v>
      </c>
      <c r="I937" s="18">
        <v>0.30517613227893997</v>
      </c>
      <c r="J937" s="18">
        <v>0.43678842175075</v>
      </c>
      <c r="K937" s="21">
        <v>0.20624240588837739</v>
      </c>
      <c r="L937" s="21">
        <v>0.14665046337197163</v>
      </c>
      <c r="M937" s="18">
        <v>0.32852339197930003</v>
      </c>
      <c r="N937" s="18">
        <v>0.32852339197930003</v>
      </c>
      <c r="O937" s="13">
        <v>1.2367627180580898</v>
      </c>
      <c r="P937" s="25">
        <f>[1]!thsiFinD("ths_adjustment_nv_fund",P$2,$A937)</f>
        <v>1.6138999999999999</v>
      </c>
      <c r="Q937" s="25">
        <f>[1]!thsiFinD("ths_adjustment_nv_fund",Q$2,$A937)</f>
        <v>1.6702999999999999</v>
      </c>
    </row>
    <row r="938" spans="1:17">
      <c r="A938" s="9">
        <v>45240</v>
      </c>
      <c r="B938" s="8">
        <v>51.381215469612997</v>
      </c>
      <c r="C938" s="8">
        <v>23.212258796821999</v>
      </c>
      <c r="D938" s="8">
        <v>15.923076923077</v>
      </c>
      <c r="E938" s="8">
        <v>129.580078125</v>
      </c>
      <c r="F938" s="23">
        <v>1.55024157328628</v>
      </c>
      <c r="G938" s="18">
        <v>9.0792838874679996E-2</v>
      </c>
      <c r="H938" s="18">
        <v>9.0956476413865006E-2</v>
      </c>
      <c r="I938" s="18">
        <v>0.30086268871316002</v>
      </c>
      <c r="J938" s="18">
        <v>0.43511047507820999</v>
      </c>
      <c r="K938" s="21">
        <v>0.20046696345252313</v>
      </c>
      <c r="L938" s="21">
        <v>0.14077573807865984</v>
      </c>
      <c r="M938" s="18">
        <v>0.31756828192680997</v>
      </c>
      <c r="N938" s="18">
        <v>0.31756828192680997</v>
      </c>
      <c r="O938" s="13">
        <v>1.2324914729002696</v>
      </c>
      <c r="P938" s="25">
        <f>[1]!thsiFinD("ths_adjustment_nv_fund",P$2,$A938)</f>
        <v>1.6143000000000001</v>
      </c>
      <c r="Q938" s="25">
        <f>[1]!thsiFinD("ths_adjustment_nv_fund",Q$2,$A938)</f>
        <v>1.6761999999999999</v>
      </c>
    </row>
    <row r="939" spans="1:17">
      <c r="A939" s="9">
        <v>45243</v>
      </c>
      <c r="B939" s="8">
        <v>51.012891344383</v>
      </c>
      <c r="C939" s="8">
        <v>23.77979568672</v>
      </c>
      <c r="D939" s="8">
        <v>16.923076923077002</v>
      </c>
      <c r="E939" s="8">
        <v>130.634765625</v>
      </c>
      <c r="F939" s="23">
        <v>1.5558763239479501</v>
      </c>
      <c r="G939" s="18">
        <v>8.3280051150894999E-2</v>
      </c>
      <c r="H939" s="18">
        <v>8.6004691164972988E-2</v>
      </c>
      <c r="I939" s="18">
        <v>0.29714833453151002</v>
      </c>
      <c r="J939" s="18">
        <v>0.43156814332541005</v>
      </c>
      <c r="K939" s="21">
        <v>0.19669524594339416</v>
      </c>
      <c r="L939" s="21">
        <v>0.13705907513799431</v>
      </c>
      <c r="M939" s="18">
        <v>0.31408812097399003</v>
      </c>
      <c r="N939" s="18">
        <v>0.31408812097399003</v>
      </c>
      <c r="O939" s="13">
        <v>1.2409782729147598</v>
      </c>
      <c r="P939" s="25">
        <f>[1]!thsiFinD("ths_adjustment_nv_fund",P$2,$A939)</f>
        <v>1.6153</v>
      </c>
      <c r="Q939" s="25">
        <f>[1]!thsiFinD("ths_adjustment_nv_fund",Q$2,$A939)</f>
        <v>1.6739999999999999</v>
      </c>
    </row>
    <row r="940" spans="1:17">
      <c r="A940" s="9">
        <v>45244</v>
      </c>
      <c r="B940" s="8">
        <v>51.381215469612997</v>
      </c>
      <c r="C940" s="8">
        <v>24.517593643586999</v>
      </c>
      <c r="D940" s="8">
        <v>17.307692307692001</v>
      </c>
      <c r="E940" s="8">
        <v>131.865234375</v>
      </c>
      <c r="F940" s="23">
        <v>1.56267933948973</v>
      </c>
      <c r="G940" s="18">
        <v>8.5198209718670009E-2</v>
      </c>
      <c r="H940" s="18">
        <v>8.5396577187038997E-2</v>
      </c>
      <c r="I940" s="18">
        <v>0.30242032111191003</v>
      </c>
      <c r="J940" s="18">
        <v>0.43706807955522997</v>
      </c>
      <c r="K940" s="21">
        <v>0.20930692636454484</v>
      </c>
      <c r="L940" s="21">
        <v>0.14748970984244458</v>
      </c>
      <c r="M940" s="18">
        <v>0.33047317976912</v>
      </c>
      <c r="N940" s="18">
        <v>0.33047317976912</v>
      </c>
      <c r="O940" s="13">
        <v>1.2471310080411262</v>
      </c>
      <c r="P940" s="25">
        <f>[1]!thsiFinD("ths_adjustment_nv_fund",P$2,$A940)</f>
        <v>1.6152</v>
      </c>
      <c r="Q940" s="25">
        <f>[1]!thsiFinD("ths_adjustment_nv_fund",Q$2,$A940)</f>
        <v>1.6803999999999999</v>
      </c>
    </row>
    <row r="941" spans="1:17">
      <c r="A941" s="9">
        <v>45245</v>
      </c>
      <c r="B941" s="8">
        <v>51.626764886433001</v>
      </c>
      <c r="C941" s="8">
        <v>24.460839954596999</v>
      </c>
      <c r="D941" s="8">
        <v>15.615384615385</v>
      </c>
      <c r="E941" s="8">
        <v>133.408203125</v>
      </c>
      <c r="F941" s="23">
        <v>1.5627779814535376</v>
      </c>
      <c r="G941" s="18">
        <v>8.7276214833759996E-2</v>
      </c>
      <c r="H941" s="18">
        <v>8.591781773955301E-2</v>
      </c>
      <c r="I941" s="18">
        <v>0.30613467529354998</v>
      </c>
      <c r="J941" s="18">
        <v>0.44172904244877997</v>
      </c>
      <c r="K941" s="21">
        <v>0.21814688927656634</v>
      </c>
      <c r="L941" s="21">
        <v>0.15552249748840019</v>
      </c>
      <c r="M941" s="18">
        <v>0.34116046362419999</v>
      </c>
      <c r="N941" s="18">
        <v>0.34116046362419999</v>
      </c>
      <c r="O941" s="13">
        <v>1.254687442259572</v>
      </c>
      <c r="P941" s="25">
        <f>[1]!thsiFinD("ths_adjustment_nv_fund",P$2,$A941)</f>
        <v>1.6157999999999999</v>
      </c>
      <c r="Q941" s="25">
        <f>[1]!thsiFinD("ths_adjustment_nv_fund",Q$2,$A941)</f>
        <v>1.6835</v>
      </c>
    </row>
    <row r="942" spans="1:17">
      <c r="A942" s="9">
        <v>45246</v>
      </c>
      <c r="B942" s="8">
        <v>49.478207489257002</v>
      </c>
      <c r="C942" s="8">
        <v>23.155505107831999</v>
      </c>
      <c r="D942" s="8">
        <v>15.153846153846001</v>
      </c>
      <c r="E942" s="8">
        <v>129.296875</v>
      </c>
      <c r="F942" s="23">
        <v>1.5427110843773375</v>
      </c>
      <c r="G942" s="18">
        <v>9.3190537084399006E-2</v>
      </c>
      <c r="H942" s="18">
        <v>9.3215185474762999E-2</v>
      </c>
      <c r="I942" s="18">
        <v>0.31272465851905001</v>
      </c>
      <c r="J942" s="18">
        <v>0.45151706452522999</v>
      </c>
      <c r="K942" s="21">
        <v>0.22627965515562609</v>
      </c>
      <c r="L942" s="21">
        <v>0.16079776101708743</v>
      </c>
      <c r="M942" s="18">
        <v>0.34988733815021</v>
      </c>
      <c r="N942" s="18">
        <v>0.34988733815021</v>
      </c>
      <c r="O942" s="13">
        <v>1.2451363549573258</v>
      </c>
      <c r="P942" s="25">
        <f>[1]!thsiFinD("ths_adjustment_nv_fund",P$2,$A942)</f>
        <v>1.6169</v>
      </c>
      <c r="Q942" s="25">
        <f>[1]!thsiFinD("ths_adjustment_nv_fund",Q$2,$A942)</f>
        <v>1.6812</v>
      </c>
    </row>
    <row r="943" spans="1:17">
      <c r="A943" s="9">
        <v>45247</v>
      </c>
      <c r="B943" s="8">
        <v>50.153468385513001</v>
      </c>
      <c r="C943" s="8">
        <v>24.347332576616999</v>
      </c>
      <c r="D943" s="8">
        <v>16.692307692307999</v>
      </c>
      <c r="E943" s="8">
        <v>132.958984375</v>
      </c>
      <c r="F943" s="23">
        <v>1.5603802325735949</v>
      </c>
      <c r="G943" s="18">
        <v>8.4558823529412006E-2</v>
      </c>
      <c r="H943" s="18">
        <v>8.5744070888714996E-2</v>
      </c>
      <c r="I943" s="18">
        <v>0.30110232446681001</v>
      </c>
      <c r="J943" s="18">
        <v>0.43995787653379997</v>
      </c>
      <c r="K943" s="21">
        <v>0.21331437621799454</v>
      </c>
      <c r="L943" s="21">
        <v>0.15132626513603542</v>
      </c>
      <c r="M943" s="18">
        <v>0.34254355144291998</v>
      </c>
      <c r="N943" s="18">
        <v>0.34254355144291998</v>
      </c>
      <c r="O943" s="13">
        <v>1.2515501398434163</v>
      </c>
      <c r="P943" s="25">
        <f>[1]!thsiFinD("ths_adjustment_nv_fund",P$2,$A943)</f>
        <v>1.6177999999999999</v>
      </c>
      <c r="Q943" s="25">
        <f>[1]!thsiFinD("ths_adjustment_nv_fund",Q$2,$A943)</f>
        <v>1.6839999999999999</v>
      </c>
    </row>
    <row r="944" spans="1:17">
      <c r="A944" s="9">
        <v>45250</v>
      </c>
      <c r="B944" s="8">
        <v>51.074278698588003</v>
      </c>
      <c r="C944" s="8">
        <v>24.631101021566</v>
      </c>
      <c r="D944" s="8">
        <v>17.076923076922998</v>
      </c>
      <c r="E944" s="8">
        <v>130.44921875</v>
      </c>
      <c r="F944" s="23">
        <v>1.5580788038676925</v>
      </c>
      <c r="G944" s="18">
        <v>8.3759590792838998E-2</v>
      </c>
      <c r="H944" s="18">
        <v>8.5396577187038997E-2</v>
      </c>
      <c r="I944" s="18">
        <v>0.30577522166306997</v>
      </c>
      <c r="J944" s="18">
        <v>0.44461883942734998</v>
      </c>
      <c r="K944" s="21">
        <v>0.2219186067856953</v>
      </c>
      <c r="L944" s="21">
        <v>0.15899937572321732</v>
      </c>
      <c r="M944" s="18">
        <v>0.35596645358405998</v>
      </c>
      <c r="N944" s="18">
        <v>0.35596645358405998</v>
      </c>
      <c r="O944" s="13">
        <v>1.2599747450149659</v>
      </c>
      <c r="P944" s="25">
        <f>[1]!thsiFinD("ths_adjustment_nv_fund",P$2,$A944)</f>
        <v>1.6186</v>
      </c>
      <c r="Q944" s="25">
        <f>[1]!thsiFinD("ths_adjustment_nv_fund",Q$2,$A944)</f>
        <v>1.6659999999999999</v>
      </c>
    </row>
    <row r="945" spans="1:17">
      <c r="A945" s="9">
        <v>45251</v>
      </c>
      <c r="B945" s="8">
        <v>49.723756906077</v>
      </c>
      <c r="C945" s="8">
        <v>22.531214528943998</v>
      </c>
      <c r="D945" s="8">
        <v>18.230769230768999</v>
      </c>
      <c r="E945" s="8">
        <v>128.193359375</v>
      </c>
      <c r="F945" s="23">
        <v>1.546697750101975</v>
      </c>
      <c r="G945" s="18">
        <v>8.8235294117646995E-2</v>
      </c>
      <c r="H945" s="18">
        <v>8.9219007905481998E-2</v>
      </c>
      <c r="I945" s="18">
        <v>0.30913012221422997</v>
      </c>
      <c r="J945" s="18">
        <v>0.45067809118896002</v>
      </c>
      <c r="K945" s="21">
        <v>0.23382309017388425</v>
      </c>
      <c r="L945" s="21">
        <v>0.16835097925134468</v>
      </c>
      <c r="M945" s="18">
        <v>0.37018068763408996</v>
      </c>
      <c r="N945" s="18">
        <v>0.37018068763408996</v>
      </c>
      <c r="O945" s="13">
        <v>1.256231444323503</v>
      </c>
      <c r="P945" s="25">
        <f>[1]!thsiFinD("ths_adjustment_nv_fund",P$2,$A945)</f>
        <v>1.619</v>
      </c>
      <c r="Q945" s="25">
        <f>[1]!thsiFinD("ths_adjustment_nv_fund",Q$2,$A945)</f>
        <v>1.6662999999999999</v>
      </c>
    </row>
    <row r="946" spans="1:17">
      <c r="A946" s="9">
        <v>45252</v>
      </c>
      <c r="B946" s="8">
        <v>47.636586863105997</v>
      </c>
      <c r="C946" s="8">
        <v>20.147559591373</v>
      </c>
      <c r="D946" s="8">
        <v>17.230769230768999</v>
      </c>
      <c r="E946" s="8">
        <v>123.486328125</v>
      </c>
      <c r="F946" s="23">
        <v>1.5212531095256199</v>
      </c>
      <c r="G946" s="18">
        <v>8.9434143222506007E-2</v>
      </c>
      <c r="H946" s="18">
        <v>8.9305881330900991E-2</v>
      </c>
      <c r="I946" s="18">
        <v>0.30673376467768998</v>
      </c>
      <c r="J946" s="18">
        <v>0.44788151345283</v>
      </c>
      <c r="K946" s="21">
        <v>0.23064070352555666</v>
      </c>
      <c r="L946" s="21">
        <v>0.16415474689897924</v>
      </c>
      <c r="M946" s="18">
        <v>0.36085040073977998</v>
      </c>
      <c r="N946" s="18">
        <v>0.36085040073977998</v>
      </c>
      <c r="O946" s="13">
        <v>1.2433420557895147</v>
      </c>
      <c r="P946" s="25">
        <f>[1]!thsiFinD("ths_adjustment_nv_fund",P$2,$A946)</f>
        <v>1.6185</v>
      </c>
      <c r="Q946" s="25">
        <f>[1]!thsiFinD("ths_adjustment_nv_fund",Q$2,$A946)</f>
        <v>1.6629</v>
      </c>
    </row>
    <row r="947" spans="1:17">
      <c r="A947" s="9">
        <v>45253</v>
      </c>
      <c r="B947" s="8">
        <v>48.864333947207001</v>
      </c>
      <c r="C947" s="8">
        <v>21.679909194097998</v>
      </c>
      <c r="D947" s="8">
        <v>15.846153846153999</v>
      </c>
      <c r="E947" s="8">
        <v>126.259765625</v>
      </c>
      <c r="F947" s="23">
        <v>1.5316254065311474</v>
      </c>
      <c r="G947" s="18">
        <v>7.8964194373402005E-2</v>
      </c>
      <c r="H947" s="18">
        <v>7.9228563982278011E-2</v>
      </c>
      <c r="I947" s="18">
        <v>0.29163671219746001</v>
      </c>
      <c r="J947" s="18">
        <v>0.43175458181027998</v>
      </c>
      <c r="K947" s="21">
        <v>0.21979701568681009</v>
      </c>
      <c r="L947" s="21">
        <v>0.15216551160650837</v>
      </c>
      <c r="M947" s="18">
        <v>0.34659493332968999</v>
      </c>
      <c r="N947" s="18">
        <v>0.34659493332968999</v>
      </c>
      <c r="O947" s="13">
        <v>1.254108843482344</v>
      </c>
      <c r="P947" s="25">
        <f>[1]!thsiFinD("ths_adjustment_nv_fund",P$2,$A947)</f>
        <v>1.6174999999999999</v>
      </c>
      <c r="Q947" s="25">
        <f>[1]!thsiFinD("ths_adjustment_nv_fund",Q$2,$A947)</f>
        <v>1.6603000000000001</v>
      </c>
    </row>
    <row r="948" spans="1:17">
      <c r="A948" s="9">
        <v>45254</v>
      </c>
      <c r="B948" s="8">
        <v>47.022713321056003</v>
      </c>
      <c r="C948" s="8">
        <v>19.353007945516001</v>
      </c>
      <c r="D948" s="8">
        <v>13.153846153846001</v>
      </c>
      <c r="E948" s="8">
        <v>120.68359375</v>
      </c>
      <c r="F948" s="23">
        <v>1.500532902926045</v>
      </c>
      <c r="G948" s="18">
        <v>8.5358056265984986E-2</v>
      </c>
      <c r="H948" s="18">
        <v>8.5396577187038997E-2</v>
      </c>
      <c r="I948" s="18">
        <v>0.30361849988018003</v>
      </c>
      <c r="J948" s="18">
        <v>0.44918658307846004</v>
      </c>
      <c r="K948" s="21">
        <v>0.23075856969771702</v>
      </c>
      <c r="L948" s="21">
        <v>0.16187679219340989</v>
      </c>
      <c r="M948" s="18">
        <v>0.35833783477797998</v>
      </c>
      <c r="N948" s="18">
        <v>0.35833783477797998</v>
      </c>
      <c r="O948" s="13">
        <v>1.2416161471553384</v>
      </c>
      <c r="P948" s="25">
        <f>[1]!thsiFinD("ths_adjustment_nv_fund",P$2,$A948)</f>
        <v>1.6172</v>
      </c>
      <c r="Q948" s="25">
        <f>[1]!thsiFinD("ths_adjustment_nv_fund",Q$2,$A948)</f>
        <v>1.6603000000000001</v>
      </c>
    </row>
    <row r="949" spans="1:17">
      <c r="A949" s="9">
        <v>45257</v>
      </c>
      <c r="B949" s="8">
        <v>47.759361571516003</v>
      </c>
      <c r="C949" s="8">
        <v>20.942111237230002</v>
      </c>
      <c r="D949" s="8">
        <v>12.846153846153999</v>
      </c>
      <c r="E949" s="8">
        <v>124.74609375</v>
      </c>
      <c r="F949" s="23">
        <v>1.5157343010122499</v>
      </c>
      <c r="G949" s="18">
        <v>7.7685421994884998E-2</v>
      </c>
      <c r="H949" s="18">
        <v>7.9228563982278011E-2</v>
      </c>
      <c r="I949" s="18">
        <v>0.29307452671938999</v>
      </c>
      <c r="J949" s="18">
        <v>0.43772061432946002</v>
      </c>
      <c r="K949" s="21">
        <v>0.21449303793959729</v>
      </c>
      <c r="L949" s="21">
        <v>0.14832895631291754</v>
      </c>
      <c r="M949" s="18">
        <v>0.34119902798208995</v>
      </c>
      <c r="N949" s="18">
        <v>0.34119902798208995</v>
      </c>
      <c r="O949" s="13">
        <v>1.2399925114797241</v>
      </c>
      <c r="P949" s="25">
        <f>[1]!thsiFinD("ths_adjustment_nv_fund",P$2,$A949)</f>
        <v>1.617</v>
      </c>
      <c r="Q949" s="25">
        <f>[1]!thsiFinD("ths_adjustment_nv_fund",Q$2,$A949)</f>
        <v>1.6769000000000001</v>
      </c>
    </row>
    <row r="950" spans="1:17">
      <c r="A950" s="9">
        <v>45258</v>
      </c>
      <c r="B950" s="8">
        <v>49.048496009822003</v>
      </c>
      <c r="C950" s="8">
        <v>21.452894438137999</v>
      </c>
      <c r="D950" s="8">
        <v>12.692307692308001</v>
      </c>
      <c r="E950" s="8">
        <v>123.896484375</v>
      </c>
      <c r="F950" s="23">
        <v>1.5177254562881699</v>
      </c>
      <c r="G950" s="18">
        <v>7.1211636828643995E-2</v>
      </c>
      <c r="H950" s="18">
        <v>7.2278689948745006E-2</v>
      </c>
      <c r="I950" s="18">
        <v>0.29343398034987</v>
      </c>
      <c r="J950" s="18">
        <v>0.43818671061880998</v>
      </c>
      <c r="K950" s="21">
        <v>0.21331437621799454</v>
      </c>
      <c r="L950" s="21">
        <v>0.14713003278366954</v>
      </c>
      <c r="M950" s="18">
        <v>0.34219233254503001</v>
      </c>
      <c r="N950" s="18">
        <v>0.34219233254503001</v>
      </c>
      <c r="O950" s="13">
        <v>1.2463235901771748</v>
      </c>
      <c r="P950" s="25">
        <f>[1]!thsiFinD("ths_adjustment_nv_fund",P$2,$A950)</f>
        <v>1.6174999999999999</v>
      </c>
      <c r="Q950" s="25">
        <f>[1]!thsiFinD("ths_adjustment_nv_fund",Q$2,$A950)</f>
        <v>1.6821999999999999</v>
      </c>
    </row>
    <row r="951" spans="1:17">
      <c r="A951" s="9">
        <v>45259</v>
      </c>
      <c r="B951" s="8">
        <v>48.311847759362003</v>
      </c>
      <c r="C951" s="8">
        <v>21.396140749149001</v>
      </c>
      <c r="D951" s="8">
        <v>11.692307692308001</v>
      </c>
      <c r="E951" s="8">
        <v>124.78515625</v>
      </c>
      <c r="F951" s="23">
        <v>1.5154636311270475</v>
      </c>
      <c r="G951" s="18">
        <v>7.1771099744245004E-2</v>
      </c>
      <c r="H951" s="18">
        <v>7.5579880114672995E-2</v>
      </c>
      <c r="I951" s="18">
        <v>0.30014378145219001</v>
      </c>
      <c r="J951" s="18">
        <v>0.44471205866978003</v>
      </c>
      <c r="K951" s="21">
        <v>0.22144714209705429</v>
      </c>
      <c r="L951" s="21">
        <v>0.15336443513575526</v>
      </c>
      <c r="M951" s="18">
        <v>0.35178516210185001</v>
      </c>
      <c r="N951" s="18">
        <v>0.35178516210185001</v>
      </c>
      <c r="O951" s="13">
        <v>1.2392087340138738</v>
      </c>
      <c r="P951" s="25">
        <f>[1]!thsiFinD("ths_adjustment_nv_fund",P$2,$A951)</f>
        <v>1.6173999999999999</v>
      </c>
      <c r="Q951" s="25">
        <f>[1]!thsiFinD("ths_adjustment_nv_fund",Q$2,$A951)</f>
        <v>1.6923999999999999</v>
      </c>
    </row>
    <row r="952" spans="1:17">
      <c r="A952" s="9">
        <v>45260</v>
      </c>
      <c r="B952" s="8">
        <v>48.373235113566999</v>
      </c>
      <c r="C952" s="8">
        <v>20.828603859251</v>
      </c>
      <c r="D952" s="8">
        <v>12.692307692308001</v>
      </c>
      <c r="E952" s="8">
        <v>124.677734375</v>
      </c>
      <c r="F952" s="23">
        <v>1.5164297026003151</v>
      </c>
      <c r="G952" s="18">
        <v>6.2420076726343005E-2</v>
      </c>
      <c r="H952" s="18">
        <v>6.9151246633655003E-2</v>
      </c>
      <c r="I952" s="18">
        <v>0.29307452671938999</v>
      </c>
      <c r="J952" s="18">
        <v>0.43893246471265002</v>
      </c>
      <c r="K952" s="21">
        <v>0.21484663645607815</v>
      </c>
      <c r="L952" s="21">
        <v>0.14569132454857336</v>
      </c>
      <c r="M952" s="18">
        <v>0.34477679815715001</v>
      </c>
      <c r="N952" s="18">
        <v>0.34477679815715001</v>
      </c>
      <c r="O952" s="13">
        <v>1.2348204485401777</v>
      </c>
      <c r="P952" s="25">
        <f>[1]!thsiFinD("ths_adjustment_nv_fund",P$2,$A952)</f>
        <v>1.6182000000000001</v>
      </c>
      <c r="Q952" s="25">
        <f>[1]!thsiFinD("ths_adjustment_nv_fund",Q$2,$A952)</f>
        <v>1.6919</v>
      </c>
    </row>
    <row r="953" spans="1:17">
      <c r="A953" s="9">
        <v>45261</v>
      </c>
      <c r="B953" s="8">
        <v>48.496009821976998</v>
      </c>
      <c r="C953" s="8">
        <v>21.963677639046999</v>
      </c>
      <c r="D953" s="8">
        <v>19.230769230768999</v>
      </c>
      <c r="E953" s="8">
        <v>128.310546875</v>
      </c>
      <c r="F953" s="23">
        <v>1.5450025089169825</v>
      </c>
      <c r="G953" s="18">
        <v>6.4178388746802997E-2</v>
      </c>
      <c r="H953" s="18">
        <v>6.9933107462426994E-2</v>
      </c>
      <c r="I953" s="18">
        <v>0.29175653007428998</v>
      </c>
      <c r="J953" s="18">
        <v>0.43529691364024997</v>
      </c>
      <c r="K953" s="21">
        <v>0.20577094119973594</v>
      </c>
      <c r="L953" s="21">
        <v>0.13861767572601602</v>
      </c>
      <c r="M953" s="18">
        <v>0.33650501573594999</v>
      </c>
      <c r="N953" s="18">
        <v>0.33650501573594999</v>
      </c>
      <c r="O953" s="13">
        <v>1.2405533718407666</v>
      </c>
      <c r="P953" s="25">
        <f>[1]!thsiFinD("ths_adjustment_nv_fund",P$2,$A953)</f>
        <v>1.6183000000000001</v>
      </c>
      <c r="Q953" s="25">
        <f>[1]!thsiFinD("ths_adjustment_nv_fund",Q$2,$A953)</f>
        <v>1.6926000000000001</v>
      </c>
    </row>
    <row r="954" spans="1:17">
      <c r="A954" s="9">
        <v>45264</v>
      </c>
      <c r="B954" s="8">
        <v>47.636586863105997</v>
      </c>
      <c r="C954" s="8">
        <v>21.623155505107999</v>
      </c>
      <c r="D954" s="8">
        <v>19.538461538461998</v>
      </c>
      <c r="E954" s="8">
        <v>128.056640625</v>
      </c>
      <c r="F954" s="23">
        <v>1.5421371113291902</v>
      </c>
      <c r="G954" s="18">
        <v>6.4098465473146002E-2</v>
      </c>
      <c r="H954" s="18">
        <v>6.7935018677786993E-2</v>
      </c>
      <c r="I954" s="18">
        <v>0.29235561945842004</v>
      </c>
      <c r="J954" s="18">
        <v>0.43641554470382998</v>
      </c>
      <c r="K954" s="21">
        <v>0.2166146290384825</v>
      </c>
      <c r="L954" s="21">
        <v>0.14808917160706803</v>
      </c>
      <c r="M954" s="18">
        <v>0.34945926288370005</v>
      </c>
      <c r="N954" s="18">
        <v>0.34945926288370005</v>
      </c>
      <c r="O954" s="13">
        <v>1.2388123816099981</v>
      </c>
      <c r="P954" s="25">
        <f>[1]!thsiFinD("ths_adjustment_nv_fund",P$2,$A954)</f>
        <v>1.6182000000000001</v>
      </c>
      <c r="Q954" s="25">
        <f>[1]!thsiFinD("ths_adjustment_nv_fund",Q$2,$A954)</f>
        <v>1.7144999999999999</v>
      </c>
    </row>
    <row r="955" spans="1:17">
      <c r="A955" s="9">
        <v>45265</v>
      </c>
      <c r="B955" s="8">
        <v>45.365254757519999</v>
      </c>
      <c r="C955" s="8">
        <v>18.671963677638999</v>
      </c>
      <c r="D955" s="8">
        <v>15.769230769230999</v>
      </c>
      <c r="E955" s="8">
        <v>123.69140625</v>
      </c>
      <c r="F955" s="23">
        <v>1.5087446386359749</v>
      </c>
      <c r="G955" s="18">
        <v>5.9063299232736004E-2</v>
      </c>
      <c r="H955" s="18">
        <v>6.2375119450959998E-2</v>
      </c>
      <c r="I955" s="18">
        <v>0.28768272226215996</v>
      </c>
      <c r="J955" s="18">
        <v>0.43315287067835001</v>
      </c>
      <c r="K955" s="21">
        <v>0.21626103052200163</v>
      </c>
      <c r="L955" s="21">
        <v>0.14880852572461656</v>
      </c>
      <c r="M955" s="18">
        <v>0.35157774250457996</v>
      </c>
      <c r="N955" s="18">
        <v>0.35157774250457996</v>
      </c>
      <c r="O955" s="13">
        <v>1.2168119883788566</v>
      </c>
      <c r="P955" s="25">
        <f>[1]!thsiFinD("ths_adjustment_nv_fund",P$2,$A955)</f>
        <v>1.6182000000000001</v>
      </c>
      <c r="Q955" s="25">
        <f>[1]!thsiFinD("ths_adjustment_nv_fund",Q$2,$A955)</f>
        <v>1.6908000000000001</v>
      </c>
    </row>
    <row r="956" spans="1:17">
      <c r="A956" s="9">
        <v>45266</v>
      </c>
      <c r="B956" s="8">
        <v>45.549416820135001</v>
      </c>
      <c r="C956" s="8">
        <v>18.898978433598</v>
      </c>
      <c r="D956" s="8">
        <v>18.076923076922998</v>
      </c>
      <c r="E956" s="8">
        <v>124.326171875</v>
      </c>
      <c r="F956" s="23">
        <v>1.5171287255141399</v>
      </c>
      <c r="G956" s="18">
        <v>3.9402173913043001E-2</v>
      </c>
      <c r="H956" s="18">
        <v>4.4913560941707995E-2</v>
      </c>
      <c r="I956" s="18">
        <v>0.26743350107836</v>
      </c>
      <c r="J956" s="18">
        <v>0.41208531841494001</v>
      </c>
      <c r="K956" s="21">
        <v>0.19198059905698273</v>
      </c>
      <c r="L956" s="21">
        <v>0.12650854808061984</v>
      </c>
      <c r="M956" s="18">
        <v>0.32608610277259997</v>
      </c>
      <c r="N956" s="18">
        <v>0.32608610277259997</v>
      </c>
      <c r="O956" s="13">
        <v>1.2215972528546779</v>
      </c>
      <c r="P956" s="25">
        <f>[1]!thsiFinD("ths_adjustment_nv_fund",P$2,$A956)</f>
        <v>1.6178999999999999</v>
      </c>
      <c r="Q956" s="25">
        <f>[1]!thsiFinD("ths_adjustment_nv_fund",Q$2,$A956)</f>
        <v>1.6894</v>
      </c>
    </row>
    <row r="957" spans="1:17">
      <c r="A957" s="9">
        <v>45267</v>
      </c>
      <c r="B957" s="8">
        <v>45.610804174339997</v>
      </c>
      <c r="C957" s="8">
        <v>19.239500567537</v>
      </c>
      <c r="D957" s="8">
        <v>21</v>
      </c>
      <c r="E957" s="8">
        <v>126.298828125</v>
      </c>
      <c r="F957" s="23">
        <v>1.5303728321671923</v>
      </c>
      <c r="G957" s="18">
        <v>4.0361253196930999E-2</v>
      </c>
      <c r="H957" s="18">
        <v>4.5521674919642E-2</v>
      </c>
      <c r="I957" s="18">
        <v>0.27174694464414001</v>
      </c>
      <c r="J957" s="18">
        <v>0.41814457017655005</v>
      </c>
      <c r="K957" s="21">
        <v>0.19999549876388212</v>
      </c>
      <c r="L957" s="21">
        <v>0.13154402690345735</v>
      </c>
      <c r="M957" s="18">
        <v>0.33273202711640998</v>
      </c>
      <c r="N957" s="18">
        <v>0.33273202711640998</v>
      </c>
      <c r="O957" s="13">
        <v>1.2201127883283409</v>
      </c>
      <c r="P957" s="25">
        <f>[1]!thsiFinD("ths_adjustment_nv_fund",P$2,$A957)</f>
        <v>1.6185</v>
      </c>
      <c r="Q957" s="25">
        <f>[1]!thsiFinD("ths_adjustment_nv_fund",Q$2,$A957)</f>
        <v>1.6921999999999999</v>
      </c>
    </row>
    <row r="958" spans="1:17">
      <c r="A958" s="9">
        <v>45268</v>
      </c>
      <c r="B958" s="8">
        <v>45.672191528545</v>
      </c>
      <c r="C958" s="8">
        <v>21.963677639046999</v>
      </c>
      <c r="D958" s="8">
        <v>22.538461538461998</v>
      </c>
      <c r="E958" s="8">
        <v>138.603515625</v>
      </c>
      <c r="F958" s="23">
        <v>1.5719446158276349</v>
      </c>
      <c r="G958" s="18">
        <v>3.9482097186701003E-2</v>
      </c>
      <c r="H958" s="18">
        <v>4.3784206411258998E-2</v>
      </c>
      <c r="I958" s="18">
        <v>0.27210639827462002</v>
      </c>
      <c r="J958" s="18">
        <v>0.41739881608272</v>
      </c>
      <c r="K958" s="21">
        <v>0.19893470321443951</v>
      </c>
      <c r="L958" s="21">
        <v>0.13178381160930708</v>
      </c>
      <c r="M958" s="18">
        <v>0.32870613692383999</v>
      </c>
      <c r="N958" s="18">
        <v>0.32870613692383999</v>
      </c>
      <c r="O958" s="13">
        <v>1.2157637568443107</v>
      </c>
      <c r="P958" s="25">
        <f>[1]!thsiFinD("ths_adjustment_nv_fund",P$2,$A958)</f>
        <v>1.6187</v>
      </c>
      <c r="Q958" s="25">
        <f>[1]!thsiFinD("ths_adjustment_nv_fund",Q$2,$A958)</f>
        <v>1.6911</v>
      </c>
    </row>
    <row r="959" spans="1:17">
      <c r="A959" s="9">
        <v>45271</v>
      </c>
      <c r="B959" s="8">
        <v>47.882136279926002</v>
      </c>
      <c r="C959" s="8">
        <v>24.063564131669001</v>
      </c>
      <c r="D959" s="8">
        <v>25.923076923077002</v>
      </c>
      <c r="E959" s="8">
        <v>144.912109375</v>
      </c>
      <c r="F959" s="23">
        <v>1.6069522167741801</v>
      </c>
      <c r="G959" s="18">
        <v>4.2679028132992E-2</v>
      </c>
      <c r="H959" s="18">
        <v>4.4479193814612003E-2</v>
      </c>
      <c r="I959" s="18">
        <v>0.27546129882578002</v>
      </c>
      <c r="J959" s="18">
        <v>0.41739881608272</v>
      </c>
      <c r="K959" s="21">
        <v>0.19068407116321939</v>
      </c>
      <c r="L959" s="21">
        <v>0.12506983984552211</v>
      </c>
      <c r="M959" s="18">
        <v>0.31516890344482001</v>
      </c>
      <c r="N959" s="18">
        <v>0.31516890344482001</v>
      </c>
      <c r="O959" s="13">
        <v>1.2284273605980698</v>
      </c>
      <c r="P959" s="25">
        <f>[1]!thsiFinD("ths_adjustment_nv_fund",P$2,$A959)</f>
        <v>1.6198999999999999</v>
      </c>
      <c r="Q959" s="25">
        <f>[1]!thsiFinD("ths_adjustment_nv_fund",Q$2,$A959)</f>
        <v>1.6747000000000001</v>
      </c>
    </row>
    <row r="960" spans="1:17">
      <c r="A960" s="9">
        <v>45272</v>
      </c>
      <c r="B960" s="8">
        <v>47.759361571516003</v>
      </c>
      <c r="C960" s="8">
        <v>23.609534619750001</v>
      </c>
      <c r="D960" s="8">
        <v>25.846153846153999</v>
      </c>
      <c r="E960" s="8">
        <v>143.02734375</v>
      </c>
      <c r="F960" s="23">
        <v>1.6006059844685501</v>
      </c>
      <c r="G960" s="18">
        <v>4.6914961636828997E-2</v>
      </c>
      <c r="H960" s="18">
        <v>5.0994700721049002E-2</v>
      </c>
      <c r="I960" s="18">
        <v>0.29103762281332002</v>
      </c>
      <c r="J960" s="18">
        <v>0.43557657136756001</v>
      </c>
      <c r="K960" s="21">
        <v>0.20447441330597305</v>
      </c>
      <c r="L960" s="21">
        <v>0.13993649160818689</v>
      </c>
      <c r="M960" s="18">
        <v>0.32924206166582004</v>
      </c>
      <c r="N960" s="18">
        <v>0.32924206166582004</v>
      </c>
      <c r="O960" s="13">
        <v>1.2327104020498543</v>
      </c>
      <c r="P960" s="25">
        <f>[1]!thsiFinD("ths_adjustment_nv_fund",P$2,$A960)</f>
        <v>1.6204000000000001</v>
      </c>
      <c r="Q960" s="25">
        <f>[1]!thsiFinD("ths_adjustment_nv_fund",Q$2,$A960)</f>
        <v>1.6688000000000001</v>
      </c>
    </row>
    <row r="961" spans="1:17">
      <c r="A961" s="9">
        <v>45273</v>
      </c>
      <c r="B961" s="8">
        <v>46.347452424799997</v>
      </c>
      <c r="C961" s="8">
        <v>22.758229284904001</v>
      </c>
      <c r="D961" s="8">
        <v>23.692307692307999</v>
      </c>
      <c r="E961" s="8">
        <v>141.435546875</v>
      </c>
      <c r="F961" s="23">
        <v>1.58558384069253</v>
      </c>
      <c r="G961" s="18">
        <v>5.0351662404092001E-2</v>
      </c>
      <c r="H961" s="18">
        <v>5.4469637737815997E-2</v>
      </c>
      <c r="I961" s="18">
        <v>0.29499161274862001</v>
      </c>
      <c r="J961" s="18">
        <v>0.44023753433826995</v>
      </c>
      <c r="K961" s="21">
        <v>0.20683173674917876</v>
      </c>
      <c r="L961" s="21">
        <v>0.14221444631375735</v>
      </c>
      <c r="M961" s="18">
        <v>0.33629329305354999</v>
      </c>
      <c r="N961" s="18">
        <v>0.33629329305354999</v>
      </c>
      <c r="O961" s="13">
        <v>1.222177959756936</v>
      </c>
      <c r="P961" s="25">
        <f>[1]!thsiFinD("ths_adjustment_nv_fund",P$2,$A961)</f>
        <v>1.6221000000000001</v>
      </c>
      <c r="Q961" s="25">
        <f>[1]!thsiFinD("ths_adjustment_nv_fund",Q$2,$A961)</f>
        <v>1.663</v>
      </c>
    </row>
    <row r="962" spans="1:17">
      <c r="A962" s="9">
        <v>45274</v>
      </c>
      <c r="B962" s="8">
        <v>46.347452424799997</v>
      </c>
      <c r="C962" s="8">
        <v>21.906923950056999</v>
      </c>
      <c r="D962" s="8">
        <v>23.692307692307999</v>
      </c>
      <c r="E962" s="8">
        <v>139.853515625</v>
      </c>
      <c r="F962" s="23">
        <v>1.5795004992304125</v>
      </c>
      <c r="G962" s="18">
        <v>3.3807544757033001E-2</v>
      </c>
      <c r="H962" s="18">
        <v>4.0135522543653997E-2</v>
      </c>
      <c r="I962" s="18">
        <v>0.28193146417444997</v>
      </c>
      <c r="J962" s="18">
        <v>0.42821225005747998</v>
      </c>
      <c r="K962" s="21">
        <v>0.19740244297635567</v>
      </c>
      <c r="L962" s="21">
        <v>0.13454133572657545</v>
      </c>
      <c r="M962" s="18">
        <v>0.33069655890996996</v>
      </c>
      <c r="N962" s="18">
        <v>0.33069655890996996</v>
      </c>
      <c r="O962" s="13">
        <v>1.2185520009462238</v>
      </c>
      <c r="P962" s="25">
        <f>[1]!thsiFinD("ths_adjustment_nv_fund",P$2,$A962)</f>
        <v>1.6228</v>
      </c>
      <c r="Q962" s="25">
        <f>[1]!thsiFinD("ths_adjustment_nv_fund",Q$2,$A962)</f>
        <v>1.6932</v>
      </c>
    </row>
    <row r="963" spans="1:17">
      <c r="A963" s="9">
        <v>45275</v>
      </c>
      <c r="B963" s="8">
        <v>45.549416820135001</v>
      </c>
      <c r="C963" s="8">
        <v>20.601589103292</v>
      </c>
      <c r="D963" s="8">
        <v>22.692307692307999</v>
      </c>
      <c r="E963" s="8">
        <v>136.865234375</v>
      </c>
      <c r="F963" s="23">
        <v>1.5642713699768374</v>
      </c>
      <c r="G963" s="18">
        <v>2.9012148337596001E-2</v>
      </c>
      <c r="H963" s="18">
        <v>3.6139344974371997E-2</v>
      </c>
      <c r="I963" s="18">
        <v>0.27977474239155997</v>
      </c>
      <c r="J963" s="18">
        <v>0.42560211080623001</v>
      </c>
      <c r="K963" s="21">
        <v>0.19327712695074561</v>
      </c>
      <c r="L963" s="21">
        <v>0.13334241219732768</v>
      </c>
      <c r="M963" s="18">
        <v>0.32563406095597996</v>
      </c>
      <c r="N963" s="18">
        <v>0.32563406095597996</v>
      </c>
      <c r="O963" s="13">
        <v>1.2116587010602504</v>
      </c>
      <c r="P963" s="25">
        <f>[1]!thsiFinD("ths_adjustment_nv_fund",P$2,$A963)</f>
        <v>1.6241000000000001</v>
      </c>
      <c r="Q963" s="25">
        <f>[1]!thsiFinD("ths_adjustment_nv_fund",Q$2,$A963)</f>
        <v>1.6903999999999999</v>
      </c>
    </row>
    <row r="964" spans="1:17">
      <c r="A964" s="9">
        <v>45278</v>
      </c>
      <c r="B964" s="8">
        <v>44.505831798648998</v>
      </c>
      <c r="C964" s="8">
        <v>19.466515323496001</v>
      </c>
      <c r="D964" s="8">
        <v>20.384615384615</v>
      </c>
      <c r="E964" s="8">
        <v>135.87890625</v>
      </c>
      <c r="F964" s="23">
        <v>1.5505896718918999</v>
      </c>
      <c r="G964" s="18">
        <v>2.5735294117646999E-2</v>
      </c>
      <c r="H964" s="18">
        <v>3.3793762488054997E-2</v>
      </c>
      <c r="I964" s="18">
        <v>0.26971004073808003</v>
      </c>
      <c r="J964" s="18">
        <v>0.41590730797222003</v>
      </c>
      <c r="K964" s="21">
        <v>0.1860872904489681</v>
      </c>
      <c r="L964" s="21">
        <v>0.1248300551396726</v>
      </c>
      <c r="M964" s="18">
        <v>0.31860292878868002</v>
      </c>
      <c r="N964" s="18">
        <v>0.31860292878868002</v>
      </c>
      <c r="O964" s="13">
        <v>1.1975056286488515</v>
      </c>
      <c r="P964" s="25">
        <f>[1]!thsiFinD("ths_adjustment_nv_fund",P$2,$A964)</f>
        <v>1.6252</v>
      </c>
      <c r="Q964" s="25">
        <f>[1]!thsiFinD("ths_adjustment_nv_fund",Q$2,$A964)</f>
        <v>1.6895</v>
      </c>
    </row>
    <row r="965" spans="1:17">
      <c r="A965" s="9">
        <v>45279</v>
      </c>
      <c r="B965" s="8">
        <v>44.689993861265002</v>
      </c>
      <c r="C965" s="8">
        <v>20.715096481271001</v>
      </c>
      <c r="D965" s="8">
        <v>21.615384615385</v>
      </c>
      <c r="E965" s="8">
        <v>137.28515625</v>
      </c>
      <c r="F965" s="23">
        <v>1.5607640780198024</v>
      </c>
      <c r="G965" s="18">
        <v>1.9101662404091998E-2</v>
      </c>
      <c r="H965" s="18">
        <v>2.8581356962904998E-2</v>
      </c>
      <c r="I965" s="18">
        <v>0.25461298825785</v>
      </c>
      <c r="J965" s="18">
        <v>0.40127188451733997</v>
      </c>
      <c r="K965" s="21">
        <v>0.16781803376412374</v>
      </c>
      <c r="L965" s="21">
        <v>0.10876447984776139</v>
      </c>
      <c r="M965" s="18">
        <v>0.29994731171836997</v>
      </c>
      <c r="N965" s="18">
        <v>0.29994731171836997</v>
      </c>
      <c r="O965" s="13">
        <v>1.1986582303927356</v>
      </c>
      <c r="P965" s="25">
        <f>[1]!thsiFinD("ths_adjustment_nv_fund",P$2,$A965)</f>
        <v>1.6257999999999999</v>
      </c>
      <c r="Q965" s="25">
        <f>[1]!thsiFinD("ths_adjustment_nv_fund",Q$2,$A965)</f>
        <v>1.6902999999999999</v>
      </c>
    </row>
    <row r="966" spans="1:17">
      <c r="A966" s="9">
        <v>45280</v>
      </c>
      <c r="B966" s="8">
        <v>42.786985880909</v>
      </c>
      <c r="C966" s="8">
        <v>18.842224744608</v>
      </c>
      <c r="D966" s="8">
        <v>17.230769230768999</v>
      </c>
      <c r="E966" s="8">
        <v>132.529296875</v>
      </c>
      <c r="F966" s="23">
        <v>1.5284731918282151</v>
      </c>
      <c r="G966" s="18">
        <v>2.0380434782608998E-2</v>
      </c>
      <c r="H966" s="18">
        <v>2.9710711493353997E-2</v>
      </c>
      <c r="I966" s="18">
        <v>0.25389408099687999</v>
      </c>
      <c r="J966" s="18">
        <v>0.40015325337659002</v>
      </c>
      <c r="K966" s="21">
        <v>0.16899669548572649</v>
      </c>
      <c r="L966" s="21">
        <v>0.10984351102408385</v>
      </c>
      <c r="M966" s="18">
        <v>0.30314357799132002</v>
      </c>
      <c r="N966" s="18">
        <v>0.30314357799132002</v>
      </c>
      <c r="O966" s="13">
        <v>1.1848862867156005</v>
      </c>
      <c r="P966" s="25">
        <f>[1]!thsiFinD("ths_adjustment_nv_fund",P$2,$A966)</f>
        <v>1.6263000000000001</v>
      </c>
      <c r="Q966" s="25">
        <f>[1]!thsiFinD("ths_adjustment_nv_fund",Q$2,$A966)</f>
        <v>1.6993</v>
      </c>
    </row>
    <row r="967" spans="1:17">
      <c r="A967" s="9">
        <v>45281</v>
      </c>
      <c r="B967" s="8">
        <v>43.339472068753999</v>
      </c>
      <c r="C967" s="8">
        <v>19.636776390464998</v>
      </c>
      <c r="D967" s="8">
        <v>18.692307692307999</v>
      </c>
      <c r="E967" s="8">
        <v>134.970703125</v>
      </c>
      <c r="F967" s="23">
        <v>1.5415981481913175</v>
      </c>
      <c r="G967" s="18">
        <v>9.9904092071610995E-3</v>
      </c>
      <c r="H967" s="18">
        <v>2.076274867518E-2</v>
      </c>
      <c r="I967" s="18">
        <v>0.23915648214714</v>
      </c>
      <c r="J967" s="18">
        <v>0.38598392621106004</v>
      </c>
      <c r="K967" s="21">
        <v>0.15473488865433183</v>
      </c>
      <c r="L967" s="21">
        <v>9.4257505143870546E-2</v>
      </c>
      <c r="M967" s="18">
        <v>0.28710216684302997</v>
      </c>
      <c r="N967" s="18">
        <v>0.28710216684302997</v>
      </c>
      <c r="O967" s="13">
        <v>1.1926610984886141</v>
      </c>
      <c r="P967" s="25">
        <f>[1]!thsiFinD("ths_adjustment_nv_fund",P$2,$A967)</f>
        <v>1.6274</v>
      </c>
      <c r="Q967" s="25">
        <f>[1]!thsiFinD("ths_adjustment_nv_fund",Q$2,$A967)</f>
        <v>1.6958</v>
      </c>
    </row>
    <row r="968" spans="1:17">
      <c r="A968" s="9">
        <v>45282</v>
      </c>
      <c r="B968" s="8">
        <v>41.804788213628001</v>
      </c>
      <c r="C968" s="8">
        <v>17.366628830873999</v>
      </c>
      <c r="D968" s="8">
        <v>11.076923076923</v>
      </c>
      <c r="E968" s="8">
        <v>131.103515625</v>
      </c>
      <c r="F968" s="23">
        <v>1.5033796393660626</v>
      </c>
      <c r="G968" s="18">
        <v>1.9101662404091998E-2</v>
      </c>
      <c r="H968" s="18">
        <v>3.0492572322127001E-2</v>
      </c>
      <c r="I968" s="18">
        <v>0.24430865085071002</v>
      </c>
      <c r="J968" s="18">
        <v>0.39269571274691001</v>
      </c>
      <c r="K968" s="21">
        <v>0.16251405601691071</v>
      </c>
      <c r="L968" s="21">
        <v>9.917309161378407E-2</v>
      </c>
      <c r="M968" s="18">
        <v>0.29650152097719001</v>
      </c>
      <c r="N968" s="18">
        <v>0.29650152097719001</v>
      </c>
      <c r="O968" s="13">
        <v>1.182041018958339</v>
      </c>
      <c r="P968" s="25">
        <f>[1]!thsiFinD("ths_adjustment_nv_fund",P$2,$A968)</f>
        <v>1.6289</v>
      </c>
      <c r="Q968" s="25">
        <f>[1]!thsiFinD("ths_adjustment_nv_fund",Q$2,$A968)</f>
        <v>1.7069000000000001</v>
      </c>
    </row>
    <row r="969" spans="1:17">
      <c r="A969" s="9">
        <v>45285</v>
      </c>
      <c r="B969" s="8">
        <v>42.111724984653002</v>
      </c>
      <c r="C969" s="8">
        <v>17.593643586833</v>
      </c>
      <c r="D969" s="8">
        <v>10</v>
      </c>
      <c r="E969" s="8">
        <v>133.3203125</v>
      </c>
      <c r="F969" s="23">
        <v>1.507564202678715</v>
      </c>
      <c r="G969" s="18">
        <v>2.0939897698209999E-2</v>
      </c>
      <c r="H969" s="18">
        <v>2.9102597515420003E-2</v>
      </c>
      <c r="I969" s="18">
        <v>0.23783848550203998</v>
      </c>
      <c r="J969" s="18">
        <v>0.38430597953852003</v>
      </c>
      <c r="K969" s="21">
        <v>0.15225969903896575</v>
      </c>
      <c r="L969" s="21">
        <v>8.5745148086215695E-2</v>
      </c>
      <c r="M969" s="18">
        <v>0.27306817214367002</v>
      </c>
      <c r="N969" s="18">
        <v>0.27306817214367002</v>
      </c>
      <c r="O969" s="13">
        <v>1.1816050287627939</v>
      </c>
      <c r="P969" s="25">
        <f>[1]!thsiFinD("ths_adjustment_nv_fund",P$2,$A969)</f>
        <v>1.6302000000000001</v>
      </c>
      <c r="Q969" s="25">
        <f>[1]!thsiFinD("ths_adjustment_nv_fund",Q$2,$A969)</f>
        <v>1.7081</v>
      </c>
    </row>
    <row r="970" spans="1:17">
      <c r="A970" s="9">
        <v>45286</v>
      </c>
      <c r="B970" s="8">
        <v>40.454266421116998</v>
      </c>
      <c r="C970" s="8">
        <v>15.550510783201</v>
      </c>
      <c r="D970" s="8">
        <v>7.8461538461537996</v>
      </c>
      <c r="E970" s="8">
        <v>128.7109375</v>
      </c>
      <c r="F970" s="23">
        <v>1.4814046713761795</v>
      </c>
      <c r="G970" s="18">
        <v>2.3017902813298997E-2</v>
      </c>
      <c r="H970" s="18">
        <v>3.1795673703413997E-2</v>
      </c>
      <c r="I970" s="18">
        <v>0.23723939611790001</v>
      </c>
      <c r="J970" s="18">
        <v>0.38533139143683004</v>
      </c>
      <c r="K970" s="21">
        <v>0.1513167696616835</v>
      </c>
      <c r="L970" s="21">
        <v>8.4426332204044829E-2</v>
      </c>
      <c r="M970" s="18">
        <v>0.26985638208259</v>
      </c>
      <c r="N970" s="18">
        <v>0.26985638208259</v>
      </c>
      <c r="O970" s="13">
        <v>1.1680981676793702</v>
      </c>
      <c r="P970" s="25">
        <f>[1]!thsiFinD("ths_adjustment_nv_fund",P$2,$A970)</f>
        <v>1.6314</v>
      </c>
      <c r="Q970" s="25">
        <f>[1]!thsiFinD("ths_adjustment_nv_fund",Q$2,$A970)</f>
        <v>1.7130000000000001</v>
      </c>
    </row>
    <row r="971" spans="1:17">
      <c r="A971" s="9">
        <v>45287</v>
      </c>
      <c r="B971" s="8">
        <v>41.068139963168001</v>
      </c>
      <c r="C971" s="8">
        <v>16.855845629966002</v>
      </c>
      <c r="D971" s="8">
        <v>7.3846153846154001</v>
      </c>
      <c r="E971" s="8">
        <v>129.013671875</v>
      </c>
      <c r="F971" s="23">
        <v>1.4858056821318735</v>
      </c>
      <c r="G971" s="18">
        <v>1.5824808184142999E-2</v>
      </c>
      <c r="H971" s="18">
        <v>2.5540787073233998E-2</v>
      </c>
      <c r="I971" s="18">
        <v>0.22537742631200999</v>
      </c>
      <c r="J971" s="18">
        <v>0.37246713381977004</v>
      </c>
      <c r="K971" s="21">
        <v>0.1352869702478845</v>
      </c>
      <c r="L971" s="21">
        <v>6.9080111029681035E-2</v>
      </c>
      <c r="M971" s="18">
        <v>0.25060405238411998</v>
      </c>
      <c r="N971" s="18">
        <v>0.25060405238411998</v>
      </c>
      <c r="O971" s="13">
        <v>1.1764399568023443</v>
      </c>
      <c r="P971" s="25">
        <f>[1]!thsiFinD("ths_adjustment_nv_fund",P$2,$A971)</f>
        <v>1.633</v>
      </c>
      <c r="Q971" s="25">
        <f>[1]!thsiFinD("ths_adjustment_nv_fund",Q$2,$A971)</f>
        <v>1.7189000000000001</v>
      </c>
    </row>
    <row r="972" spans="1:17">
      <c r="A972" s="9">
        <v>45288</v>
      </c>
      <c r="B972" s="8">
        <v>43.339472068753999</v>
      </c>
      <c r="C972" s="8">
        <v>18.274687854711001</v>
      </c>
      <c r="D972" s="8">
        <v>8.8461538461538005</v>
      </c>
      <c r="E972" s="8">
        <v>132.373046875</v>
      </c>
      <c r="F972" s="23">
        <v>1.5070834016115469</v>
      </c>
      <c r="G972" s="18">
        <v>2.0859974424551998E-2</v>
      </c>
      <c r="H972" s="18">
        <v>2.9363217791678001E-2</v>
      </c>
      <c r="I972" s="18">
        <v>0.23352504193626</v>
      </c>
      <c r="J972" s="18">
        <v>0.38225515589622</v>
      </c>
      <c r="K972" s="21">
        <v>0.1454234610536691</v>
      </c>
      <c r="L972" s="21">
        <v>7.8072037499034908E-2</v>
      </c>
      <c r="M972" s="18">
        <v>0.26101038290867001</v>
      </c>
      <c r="N972" s="18">
        <v>0.26101038290867001</v>
      </c>
      <c r="O972" s="13">
        <v>1.1981776192902922</v>
      </c>
      <c r="P972" s="25">
        <f>[1]!thsiFinD("ths_adjustment_nv_fund",P$2,$A972)</f>
        <v>1.6337999999999999</v>
      </c>
      <c r="Q972" s="25">
        <f>[1]!thsiFinD("ths_adjustment_nv_fund",Q$2,$A972)</f>
        <v>1.7195</v>
      </c>
    </row>
    <row r="973" spans="1:17">
      <c r="A973" s="9">
        <v>45289</v>
      </c>
      <c r="B973" s="8">
        <v>45.119705340700001</v>
      </c>
      <c r="C973" s="8">
        <v>20.771850170261001</v>
      </c>
      <c r="D973" s="8">
        <v>11.692307692308001</v>
      </c>
      <c r="E973" s="8">
        <v>136.09375</v>
      </c>
      <c r="F973" s="23">
        <v>1.5341940330081725</v>
      </c>
      <c r="G973" s="18">
        <v>4.5796035805626994E-2</v>
      </c>
      <c r="H973" s="18">
        <v>5.1863434975240999E-2</v>
      </c>
      <c r="I973" s="18">
        <v>0.25401389887371001</v>
      </c>
      <c r="J973" s="18">
        <v>0.40089900747042001</v>
      </c>
      <c r="K973" s="21">
        <v>0.17017535720732946</v>
      </c>
      <c r="L973" s="21">
        <v>9.8333845143311116E-2</v>
      </c>
      <c r="M973" s="18">
        <v>0.28216968742334997</v>
      </c>
      <c r="N973" s="18">
        <v>0.28216968742334997</v>
      </c>
      <c r="O973" s="13">
        <v>1.212824713319236</v>
      </c>
      <c r="P973" s="25">
        <f>[1]!thsiFinD("ths_adjustment_nv_fund",P$2,$A973)</f>
        <v>1.6349</v>
      </c>
      <c r="Q973" s="25">
        <f>[1]!thsiFinD("ths_adjustment_nv_fund",Q$2,$A973)</f>
        <v>1.7101</v>
      </c>
    </row>
    <row r="974" spans="1:17">
      <c r="A974" s="9">
        <v>45293</v>
      </c>
      <c r="B974" s="8">
        <v>43.155310006138997</v>
      </c>
      <c r="C974" s="8">
        <v>18.558456299658999</v>
      </c>
      <c r="D974" s="8">
        <v>9.7692307692308002</v>
      </c>
      <c r="E974" s="8">
        <v>130.498046875</v>
      </c>
      <c r="F974" s="23">
        <v>1.5049526098750721</v>
      </c>
      <c r="G974" s="18">
        <v>5.0991048593349998E-2</v>
      </c>
      <c r="H974" s="18">
        <v>5.8639562157935997E-2</v>
      </c>
      <c r="I974" s="18">
        <v>0.26335969326623998</v>
      </c>
      <c r="J974" s="18">
        <v>0.41506833463594001</v>
      </c>
      <c r="K974" s="21">
        <v>0.18750168451489158</v>
      </c>
      <c r="L974" s="21">
        <v>0.11308060455305147</v>
      </c>
      <c r="M974" s="18">
        <v>0.30697838941624001</v>
      </c>
      <c r="N974" s="18">
        <v>0.30697838941624001</v>
      </c>
      <c r="O974" s="13">
        <v>1.2096434065293471</v>
      </c>
      <c r="P974" s="25">
        <f>[1]!thsiFinD("ths_adjustment_nv_fund",P$2,$A974)</f>
        <v>1.6345000000000001</v>
      </c>
      <c r="Q974" s="25">
        <f>[1]!thsiFinD("ths_adjustment_nv_fund",Q$2,$A974)</f>
        <v>1.7238</v>
      </c>
    </row>
    <row r="975" spans="1:17">
      <c r="A975" s="9">
        <v>45294</v>
      </c>
      <c r="B975" s="8">
        <v>41.559238796808003</v>
      </c>
      <c r="C975" s="8">
        <v>15.66401816118</v>
      </c>
      <c r="D975" s="8">
        <v>8.9230769230769003</v>
      </c>
      <c r="E975" s="8">
        <v>122.431640625</v>
      </c>
      <c r="F975" s="23">
        <v>1.4714449362651623</v>
      </c>
      <c r="G975" s="18">
        <v>4.0521099744244997E-2</v>
      </c>
      <c r="H975" s="18">
        <v>4.9344105638085001E-2</v>
      </c>
      <c r="I975" s="18">
        <v>0.26108315360652001</v>
      </c>
      <c r="J975" s="18">
        <v>0.41311073023608996</v>
      </c>
      <c r="K975" s="21">
        <v>0.18314063614496101</v>
      </c>
      <c r="L975" s="21">
        <v>0.11320049690597567</v>
      </c>
      <c r="M975" s="18">
        <v>0.30837351497944998</v>
      </c>
      <c r="N975" s="18">
        <v>0.30837351497944998</v>
      </c>
      <c r="O975" s="13">
        <v>1.2067656388559567</v>
      </c>
      <c r="P975" s="25">
        <f>[1]!thsiFinD("ths_adjustment_nv_fund",P$2,$A975)</f>
        <v>1.6342000000000001</v>
      </c>
      <c r="Q975" s="25">
        <f>[1]!thsiFinD("ths_adjustment_nv_fund",Q$2,$A975)</f>
        <v>1.7168000000000001</v>
      </c>
    </row>
    <row r="976" spans="1:17">
      <c r="A976" s="9">
        <v>45295</v>
      </c>
      <c r="B976" s="8">
        <v>40.883977900551997</v>
      </c>
      <c r="C976" s="8">
        <v>14.755959137344</v>
      </c>
      <c r="D976" s="8">
        <v>7.7692307692308002</v>
      </c>
      <c r="E976" s="8">
        <v>121.34765625</v>
      </c>
      <c r="F976" s="23">
        <v>1.4618920601428171</v>
      </c>
      <c r="G976" s="18">
        <v>4.0201406649616002E-2</v>
      </c>
      <c r="H976" s="18">
        <v>4.7954130831378998E-2</v>
      </c>
      <c r="I976" s="18">
        <v>0.26204169662114002</v>
      </c>
      <c r="J976" s="18">
        <v>0.41143278364071001</v>
      </c>
      <c r="K976" s="21">
        <v>0.17795452456990835</v>
      </c>
      <c r="L976" s="21">
        <v>0.11176178867087949</v>
      </c>
      <c r="M976" s="18">
        <v>0.30138938993200998</v>
      </c>
      <c r="N976" s="18">
        <v>0.30138938993200998</v>
      </c>
      <c r="O976" s="13">
        <v>1.1997266970262221</v>
      </c>
      <c r="P976" s="25">
        <f>[1]!thsiFinD("ths_adjustment_nv_fund",P$2,$A976)</f>
        <v>1.6349</v>
      </c>
      <c r="Q976" s="25">
        <f>[1]!thsiFinD("ths_adjustment_nv_fund",Q$2,$A976)</f>
        <v>1.7126999999999999</v>
      </c>
    </row>
    <row r="977" spans="1:17">
      <c r="A977" s="9">
        <v>45296</v>
      </c>
      <c r="B977" s="8">
        <v>39.042357274400999</v>
      </c>
      <c r="C977" s="8">
        <v>12.429057888762999</v>
      </c>
      <c r="D977" s="8">
        <v>4.6153846153845999</v>
      </c>
      <c r="E977" s="8">
        <v>116.93359375</v>
      </c>
      <c r="F977" s="23">
        <v>1.4325509838213715</v>
      </c>
      <c r="G977" s="18">
        <v>3.1809462915601001E-2</v>
      </c>
      <c r="H977" s="18">
        <v>4.0048649118234997E-2</v>
      </c>
      <c r="I977" s="18">
        <v>0.25473280613467997</v>
      </c>
      <c r="J977" s="18">
        <v>0.40024647269619001</v>
      </c>
      <c r="K977" s="21">
        <v>0.17088255424029097</v>
      </c>
      <c r="L977" s="21">
        <v>0.10516770926001984</v>
      </c>
      <c r="M977" s="18">
        <v>0.29746296092238</v>
      </c>
      <c r="N977" s="18">
        <v>0.29746296092238</v>
      </c>
      <c r="O977" s="13">
        <v>1.1834421502078483</v>
      </c>
      <c r="P977" s="25">
        <f>[1]!thsiFinD("ths_adjustment_nv_fund",P$2,$A977)</f>
        <v>1.6355999999999999</v>
      </c>
      <c r="Q977" s="25">
        <f>[1]!thsiFinD("ths_adjustment_nv_fund",Q$2,$A977)</f>
        <v>1.7117</v>
      </c>
    </row>
    <row r="978" spans="1:17">
      <c r="A978" s="9">
        <v>45299</v>
      </c>
      <c r="B978" s="8">
        <v>36.586863106199999</v>
      </c>
      <c r="C978" s="8">
        <v>10.158910329171</v>
      </c>
      <c r="D978" s="8">
        <v>2.6153846153845999</v>
      </c>
      <c r="E978" s="8">
        <v>110.87890625</v>
      </c>
      <c r="F978" s="23">
        <v>1.400600160751889</v>
      </c>
      <c r="G978" s="18">
        <v>2.6454603580563001E-2</v>
      </c>
      <c r="H978" s="18">
        <v>3.3793762488054997E-2</v>
      </c>
      <c r="I978" s="18">
        <v>0.24035466091541</v>
      </c>
      <c r="J978" s="18">
        <v>0.3840263218112</v>
      </c>
      <c r="K978" s="21">
        <v>0.1521418328668056</v>
      </c>
      <c r="L978" s="21">
        <v>8.7183856321313202E-2</v>
      </c>
      <c r="M978" s="18">
        <v>0.27179108183972001</v>
      </c>
      <c r="N978" s="18">
        <v>0.27179108183972001</v>
      </c>
      <c r="O978" s="13">
        <v>1.1615231538177688</v>
      </c>
      <c r="P978" s="25">
        <f>[1]!thsiFinD("ths_adjustment_nv_fund",P$2,$A978)</f>
        <v>1.6362000000000001</v>
      </c>
      <c r="Q978" s="25">
        <f>[1]!thsiFinD("ths_adjustment_nv_fund",Q$2,$A978)</f>
        <v>1.7081</v>
      </c>
    </row>
    <row r="979" spans="1:17">
      <c r="A979" s="9">
        <v>45300</v>
      </c>
      <c r="B979" s="8">
        <v>36.893799877225</v>
      </c>
      <c r="C979" s="8">
        <v>10.499432463110001</v>
      </c>
      <c r="D979" s="8">
        <v>3.2307692307692002</v>
      </c>
      <c r="E979" s="8">
        <v>113.37890625</v>
      </c>
      <c r="F979" s="23">
        <v>1.4100072695527606</v>
      </c>
      <c r="G979" s="18">
        <v>1.2787723785166001E-2</v>
      </c>
      <c r="H979" s="18">
        <v>2.0154634697246002E-2</v>
      </c>
      <c r="I979" s="18">
        <v>0.21627126767314001</v>
      </c>
      <c r="J979" s="18">
        <v>0.35764527180285</v>
      </c>
      <c r="K979" s="21">
        <v>0.12668273968018351</v>
      </c>
      <c r="L979" s="21">
        <v>6.3085493383444824E-2</v>
      </c>
      <c r="M979" s="18">
        <v>0.24777904976005999</v>
      </c>
      <c r="N979" s="18">
        <v>0.24777904976005999</v>
      </c>
      <c r="O979" s="13">
        <v>1.1662257544451304</v>
      </c>
      <c r="P979" s="25">
        <f>[1]!thsiFinD("ths_adjustment_nv_fund",P$2,$A979)</f>
        <v>1.6375</v>
      </c>
      <c r="Q979" s="25">
        <f>[1]!thsiFinD("ths_adjustment_nv_fund",Q$2,$A979)</f>
        <v>1.7065999999999999</v>
      </c>
    </row>
    <row r="980" spans="1:17">
      <c r="A980" s="9">
        <v>45301</v>
      </c>
      <c r="B980" s="8">
        <v>35.666052793124997</v>
      </c>
      <c r="C980" s="8">
        <v>8.7968217934165995</v>
      </c>
      <c r="D980" s="8">
        <v>1.3076923076922999</v>
      </c>
      <c r="E980" s="8">
        <v>110.625</v>
      </c>
      <c r="F980" s="23">
        <v>1.3909889172355847</v>
      </c>
      <c r="G980" s="18">
        <v>1.5265345268542001E-2</v>
      </c>
      <c r="H980" s="18">
        <v>2.2934584310658999E-2</v>
      </c>
      <c r="I980" s="18">
        <v>0.21938653247063999</v>
      </c>
      <c r="J980" s="18">
        <v>0.36314520803267003</v>
      </c>
      <c r="K980" s="21">
        <v>0.13163311891091545</v>
      </c>
      <c r="L980" s="21">
        <v>6.644247926533664E-2</v>
      </c>
      <c r="M980" s="18">
        <v>0.25549938365114</v>
      </c>
      <c r="N980" s="18">
        <v>0.25549938365114</v>
      </c>
      <c r="O980" s="13">
        <v>1.1578816236077334</v>
      </c>
      <c r="P980" s="25">
        <f>[1]!thsiFinD("ths_adjustment_nv_fund",P$2,$A980)</f>
        <v>1.6375</v>
      </c>
      <c r="Q980" s="25">
        <f>[1]!thsiFinD("ths_adjustment_nv_fund",Q$2,$A980)</f>
        <v>1.7048000000000001</v>
      </c>
    </row>
    <row r="981" spans="1:17">
      <c r="A981" s="9">
        <v>45302</v>
      </c>
      <c r="B981" s="8">
        <v>37.507673419276003</v>
      </c>
      <c r="C981" s="8">
        <v>10.61293984109</v>
      </c>
      <c r="D981" s="8">
        <v>3.7692307692307998</v>
      </c>
      <c r="E981" s="8">
        <v>113.57421875</v>
      </c>
      <c r="F981" s="23">
        <v>1.4136601569489922</v>
      </c>
      <c r="G981" s="18">
        <v>1.0789641943734002E-2</v>
      </c>
      <c r="H981" s="18">
        <v>1.9459647293893E-2</v>
      </c>
      <c r="I981" s="18">
        <v>0.21483345315121</v>
      </c>
      <c r="J981" s="18">
        <v>0.35801814884975997</v>
      </c>
      <c r="K981" s="21">
        <v>0.12279315599889395</v>
      </c>
      <c r="L981" s="21">
        <v>5.9248938089856429E-2</v>
      </c>
      <c r="M981" s="18">
        <v>0.23895500176726001</v>
      </c>
      <c r="N981" s="18">
        <v>0.23895500176726001</v>
      </c>
      <c r="O981" s="13">
        <v>1.1728081632316945</v>
      </c>
      <c r="P981" s="25">
        <f>[1]!thsiFinD("ths_adjustment_nv_fund",P$2,$A981)</f>
        <v>1.6375999999999999</v>
      </c>
      <c r="Q981" s="25">
        <f>[1]!thsiFinD("ths_adjustment_nv_fund",Q$2,$A981)</f>
        <v>1.7051000000000001</v>
      </c>
    </row>
    <row r="982" spans="1:17">
      <c r="A982" s="9">
        <v>45303</v>
      </c>
      <c r="B982" s="8">
        <v>36.402701043584997</v>
      </c>
      <c r="C982" s="8">
        <v>8.9670828603859007</v>
      </c>
      <c r="D982" s="8">
        <v>2</v>
      </c>
      <c r="E982" s="8">
        <v>109.599609375</v>
      </c>
      <c r="F982" s="23">
        <v>1.3924234831974274</v>
      </c>
      <c r="G982" s="18">
        <v>1.6863810741687999E-2</v>
      </c>
      <c r="H982" s="18">
        <v>2.4498305968204001E-2</v>
      </c>
      <c r="I982" s="18">
        <v>0.22441888329739001</v>
      </c>
      <c r="J982" s="18">
        <v>0.37153494124105996</v>
      </c>
      <c r="K982" s="21">
        <v>0.14294827143830302</v>
      </c>
      <c r="L982" s="21">
        <v>7.5434405734690735E-2</v>
      </c>
      <c r="M982" s="18">
        <v>0.26338334371611</v>
      </c>
      <c r="N982" s="18">
        <v>0.26338334371611</v>
      </c>
      <c r="O982" s="13">
        <v>1.1665393285793477</v>
      </c>
      <c r="P982" s="25">
        <f>[1]!thsiFinD("ths_adjustment_nv_fund",P$2,$A982)</f>
        <v>1.6375</v>
      </c>
      <c r="Q982" s="25">
        <f>[1]!thsiFinD("ths_adjustment_nv_fund",Q$2,$A982)</f>
        <v>1.7083999999999999</v>
      </c>
    </row>
    <row r="983" spans="1:17">
      <c r="A983" s="9">
        <v>45306</v>
      </c>
      <c r="B983" s="8">
        <v>35.850214855739999</v>
      </c>
      <c r="C983" s="8">
        <v>9.4778660612939998</v>
      </c>
      <c r="D983" s="8">
        <v>3.0769230769231002</v>
      </c>
      <c r="E983" s="8">
        <v>109.560546875</v>
      </c>
      <c r="F983" s="23">
        <v>1.3949138771723928</v>
      </c>
      <c r="G983" s="18">
        <v>1.3986572890024999E-2</v>
      </c>
      <c r="H983" s="18">
        <v>2.2760837459821E-2</v>
      </c>
      <c r="I983" s="18">
        <v>0.22226216151450001</v>
      </c>
      <c r="J983" s="18">
        <v>0.36761973244134</v>
      </c>
      <c r="K983" s="21">
        <v>0.13505123790356377</v>
      </c>
      <c r="L983" s="21">
        <v>6.8840326323831302E-2</v>
      </c>
      <c r="M983" s="18">
        <v>0.25089688005085004</v>
      </c>
      <c r="N983" s="18">
        <v>0.25089688005085004</v>
      </c>
      <c r="O983" s="13">
        <v>1.1650634042673249</v>
      </c>
      <c r="P983" s="25">
        <f>[1]!thsiFinD("ths_adjustment_nv_fund",P$2,$A983)</f>
        <v>1.6379999999999999</v>
      </c>
      <c r="Q983" s="25">
        <f>[1]!thsiFinD("ths_adjustment_nv_fund",Q$2,$A983)</f>
        <v>1.7229000000000001</v>
      </c>
    </row>
    <row r="984" spans="1:17">
      <c r="A984" s="9">
        <v>45307</v>
      </c>
      <c r="B984" s="8">
        <v>35.543278084714998</v>
      </c>
      <c r="C984" s="8">
        <v>8.8535754824064004</v>
      </c>
      <c r="D984" s="8">
        <v>3.0769230769231002</v>
      </c>
      <c r="E984" s="8">
        <v>108.701171875</v>
      </c>
      <c r="F984" s="23">
        <v>1.3904373712976112</v>
      </c>
      <c r="G984" s="18">
        <v>1.4466112531969E-2</v>
      </c>
      <c r="H984" s="18">
        <v>2.3021457736078998E-2</v>
      </c>
      <c r="I984" s="18">
        <v>0.22046489336208999</v>
      </c>
      <c r="J984" s="18">
        <v>0.36500959319008996</v>
      </c>
      <c r="K984" s="21">
        <v>0.13186885125523617</v>
      </c>
      <c r="L984" s="21">
        <v>6.7401618088735127E-2</v>
      </c>
      <c r="M984" s="18">
        <v>0.24913735398719999</v>
      </c>
      <c r="N984" s="18">
        <v>0.24913735398719999</v>
      </c>
      <c r="O984" s="13">
        <v>1.1636221418413071</v>
      </c>
      <c r="P984" s="25">
        <f>[1]!thsiFinD("ths_adjustment_nv_fund",P$2,$A984)</f>
        <v>1.6378999999999999</v>
      </c>
      <c r="Q984" s="25">
        <f>[1]!thsiFinD("ths_adjustment_nv_fund",Q$2,$A984)</f>
        <v>1.7205999999999999</v>
      </c>
    </row>
    <row r="985" spans="1:17">
      <c r="A985" s="9">
        <v>45308</v>
      </c>
      <c r="B985" s="8">
        <v>31.860036832413002</v>
      </c>
      <c r="C985" s="8">
        <v>6.5834279228149999</v>
      </c>
      <c r="D985" s="8">
        <v>1.5384615384614999</v>
      </c>
      <c r="E985" s="8">
        <v>104.16015625</v>
      </c>
      <c r="F985" s="23">
        <v>1.3603552063592237</v>
      </c>
      <c r="G985" s="18">
        <v>1.9581202046036E-2</v>
      </c>
      <c r="H985" s="18">
        <v>2.8146989835809003E-2</v>
      </c>
      <c r="I985" s="18">
        <v>0.22190270788402</v>
      </c>
      <c r="J985" s="18">
        <v>0.36622144357327996</v>
      </c>
      <c r="K985" s="21">
        <v>0.12668273968018351</v>
      </c>
      <c r="L985" s="21">
        <v>6.1646785148348648E-2</v>
      </c>
      <c r="M985" s="18">
        <v>0.24239763328139</v>
      </c>
      <c r="N985" s="18">
        <v>0.24239763328139</v>
      </c>
      <c r="O985" s="13">
        <v>1.1367242071890642</v>
      </c>
      <c r="P985" s="25">
        <f>[1]!thsiFinD("ths_adjustment_nv_fund",P$2,$A985)</f>
        <v>1.6386000000000001</v>
      </c>
      <c r="Q985" s="25">
        <f>[1]!thsiFinD("ths_adjustment_nv_fund",Q$2,$A985)</f>
        <v>1.7022999999999999</v>
      </c>
    </row>
    <row r="986" spans="1:17">
      <c r="A986" s="9">
        <v>45309</v>
      </c>
      <c r="B986" s="8">
        <v>32.719459791283001</v>
      </c>
      <c r="C986" s="8">
        <v>8.5698070374573998</v>
      </c>
      <c r="D986" s="8">
        <v>4.7692307692308002</v>
      </c>
      <c r="E986" s="8">
        <v>112.470703125</v>
      </c>
      <c r="F986" s="23">
        <v>1.396323001807428</v>
      </c>
      <c r="G986" s="18">
        <v>-5.5946291560113998E-4</v>
      </c>
      <c r="H986" s="18">
        <v>7.9054817131439005E-3</v>
      </c>
      <c r="I986" s="18">
        <v>0.19362568895279</v>
      </c>
      <c r="J986" s="18">
        <v>0.33657771953943999</v>
      </c>
      <c r="K986" s="21">
        <v>9.9455653911157071E-2</v>
      </c>
      <c r="L986" s="21">
        <v>3.6109713975384095E-2</v>
      </c>
      <c r="M986" s="18">
        <v>0.2103394311681</v>
      </c>
      <c r="N986" s="18">
        <v>0.2103394311681</v>
      </c>
      <c r="O986" s="13">
        <v>1.1330834234380613</v>
      </c>
      <c r="P986" s="25">
        <f>[1]!thsiFinD("ths_adjustment_nv_fund",P$2,$A986)</f>
        <v>1.6394</v>
      </c>
      <c r="Q986" s="25">
        <f>[1]!thsiFinD("ths_adjustment_nv_fund",Q$2,$A986)</f>
        <v>1.6976</v>
      </c>
    </row>
    <row r="987" spans="1:17">
      <c r="A987" s="9">
        <v>45310</v>
      </c>
      <c r="B987" s="8">
        <v>31.737262124002001</v>
      </c>
      <c r="C987" s="8">
        <v>7.8887627695799996</v>
      </c>
      <c r="D987" s="8">
        <v>6.4615384615384004</v>
      </c>
      <c r="E987" s="8">
        <v>111.8359375</v>
      </c>
      <c r="F987" s="23">
        <v>1.394808752137801</v>
      </c>
      <c r="G987" s="18">
        <v>7.4328644501277996E-3</v>
      </c>
      <c r="H987" s="18">
        <v>1.5029102597515999E-2</v>
      </c>
      <c r="I987" s="18">
        <v>0.19110951353941999</v>
      </c>
      <c r="J987" s="18">
        <v>0.33340826475638996</v>
      </c>
      <c r="K987" s="21">
        <v>8.8965564588891599E-2</v>
      </c>
      <c r="L987" s="21">
        <v>2.6398433388486131E-2</v>
      </c>
      <c r="M987" s="18">
        <v>0.20116182209182998</v>
      </c>
      <c r="N987" s="18">
        <v>0.20116182209182998</v>
      </c>
      <c r="O987" s="13">
        <v>1.1224123101205981</v>
      </c>
      <c r="P987" s="25">
        <f>[1]!thsiFinD("ths_adjustment_nv_fund",P$2,$A987)</f>
        <v>1.6402000000000001</v>
      </c>
      <c r="Q987" s="25">
        <f>[1]!thsiFinD("ths_adjustment_nv_fund",Q$2,$A987)</f>
        <v>1.7092000000000001</v>
      </c>
    </row>
    <row r="988" spans="1:17">
      <c r="A988" s="9">
        <v>45313</v>
      </c>
      <c r="B988" s="8">
        <v>27.747084100675</v>
      </c>
      <c r="C988" s="8">
        <v>4.8240635641317002</v>
      </c>
      <c r="D988" s="8">
        <v>2.9230769230768998</v>
      </c>
      <c r="E988" s="8">
        <v>107.24609375</v>
      </c>
      <c r="F988" s="23">
        <v>1.3568507958447089</v>
      </c>
      <c r="G988" s="18">
        <v>5.0351662404092001E-3</v>
      </c>
      <c r="H988" s="18">
        <v>1.2770393536616999E-2</v>
      </c>
      <c r="I988" s="18">
        <v>0.18200335490055</v>
      </c>
      <c r="J988" s="18">
        <v>0.32119654199072001</v>
      </c>
      <c r="K988" s="21">
        <v>7.5882419479099905E-2</v>
      </c>
      <c r="L988" s="21">
        <v>1.5368336919407755E-2</v>
      </c>
      <c r="M988" s="18">
        <v>0.18352113394899</v>
      </c>
      <c r="N988" s="18">
        <v>0.18352113394899</v>
      </c>
      <c r="O988" s="13">
        <v>1.0674120144045234</v>
      </c>
      <c r="P988" s="25">
        <f>[1]!thsiFinD("ths_adjustment_nv_fund",P$2,$A988)</f>
        <v>1.6415999999999999</v>
      </c>
      <c r="Q988" s="25">
        <f>[1]!thsiFinD("ths_adjustment_nv_fund",Q$2,$A988)</f>
        <v>1.7055</v>
      </c>
    </row>
    <row r="989" spans="1:17">
      <c r="A989" s="9">
        <v>45314</v>
      </c>
      <c r="B989" s="8">
        <v>28.667894413751</v>
      </c>
      <c r="C989" s="8">
        <v>6.4131668558456001</v>
      </c>
      <c r="D989" s="8">
        <v>6.3076923076923004</v>
      </c>
      <c r="E989" s="8">
        <v>110.517578125</v>
      </c>
      <c r="F989" s="23">
        <v>1.3797658292557222</v>
      </c>
      <c r="G989" s="18">
        <v>-1.9501278772379001E-2</v>
      </c>
      <c r="H989" s="18">
        <v>-1.1380418729910999E-2</v>
      </c>
      <c r="I989" s="18">
        <v>0.1254493170381</v>
      </c>
      <c r="J989" s="18">
        <v>0.25836676217024002</v>
      </c>
      <c r="K989" s="21">
        <v>7.2843072818127297E-3</v>
      </c>
      <c r="L989" s="21">
        <v>-4.1580530719835473E-2</v>
      </c>
      <c r="M989" s="18">
        <v>0.11032897848408001</v>
      </c>
      <c r="N989" s="18">
        <v>0.11032897848408001</v>
      </c>
      <c r="O989" s="13">
        <v>1.0756851962832659</v>
      </c>
      <c r="P989" s="25">
        <f>[1]!thsiFinD("ths_adjustment_nv_fund",P$2,$A989)</f>
        <v>1.6417999999999999</v>
      </c>
      <c r="Q989" s="25">
        <f>[1]!thsiFinD("ths_adjustment_nv_fund",Q$2,$A989)</f>
        <v>1.7056</v>
      </c>
    </row>
    <row r="990" spans="1:17">
      <c r="A990" s="9">
        <v>45315</v>
      </c>
      <c r="B990" s="8">
        <v>29.220380601595998</v>
      </c>
      <c r="C990" s="8">
        <v>6.3564131668558996</v>
      </c>
      <c r="D990" s="8">
        <v>5.6153846153845999</v>
      </c>
      <c r="E990" s="8">
        <v>110.4296875</v>
      </c>
      <c r="F990" s="23">
        <v>1.3790546647095914</v>
      </c>
      <c r="G990" s="18">
        <v>-1.4226342710997E-2</v>
      </c>
      <c r="H990" s="18">
        <v>-7.9054817131440011E-3</v>
      </c>
      <c r="I990" s="18">
        <v>0.14258327342439001</v>
      </c>
      <c r="J990" s="18">
        <v>0.27440047449318999</v>
      </c>
      <c r="K990" s="21">
        <v>1.5652805505193212E-2</v>
      </c>
      <c r="L990" s="21">
        <v>-3.1269788368304519E-2</v>
      </c>
      <c r="M990" s="18">
        <v>0.1131233148179</v>
      </c>
      <c r="N990" s="18">
        <v>0.1131233148179</v>
      </c>
      <c r="O990" s="13">
        <v>1.0909240678594856</v>
      </c>
      <c r="P990" s="25">
        <f>[1]!thsiFinD("ths_adjustment_nv_fund",P$2,$A990)</f>
        <v>1.6420999999999999</v>
      </c>
      <c r="Q990" s="25">
        <f>[1]!thsiFinD("ths_adjustment_nv_fund",Q$2,$A990)</f>
        <v>1.704</v>
      </c>
    </row>
    <row r="991" spans="1:17">
      <c r="A991" s="9">
        <v>45316</v>
      </c>
      <c r="B991" s="8">
        <v>31.491712707182</v>
      </c>
      <c r="C991" s="8">
        <v>8.7968217934165995</v>
      </c>
      <c r="D991" s="8">
        <v>8.0769230769230997</v>
      </c>
      <c r="E991" s="8">
        <v>114.31640625</v>
      </c>
      <c r="F991" s="23">
        <v>1.4067046595688042</v>
      </c>
      <c r="G991" s="18">
        <v>1.8382352941176E-3</v>
      </c>
      <c r="H991" s="18">
        <v>5.3861523759882006E-3</v>
      </c>
      <c r="I991" s="18">
        <v>0.15863886891924001</v>
      </c>
      <c r="J991" s="18">
        <v>0.29136637947201</v>
      </c>
      <c r="K991" s="21">
        <v>2.7793021237702664E-2</v>
      </c>
      <c r="L991" s="21">
        <v>-1.5803674841014193E-2</v>
      </c>
      <c r="M991" s="18">
        <v>0.12908678020892</v>
      </c>
      <c r="N991" s="18">
        <v>0.12908678020892</v>
      </c>
      <c r="O991" s="13">
        <v>1.1261819410874789</v>
      </c>
      <c r="P991" s="25">
        <f>[1]!thsiFinD("ths_adjustment_nv_fund",P$2,$A991)</f>
        <v>1.6431</v>
      </c>
      <c r="Q991" s="25">
        <f>[1]!thsiFinD("ths_adjustment_nv_fund",Q$2,$A991)</f>
        <v>1.6961999999999999</v>
      </c>
    </row>
    <row r="992" spans="1:17">
      <c r="A992" s="9">
        <v>45317</v>
      </c>
      <c r="B992" s="8">
        <v>28.483732351135998</v>
      </c>
      <c r="C992" s="8">
        <v>6.2429057888762998</v>
      </c>
      <c r="D992" s="8">
        <v>4.9230769230769003</v>
      </c>
      <c r="E992" s="8">
        <v>106.826171875</v>
      </c>
      <c r="F992" s="23">
        <v>1.3661897173452231</v>
      </c>
      <c r="G992" s="18">
        <v>2.8772378516624002E-2</v>
      </c>
      <c r="H992" s="18">
        <v>2.6670141603683001E-2</v>
      </c>
      <c r="I992" s="18">
        <v>0.19194823867720998</v>
      </c>
      <c r="J992" s="18">
        <v>0.32912017890976003</v>
      </c>
      <c r="K992" s="21">
        <v>6.657099187843718E-2</v>
      </c>
      <c r="L992" s="21">
        <v>2.4120478682917001E-2</v>
      </c>
      <c r="M992" s="18">
        <v>0.17112656021559999</v>
      </c>
      <c r="N992" s="18">
        <v>0.17112656021559999</v>
      </c>
      <c r="O992" s="13">
        <v>1.1215238412621749</v>
      </c>
      <c r="P992" s="25">
        <f>[1]!thsiFinD("ths_adjustment_nv_fund",P$2,$A992)</f>
        <v>1.6433</v>
      </c>
      <c r="Q992" s="25">
        <f>[1]!thsiFinD("ths_adjustment_nv_fund",Q$2,$A992)</f>
        <v>1.7079</v>
      </c>
    </row>
    <row r="993" spans="1:17">
      <c r="A993" s="9">
        <v>45320</v>
      </c>
      <c r="B993" s="8">
        <v>25.168815224064002</v>
      </c>
      <c r="C993" s="8">
        <v>2.3836549375709</v>
      </c>
      <c r="D993" s="8">
        <v>-0.23076923076924</v>
      </c>
      <c r="E993" s="8">
        <v>95.76171875</v>
      </c>
      <c r="F993" s="23">
        <v>1.3077085492021641</v>
      </c>
      <c r="G993" s="18">
        <v>2.6134910485932999E-2</v>
      </c>
      <c r="H993" s="18">
        <v>2.5888280774911E-2</v>
      </c>
      <c r="I993" s="18">
        <v>0.18320153366882</v>
      </c>
      <c r="J993" s="18">
        <v>0.32250161161634999</v>
      </c>
      <c r="K993" s="21">
        <v>6.1620612647705242E-2</v>
      </c>
      <c r="L993" s="21">
        <v>1.9204892212998814E-2</v>
      </c>
      <c r="M993" s="18">
        <v>0.16681944434533999</v>
      </c>
      <c r="N993" s="18">
        <v>0.16681944434533999</v>
      </c>
      <c r="O993" s="13">
        <v>1.0976425838902537</v>
      </c>
      <c r="P993" s="25">
        <f>[1]!thsiFinD("ths_adjustment_nv_fund",P$2,$A993)</f>
        <v>1.6445000000000001</v>
      </c>
      <c r="Q993" s="25">
        <f>[1]!thsiFinD("ths_adjustment_nv_fund",Q$2,$A993)</f>
        <v>1.7079</v>
      </c>
    </row>
    <row r="994" spans="1:17">
      <c r="A994" s="9">
        <v>45321</v>
      </c>
      <c r="B994" s="8">
        <v>22.283609576427001</v>
      </c>
      <c r="C994" s="8">
        <v>5.6753688989777999E-2</v>
      </c>
      <c r="D994" s="8">
        <v>-2.6923076923077001</v>
      </c>
      <c r="E994" s="8">
        <v>92.041015625</v>
      </c>
      <c r="F994" s="23">
        <v>1.2792226779952727</v>
      </c>
      <c r="G994" s="18">
        <v>1.5984654731457999E-2</v>
      </c>
      <c r="H994" s="18">
        <v>1.6940317956737002E-2</v>
      </c>
      <c r="I994" s="18">
        <v>0.16582794152888</v>
      </c>
      <c r="J994" s="18">
        <v>0.29975611268040003</v>
      </c>
      <c r="K994" s="21">
        <v>3.1918337263312724E-2</v>
      </c>
      <c r="L994" s="21">
        <v>-1.5364848429776368E-3</v>
      </c>
      <c r="M994" s="18">
        <v>0.12612489590211001</v>
      </c>
      <c r="N994" s="18">
        <v>0.12612489590211001</v>
      </c>
      <c r="O994" s="13">
        <v>1.069599570828899</v>
      </c>
      <c r="P994" s="25">
        <f>[1]!thsiFinD("ths_adjustment_nv_fund",P$2,$A994)</f>
        <v>1.6474</v>
      </c>
      <c r="Q994" s="25">
        <f>[1]!thsiFinD("ths_adjustment_nv_fund",Q$2,$A994)</f>
        <v>1.7112000000000001</v>
      </c>
    </row>
    <row r="995" spans="1:17">
      <c r="A995" s="9">
        <v>45322</v>
      </c>
      <c r="B995" s="8">
        <v>20.319214241866</v>
      </c>
      <c r="C995" s="8">
        <v>-1.4755959137343999</v>
      </c>
      <c r="D995" s="8">
        <v>-4.8461538461537996</v>
      </c>
      <c r="E995" s="8">
        <v>87.978515625</v>
      </c>
      <c r="F995" s="23">
        <v>1.2549399502674445</v>
      </c>
      <c r="G995" s="18">
        <v>-2.7973145780052001E-3</v>
      </c>
      <c r="H995" s="18">
        <v>-2.4324559117365001E-3</v>
      </c>
      <c r="I995" s="18">
        <v>0.13886891924274999</v>
      </c>
      <c r="J995" s="18">
        <v>0.26871409977849003</v>
      </c>
      <c r="K995" s="21">
        <v>1.3909986737985491E-3</v>
      </c>
      <c r="L995" s="21">
        <v>-2.743323307471357E-2</v>
      </c>
      <c r="M995" s="18">
        <v>9.024277625030401E-2</v>
      </c>
      <c r="N995" s="18">
        <v>9.024277625030401E-2</v>
      </c>
      <c r="O995" s="13">
        <v>1.033686972217073</v>
      </c>
      <c r="P995" s="25">
        <f>[1]!thsiFinD("ths_adjustment_nv_fund",P$2,$A995)</f>
        <v>1.6491</v>
      </c>
      <c r="Q995" s="25">
        <f>[1]!thsiFinD("ths_adjustment_nv_fund",Q$2,$A995)</f>
        <v>1.7109000000000001</v>
      </c>
    </row>
    <row r="996" spans="1:17">
      <c r="A996" s="9">
        <v>45323</v>
      </c>
      <c r="B996" s="8">
        <v>20.933087783916999</v>
      </c>
      <c r="C996" s="8">
        <v>0.28376844494892001</v>
      </c>
      <c r="D996" s="8">
        <v>-1.2307692307692</v>
      </c>
      <c r="E996" s="8">
        <v>95.732421875</v>
      </c>
      <c r="F996" s="23">
        <v>1.2892962721827419</v>
      </c>
      <c r="G996" s="18">
        <v>-1.9661125319692999E-2</v>
      </c>
      <c r="H996" s="18">
        <v>-1.7722178785509E-2</v>
      </c>
      <c r="I996" s="18">
        <v>0.11718188353702001</v>
      </c>
      <c r="J996" s="18">
        <v>0.23357043959199</v>
      </c>
      <c r="K996" s="21">
        <v>-4.6344801051117712E-2</v>
      </c>
      <c r="L996" s="21">
        <v>-6.3400938952127284E-2</v>
      </c>
      <c r="M996" s="18">
        <v>3.2936249358010004E-2</v>
      </c>
      <c r="N996" s="18">
        <v>3.2936249358010004E-2</v>
      </c>
      <c r="O996" s="13">
        <v>1.0268965908933454</v>
      </c>
      <c r="P996" s="25">
        <f>[1]!thsiFinD("ths_adjustment_nv_fund",P$2,$A996)</f>
        <v>1.6493</v>
      </c>
      <c r="Q996" s="25">
        <f>[1]!thsiFinD("ths_adjustment_nv_fund",Q$2,$A996)</f>
        <v>1.7111000000000001</v>
      </c>
    </row>
    <row r="997" spans="1:17">
      <c r="A997" s="9">
        <v>45324</v>
      </c>
      <c r="B997" s="8">
        <v>19.643953345610999</v>
      </c>
      <c r="C997" s="8">
        <v>-0.85130533484675996</v>
      </c>
      <c r="D997" s="8">
        <v>-1.8461538461538001</v>
      </c>
      <c r="E997" s="8">
        <v>91.396484375</v>
      </c>
      <c r="F997" s="23">
        <v>1.2708574463490261</v>
      </c>
      <c r="G997" s="18">
        <v>-1.8702046035806E-2</v>
      </c>
      <c r="H997" s="18">
        <v>-1.9980887846407999E-2</v>
      </c>
      <c r="I997" s="18">
        <v>0.10951353942007999</v>
      </c>
      <c r="J997" s="18">
        <v>0.22760440707282001</v>
      </c>
      <c r="K997" s="21">
        <v>-6.0253009366031618E-2</v>
      </c>
      <c r="L997" s="21">
        <v>-7.215308071563642E-2</v>
      </c>
      <c r="M997" s="22">
        <v>3.2936249358010095E-2</v>
      </c>
      <c r="N997" s="22">
        <v>1.6207555259734718E-2</v>
      </c>
      <c r="O997" s="13">
        <v>0.99033741822706645</v>
      </c>
      <c r="P997" s="25">
        <f>[1]!thsiFinD("ths_adjustment_nv_fund",P$2,$A997)</f>
        <v>1.6496</v>
      </c>
      <c r="Q997" s="25">
        <f>[1]!thsiFinD("ths_adjustment_nv_fund",Q$2,$A997)</f>
        <v>1.7231000000000001</v>
      </c>
    </row>
    <row r="998" spans="1:17">
      <c r="A998" s="9">
        <v>45327</v>
      </c>
      <c r="B998" s="8">
        <v>19.091467157764999</v>
      </c>
      <c r="C998" s="8">
        <v>-0.79455164585698002</v>
      </c>
      <c r="D998" s="8">
        <v>-2.3076923076922999</v>
      </c>
      <c r="E998" s="8">
        <v>93.7109375</v>
      </c>
      <c r="F998" s="23">
        <v>1.2742504017605394</v>
      </c>
      <c r="G998" s="18">
        <v>-3.7963554987212003E-2</v>
      </c>
      <c r="H998" s="18">
        <v>-3.8398054035270995E-2</v>
      </c>
      <c r="I998" s="18">
        <v>8.3153606518093004E-2</v>
      </c>
      <c r="J998" s="18">
        <v>0.18966416907302999</v>
      </c>
      <c r="K998" s="21">
        <v>-0.10350989454885706</v>
      </c>
      <c r="L998" s="21">
        <v>-0.10860035600474438</v>
      </c>
      <c r="M998" s="22">
        <v>-3.469894358153125E-2</v>
      </c>
      <c r="N998" s="22">
        <v>-2.6947626616975584E-2</v>
      </c>
      <c r="O998" s="13">
        <v>0.95138023377182179</v>
      </c>
      <c r="P998" s="25">
        <f>[1]!thsiFinD("ths_adjustment_nv_fund",P$2,$A998)</f>
        <v>1.6513</v>
      </c>
      <c r="Q998" s="25">
        <f>[1]!thsiFinD("ths_adjustment_nv_fund",Q$2,$A998)</f>
        <v>1.7079</v>
      </c>
    </row>
    <row r="999" spans="1:17">
      <c r="A999" s="9">
        <v>45328</v>
      </c>
      <c r="B999" s="8">
        <v>24.984653161449</v>
      </c>
      <c r="C999" s="8">
        <v>4.8808172531215002</v>
      </c>
      <c r="D999" s="8">
        <v>4.6153846153845999</v>
      </c>
      <c r="E999" s="8">
        <v>108.3203125</v>
      </c>
      <c r="F999" s="23">
        <v>1.3570029188248878</v>
      </c>
      <c r="G999" s="18">
        <v>-5.0271739130434999E-2</v>
      </c>
      <c r="H999" s="18">
        <v>-4.7693510555120999E-2</v>
      </c>
      <c r="I999" s="18">
        <v>6.3263838964773E-2</v>
      </c>
      <c r="J999" s="18">
        <v>0.1409104972528</v>
      </c>
      <c r="K999" s="21">
        <v>-0.18200876520760823</v>
      </c>
      <c r="L999" s="21">
        <v>-0.16411051540889243</v>
      </c>
      <c r="M999" s="22">
        <v>-3.469894358153125E-2</v>
      </c>
      <c r="N999" s="22">
        <v>-0.11434899215941041</v>
      </c>
      <c r="O999" s="13">
        <v>0.99060303088009982</v>
      </c>
      <c r="P999" s="25">
        <f>[1]!thsiFinD("ths_adjustment_nv_fund",P$2,$A999)</f>
        <v>1.6494</v>
      </c>
      <c r="Q999" s="25">
        <f>[1]!thsiFinD("ths_adjustment_nv_fund",Q$2,$A999)</f>
        <v>1.7064999999999999</v>
      </c>
    </row>
    <row r="1000" spans="1:17">
      <c r="A1000" s="9">
        <v>45329</v>
      </c>
      <c r="B1000" s="8">
        <v>27.194597912830002</v>
      </c>
      <c r="C1000" s="8">
        <v>6.3564131668558996</v>
      </c>
      <c r="D1000" s="8">
        <v>5.5384615384615001</v>
      </c>
      <c r="E1000" s="8">
        <v>110.078125</v>
      </c>
      <c r="F1000" s="23">
        <v>1.3729189940453685</v>
      </c>
      <c r="G1000" s="18">
        <v>-1.7423273657289001E-2</v>
      </c>
      <c r="H1000" s="18">
        <v>-1.3812874641646999E-2</v>
      </c>
      <c r="I1000" s="18">
        <v>0.13898873711958001</v>
      </c>
      <c r="J1000" s="18">
        <v>0.21483336877536</v>
      </c>
      <c r="K1000" s="21">
        <v>-0.14782757528112478</v>
      </c>
      <c r="L1000" s="21">
        <v>-0.11555411247437875</v>
      </c>
      <c r="M1000" s="22">
        <v>-3.469894358153125E-2</v>
      </c>
      <c r="N1000" s="22">
        <v>-9.9681079218170821E-2</v>
      </c>
      <c r="O1000" s="13">
        <v>1.0138897910921791</v>
      </c>
      <c r="P1000" s="25">
        <f>[1]!thsiFinD("ths_adjustment_nv_fund",P$2,$A1000)</f>
        <v>1.6507000000000001</v>
      </c>
      <c r="Q1000" s="25">
        <f>[1]!thsiFinD("ths_adjustment_nv_fund",Q$2,$A1000)</f>
        <v>1.7108000000000001</v>
      </c>
    </row>
    <row r="1001" spans="1:17">
      <c r="A1001" s="9">
        <v>45330</v>
      </c>
      <c r="B1001" s="8">
        <v>28.974831184776001</v>
      </c>
      <c r="C1001" s="8">
        <v>7.7752553916005001</v>
      </c>
      <c r="D1001" s="8">
        <v>7.6923076923076996</v>
      </c>
      <c r="E1001" s="8">
        <v>114.873046875</v>
      </c>
      <c r="F1001" s="23">
        <v>1.3982886028592105</v>
      </c>
      <c r="G1001" s="18">
        <v>-7.992327365728899E-3</v>
      </c>
      <c r="H1001" s="18">
        <v>-6.5155069064374007E-3</v>
      </c>
      <c r="I1001" s="18">
        <v>0.20908219506350001</v>
      </c>
      <c r="J1001" s="18">
        <v>0.27551910563394</v>
      </c>
      <c r="K1001" s="21">
        <v>-0.12401860850474689</v>
      </c>
      <c r="L1001" s="21">
        <v>-7.7907913656016792E-2</v>
      </c>
      <c r="M1001" s="22">
        <v>-3.469894358153125E-2</v>
      </c>
      <c r="N1001" s="22">
        <v>-0.12234967194554591</v>
      </c>
      <c r="O1001" s="13">
        <v>1.0458442226526516</v>
      </c>
      <c r="P1001" s="25">
        <f>[1]!thsiFinD("ths_adjustment_nv_fund",P$2,$A1001)</f>
        <v>1.6504000000000001</v>
      </c>
      <c r="Q1001" s="25">
        <f>[1]!thsiFinD("ths_adjustment_nv_fund",Q$2,$A1001)</f>
        <v>1.7126999999999999</v>
      </c>
    </row>
    <row r="1002" spans="1:17">
      <c r="A1002" s="9">
        <v>45341</v>
      </c>
      <c r="B1002" s="8">
        <v>30.079803560466999</v>
      </c>
      <c r="C1002" s="8">
        <v>13.791146424518001</v>
      </c>
      <c r="D1002" s="8">
        <v>16.692307692307999</v>
      </c>
      <c r="E1002" s="8">
        <v>127.79296875</v>
      </c>
      <c r="F1002" s="23">
        <v>1.4708905660682325</v>
      </c>
      <c r="G1002" s="18">
        <v>2.5575447570331E-3</v>
      </c>
      <c r="H1002" s="18">
        <v>1.2596646685779001E-2</v>
      </c>
      <c r="I1002" s="18">
        <v>0.21878744308651002</v>
      </c>
      <c r="J1002" s="18">
        <v>0.30767974959943001</v>
      </c>
      <c r="K1002" s="21">
        <v>-6.5321254768924031E-2</v>
      </c>
      <c r="L1002" s="21">
        <v>-3.7504190720391239E-2</v>
      </c>
      <c r="M1002" s="22">
        <v>-2.9941728175998161E-2</v>
      </c>
      <c r="N1002" s="22">
        <v>-4.2100429242225568E-2</v>
      </c>
      <c r="O1002" s="13">
        <v>1.0555776432166841</v>
      </c>
      <c r="P1002" s="25">
        <f>[1]!thsiFinD("ths_adjustment_nv_fund",P$2,$A1002)</f>
        <v>1.6519999999999999</v>
      </c>
      <c r="Q1002" s="25">
        <f>[1]!thsiFinD("ths_adjustment_nv_fund",Q$2,$A1002)</f>
        <v>1.7083999999999999</v>
      </c>
    </row>
    <row r="1003" spans="1:17">
      <c r="A1003" s="9">
        <v>45342</v>
      </c>
      <c r="B1003" s="8">
        <v>30.141190914671999</v>
      </c>
      <c r="C1003" s="8">
        <v>13.280363223609999</v>
      </c>
      <c r="D1003" s="8">
        <v>15.307692307691999</v>
      </c>
      <c r="E1003" s="8">
        <v>125.537109375</v>
      </c>
      <c r="F1003" s="23">
        <v>1.4606658895524349</v>
      </c>
      <c r="G1003" s="18">
        <v>1.4066496163683001E-2</v>
      </c>
      <c r="H1003" s="18">
        <v>2.8755103813743001E-2</v>
      </c>
      <c r="I1003" s="18">
        <v>0.21111909896956998</v>
      </c>
      <c r="J1003" s="18">
        <v>0.31336612431412997</v>
      </c>
      <c r="K1003" s="21">
        <v>-5.4006102241536458E-2</v>
      </c>
      <c r="L1003" s="21">
        <v>-2.7912802486408039E-2</v>
      </c>
      <c r="M1003" s="22">
        <v>-2.9941728175998161E-2</v>
      </c>
      <c r="N1003" s="22">
        <v>-1.0825044623710367E-2</v>
      </c>
      <c r="O1003" s="13">
        <v>1.0605831099959551</v>
      </c>
      <c r="P1003" s="25">
        <f>[1]!thsiFinD("ths_adjustment_nv_fund",P$2,$A1003)</f>
        <v>1.6533</v>
      </c>
      <c r="Q1003" s="25">
        <f>[1]!thsiFinD("ths_adjustment_nv_fund",Q$2,$A1003)</f>
        <v>1.7089000000000001</v>
      </c>
    </row>
    <row r="1004" spans="1:17">
      <c r="A1004" s="9">
        <v>45343</v>
      </c>
      <c r="B1004" s="8">
        <v>29.834254143646</v>
      </c>
      <c r="C1004" s="8">
        <v>11.010215664018</v>
      </c>
      <c r="D1004" s="8">
        <v>12.153846153846001</v>
      </c>
      <c r="E1004" s="8">
        <v>122.421875</v>
      </c>
      <c r="F1004" s="23">
        <v>1.438550477403775</v>
      </c>
      <c r="G1004" s="18">
        <v>1.9261508951407002E-2</v>
      </c>
      <c r="H1004" s="18">
        <v>3.4315003040569995E-2</v>
      </c>
      <c r="I1004" s="18">
        <v>0.21183800623052998</v>
      </c>
      <c r="J1004" s="18">
        <v>0.31821352569255001</v>
      </c>
      <c r="K1004" s="21">
        <v>-4.5637604018156086E-2</v>
      </c>
      <c r="L1004" s="21">
        <v>-2.4196139545743733E-2</v>
      </c>
      <c r="M1004" s="22">
        <v>-2.9941728175998161E-2</v>
      </c>
      <c r="N1004" s="22">
        <v>8.1230779248131491E-4</v>
      </c>
      <c r="O1004" s="13">
        <v>1.0700437806827312</v>
      </c>
      <c r="P1004" s="25">
        <f>[1]!thsiFinD("ths_adjustment_nv_fund",P$2,$A1004)</f>
        <v>1.6536999999999999</v>
      </c>
      <c r="Q1004" s="25">
        <f>[1]!thsiFinD("ths_adjustment_nv_fund",Q$2,$A1004)</f>
        <v>1.7087000000000001</v>
      </c>
    </row>
    <row r="1005" spans="1:17">
      <c r="A1005" s="9">
        <v>45344</v>
      </c>
      <c r="B1005" s="8">
        <v>30.509515039901999</v>
      </c>
      <c r="C1005" s="8">
        <v>12.656072644722</v>
      </c>
      <c r="D1005" s="8">
        <v>13.692307692308001</v>
      </c>
      <c r="E1005" s="8">
        <v>126.66015625</v>
      </c>
      <c r="F1005" s="23">
        <v>1.45879512906733</v>
      </c>
      <c r="G1005" s="18">
        <v>3.4526854219948999E-2</v>
      </c>
      <c r="H1005" s="18">
        <v>5.0560333593953996E-2</v>
      </c>
      <c r="I1005" s="18">
        <v>0.21315600287563</v>
      </c>
      <c r="J1005" s="18">
        <v>0.32753545155681996</v>
      </c>
      <c r="K1005" s="21">
        <v>-3.3615254457806887E-2</v>
      </c>
      <c r="L1005" s="21">
        <v>-1.8321414252436607E-2</v>
      </c>
      <c r="M1005" s="22">
        <v>-2.9941728175998161E-2</v>
      </c>
      <c r="N1005" s="22">
        <v>1.6450000101738249E-2</v>
      </c>
      <c r="O1005" s="13">
        <v>1.0837651928641294</v>
      </c>
      <c r="P1005" s="25">
        <f>[1]!thsiFinD("ths_adjustment_nv_fund",P$2,$A1005)</f>
        <v>1.655</v>
      </c>
      <c r="Q1005" s="25">
        <f>[1]!thsiFinD("ths_adjustment_nv_fund",Q$2,$A1005)</f>
        <v>1.7077</v>
      </c>
    </row>
    <row r="1006" spans="1:17">
      <c r="A1006" s="9">
        <v>45345</v>
      </c>
      <c r="B1006" s="8">
        <v>31.614487415591999</v>
      </c>
      <c r="C1006" s="8">
        <v>12.826333711690999</v>
      </c>
      <c r="D1006" s="8">
        <v>13.769230769230999</v>
      </c>
      <c r="E1006" s="8">
        <v>127.333984375</v>
      </c>
      <c r="F1006" s="23">
        <v>1.4638600906787851</v>
      </c>
      <c r="G1006" s="18">
        <v>4.5716112531969E-2</v>
      </c>
      <c r="H1006" s="18">
        <v>6.2722613152636997E-2</v>
      </c>
      <c r="I1006" s="18">
        <v>0.22369997603641997</v>
      </c>
      <c r="J1006" s="18">
        <v>0.34245053281616999</v>
      </c>
      <c r="K1006" s="21">
        <v>-1.3460139018397821E-2</v>
      </c>
      <c r="L1006" s="21">
        <v>-3.2149777839259874E-3</v>
      </c>
      <c r="M1006" s="22">
        <v>-2.9941728175998161E-2</v>
      </c>
      <c r="N1006" s="22">
        <v>4.2149153354161806E-2</v>
      </c>
      <c r="O1006" s="13">
        <v>1.0985572766944398</v>
      </c>
      <c r="P1006" s="25">
        <f>[1]!thsiFinD("ths_adjustment_nv_fund",P$2,$A1006)</f>
        <v>1.6561999999999999</v>
      </c>
      <c r="Q1006" s="25">
        <f>[1]!thsiFinD("ths_adjustment_nv_fund",Q$2,$A1006)</f>
        <v>1.7023999999999999</v>
      </c>
    </row>
    <row r="1007" spans="1:17">
      <c r="A1007" s="9">
        <v>45348</v>
      </c>
      <c r="B1007" s="8">
        <v>32.228360957642998</v>
      </c>
      <c r="C1007" s="8">
        <v>13.11010215664</v>
      </c>
      <c r="D1007" s="8">
        <v>13.153846153846001</v>
      </c>
      <c r="E1007" s="8">
        <v>129.345703125</v>
      </c>
      <c r="F1007" s="23">
        <v>1.4695950309828225</v>
      </c>
      <c r="G1007" s="18">
        <v>5.3069053708440006E-2</v>
      </c>
      <c r="H1007" s="18">
        <v>7.123620884371501E-2</v>
      </c>
      <c r="I1007" s="18">
        <v>0.22837287323268998</v>
      </c>
      <c r="J1007" s="18">
        <v>0.35829780665424005</v>
      </c>
      <c r="K1007" s="21">
        <v>9.6416307250184463E-3</v>
      </c>
      <c r="L1007" s="21">
        <v>1.2251135743364561E-2</v>
      </c>
      <c r="M1007" s="22">
        <v>-1.9289702376651174E-2</v>
      </c>
      <c r="N1007" s="22">
        <v>7.4879207024701522E-2</v>
      </c>
      <c r="O1007" s="13">
        <v>1.1020859674166763</v>
      </c>
      <c r="P1007" s="25">
        <f>[1]!thsiFinD("ths_adjustment_nv_fund",P$2,$A1007)</f>
        <v>1.6579999999999999</v>
      </c>
      <c r="Q1007" s="25">
        <f>[1]!thsiFinD("ths_adjustment_nv_fund",Q$2,$A1007)</f>
        <v>1.7117</v>
      </c>
    </row>
    <row r="1008" spans="1:17">
      <c r="A1008" s="9">
        <v>45349</v>
      </c>
      <c r="B1008" s="8">
        <v>34.376918354818997</v>
      </c>
      <c r="C1008" s="8">
        <v>17.820658342792001</v>
      </c>
      <c r="D1008" s="8">
        <v>20.230769230768999</v>
      </c>
      <c r="E1008" s="8">
        <v>141.62109375</v>
      </c>
      <c r="F1008" s="23">
        <v>1.53512359919595</v>
      </c>
      <c r="G1008" s="18">
        <v>4.9392583120204003E-2</v>
      </c>
      <c r="H1008" s="18">
        <v>6.7413778125270996E-2</v>
      </c>
      <c r="I1008" s="18">
        <v>0.22657560508027999</v>
      </c>
      <c r="J1008" s="18">
        <v>0.36361130432202005</v>
      </c>
      <c r="K1008" s="21">
        <v>1.7538664259757697E-2</v>
      </c>
      <c r="L1008" s="21">
        <v>1.680704515450282E-2</v>
      </c>
      <c r="M1008" s="22">
        <v>-1.9289702376651174E-2</v>
      </c>
      <c r="N1008" s="22">
        <v>9.4638461648026029E-2</v>
      </c>
      <c r="O1008" s="13">
        <v>1.123750629917629</v>
      </c>
      <c r="P1008" s="25">
        <f>[1]!thsiFinD("ths_adjustment_nv_fund",P$2,$A1008)</f>
        <v>1.6588000000000001</v>
      </c>
      <c r="Q1008" s="25">
        <f>[1]!thsiFinD("ths_adjustment_nv_fund",Q$2,$A1008)</f>
        <v>1.7141</v>
      </c>
    </row>
    <row r="1009" spans="1:17">
      <c r="A1009" s="9">
        <v>45350</v>
      </c>
      <c r="B1009" s="8">
        <v>30.079803560466999</v>
      </c>
      <c r="C1009" s="8">
        <v>12.542565266742001</v>
      </c>
      <c r="D1009" s="8">
        <v>14.615384615385</v>
      </c>
      <c r="E1009" s="8">
        <v>129.6484375</v>
      </c>
      <c r="F1009" s="23">
        <v>1.4672154773564849</v>
      </c>
      <c r="G1009" s="18">
        <v>6.2420076726343005E-2</v>
      </c>
      <c r="H1009" s="18">
        <v>8.591781773955301E-2</v>
      </c>
      <c r="I1009" s="18">
        <v>0.25077881619938003</v>
      </c>
      <c r="J1009" s="18">
        <v>0.39856852602364001</v>
      </c>
      <c r="K1009" s="21">
        <v>4.2644158929898923E-2</v>
      </c>
      <c r="L1009" s="21">
        <v>4.4142501621345698E-2</v>
      </c>
      <c r="M1009" s="22">
        <v>-1.9289702376651174E-2</v>
      </c>
      <c r="N1009" s="22">
        <v>0.12482284447752301</v>
      </c>
      <c r="O1009" s="13">
        <v>1.0863826716078697</v>
      </c>
      <c r="P1009" s="25">
        <f>[1]!thsiFinD("ths_adjustment_nv_fund",P$2,$A1009)</f>
        <v>1.6605000000000001</v>
      </c>
      <c r="Q1009" s="25">
        <f>[1]!thsiFinD("ths_adjustment_nv_fund",Q$2,$A1009)</f>
        <v>1.7101</v>
      </c>
    </row>
    <row r="1010" spans="1:17">
      <c r="A1010" s="9">
        <v>45351</v>
      </c>
      <c r="B1010" s="8">
        <v>33.456108041743001</v>
      </c>
      <c r="C1010" s="8">
        <v>16.799091940975998</v>
      </c>
      <c r="D1010" s="8">
        <v>18.692307692307999</v>
      </c>
      <c r="E1010" s="8">
        <v>138.76953125</v>
      </c>
      <c r="F1010" s="23">
        <v>1.5192925973125675</v>
      </c>
      <c r="G1010" s="18">
        <v>3.9162404092072001E-2</v>
      </c>
      <c r="H1010" s="18">
        <v>6.1593258622187001E-2</v>
      </c>
      <c r="I1010" s="18">
        <v>0.22369997603641997</v>
      </c>
      <c r="J1010" s="18">
        <v>0.35046738897765001</v>
      </c>
      <c r="K1010" s="21">
        <v>-6.2703025166203075E-3</v>
      </c>
      <c r="L1010" s="21">
        <v>-1.0569154312713991E-3</v>
      </c>
      <c r="M1010" s="22">
        <v>-1.9289702376651174E-2</v>
      </c>
      <c r="N1010" s="22">
        <v>4.2755265459171854E-2</v>
      </c>
      <c r="O1010" s="13">
        <v>1.1165814960807585</v>
      </c>
      <c r="P1010" s="25">
        <f>[1]!thsiFinD("ths_adjustment_nv_fund",P$2,$A1010)</f>
        <v>1.6620999999999999</v>
      </c>
      <c r="Q1010" s="25">
        <f>[1]!thsiFinD("ths_adjustment_nv_fund",Q$2,$A1010)</f>
        <v>1.7130000000000001</v>
      </c>
    </row>
    <row r="1011" spans="1:17">
      <c r="A1011" s="9">
        <v>45352</v>
      </c>
      <c r="B1011" s="8">
        <v>34.990791896868998</v>
      </c>
      <c r="C1011" s="8">
        <v>19.920544835413999</v>
      </c>
      <c r="D1011" s="8">
        <v>21.615384615385</v>
      </c>
      <c r="E1011" s="8">
        <v>144.04296875</v>
      </c>
      <c r="F1011" s="23">
        <v>1.5514242252441699</v>
      </c>
      <c r="G1011" s="18">
        <v>5.9702685421995E-2</v>
      </c>
      <c r="H1011" s="18">
        <v>8.4354096082008001E-2</v>
      </c>
      <c r="I1011" s="18">
        <v>0.26096333572968999</v>
      </c>
      <c r="J1011" s="18">
        <v>0.39511941351328</v>
      </c>
      <c r="K1011" s="21">
        <v>2.7085824204740927E-2</v>
      </c>
      <c r="L1011" s="21">
        <v>3.3472082211035259E-2</v>
      </c>
      <c r="M1011" s="22">
        <v>-1.9289702376651174E-2</v>
      </c>
      <c r="N1011" s="22">
        <v>9.1244233859970381E-2</v>
      </c>
      <c r="O1011" s="13">
        <v>1.1262488838284446</v>
      </c>
      <c r="P1011" s="25">
        <f>[1]!thsiFinD("ths_adjustment_nv_fund",P$2,$A1011)</f>
        <v>1.6597</v>
      </c>
      <c r="Q1011" s="25">
        <f>[1]!thsiFinD("ths_adjustment_nv_fund",Q$2,$A1011)</f>
        <v>1.7215</v>
      </c>
    </row>
    <row r="1012" spans="1:17">
      <c r="A1012" s="9">
        <v>45355</v>
      </c>
      <c r="B1012" s="8">
        <v>36.709637814609998</v>
      </c>
      <c r="C1012" s="8">
        <v>22.531214528943998</v>
      </c>
      <c r="D1012" s="8">
        <v>25.461538461538002</v>
      </c>
      <c r="E1012" s="8">
        <v>148.681640625</v>
      </c>
      <c r="F1012" s="23">
        <v>1.58346007857523</v>
      </c>
      <c r="G1012" s="18">
        <v>6.5617007672633995E-2</v>
      </c>
      <c r="H1012" s="18">
        <v>9.2172704369732988E-2</v>
      </c>
      <c r="I1012" s="18">
        <v>0.26635514018691997</v>
      </c>
      <c r="J1012" s="18">
        <v>0.40742435552139</v>
      </c>
      <c r="K1012" s="21">
        <v>3.7340181182685894E-2</v>
      </c>
      <c r="L1012" s="21">
        <v>4.53414251505877E-2</v>
      </c>
      <c r="M1012" s="22">
        <v>-1.3808562887666298E-2</v>
      </c>
      <c r="N1012" s="22">
        <v>0.10954881943127215</v>
      </c>
      <c r="O1012" s="13">
        <v>1.1276220997161785</v>
      </c>
      <c r="P1012" s="25">
        <f>[1]!thsiFinD("ths_adjustment_nv_fund",P$2,$A1012)</f>
        <v>1.6609</v>
      </c>
      <c r="Q1012" s="25">
        <f>[1]!thsiFinD("ths_adjustment_nv_fund",Q$2,$A1012)</f>
        <v>1.7414000000000001</v>
      </c>
    </row>
    <row r="1013" spans="1:17">
      <c r="A1013" s="9">
        <v>45356</v>
      </c>
      <c r="B1013" s="8">
        <v>37.016574585634999</v>
      </c>
      <c r="C1013" s="8">
        <v>21.623155505107999</v>
      </c>
      <c r="D1013" s="8">
        <v>24.615384615385</v>
      </c>
      <c r="E1013" s="8">
        <v>150.29296875</v>
      </c>
      <c r="F1013" s="23">
        <v>1.5838702086403198</v>
      </c>
      <c r="G1013" s="18">
        <v>6.8574168797953999E-2</v>
      </c>
      <c r="H1013" s="18">
        <v>8.9566501607157997E-2</v>
      </c>
      <c r="I1013" s="18">
        <v>0.26839204409298001</v>
      </c>
      <c r="J1013" s="18">
        <v>0.40611928589576002</v>
      </c>
      <c r="K1013" s="21">
        <v>3.7575913527006399E-2</v>
      </c>
      <c r="L1013" s="21">
        <v>4.809894926785141E-2</v>
      </c>
      <c r="M1013" s="22">
        <v>-1.3808562887666298E-2</v>
      </c>
      <c r="N1013" s="22">
        <v>0.1164584974283851</v>
      </c>
      <c r="O1013" s="13">
        <v>1.1209729725513611</v>
      </c>
      <c r="P1013" s="25">
        <f>[1]!thsiFinD("ths_adjustment_nv_fund",P$2,$A1013)</f>
        <v>1.6620999999999999</v>
      </c>
      <c r="Q1013" s="25">
        <f>[1]!thsiFinD("ths_adjustment_nv_fund",Q$2,$A1013)</f>
        <v>1.7676000000000001</v>
      </c>
    </row>
    <row r="1014" spans="1:17">
      <c r="A1014" s="9">
        <v>45357</v>
      </c>
      <c r="B1014" s="8">
        <v>36.771025168815001</v>
      </c>
      <c r="C1014" s="8">
        <v>20.942111237230002</v>
      </c>
      <c r="D1014" s="8">
        <v>24</v>
      </c>
      <c r="E1014" s="8">
        <v>147.71484375</v>
      </c>
      <c r="F1014" s="23">
        <v>1.5735699503901124</v>
      </c>
      <c r="G1014" s="18">
        <v>7.2250639386189003E-2</v>
      </c>
      <c r="H1014" s="18">
        <v>9.3736426027277997E-2</v>
      </c>
      <c r="I1014" s="18">
        <v>0.26383896477354002</v>
      </c>
      <c r="J1014" s="18">
        <v>0.39269571274691001</v>
      </c>
      <c r="K1014" s="21">
        <v>2.5435697794496948E-2</v>
      </c>
      <c r="L1014" s="21">
        <v>3.8147883975100383E-2</v>
      </c>
      <c r="M1014" s="22">
        <v>-1.3808562887666298E-2</v>
      </c>
      <c r="N1014" s="22">
        <v>9.5487018595040718E-2</v>
      </c>
      <c r="O1014" s="13">
        <v>1.1220944364943559</v>
      </c>
      <c r="P1014" s="25">
        <f>[1]!thsiFinD("ths_adjustment_nv_fund",P$2,$A1014)</f>
        <v>1.6656</v>
      </c>
      <c r="Q1014" s="25">
        <f>[1]!thsiFinD("ths_adjustment_nv_fund",Q$2,$A1014)</f>
        <v>1.7791999999999999</v>
      </c>
    </row>
    <row r="1015" spans="1:17">
      <c r="A1015" s="9">
        <v>45358</v>
      </c>
      <c r="B1015" s="8">
        <v>34.683855125843998</v>
      </c>
      <c r="C1015" s="8">
        <v>18.785471055618999</v>
      </c>
      <c r="D1015" s="8">
        <v>22</v>
      </c>
      <c r="E1015" s="8">
        <v>143.037109375</v>
      </c>
      <c r="F1015" s="23">
        <v>1.5462660888911575</v>
      </c>
      <c r="G1015" s="18">
        <v>6.9533248081840998E-2</v>
      </c>
      <c r="H1015" s="18">
        <v>8.9827121883415989E-2</v>
      </c>
      <c r="I1015" s="18">
        <v>0.26132278936017</v>
      </c>
      <c r="J1015" s="18">
        <v>0.39344146684074</v>
      </c>
      <c r="K1015" s="21">
        <v>2.8264485926343896E-2</v>
      </c>
      <c r="L1015" s="21">
        <v>3.8747345739733152E-2</v>
      </c>
      <c r="M1015" s="22">
        <v>-1.3808562887666298E-2</v>
      </c>
      <c r="N1015" s="22">
        <v>0.10942759701026938</v>
      </c>
      <c r="O1015" s="13">
        <v>1.1115517935666375</v>
      </c>
      <c r="P1015" s="25">
        <f>[1]!thsiFinD("ths_adjustment_nv_fund",P$2,$A1015)</f>
        <v>1.6657</v>
      </c>
      <c r="Q1015" s="25">
        <f>[1]!thsiFinD("ths_adjustment_nv_fund",Q$2,$A1015)</f>
        <v>1.7977000000000001</v>
      </c>
    </row>
    <row r="1016" spans="1:17">
      <c r="A1016" s="9">
        <v>45359</v>
      </c>
      <c r="B1016" s="8">
        <v>36.648250460405002</v>
      </c>
      <c r="C1016" s="8">
        <v>22.928490351872998</v>
      </c>
      <c r="D1016" s="8">
        <v>28.153846153846001</v>
      </c>
      <c r="E1016" s="8">
        <v>150.05859375</v>
      </c>
      <c r="F1016" s="23">
        <v>1.59447295179031</v>
      </c>
      <c r="G1016" s="18">
        <v>6.4737851662403992E-2</v>
      </c>
      <c r="H1016" s="18">
        <v>8.1661019894015002E-2</v>
      </c>
      <c r="I1016" s="18">
        <v>0.24658519051041999</v>
      </c>
      <c r="J1016" s="18">
        <v>0.37144172199861997</v>
      </c>
      <c r="K1016" s="21">
        <v>1.518134081655198E-2</v>
      </c>
      <c r="L1016" s="21">
        <v>2.6158648682633068E-2</v>
      </c>
      <c r="M1016" s="22">
        <v>-1.3808562887666298E-2</v>
      </c>
      <c r="N1016" s="22">
        <v>0.10045713785612165</v>
      </c>
      <c r="O1016" s="13">
        <v>1.1206574537212783</v>
      </c>
      <c r="P1016" s="25">
        <f>[1]!thsiFinD("ths_adjustment_nv_fund",P$2,$A1016)</f>
        <v>1.6655</v>
      </c>
      <c r="Q1016" s="25">
        <f>[1]!thsiFinD("ths_adjustment_nv_fund",Q$2,$A1016)</f>
        <v>1.8005</v>
      </c>
    </row>
    <row r="1017" spans="1:17">
      <c r="A1017" s="9">
        <v>45362</v>
      </c>
      <c r="B1017" s="8">
        <v>38.551258440761003</v>
      </c>
      <c r="C1017" s="8">
        <v>23.098751418841999</v>
      </c>
      <c r="D1017" s="8">
        <v>27.692307692307999</v>
      </c>
      <c r="E1017" s="8">
        <v>151.7578125</v>
      </c>
      <c r="F1017" s="23">
        <v>1.6027503251297777</v>
      </c>
      <c r="G1017" s="18">
        <v>6.8414322250638995E-2</v>
      </c>
      <c r="H1017" s="18">
        <v>8.4354096082008001E-2</v>
      </c>
      <c r="I1017" s="18">
        <v>0.26216151449795999</v>
      </c>
      <c r="J1017" s="18">
        <v>0.38728899583668996</v>
      </c>
      <c r="K1017" s="21">
        <v>2.4846366933695574E-2</v>
      </c>
      <c r="L1017" s="21">
        <v>3.9466699857280574E-2</v>
      </c>
      <c r="M1017" s="22">
        <v>-1.5670081959397675E-2</v>
      </c>
      <c r="N1017" s="22">
        <v>0.11439771627135165</v>
      </c>
      <c r="O1017" s="13">
        <v>1.1372633424341663</v>
      </c>
      <c r="P1017" s="25">
        <f>[1]!thsiFinD("ths_adjustment_nv_fund",P$2,$A1017)</f>
        <v>1.6642999999999999</v>
      </c>
      <c r="Q1017" s="25">
        <f>[1]!thsiFinD("ths_adjustment_nv_fund",Q$2,$A1017)</f>
        <v>1.8058000000000001</v>
      </c>
    </row>
    <row r="1018" spans="1:17">
      <c r="A1018" s="9">
        <v>45363</v>
      </c>
      <c r="B1018" s="8">
        <v>38.182934315531</v>
      </c>
      <c r="C1018" s="8">
        <v>21.566401816117999</v>
      </c>
      <c r="D1018" s="8">
        <v>25.692307692307999</v>
      </c>
      <c r="E1018" s="8">
        <v>151.81640625</v>
      </c>
      <c r="F1018" s="23">
        <v>1.5931451251848925</v>
      </c>
      <c r="G1018" s="18">
        <v>7.7525575447569994E-2</v>
      </c>
      <c r="H1018" s="18">
        <v>0.10242376856919</v>
      </c>
      <c r="I1018" s="18">
        <v>0.27869638150011999</v>
      </c>
      <c r="J1018" s="18">
        <v>0.41954285904461996</v>
      </c>
      <c r="K1018" s="21">
        <v>4.3469222135020802E-2</v>
      </c>
      <c r="L1018" s="21">
        <v>5.5052705737485885E-2</v>
      </c>
      <c r="M1018" s="22">
        <v>-1.5670081959397675E-2</v>
      </c>
      <c r="N1018" s="22">
        <v>0.13706630899872119</v>
      </c>
      <c r="O1018" s="13">
        <v>1.142685996839381</v>
      </c>
      <c r="P1018" s="25">
        <f>[1]!thsiFinD("ths_adjustment_nv_fund",P$2,$A1018)</f>
        <v>1.6612</v>
      </c>
      <c r="Q1018" s="25">
        <f>[1]!thsiFinD("ths_adjustment_nv_fund",Q$2,$A1018)</f>
        <v>1.7989999999999999</v>
      </c>
    </row>
    <row r="1019" spans="1:17">
      <c r="A1019" s="9">
        <v>45364</v>
      </c>
      <c r="B1019" s="8">
        <v>38.551258440761003</v>
      </c>
      <c r="C1019" s="8">
        <v>21.850170261066999</v>
      </c>
      <c r="D1019" s="8">
        <v>26.615384615385</v>
      </c>
      <c r="E1019" s="8">
        <v>152.431640625</v>
      </c>
      <c r="F1019" s="23">
        <v>1.5986211348555326</v>
      </c>
      <c r="G1019" s="18">
        <v>7.7765345268542008E-2</v>
      </c>
      <c r="H1019" s="18">
        <v>0.10928676917731001</v>
      </c>
      <c r="I1019" s="18">
        <v>0.27450275581117001</v>
      </c>
      <c r="J1019" s="18">
        <v>0.42989019665285999</v>
      </c>
      <c r="K1019" s="21">
        <v>5.160198801408078E-2</v>
      </c>
      <c r="L1019" s="21">
        <v>6.1407000442499138E-2</v>
      </c>
      <c r="M1019" s="22">
        <v>-1.5670081959397675E-2</v>
      </c>
      <c r="N1019" s="22">
        <v>0.15270400130798367</v>
      </c>
      <c r="O1019" s="13">
        <v>1.144002394094277</v>
      </c>
      <c r="P1019" s="25">
        <f>[1]!thsiFinD("ths_adjustment_nv_fund",P$2,$A1019)</f>
        <v>1.6606000000000001</v>
      </c>
      <c r="Q1019" s="25">
        <f>[1]!thsiFinD("ths_adjustment_nv_fund",Q$2,$A1019)</f>
        <v>1.7968</v>
      </c>
    </row>
    <row r="1020" spans="1:17">
      <c r="A1020" s="9">
        <v>45365</v>
      </c>
      <c r="B1020" s="8">
        <v>37.507673419276003</v>
      </c>
      <c r="C1020" s="8">
        <v>21.339387060159002</v>
      </c>
      <c r="D1020" s="8">
        <v>26.307692307692001</v>
      </c>
      <c r="E1020" s="8">
        <v>150.99609375</v>
      </c>
      <c r="F1020" s="23">
        <v>1.5903771163428175</v>
      </c>
      <c r="G1020" s="18">
        <v>7.6086956521738996E-2</v>
      </c>
      <c r="H1020" s="18">
        <v>0.10728868039267001</v>
      </c>
      <c r="I1020" s="18">
        <v>0.27162712676730999</v>
      </c>
      <c r="J1020" s="18">
        <v>0.43147492408297</v>
      </c>
      <c r="K1020" s="21">
        <v>5.4666508490248233E-2</v>
      </c>
      <c r="L1020" s="21">
        <v>6.6082802206563152E-2</v>
      </c>
      <c r="M1020" s="22">
        <v>-1.5670081959397675E-2</v>
      </c>
      <c r="N1020" s="22">
        <v>0.16046223625211331</v>
      </c>
      <c r="O1020" s="13">
        <v>1.1391544874141692</v>
      </c>
      <c r="P1020" s="25">
        <f>[1]!thsiFinD("ths_adjustment_nv_fund",P$2,$A1020)</f>
        <v>1.6596</v>
      </c>
      <c r="Q1020" s="25">
        <f>[1]!thsiFinD("ths_adjustment_nv_fund",Q$2,$A1020)</f>
        <v>1.7987</v>
      </c>
    </row>
    <row r="1021" spans="1:17">
      <c r="A1021" s="9">
        <v>45366</v>
      </c>
      <c r="B1021" s="8">
        <v>39.349294045427001</v>
      </c>
      <c r="C1021" s="8">
        <v>23.66628830874</v>
      </c>
      <c r="D1021" s="8">
        <v>29.769230769231001</v>
      </c>
      <c r="E1021" s="8">
        <v>159.00390625</v>
      </c>
      <c r="F1021" s="23">
        <v>1.629471798433495</v>
      </c>
      <c r="G1021" s="18">
        <v>7.2090792838874998E-2</v>
      </c>
      <c r="H1021" s="18">
        <v>0.10659369298931001</v>
      </c>
      <c r="I1021" s="18">
        <v>0.26551641504912998</v>
      </c>
      <c r="J1021" s="18">
        <v>0.42336484860189005</v>
      </c>
      <c r="K1021" s="21">
        <v>4.8773199882233831E-2</v>
      </c>
      <c r="L1021" s="21">
        <v>5.8529583972308785E-2</v>
      </c>
      <c r="M1021" s="22">
        <v>-1.5670081959397675E-2</v>
      </c>
      <c r="N1021" s="22">
        <v>0.15403744793900453</v>
      </c>
      <c r="O1021" s="13">
        <v>1.1498801137419106</v>
      </c>
      <c r="P1021" s="25">
        <f>[1]!thsiFinD("ths_adjustment_nv_fund",P$2,$A1021)</f>
        <v>1.6607000000000001</v>
      </c>
      <c r="Q1021" s="25">
        <f>[1]!thsiFinD("ths_adjustment_nv_fund",Q$2,$A1021)</f>
        <v>1.8048</v>
      </c>
    </row>
    <row r="1022" spans="1:17">
      <c r="A1022" s="9">
        <v>45369</v>
      </c>
      <c r="B1022" s="8">
        <v>41.006752608962998</v>
      </c>
      <c r="C1022" s="8">
        <v>26.560726447219</v>
      </c>
      <c r="D1022" s="8">
        <v>33.307692307692001</v>
      </c>
      <c r="E1022" s="8">
        <v>167.490234375</v>
      </c>
      <c r="F1022" s="23">
        <v>1.6709135143471849</v>
      </c>
      <c r="G1022" s="18">
        <v>7.9443734015344991E-2</v>
      </c>
      <c r="H1022" s="18">
        <v>0.1097211363044</v>
      </c>
      <c r="I1022" s="18">
        <v>0.27641984184039997</v>
      </c>
      <c r="J1022" s="18">
        <v>0.43585622917203998</v>
      </c>
      <c r="K1022" s="21">
        <v>6.1738478819865383E-2</v>
      </c>
      <c r="L1022" s="21">
        <v>7.2916666323271873E-2</v>
      </c>
      <c r="M1022" s="22">
        <v>-9.1547652083404651E-3</v>
      </c>
      <c r="N1022" s="22">
        <v>0.17209958866830277</v>
      </c>
      <c r="O1022" s="13">
        <v>1.1641038347989849</v>
      </c>
      <c r="P1022" s="25">
        <f>[1]!thsiFinD("ths_adjustment_nv_fund",P$2,$A1022)</f>
        <v>1.6624000000000001</v>
      </c>
      <c r="Q1022" s="25">
        <f>[1]!thsiFinD("ths_adjustment_nv_fund",Q$2,$A1022)</f>
        <v>1.7918000000000001</v>
      </c>
    </row>
    <row r="1023" spans="1:17">
      <c r="A1023" s="9">
        <v>45370</v>
      </c>
      <c r="B1023" s="8">
        <v>41.129527317372997</v>
      </c>
      <c r="C1023" s="8">
        <v>25.141884222474001</v>
      </c>
      <c r="D1023" s="8">
        <v>32.153846153845997</v>
      </c>
      <c r="E1023" s="8">
        <v>167.890625</v>
      </c>
      <c r="F1023" s="23">
        <v>1.6657897067342324</v>
      </c>
      <c r="G1023" s="18">
        <v>8.9354219948848998E-2</v>
      </c>
      <c r="H1023" s="18">
        <v>0.11806098514464</v>
      </c>
      <c r="I1023" s="18">
        <v>0.29163671219746001</v>
      </c>
      <c r="J1023" s="18">
        <v>0.45515261559762998</v>
      </c>
      <c r="K1023" s="21">
        <v>7.8239742922305622E-2</v>
      </c>
      <c r="L1023" s="21">
        <v>9.1499981026602173E-2</v>
      </c>
      <c r="M1023" s="22">
        <v>-9.1547652083404651E-3</v>
      </c>
      <c r="N1023" s="22">
        <v>0.19804118676273363</v>
      </c>
      <c r="O1023" s="13">
        <v>1.1587458633770835</v>
      </c>
      <c r="P1023" s="25">
        <f>[1]!thsiFinD("ths_adjustment_nv_fund",P$2,$A1023)</f>
        <v>1.6637</v>
      </c>
      <c r="Q1023" s="25">
        <f>[1]!thsiFinD("ths_adjustment_nv_fund",Q$2,$A1023)</f>
        <v>1.7945</v>
      </c>
    </row>
    <row r="1024" spans="1:17">
      <c r="A1024" s="9">
        <v>45371</v>
      </c>
      <c r="B1024" s="8">
        <v>42.664211172498</v>
      </c>
      <c r="C1024" s="8">
        <v>25.368898978434</v>
      </c>
      <c r="D1024" s="8">
        <v>31.461538461538002</v>
      </c>
      <c r="E1024" s="8">
        <v>167.587890625</v>
      </c>
      <c r="F1024" s="23">
        <v>1.6677063480936749</v>
      </c>
      <c r="G1024" s="18">
        <v>8.4958439897697996E-2</v>
      </c>
      <c r="H1024" s="18">
        <v>0.11085049083485</v>
      </c>
      <c r="I1024" s="18">
        <v>0.28025401389887</v>
      </c>
      <c r="J1024" s="18">
        <v>0.44760185564834998</v>
      </c>
      <c r="K1024" s="21">
        <v>7.4703757757496936E-2</v>
      </c>
      <c r="L1024" s="21">
        <v>8.5984932792065427E-2</v>
      </c>
      <c r="M1024" s="22">
        <v>-9.1547652083404651E-3</v>
      </c>
      <c r="N1024" s="22">
        <v>0.19476818139567786</v>
      </c>
      <c r="O1024" s="13">
        <v>1.1655955749170228</v>
      </c>
      <c r="P1024" s="25">
        <f>[1]!thsiFinD("ths_adjustment_nv_fund",P$2,$A1024)</f>
        <v>1.6632</v>
      </c>
      <c r="Q1024" s="25">
        <f>[1]!thsiFinD("ths_adjustment_nv_fund",Q$2,$A1024)</f>
        <v>1.7982</v>
      </c>
    </row>
    <row r="1025" spans="1:17">
      <c r="A1025" s="9">
        <v>45372</v>
      </c>
      <c r="B1025" s="8">
        <v>42.173112338857997</v>
      </c>
      <c r="C1025" s="8">
        <v>25.141884222474001</v>
      </c>
      <c r="D1025" s="8">
        <v>30.923076923077002</v>
      </c>
      <c r="E1025" s="8">
        <v>165.263671875</v>
      </c>
      <c r="F1025" s="23">
        <v>1.6587543633985224</v>
      </c>
      <c r="G1025" s="18">
        <v>9.0952685421995E-2</v>
      </c>
      <c r="H1025" s="18">
        <v>0.11510728868039</v>
      </c>
      <c r="I1025" s="18">
        <v>0.28145219266714999</v>
      </c>
      <c r="J1025" s="18">
        <v>0.45571193112942998</v>
      </c>
      <c r="K1025" s="21">
        <v>8.4722382391121398E-2</v>
      </c>
      <c r="L1025" s="21">
        <v>9.6415567496515475E-2</v>
      </c>
      <c r="M1025" s="22">
        <v>-9.1547652083404651E-3</v>
      </c>
      <c r="N1025" s="22">
        <v>0.20955731675792033</v>
      </c>
      <c r="O1025" s="13">
        <v>1.1639531464607467</v>
      </c>
      <c r="P1025" s="25">
        <f>[1]!thsiFinD("ths_adjustment_nv_fund",P$2,$A1025)</f>
        <v>1.6637</v>
      </c>
      <c r="Q1025" s="25">
        <f>[1]!thsiFinD("ths_adjustment_nv_fund",Q$2,$A1025)</f>
        <v>1.8317000000000001</v>
      </c>
    </row>
    <row r="1026" spans="1:17">
      <c r="A1026" s="9">
        <v>45373</v>
      </c>
      <c r="B1026" s="8">
        <v>42.602823818292997</v>
      </c>
      <c r="C1026" s="8">
        <v>25.595913734393001</v>
      </c>
      <c r="D1026" s="8">
        <v>32.076923076923002</v>
      </c>
      <c r="E1026" s="8">
        <v>167.451171875</v>
      </c>
      <c r="F1026" s="23">
        <v>1.6693170812615223</v>
      </c>
      <c r="G1026" s="18">
        <v>9.0792838874679996E-2</v>
      </c>
      <c r="H1026" s="18">
        <v>0.11189297193988</v>
      </c>
      <c r="I1026" s="18">
        <v>0.27462257368799003</v>
      </c>
      <c r="J1026" s="18">
        <v>0.44769507496795002</v>
      </c>
      <c r="K1026" s="21">
        <v>8.5311713251922772E-2</v>
      </c>
      <c r="L1026" s="21">
        <v>9.5816105731892254E-2</v>
      </c>
      <c r="M1026" s="22">
        <v>-9.1547652083404651E-3</v>
      </c>
      <c r="N1026" s="22">
        <v>0.21464865843999803</v>
      </c>
      <c r="O1026" s="13">
        <v>1.1505154251193503</v>
      </c>
      <c r="P1026" s="25">
        <f>[1]!thsiFinD("ths_adjustment_nv_fund",P$2,$A1026)</f>
        <v>1.6634</v>
      </c>
      <c r="Q1026" s="25">
        <f>[1]!thsiFinD("ths_adjustment_nv_fund",Q$2,$A1026)</f>
        <v>1.8191999999999999</v>
      </c>
    </row>
    <row r="1027" spans="1:17">
      <c r="A1027" s="9">
        <v>45376</v>
      </c>
      <c r="B1027" s="8">
        <v>39.533456108042003</v>
      </c>
      <c r="C1027" s="8">
        <v>22.020431328036</v>
      </c>
      <c r="D1027" s="8">
        <v>27.923076923077002</v>
      </c>
      <c r="E1027" s="8">
        <v>160.72265625</v>
      </c>
      <c r="F1027" s="23">
        <v>1.6254990515228875</v>
      </c>
      <c r="G1027" s="18">
        <v>7.3929028132992E-2</v>
      </c>
      <c r="H1027" s="18">
        <v>0.10077317348622999</v>
      </c>
      <c r="I1027" s="18">
        <v>0.25533189551881003</v>
      </c>
      <c r="J1027" s="18">
        <v>0.42327162935946</v>
      </c>
      <c r="K1027" s="21">
        <v>7.364296220805433E-2</v>
      </c>
      <c r="L1027" s="21">
        <v>8.2148377498474368E-2</v>
      </c>
      <c r="M1027" s="22">
        <v>-7.5000815890245986E-3</v>
      </c>
      <c r="N1027" s="22">
        <v>0.2025264163398075</v>
      </c>
      <c r="O1027" s="13">
        <v>1.1347199202538314</v>
      </c>
      <c r="P1027" s="25">
        <f>[1]!thsiFinD("ths_adjustment_nv_fund",P$2,$A1027)</f>
        <v>1.6628000000000001</v>
      </c>
      <c r="Q1027" s="25">
        <f>[1]!thsiFinD("ths_adjustment_nv_fund",Q$2,$A1027)</f>
        <v>1.8193999999999999</v>
      </c>
    </row>
    <row r="1028" spans="1:17">
      <c r="A1028" s="9">
        <v>45377</v>
      </c>
      <c r="B1028" s="8">
        <v>39.349294045427001</v>
      </c>
      <c r="C1028" s="8">
        <v>20.658342792281001</v>
      </c>
      <c r="D1028" s="8">
        <v>26.846153846153999</v>
      </c>
      <c r="E1028" s="8">
        <v>157.705078125</v>
      </c>
      <c r="F1028" s="23">
        <v>1.6113971720221549</v>
      </c>
      <c r="G1028" s="18">
        <v>6.6656010230179003E-2</v>
      </c>
      <c r="H1028" s="18">
        <v>9.5387021110241998E-2</v>
      </c>
      <c r="I1028" s="18">
        <v>0.23951593577762001</v>
      </c>
      <c r="J1028" s="18">
        <v>0.40136510375976997</v>
      </c>
      <c r="K1028" s="21">
        <v>5.2073452702722012E-2</v>
      </c>
      <c r="L1028" s="21">
        <v>5.8409691619382142E-2</v>
      </c>
      <c r="M1028" s="22">
        <v>-1.3808562887666298E-2</v>
      </c>
      <c r="N1028" s="22">
        <v>0.17816070971840303</v>
      </c>
      <c r="O1028" s="13">
        <v>1.1351530390441142</v>
      </c>
      <c r="P1028" s="25">
        <f>[1]!thsiFinD("ths_adjustment_nv_fund",P$2,$A1028)</f>
        <v>1.6628000000000001</v>
      </c>
      <c r="Q1028" s="25">
        <f>[1]!thsiFinD("ths_adjustment_nv_fund",Q$2,$A1028)</f>
        <v>1.8238000000000001</v>
      </c>
    </row>
    <row r="1029" spans="1:17">
      <c r="A1029" s="9">
        <v>45378</v>
      </c>
      <c r="B1029" s="8">
        <v>35.972989564149998</v>
      </c>
      <c r="C1029" s="8">
        <v>17.763904653802999</v>
      </c>
      <c r="D1029" s="8">
        <v>23.615384615385</v>
      </c>
      <c r="E1029" s="8">
        <v>150.46875</v>
      </c>
      <c r="F1029" s="23">
        <v>1.569552572083345</v>
      </c>
      <c r="G1029" s="18">
        <v>7.049232736572901E-2</v>
      </c>
      <c r="H1029" s="18">
        <v>0.101555034315</v>
      </c>
      <c r="I1029" s="18">
        <v>0.23580158159597001</v>
      </c>
      <c r="J1029" s="18">
        <v>0.40136510375976997</v>
      </c>
      <c r="K1029" s="21">
        <v>5.1484121841920416E-2</v>
      </c>
      <c r="L1029" s="21">
        <v>5.5532275149192012E-2</v>
      </c>
      <c r="M1029" s="22">
        <v>-1.4015398340080809E-2</v>
      </c>
      <c r="N1029" s="22">
        <v>0.17900926666541261</v>
      </c>
      <c r="O1029" s="13">
        <v>1.1101787516262551</v>
      </c>
      <c r="P1029" s="25">
        <f>[1]!thsiFinD("ths_adjustment_nv_fund",P$2,$A1029)</f>
        <v>1.6646000000000001</v>
      </c>
      <c r="Q1029" s="25">
        <f>[1]!thsiFinD("ths_adjustment_nv_fund",Q$2,$A1029)</f>
        <v>1.8355999999999999</v>
      </c>
    </row>
    <row r="1030" spans="1:17">
      <c r="A1030" s="9">
        <v>45379</v>
      </c>
      <c r="B1030" s="8">
        <v>37.507673419276003</v>
      </c>
      <c r="C1030" s="8">
        <v>19.693530079455002</v>
      </c>
      <c r="D1030" s="8">
        <v>25.461538461538002</v>
      </c>
      <c r="E1030" s="8">
        <v>155.3515625</v>
      </c>
      <c r="F1030" s="23">
        <v>1.5950357611506725</v>
      </c>
      <c r="G1030" s="18">
        <v>5.7624680306904999E-2</v>
      </c>
      <c r="H1030" s="18">
        <v>8.9566501607157997E-2</v>
      </c>
      <c r="I1030" s="18">
        <v>0.20920201294033</v>
      </c>
      <c r="J1030" s="18">
        <v>0.36678075910506996</v>
      </c>
      <c r="K1030" s="21">
        <v>2.225331114616913E-2</v>
      </c>
      <c r="L1030" s="21">
        <v>2.1482846918567944E-2</v>
      </c>
      <c r="M1030" s="22">
        <v>-2.6425525484950807E-2</v>
      </c>
      <c r="N1030" s="22">
        <v>0.14094542647079122</v>
      </c>
      <c r="O1030" s="13">
        <v>1.124881561349105</v>
      </c>
      <c r="P1030" s="25">
        <f>[1]!thsiFinD("ths_adjustment_nv_fund",P$2,$A1030)</f>
        <v>1.6647000000000001</v>
      </c>
      <c r="Q1030" s="25">
        <f>[1]!thsiFinD("ths_adjustment_nv_fund",Q$2,$A1030)</f>
        <v>1.8451</v>
      </c>
    </row>
    <row r="1031" spans="1:17">
      <c r="A1031" s="9">
        <v>45380</v>
      </c>
      <c r="B1031" s="8">
        <v>37.384898710865997</v>
      </c>
      <c r="C1031" s="8">
        <v>19.977298524403999</v>
      </c>
      <c r="D1031" s="8">
        <v>24.692307692307999</v>
      </c>
      <c r="E1031" s="8">
        <v>155.17578125</v>
      </c>
      <c r="F1031" s="23">
        <v>1.593075715443945</v>
      </c>
      <c r="G1031" s="18">
        <v>6.4498081841432006E-2</v>
      </c>
      <c r="H1031" s="18">
        <v>9.3302058900182006E-2</v>
      </c>
      <c r="I1031" s="18">
        <v>0.22094416486939999</v>
      </c>
      <c r="J1031" s="18">
        <v>0.38216193665378001</v>
      </c>
      <c r="K1031" s="21">
        <v>4.1701229552616681E-2</v>
      </c>
      <c r="L1031" s="21">
        <v>4.2344116327470926E-2</v>
      </c>
      <c r="M1031" s="22">
        <v>-1.7635018757335308E-2</v>
      </c>
      <c r="N1031" s="22">
        <v>0.17173592140529426</v>
      </c>
      <c r="O1031" s="13">
        <v>1.1369340996974524</v>
      </c>
      <c r="P1031" s="25">
        <f>[1]!thsiFinD("ths_adjustment_nv_fund",P$2,$A1031)</f>
        <v>1.6656</v>
      </c>
      <c r="Q1031" s="25">
        <f>[1]!thsiFinD("ths_adjustment_nv_fund",Q$2,$A1031)</f>
        <v>1.8754</v>
      </c>
    </row>
    <row r="1032" spans="1:17">
      <c r="A1032" s="9">
        <v>45383</v>
      </c>
      <c r="B1032" s="8">
        <v>39.656230816452002</v>
      </c>
      <c r="C1032" s="8">
        <v>22.644721906924001</v>
      </c>
      <c r="D1032" s="8">
        <v>28.307692307692001</v>
      </c>
      <c r="E1032" s="8">
        <v>161.572265625</v>
      </c>
      <c r="F1032" s="23">
        <v>1.6304522766401699</v>
      </c>
      <c r="G1032" s="18">
        <v>7.5207800511508993E-2</v>
      </c>
      <c r="H1032" s="18">
        <v>9.9470072104943005E-2</v>
      </c>
      <c r="I1032" s="18">
        <v>0.23927630002396</v>
      </c>
      <c r="J1032" s="18">
        <v>0.39539907124060003</v>
      </c>
      <c r="K1032" s="21">
        <v>5.4666508490248233E-2</v>
      </c>
      <c r="L1032" s="21">
        <v>5.4693028678717948E-2</v>
      </c>
      <c r="M1032" s="22">
        <v>-1.194704381593592E-2</v>
      </c>
      <c r="N1032" s="22">
        <v>0.18870706034557738</v>
      </c>
      <c r="O1032" s="13">
        <v>1.1597235596358524</v>
      </c>
      <c r="P1032" s="25">
        <f>[1]!thsiFinD("ths_adjustment_nv_fund",P$2,$A1032)</f>
        <v>1.6649</v>
      </c>
      <c r="Q1032" s="25">
        <f>[1]!thsiFinD("ths_adjustment_nv_fund",Q$2,$A1032)</f>
        <v>1.8965000000000001</v>
      </c>
    </row>
    <row r="1033" spans="1:17">
      <c r="A1033" s="9">
        <v>45384</v>
      </c>
      <c r="B1033" s="8">
        <v>37.446286065071</v>
      </c>
      <c r="C1033" s="8">
        <v>20.431328036322</v>
      </c>
      <c r="D1033" s="8">
        <v>27</v>
      </c>
      <c r="E1033" s="8">
        <v>156.97265625</v>
      </c>
      <c r="F1033" s="23">
        <v>1.6046256758784825</v>
      </c>
      <c r="G1033" s="18">
        <v>9.2311381074169002E-2</v>
      </c>
      <c r="H1033" s="18">
        <v>0.11945095995135001</v>
      </c>
      <c r="I1033" s="18">
        <v>0.26551641504912998</v>
      </c>
      <c r="J1033" s="18">
        <v>0.42821225005747998</v>
      </c>
      <c r="K1033" s="21">
        <v>8.1657861914953722E-2</v>
      </c>
      <c r="L1033" s="21">
        <v>7.8551606910733041E-2</v>
      </c>
      <c r="M1033" s="22">
        <v>-9.8476483796838821E-4</v>
      </c>
      <c r="N1033" s="22">
        <v>0.21307276696697142</v>
      </c>
      <c r="O1033" s="13">
        <v>1.1569589893353416</v>
      </c>
      <c r="P1033" s="25">
        <f>[1]!thsiFinD("ths_adjustment_nv_fund",P$2,$A1033)</f>
        <v>1.6659999999999999</v>
      </c>
      <c r="Q1033" s="25">
        <f>[1]!thsiFinD("ths_adjustment_nv_fund",Q$2,$A1033)</f>
        <v>1.8968</v>
      </c>
    </row>
    <row r="1034" spans="1:17">
      <c r="A1034" s="9">
        <v>45385</v>
      </c>
      <c r="B1034" s="8">
        <v>35.72744014733</v>
      </c>
      <c r="C1034" s="8">
        <v>18.671963677638999</v>
      </c>
      <c r="D1034" s="8">
        <v>24.692307692307999</v>
      </c>
      <c r="E1034" s="8">
        <v>151.3671875</v>
      </c>
      <c r="F1034" s="23">
        <v>1.5761472475431924</v>
      </c>
      <c r="G1034" s="18">
        <v>8.855498721227599E-2</v>
      </c>
      <c r="H1034" s="18">
        <v>0.11632351663626</v>
      </c>
      <c r="I1034" s="18">
        <v>0.26323987538941002</v>
      </c>
      <c r="J1034" s="18">
        <v>0.42401738345328999</v>
      </c>
      <c r="K1034" s="21">
        <v>8.2600791292236186E-2</v>
      </c>
      <c r="L1034" s="21">
        <v>7.3636020440819516E-2</v>
      </c>
      <c r="M1034" s="22">
        <v>-2.7428661834913992E-3</v>
      </c>
      <c r="N1034" s="22">
        <v>0.21004220644193161</v>
      </c>
      <c r="O1034" s="13">
        <v>1.1527274888971055</v>
      </c>
      <c r="P1034" s="25">
        <f>[1]!thsiFinD("ths_adjustment_nv_fund",P$2,$A1034)</f>
        <v>1.6673</v>
      </c>
      <c r="Q1034" s="25">
        <f>[1]!thsiFinD("ths_adjustment_nv_fund",Q$2,$A1034)</f>
        <v>1.91</v>
      </c>
    </row>
    <row r="1035" spans="1:17">
      <c r="A1035" s="9">
        <v>45390</v>
      </c>
      <c r="B1035" s="8">
        <v>34.806629834253997</v>
      </c>
      <c r="C1035" s="8">
        <v>18.331441543699999</v>
      </c>
      <c r="D1035" s="8">
        <v>25.846153846153999</v>
      </c>
      <c r="E1035" s="8">
        <v>152.783203125</v>
      </c>
      <c r="F1035" s="23">
        <v>1.5794185708727699</v>
      </c>
      <c r="G1035" s="18">
        <v>8.6077365728899999E-2</v>
      </c>
      <c r="H1035" s="18">
        <v>0.11319607332117</v>
      </c>
      <c r="I1035" s="18">
        <v>0.26240115025162003</v>
      </c>
      <c r="J1035" s="18">
        <v>0.42224621753831004</v>
      </c>
      <c r="K1035" s="21">
        <v>7.8711207610946632E-2</v>
      </c>
      <c r="L1035" s="21">
        <v>6.7641402794584637E-2</v>
      </c>
      <c r="M1035" s="22">
        <v>-7.7069170414389987E-3</v>
      </c>
      <c r="N1035" s="22">
        <v>0.19925341097275151</v>
      </c>
      <c r="O1035" s="13">
        <v>1.1355295769502156</v>
      </c>
      <c r="P1035" s="25">
        <f>[1]!thsiFinD("ths_adjustment_nv_fund",P$2,$A1035)</f>
        <v>1.6687000000000001</v>
      </c>
      <c r="Q1035" s="25">
        <f>[1]!thsiFinD("ths_adjustment_nv_fund",Q$2,$A1035)</f>
        <v>1.9665999999999999</v>
      </c>
    </row>
    <row r="1036" spans="1:17">
      <c r="A1036" s="9">
        <v>45391</v>
      </c>
      <c r="B1036" s="8">
        <v>35.666052793124997</v>
      </c>
      <c r="C1036" s="8">
        <v>18.104426787741001</v>
      </c>
      <c r="D1036" s="8">
        <v>24.846153846153999</v>
      </c>
      <c r="E1036" s="8">
        <v>153.10546875</v>
      </c>
      <c r="F1036" s="23">
        <v>1.57930525544255</v>
      </c>
      <c r="G1036" s="18">
        <v>7.9523657289002E-2</v>
      </c>
      <c r="H1036" s="18">
        <v>0.10259751542003</v>
      </c>
      <c r="I1036" s="18">
        <v>0.24622573687993998</v>
      </c>
      <c r="J1036" s="18">
        <v>0.39670414086622002</v>
      </c>
      <c r="K1036" s="21">
        <v>5.749529662209496E-2</v>
      </c>
      <c r="L1036" s="21">
        <v>5.0257011620506109E-2</v>
      </c>
      <c r="M1036" s="22">
        <v>-2.1151221448381552E-2</v>
      </c>
      <c r="N1036" s="22">
        <v>0.17258447835231405</v>
      </c>
      <c r="O1036" s="13">
        <v>1.1451215955300911</v>
      </c>
      <c r="P1036" s="25">
        <f>[1]!thsiFinD("ths_adjustment_nv_fund",P$2,$A1036)</f>
        <v>1.6698</v>
      </c>
      <c r="Q1036" s="25">
        <f>[1]!thsiFinD("ths_adjustment_nv_fund",Q$2,$A1036)</f>
        <v>1.9714</v>
      </c>
    </row>
    <row r="1037" spans="1:17">
      <c r="A1037" s="9">
        <v>45392</v>
      </c>
      <c r="B1037" s="8">
        <v>33.885819521179002</v>
      </c>
      <c r="C1037" s="8">
        <v>15.66401816118</v>
      </c>
      <c r="D1037" s="8">
        <v>22.230769230768999</v>
      </c>
      <c r="E1037" s="8">
        <v>147.607421875</v>
      </c>
      <c r="F1037" s="23">
        <v>1.5484700719703199</v>
      </c>
      <c r="G1037" s="18">
        <v>7.8964194373402005E-2</v>
      </c>
      <c r="H1037" s="18">
        <v>0.10277126227087001</v>
      </c>
      <c r="I1037" s="18">
        <v>0.25581116702612</v>
      </c>
      <c r="J1037" s="18">
        <v>0.41301751099364997</v>
      </c>
      <c r="K1037" s="21">
        <v>7.2700032830772088E-2</v>
      </c>
      <c r="L1037" s="21">
        <v>6.2845708677595313E-2</v>
      </c>
      <c r="M1037" s="22">
        <v>-1.3601727435251898E-2</v>
      </c>
      <c r="N1037" s="22">
        <v>0.18846461550357163</v>
      </c>
      <c r="O1037" s="13">
        <v>1.1291571811444323</v>
      </c>
      <c r="P1037" s="25">
        <f>[1]!thsiFinD("ths_adjustment_nv_fund",P$2,$A1037)</f>
        <v>1.6698</v>
      </c>
      <c r="Q1037" s="25">
        <f>[1]!thsiFinD("ths_adjustment_nv_fund",Q$2,$A1037)</f>
        <v>1.9793000000000001</v>
      </c>
    </row>
    <row r="1038" spans="1:17">
      <c r="A1038" s="9">
        <v>45393</v>
      </c>
      <c r="B1038" s="8">
        <v>34.376918354818997</v>
      </c>
      <c r="C1038" s="8">
        <v>15.777525539159999</v>
      </c>
      <c r="D1038" s="8">
        <v>22.846153846153999</v>
      </c>
      <c r="E1038" s="8">
        <v>147.5390625</v>
      </c>
      <c r="F1038" s="23">
        <v>1.5513491506003325</v>
      </c>
      <c r="G1038" s="18">
        <v>7.0172634271100001E-2</v>
      </c>
      <c r="H1038" s="18">
        <v>9.4778907132307993E-2</v>
      </c>
      <c r="I1038" s="18">
        <v>0.24562664749581001</v>
      </c>
      <c r="J1038" s="18">
        <v>0.39390756313009001</v>
      </c>
      <c r="K1038" s="21">
        <v>5.2073452702722012E-2</v>
      </c>
      <c r="L1038" s="21">
        <v>4.3303255150871633E-2</v>
      </c>
      <c r="M1038" s="22">
        <v>-2.6218690032536407E-2</v>
      </c>
      <c r="N1038" s="22">
        <v>0.15961367930509351</v>
      </c>
      <c r="O1038" s="13">
        <v>1.1336924399845973</v>
      </c>
      <c r="P1038" s="25">
        <f>[1]!thsiFinD("ths_adjustment_nv_fund",P$2,$A1038)</f>
        <v>1.6707000000000001</v>
      </c>
      <c r="Q1038" s="25">
        <f>[1]!thsiFinD("ths_adjustment_nv_fund",Q$2,$A1038)</f>
        <v>1.9665999999999999</v>
      </c>
    </row>
    <row r="1039" spans="1:17">
      <c r="A1039" s="9">
        <v>45394</v>
      </c>
      <c r="B1039" s="8">
        <v>34.990791896868998</v>
      </c>
      <c r="C1039" s="8">
        <v>18.104426787741001</v>
      </c>
      <c r="D1039" s="8">
        <v>26.307692307692001</v>
      </c>
      <c r="E1039" s="8">
        <v>153.984375</v>
      </c>
      <c r="F1039" s="23">
        <v>1.5834682149807549</v>
      </c>
      <c r="G1039" s="18">
        <v>7.0812020460358005E-2</v>
      </c>
      <c r="H1039" s="18">
        <v>9.5473894535660991E-2</v>
      </c>
      <c r="I1039" s="18">
        <v>0.25425353462736999</v>
      </c>
      <c r="J1039" s="18">
        <v>0.39763633344492999</v>
      </c>
      <c r="K1039" s="21">
        <v>5.7613162794255324E-2</v>
      </c>
      <c r="L1039" s="21">
        <v>5.0496796326347182E-2</v>
      </c>
      <c r="M1039" s="22">
        <v>-2.3633246877355352E-2</v>
      </c>
      <c r="N1039" s="22">
        <v>0.16688702456521209</v>
      </c>
      <c r="O1039" s="13">
        <v>1.1301384127389804</v>
      </c>
      <c r="P1039" s="25">
        <f>[1]!thsiFinD("ths_adjustment_nv_fund",P$2,$A1039)</f>
        <v>1.6725000000000001</v>
      </c>
      <c r="Q1039" s="25">
        <f>[1]!thsiFinD("ths_adjustment_nv_fund",Q$2,$A1039)</f>
        <v>2.0104000000000002</v>
      </c>
    </row>
    <row r="1040" spans="1:17">
      <c r="A1040" s="9">
        <v>45397</v>
      </c>
      <c r="B1040" s="8">
        <v>34.806629834253997</v>
      </c>
      <c r="C1040" s="8">
        <v>19.125993189557001</v>
      </c>
      <c r="D1040" s="8">
        <v>27</v>
      </c>
      <c r="E1040" s="8">
        <v>154.619140625</v>
      </c>
      <c r="F1040" s="23">
        <v>1.5888794091220275</v>
      </c>
      <c r="G1040" s="18">
        <v>6.7215473145779997E-2</v>
      </c>
      <c r="H1040" s="18">
        <v>9.1651463817218004E-2</v>
      </c>
      <c r="I1040" s="18">
        <v>0.25269590222860999</v>
      </c>
      <c r="J1040" s="18">
        <v>0.39446687866189001</v>
      </c>
      <c r="K1040" s="21">
        <v>5.1484121841920416E-2</v>
      </c>
      <c r="L1040" s="21">
        <v>4.5221532797661279E-2</v>
      </c>
      <c r="M1040" s="22">
        <v>-2.7666538199437762E-2</v>
      </c>
      <c r="N1040" s="22">
        <v>0.16603846761820229</v>
      </c>
      <c r="O1040" s="13">
        <v>1.126357939538428</v>
      </c>
      <c r="P1040" s="25">
        <f>[1]!thsiFinD("ths_adjustment_nv_fund",P$2,$A1040)</f>
        <v>1.6732</v>
      </c>
      <c r="Q1040" s="25">
        <f>[1]!thsiFinD("ths_adjustment_nv_fund",Q$2,$A1040)</f>
        <v>1.9829000000000001</v>
      </c>
    </row>
    <row r="1041" spans="1:17">
      <c r="A1041" s="9">
        <v>45398</v>
      </c>
      <c r="B1041" s="8">
        <v>32.044198895028003</v>
      </c>
      <c r="C1041" s="8">
        <v>16.004540295119</v>
      </c>
      <c r="D1041" s="8">
        <v>25</v>
      </c>
      <c r="E1041" s="8">
        <v>148.3203125</v>
      </c>
      <c r="F1041" s="23">
        <v>1.5534226292253674</v>
      </c>
      <c r="G1041" s="18">
        <v>8.2880434782608994E-2</v>
      </c>
      <c r="H1041" s="18">
        <v>0.10746242724350999</v>
      </c>
      <c r="I1041" s="18">
        <v>0.27390366642703001</v>
      </c>
      <c r="J1041" s="18">
        <v>0.40117866527490004</v>
      </c>
      <c r="K1041" s="21">
        <v>3.6632984149724157E-2</v>
      </c>
      <c r="L1041" s="21">
        <v>3.3951651622741608E-2</v>
      </c>
      <c r="M1041" s="22">
        <v>-5.0211602512618581E-2</v>
      </c>
      <c r="N1041" s="22">
        <v>0.12506528931952765</v>
      </c>
      <c r="O1041" s="13">
        <v>1.0882580994107409</v>
      </c>
      <c r="P1041" s="25">
        <f>[1]!thsiFinD("ths_adjustment_nv_fund",P$2,$A1041)</f>
        <v>1.6737</v>
      </c>
      <c r="Q1041" s="25">
        <f>[1]!thsiFinD("ths_adjustment_nv_fund",Q$2,$A1041)</f>
        <v>1.9942</v>
      </c>
    </row>
    <row r="1042" spans="1:17">
      <c r="A1042" s="9">
        <v>45399</v>
      </c>
      <c r="B1042" s="8">
        <v>34.069981583793997</v>
      </c>
      <c r="C1042" s="8">
        <v>19.409761634506001</v>
      </c>
      <c r="D1042" s="8">
        <v>28.307692307692001</v>
      </c>
      <c r="E1042" s="8">
        <v>157.3046875</v>
      </c>
      <c r="F1042" s="23">
        <v>1.59773030756498</v>
      </c>
      <c r="G1042" s="18">
        <v>7.4728260869565008E-2</v>
      </c>
      <c r="H1042" s="18">
        <v>9.4083919728954996E-2</v>
      </c>
      <c r="I1042" s="18">
        <v>0.24730409777138998</v>
      </c>
      <c r="J1042" s="18">
        <v>0.36053506878142</v>
      </c>
      <c r="K1042" s="21">
        <v>-1.5817462461603538E-2</v>
      </c>
      <c r="L1042" s="21">
        <v>-9.9289495477071776E-3</v>
      </c>
      <c r="M1042" s="22">
        <v>-8.7959072578269071E-2</v>
      </c>
      <c r="N1042" s="22">
        <v>4.3118932722177705E-2</v>
      </c>
      <c r="O1042" s="13">
        <v>1.1258854687953415</v>
      </c>
      <c r="P1042" s="25">
        <f>[1]!thsiFinD("ths_adjustment_nv_fund",P$2,$A1042)</f>
        <v>1.6745000000000001</v>
      </c>
      <c r="Q1042" s="25">
        <f>[1]!thsiFinD("ths_adjustment_nv_fund",Q$2,$A1042)</f>
        <v>2.0009000000000001</v>
      </c>
    </row>
    <row r="1043" spans="1:17">
      <c r="A1043" s="9">
        <v>45400</v>
      </c>
      <c r="B1043" s="8">
        <v>33.578882750152999</v>
      </c>
      <c r="C1043" s="8">
        <v>19.069239500567999</v>
      </c>
      <c r="D1043" s="8">
        <v>28.076923076922998</v>
      </c>
      <c r="E1043" s="8">
        <v>154.7265625</v>
      </c>
      <c r="F1043" s="23">
        <v>1.58862901956911</v>
      </c>
      <c r="G1043" s="18">
        <v>9.1432225063938E-2</v>
      </c>
      <c r="H1043" s="18">
        <v>0.11111111111111001</v>
      </c>
      <c r="I1043" s="18">
        <v>0.27641984184039997</v>
      </c>
      <c r="J1043" s="18">
        <v>0.3968905793511</v>
      </c>
      <c r="K1043" s="21">
        <v>3.2154069607633451E-2</v>
      </c>
      <c r="L1043" s="21">
        <v>3.3831759269814965E-2</v>
      </c>
      <c r="M1043" s="22">
        <v>-5.4244893834700991E-2</v>
      </c>
      <c r="N1043" s="22">
        <v>0.11948905795343556</v>
      </c>
      <c r="O1043" s="13">
        <v>1.1279329485614871</v>
      </c>
      <c r="P1043" s="25">
        <f>[1]!thsiFinD("ths_adjustment_nv_fund",P$2,$A1043)</f>
        <v>1.6759999999999999</v>
      </c>
      <c r="Q1043" s="25">
        <f>[1]!thsiFinD("ths_adjustment_nv_fund",Q$2,$A1043)</f>
        <v>1.9966999999999999</v>
      </c>
    </row>
    <row r="1044" spans="1:17">
      <c r="A1044" s="9">
        <v>45401</v>
      </c>
      <c r="B1044" s="8">
        <v>32.289748311848001</v>
      </c>
      <c r="C1044" s="8">
        <v>17.026106696934999</v>
      </c>
      <c r="D1044" s="8">
        <v>25.769230769231001</v>
      </c>
      <c r="E1044" s="8">
        <v>145.64453125</v>
      </c>
      <c r="F1044" s="23">
        <v>1.5518240425700349</v>
      </c>
      <c r="G1044" s="18">
        <v>9.3829923273657009E-2</v>
      </c>
      <c r="H1044" s="18">
        <v>0.11449917470246</v>
      </c>
      <c r="I1044" s="18">
        <v>0.28097292115984002</v>
      </c>
      <c r="J1044" s="18">
        <v>0.40145832300221002</v>
      </c>
      <c r="K1044" s="21">
        <v>3.1564738746831855E-2</v>
      </c>
      <c r="L1044" s="21">
        <v>3.1074235152551255E-2</v>
      </c>
      <c r="M1044" s="22">
        <v>-5.5485906549188835E-2</v>
      </c>
      <c r="N1044" s="22">
        <v>0.12555017900353493</v>
      </c>
      <c r="O1044" s="13">
        <v>1.1239360973308594</v>
      </c>
      <c r="P1044" s="25">
        <f>[1]!thsiFinD("ths_adjustment_nv_fund",P$2,$A1044)</f>
        <v>1.6771</v>
      </c>
      <c r="Q1044" s="25">
        <f>[1]!thsiFinD("ths_adjustment_nv_fund",Q$2,$A1044)</f>
        <v>2.0044</v>
      </c>
    </row>
    <row r="1045" spans="1:17">
      <c r="A1045" s="9">
        <v>45404</v>
      </c>
      <c r="B1045" s="8">
        <v>32.596685082873002</v>
      </c>
      <c r="C1045" s="8">
        <v>14.982973893303001</v>
      </c>
      <c r="D1045" s="8">
        <v>22.692307692307999</v>
      </c>
      <c r="E1045" s="8">
        <v>141.2890625</v>
      </c>
      <c r="F1045" s="23">
        <v>1.52890257292121</v>
      </c>
      <c r="G1045" s="18">
        <v>9.0792838874679996E-2</v>
      </c>
      <c r="H1045" s="18">
        <v>0.11137173138737</v>
      </c>
      <c r="I1045" s="18">
        <v>0.27737838485501998</v>
      </c>
      <c r="J1045" s="18">
        <v>0.39772955268736998</v>
      </c>
      <c r="K1045" s="21">
        <v>2.6260760999619048E-2</v>
      </c>
      <c r="L1045" s="21">
        <v>2.7597356917728133E-2</v>
      </c>
      <c r="M1045" s="22">
        <v>-6.1070463764379967E-2</v>
      </c>
      <c r="N1045" s="22">
        <v>0.12142861668946736</v>
      </c>
      <c r="O1045" s="13">
        <v>1.1183611618365881</v>
      </c>
      <c r="P1045" s="25">
        <f>[1]!thsiFinD("ths_adjustment_nv_fund",P$2,$A1045)</f>
        <v>1.6789000000000001</v>
      </c>
      <c r="Q1045" s="25">
        <f>[1]!thsiFinD("ths_adjustment_nv_fund",Q$2,$A1045)</f>
        <v>1.9733000000000001</v>
      </c>
    </row>
    <row r="1046" spans="1:17">
      <c r="A1046" s="9">
        <v>45405</v>
      </c>
      <c r="B1046" s="8">
        <v>32.228360957642998</v>
      </c>
      <c r="C1046" s="8">
        <v>15.437003405221001</v>
      </c>
      <c r="D1046" s="8">
        <v>23.615384615385</v>
      </c>
      <c r="E1046" s="8">
        <v>144.599609375</v>
      </c>
      <c r="F1046" s="23">
        <v>1.5397008958831226</v>
      </c>
      <c r="G1046" s="18">
        <v>8.4398976982097001E-2</v>
      </c>
      <c r="H1046" s="18">
        <v>0.10633307271306</v>
      </c>
      <c r="I1046" s="18">
        <v>0.26707404744787999</v>
      </c>
      <c r="J1046" s="18">
        <v>0.38999235433038004</v>
      </c>
      <c r="K1046" s="21">
        <v>2.5435697794496948E-2</v>
      </c>
      <c r="L1046" s="21">
        <v>2.5199509859232361E-2</v>
      </c>
      <c r="M1046" s="22">
        <v>-6.7275527336814522E-2</v>
      </c>
      <c r="N1046" s="22">
        <v>0.1157311629023734</v>
      </c>
      <c r="O1046" s="13">
        <v>1.1132264126397509</v>
      </c>
      <c r="P1046" s="25">
        <f>[1]!thsiFinD("ths_adjustment_nv_fund",P$2,$A1046)</f>
        <v>1.6805000000000001</v>
      </c>
      <c r="Q1046" s="25">
        <f>[1]!thsiFinD("ths_adjustment_nv_fund",Q$2,$A1046)</f>
        <v>1.9295</v>
      </c>
    </row>
    <row r="1047" spans="1:17">
      <c r="A1047" s="9">
        <v>45406</v>
      </c>
      <c r="B1047" s="8">
        <v>32.903621853898002</v>
      </c>
      <c r="C1047" s="8">
        <v>19.636776390464998</v>
      </c>
      <c r="D1047" s="8">
        <v>27</v>
      </c>
      <c r="E1047" s="8">
        <v>153.076171875</v>
      </c>
      <c r="F1047" s="23">
        <v>1.5815414252984077</v>
      </c>
      <c r="G1047" s="18">
        <v>7.6406649616367991E-2</v>
      </c>
      <c r="H1047" s="18">
        <v>9.7211363044044999E-2</v>
      </c>
      <c r="I1047" s="18">
        <v>0.24946081955427998</v>
      </c>
      <c r="J1047" s="18">
        <v>0.37843316633893997</v>
      </c>
      <c r="K1047" s="21">
        <v>2.225331114616913E-2</v>
      </c>
      <c r="L1047" s="21">
        <v>2.0044138683472879E-2</v>
      </c>
      <c r="M1047" s="22">
        <v>-6.0760210585758201E-2</v>
      </c>
      <c r="N1047" s="22">
        <v>0.12276206332048933</v>
      </c>
      <c r="O1047" s="13">
        <v>1.1273860266899083</v>
      </c>
      <c r="P1047" s="25">
        <f>[1]!thsiFinD("ths_adjustment_nv_fund",P$2,$A1047)</f>
        <v>1.6778</v>
      </c>
      <c r="Q1047" s="25">
        <f>[1]!thsiFinD("ths_adjustment_nv_fund",Q$2,$A1047)</f>
        <v>1.9447000000000001</v>
      </c>
    </row>
    <row r="1048" spans="1:17">
      <c r="A1048" s="9">
        <v>45407</v>
      </c>
      <c r="B1048" s="8">
        <v>33.333333333333002</v>
      </c>
      <c r="C1048" s="8">
        <v>18.955732122588</v>
      </c>
      <c r="D1048" s="8">
        <v>25.538461538461998</v>
      </c>
      <c r="E1048" s="8">
        <v>151.689453125</v>
      </c>
      <c r="F1048" s="23">
        <v>1.5737924502984575</v>
      </c>
      <c r="G1048" s="18">
        <v>8.3359974424552008E-2</v>
      </c>
      <c r="H1048" s="18">
        <v>0.10424811050300001</v>
      </c>
      <c r="I1048" s="18">
        <v>0.26276060388209999</v>
      </c>
      <c r="J1048" s="18">
        <v>0.39530585199816004</v>
      </c>
      <c r="K1048" s="21">
        <v>3.9461772281571106E-2</v>
      </c>
      <c r="L1048" s="21">
        <v>3.6229606328310737E-2</v>
      </c>
      <c r="M1048" s="22">
        <v>-4.8556918893302714E-2</v>
      </c>
      <c r="N1048" s="22">
        <v>0.1462792129948749</v>
      </c>
      <c r="O1048" s="13">
        <v>1.1296718355599982</v>
      </c>
      <c r="P1048" s="25">
        <f>[1]!thsiFinD("ths_adjustment_nv_fund",P$2,$A1048)</f>
        <v>1.6774</v>
      </c>
      <c r="Q1048" s="25">
        <f>[1]!thsiFinD("ths_adjustment_nv_fund",Q$2,$A1048)</f>
        <v>1.9438</v>
      </c>
    </row>
    <row r="1049" spans="1:17">
      <c r="A1049" s="9">
        <v>45408</v>
      </c>
      <c r="B1049" s="8">
        <v>36.095764272559997</v>
      </c>
      <c r="C1049" s="8">
        <v>23.155505107831999</v>
      </c>
      <c r="D1049" s="8">
        <v>30</v>
      </c>
      <c r="E1049" s="8">
        <v>162.6953125</v>
      </c>
      <c r="F1049" s="23">
        <v>1.62986645470098</v>
      </c>
      <c r="G1049" s="18">
        <v>8.6796675191815997E-2</v>
      </c>
      <c r="H1049" s="18">
        <v>0.1078967943706</v>
      </c>
      <c r="I1049" s="18">
        <v>0.26252096812844</v>
      </c>
      <c r="J1049" s="18">
        <v>0.39549229048304002</v>
      </c>
      <c r="K1049" s="21">
        <v>4.2408426585578196E-2</v>
      </c>
      <c r="L1049" s="21">
        <v>3.8507561033879867E-2</v>
      </c>
      <c r="M1049" s="22">
        <v>-4.5557804833292637E-2</v>
      </c>
      <c r="N1049" s="22">
        <v>0.14930977351992492</v>
      </c>
      <c r="O1049" s="13">
        <v>1.1449172751877079</v>
      </c>
      <c r="P1049" s="25">
        <f>[1]!thsiFinD("ths_adjustment_nv_fund",P$2,$A1049)</f>
        <v>1.6746000000000001</v>
      </c>
      <c r="Q1049" s="25">
        <f>[1]!thsiFinD("ths_adjustment_nv_fund",Q$2,$A1049)</f>
        <v>1.9599</v>
      </c>
    </row>
    <row r="1050" spans="1:17">
      <c r="A1050" s="9">
        <v>45411</v>
      </c>
      <c r="B1050" s="8">
        <v>38.244321669736003</v>
      </c>
      <c r="C1050" s="8">
        <v>25.028376844495</v>
      </c>
      <c r="D1050" s="8">
        <v>32.153846153845997</v>
      </c>
      <c r="E1050" s="8">
        <v>170.595703125</v>
      </c>
      <c r="F1050" s="23">
        <v>1.6650556194826924</v>
      </c>
      <c r="G1050" s="18">
        <v>9.6227621483375991E-2</v>
      </c>
      <c r="H1050" s="18">
        <v>0.11780036486839</v>
      </c>
      <c r="I1050" s="18">
        <v>0.28384855020368999</v>
      </c>
      <c r="J1050" s="18">
        <v>0.41581408872978004</v>
      </c>
      <c r="K1050" s="21">
        <v>6.1620612647705242E-2</v>
      </c>
      <c r="L1050" s="21">
        <v>5.8050014560602659E-2</v>
      </c>
      <c r="M1050" s="22">
        <v>-3.5939956296018205E-2</v>
      </c>
      <c r="N1050" s="22">
        <v>0.16191690530413694</v>
      </c>
      <c r="O1050" s="13">
        <v>1.161998031534756</v>
      </c>
      <c r="P1050" s="25">
        <f>[1]!thsiFinD("ths_adjustment_nv_fund",P$2,$A1050)</f>
        <v>1.6697</v>
      </c>
      <c r="Q1050" s="25">
        <f>[1]!thsiFinD("ths_adjustment_nv_fund",Q$2,$A1050)</f>
        <v>1.9470000000000001</v>
      </c>
    </row>
    <row r="1051" spans="1:17">
      <c r="A1051" s="9">
        <v>45412</v>
      </c>
      <c r="B1051" s="8">
        <v>37.691835481890998</v>
      </c>
      <c r="C1051" s="8">
        <v>24.347332576616999</v>
      </c>
      <c r="D1051" s="8">
        <v>31.615384615385</v>
      </c>
      <c r="E1051" s="8">
        <v>169.326171875</v>
      </c>
      <c r="F1051" s="23">
        <v>1.6574518113722325</v>
      </c>
      <c r="G1051" s="18">
        <v>0.1031010230179</v>
      </c>
      <c r="H1051" s="18">
        <v>0.12535835287985</v>
      </c>
      <c r="I1051" s="18">
        <v>0.30218068535825998</v>
      </c>
      <c r="J1051" s="18">
        <v>0.43259355514656</v>
      </c>
      <c r="K1051" s="21">
        <v>8.1422129570633217E-2</v>
      </c>
      <c r="L1051" s="21">
        <v>7.9151068675357594E-2</v>
      </c>
      <c r="M1051" s="22">
        <v>-1.7014512400091886E-2</v>
      </c>
      <c r="N1051" s="22">
        <v>0.18919195002957845</v>
      </c>
      <c r="O1051" s="13">
        <v>1.1582086924639388</v>
      </c>
      <c r="P1051" s="25">
        <f>[1]!thsiFinD("ths_adjustment_nv_fund",P$2,$A1051)</f>
        <v>1.6726000000000001</v>
      </c>
      <c r="Q1051" s="25">
        <f>[1]!thsiFinD("ths_adjustment_nv_fund",Q$2,$A1051)</f>
        <v>1.9359999999999999</v>
      </c>
    </row>
    <row r="1052" spans="1:17">
      <c r="A1052" s="9">
        <v>45418</v>
      </c>
      <c r="B1052" s="8">
        <v>41.068139963168001</v>
      </c>
      <c r="C1052" s="8">
        <v>24.914869466515</v>
      </c>
      <c r="D1052" s="8">
        <v>32.230769230768999</v>
      </c>
      <c r="E1052" s="8">
        <v>169.98046875</v>
      </c>
      <c r="F1052" s="23">
        <v>1.6704856185261301</v>
      </c>
      <c r="G1052" s="18">
        <v>9.9264705882353005E-2</v>
      </c>
      <c r="H1052" s="18">
        <v>0.12692207453740001</v>
      </c>
      <c r="I1052" s="18">
        <v>0.29702851665468</v>
      </c>
      <c r="J1052" s="18">
        <v>0.42821225005747998</v>
      </c>
      <c r="K1052" s="21">
        <v>7.8239742922305622E-2</v>
      </c>
      <c r="L1052" s="21">
        <v>7.2556989264498162E-2</v>
      </c>
      <c r="M1052" s="22">
        <v>-1.9806791007687341E-2</v>
      </c>
      <c r="N1052" s="22">
        <v>0.18325205140048073</v>
      </c>
      <c r="O1052" s="13">
        <v>1.1770910797330378</v>
      </c>
      <c r="P1052" s="25">
        <f>[1]!thsiFinD("ths_adjustment_nv_fund",P$2,$A1052)</f>
        <v>1.6737</v>
      </c>
      <c r="Q1052" s="25">
        <f>[1]!thsiFinD("ths_adjustment_nv_fund",Q$2,$A1052)</f>
        <v>1.9292</v>
      </c>
    </row>
    <row r="1053" spans="1:17">
      <c r="A1053" s="9">
        <v>45419</v>
      </c>
      <c r="B1053" s="8">
        <v>40.208717004297</v>
      </c>
      <c r="C1053" s="8">
        <v>23.836549375709001</v>
      </c>
      <c r="D1053" s="8">
        <v>30.846153846153999</v>
      </c>
      <c r="E1053" s="8">
        <v>165.546875</v>
      </c>
      <c r="F1053" s="23">
        <v>1.6510957380654001</v>
      </c>
      <c r="G1053" s="18">
        <v>0.11045396419436999</v>
      </c>
      <c r="H1053" s="18">
        <v>0.14099556945530001</v>
      </c>
      <c r="I1053" s="18">
        <v>0.31895518811407003</v>
      </c>
      <c r="J1053" s="18">
        <v>0.45328823044020999</v>
      </c>
      <c r="K1053" s="21">
        <v>0.10157724501004228</v>
      </c>
      <c r="L1053" s="21">
        <v>9.4856966908495099E-2</v>
      </c>
      <c r="M1053" s="22">
        <v>-1.1016284280070843E-2</v>
      </c>
      <c r="N1053" s="22">
        <v>0.2076177580218852</v>
      </c>
      <c r="O1053" s="13">
        <v>1.1797183372492972</v>
      </c>
      <c r="P1053" s="25">
        <f>[1]!thsiFinD("ths_adjustment_nv_fund",P$2,$A1053)</f>
        <v>1.6760999999999999</v>
      </c>
      <c r="Q1053" s="25">
        <f>[1]!thsiFinD("ths_adjustment_nv_fund",Q$2,$A1053)</f>
        <v>1.9321999999999999</v>
      </c>
    </row>
    <row r="1054" spans="1:17">
      <c r="A1054" s="9">
        <v>45420</v>
      </c>
      <c r="B1054" s="8">
        <v>38.305709023940999</v>
      </c>
      <c r="C1054" s="8">
        <v>22.304199772985001</v>
      </c>
      <c r="D1054" s="8">
        <v>29.923076923077002</v>
      </c>
      <c r="E1054" s="8">
        <v>161.6015625</v>
      </c>
      <c r="F1054" s="23">
        <v>1.6303363705500076</v>
      </c>
      <c r="G1054" s="18">
        <v>0.10933503836316999</v>
      </c>
      <c r="H1054" s="18">
        <v>0.14186430370949998</v>
      </c>
      <c r="I1054" s="18">
        <v>0.32123172777378001</v>
      </c>
      <c r="J1054" s="18">
        <v>0.45627124666121999</v>
      </c>
      <c r="K1054" s="21">
        <v>0.10723482127373618</v>
      </c>
      <c r="L1054" s="21">
        <v>9.8693522202084827E-2</v>
      </c>
      <c r="M1054" s="22">
        <v>-8.0171702200607653E-3</v>
      </c>
      <c r="N1054" s="22">
        <v>0.21113320823094672</v>
      </c>
      <c r="O1054" s="13">
        <v>1.1666775612529665</v>
      </c>
      <c r="P1054" s="25">
        <f>[1]!thsiFinD("ths_adjustment_nv_fund",P$2,$A1054)</f>
        <v>1.6761999999999999</v>
      </c>
      <c r="Q1054" s="25">
        <f>[1]!thsiFinD("ths_adjustment_nv_fund",Q$2,$A1054)</f>
        <v>1.9297</v>
      </c>
    </row>
    <row r="1055" spans="1:17">
      <c r="A1055" s="9">
        <v>45421</v>
      </c>
      <c r="B1055" s="8">
        <v>39.287906691221998</v>
      </c>
      <c r="C1055" s="8">
        <v>22.474460839955</v>
      </c>
      <c r="D1055" s="8">
        <v>30.769230769231001</v>
      </c>
      <c r="E1055" s="8">
        <v>161.435546875</v>
      </c>
      <c r="F1055" s="23">
        <v>1.6349178629385199</v>
      </c>
      <c r="G1055" s="18">
        <v>0.10414002557545</v>
      </c>
      <c r="H1055" s="18">
        <v>0.1350881765268</v>
      </c>
      <c r="I1055" s="18">
        <v>0.30541576803259002</v>
      </c>
      <c r="J1055" s="18">
        <v>0.43883924547021003</v>
      </c>
      <c r="K1055" s="21">
        <v>9.1205021859937174E-2</v>
      </c>
      <c r="L1055" s="21">
        <v>8.2148377498474368E-2</v>
      </c>
      <c r="M1055" s="22">
        <v>-1.8669196019407752E-2</v>
      </c>
      <c r="N1055" s="22">
        <v>0.19525307107967871</v>
      </c>
      <c r="O1055" s="13">
        <v>1.1813925162678474</v>
      </c>
      <c r="P1055" s="25">
        <f>[1]!thsiFinD("ths_adjustment_nv_fund",P$2,$A1055)</f>
        <v>1.6749000000000001</v>
      </c>
      <c r="Q1055" s="25">
        <f>[1]!thsiFinD("ths_adjustment_nv_fund",Q$2,$A1055)</f>
        <v>1.927</v>
      </c>
    </row>
    <row r="1056" spans="1:17">
      <c r="A1056" s="9">
        <v>45422</v>
      </c>
      <c r="B1056" s="8">
        <v>38.674033149171002</v>
      </c>
      <c r="C1056" s="8">
        <v>21.112372304200001</v>
      </c>
      <c r="D1056" s="8">
        <v>31.461538461538002</v>
      </c>
      <c r="E1056" s="8">
        <v>158.623046875</v>
      </c>
      <c r="F1056" s="23">
        <v>1.6246774769747725</v>
      </c>
      <c r="G1056" s="18">
        <v>0.11125319693095</v>
      </c>
      <c r="H1056" s="18">
        <v>0.14299365823994001</v>
      </c>
      <c r="I1056" s="18">
        <v>0.32878025401389999</v>
      </c>
      <c r="J1056" s="18">
        <v>0.46382200653334005</v>
      </c>
      <c r="K1056" s="21">
        <v>0.10817775065101842</v>
      </c>
      <c r="L1056" s="21">
        <v>9.8213952790386916E-2</v>
      </c>
      <c r="M1056" s="22">
        <v>-1.0809448827656221E-2</v>
      </c>
      <c r="N1056" s="22">
        <v>0.20870875981090031</v>
      </c>
      <c r="O1056" s="13">
        <v>1.1763829483706068</v>
      </c>
      <c r="P1056" s="25">
        <f>[1]!thsiFinD("ths_adjustment_nv_fund",P$2,$A1056)</f>
        <v>1.6748000000000001</v>
      </c>
      <c r="Q1056" s="25">
        <f>[1]!thsiFinD("ths_adjustment_nv_fund",Q$2,$A1056)</f>
        <v>1.9708000000000001</v>
      </c>
    </row>
    <row r="1057" spans="1:17">
      <c r="A1057" s="9">
        <v>45425</v>
      </c>
      <c r="B1057" s="8">
        <v>40.208717004297</v>
      </c>
      <c r="C1057" s="8">
        <v>21.736662883087</v>
      </c>
      <c r="D1057" s="8">
        <v>33.076923076923002</v>
      </c>
      <c r="E1057" s="8">
        <v>160.44921875</v>
      </c>
      <c r="F1057" s="23">
        <v>1.6386788042857674</v>
      </c>
      <c r="G1057" s="18">
        <v>0.11029411764706</v>
      </c>
      <c r="H1057" s="18">
        <v>0.14308053166536</v>
      </c>
      <c r="I1057" s="18">
        <v>0.32866043613706997</v>
      </c>
      <c r="J1057" s="18">
        <v>0.46139830584412</v>
      </c>
      <c r="K1057" s="21">
        <v>0.10216657587084388</v>
      </c>
      <c r="L1057" s="21">
        <v>8.9821488085656265E-2</v>
      </c>
      <c r="M1057" s="22">
        <v>-2.0944385995967041E-2</v>
      </c>
      <c r="N1057" s="22">
        <v>0.19658651771071001</v>
      </c>
      <c r="O1057" s="13">
        <v>1.1689276915877518</v>
      </c>
      <c r="P1057" s="25">
        <f>[1]!thsiFinD("ths_adjustment_nv_fund",P$2,$A1057)</f>
        <v>1.6765000000000001</v>
      </c>
      <c r="Q1057" s="25">
        <f>[1]!thsiFinD("ths_adjustment_nv_fund",Q$2,$A1057)</f>
        <v>1.9602999999999999</v>
      </c>
    </row>
    <row r="1058" spans="1:17">
      <c r="A1058" s="9">
        <v>45426</v>
      </c>
      <c r="B1058" s="8">
        <v>40.699815837937003</v>
      </c>
      <c r="C1058" s="8">
        <v>21.396140749149001</v>
      </c>
      <c r="D1058" s="8">
        <v>34.230769230768999</v>
      </c>
      <c r="E1058" s="8">
        <v>158.193359375</v>
      </c>
      <c r="F1058" s="23">
        <v>1.6363002129821376</v>
      </c>
      <c r="G1058" s="18">
        <v>0.10669757033248001</v>
      </c>
      <c r="H1058" s="18">
        <v>0.14316740509077999</v>
      </c>
      <c r="I1058" s="18">
        <v>0.32518571770907995</v>
      </c>
      <c r="J1058" s="18">
        <v>0.45496617703558995</v>
      </c>
      <c r="K1058" s="21">
        <v>9.4151676163944265E-2</v>
      </c>
      <c r="L1058" s="21">
        <v>7.9630638087055505E-2</v>
      </c>
      <c r="M1058" s="22">
        <v>-3.5629703117396438E-2</v>
      </c>
      <c r="N1058" s="22">
        <v>0.18325205140048073</v>
      </c>
      <c r="O1058" s="13">
        <v>1.1737051395204423</v>
      </c>
      <c r="P1058" s="25">
        <f>[1]!thsiFinD("ths_adjustment_nv_fund",P$2,$A1058)</f>
        <v>1.6773</v>
      </c>
      <c r="Q1058" s="25">
        <f>[1]!thsiFinD("ths_adjustment_nv_fund",Q$2,$A1058)</f>
        <v>1.9520999999999999</v>
      </c>
    </row>
    <row r="1059" spans="1:17">
      <c r="A1059" s="9">
        <v>45427</v>
      </c>
      <c r="B1059" s="8">
        <v>39.349294045427001</v>
      </c>
      <c r="C1059" s="8">
        <v>20.715096481271001</v>
      </c>
      <c r="D1059" s="8">
        <v>34.384615384615003</v>
      </c>
      <c r="E1059" s="8">
        <v>156.083984375</v>
      </c>
      <c r="F1059" s="23">
        <v>1.6263324757157824</v>
      </c>
      <c r="G1059" s="18">
        <v>0.10613810741688001</v>
      </c>
      <c r="H1059" s="18">
        <v>0.14229867083659001</v>
      </c>
      <c r="I1059" s="18">
        <v>0.32590462497005002</v>
      </c>
      <c r="J1059" s="18">
        <v>0.45627124666121999</v>
      </c>
      <c r="K1059" s="21">
        <v>0.10110578032140127</v>
      </c>
      <c r="L1059" s="21">
        <v>8.8742456909333578E-2</v>
      </c>
      <c r="M1059" s="22">
        <v>-2.7769955925645018E-2</v>
      </c>
      <c r="N1059" s="22">
        <v>0.19695018497370809</v>
      </c>
      <c r="O1059" s="13">
        <v>1.1645991317760078</v>
      </c>
      <c r="P1059" s="25">
        <f>[1]!thsiFinD("ths_adjustment_nv_fund",P$2,$A1059)</f>
        <v>1.6772</v>
      </c>
      <c r="Q1059" s="25">
        <f>[1]!thsiFinD("ths_adjustment_nv_fund",Q$2,$A1059)</f>
        <v>1.9699</v>
      </c>
    </row>
    <row r="1060" spans="1:17">
      <c r="A1060" s="9">
        <v>45428</v>
      </c>
      <c r="B1060" s="8">
        <v>39.287906691221998</v>
      </c>
      <c r="C1060" s="8">
        <v>21.623155505107999</v>
      </c>
      <c r="D1060" s="8">
        <v>34.153846153845997</v>
      </c>
      <c r="E1060" s="8">
        <v>157.59765625</v>
      </c>
      <c r="F1060" s="23">
        <v>1.6316564115004399</v>
      </c>
      <c r="G1060" s="18">
        <v>9.9824168797953999E-2</v>
      </c>
      <c r="H1060" s="18">
        <v>0.13587003735556999</v>
      </c>
      <c r="I1060" s="18">
        <v>0.31116702612030001</v>
      </c>
      <c r="J1060" s="18">
        <v>0.44377986609106995</v>
      </c>
      <c r="K1060" s="21">
        <v>9.1440754204257679E-2</v>
      </c>
      <c r="L1060" s="21">
        <v>7.9390853381205773E-2</v>
      </c>
      <c r="M1060" s="22">
        <v>-3.3871601771873316E-2</v>
      </c>
      <c r="N1060" s="22">
        <v>0.18919195002957845</v>
      </c>
      <c r="O1060" s="13">
        <v>1.1644200512059002</v>
      </c>
      <c r="P1060" s="25">
        <f>[1]!thsiFinD("ths_adjustment_nv_fund",P$2,$A1060)</f>
        <v>1.6763999999999999</v>
      </c>
      <c r="Q1060" s="25">
        <f>[1]!thsiFinD("ths_adjustment_nv_fund",Q$2,$A1060)</f>
        <v>1.9854000000000001</v>
      </c>
    </row>
    <row r="1061" spans="1:17">
      <c r="A1061" s="9">
        <v>45429</v>
      </c>
      <c r="B1061" s="8">
        <v>39.533456108042003</v>
      </c>
      <c r="C1061" s="8">
        <v>21.906923950056999</v>
      </c>
      <c r="D1061" s="8">
        <v>32.769230769231001</v>
      </c>
      <c r="E1061" s="8">
        <v>159.58984375</v>
      </c>
      <c r="F1061" s="23">
        <v>1.6344986364433249</v>
      </c>
      <c r="G1061" s="18">
        <v>0.10278132992327001</v>
      </c>
      <c r="H1061" s="18">
        <v>0.13752063243853999</v>
      </c>
      <c r="I1061" s="18">
        <v>0.30577522166306997</v>
      </c>
      <c r="J1061" s="18">
        <v>0.43800027213394005</v>
      </c>
      <c r="K1061" s="21">
        <v>9.1558620376418043E-2</v>
      </c>
      <c r="L1061" s="21">
        <v>7.8791391616582551E-2</v>
      </c>
      <c r="M1061" s="22">
        <v>-3.0562234533241583E-2</v>
      </c>
      <c r="N1061" s="22">
        <v>0.19149517602862187</v>
      </c>
      <c r="O1061" s="13">
        <v>1.1763451187289893</v>
      </c>
      <c r="P1061" s="25">
        <f>[1]!thsiFinD("ths_adjustment_nv_fund",P$2,$A1061)</f>
        <v>1.6762999999999999</v>
      </c>
      <c r="Q1061" s="25">
        <f>[1]!thsiFinD("ths_adjustment_nv_fund",Q$2,$A1061)</f>
        <v>1.9886999999999999</v>
      </c>
    </row>
    <row r="1062" spans="1:17">
      <c r="A1062" s="9">
        <v>45432</v>
      </c>
      <c r="B1062" s="8">
        <v>40.147329650091997</v>
      </c>
      <c r="C1062" s="8">
        <v>23.155505107831999</v>
      </c>
      <c r="D1062" s="8">
        <v>34.769230769231001</v>
      </c>
      <c r="E1062" s="8">
        <v>163.125</v>
      </c>
      <c r="F1062" s="23">
        <v>1.6529926638178876</v>
      </c>
      <c r="G1062" s="18">
        <v>0.1150895140665</v>
      </c>
      <c r="H1062" s="18">
        <v>0.14533924072626001</v>
      </c>
      <c r="I1062" s="18">
        <v>0.32290917804937003</v>
      </c>
      <c r="J1062" s="18">
        <v>0.45282213415085998</v>
      </c>
      <c r="K1062" s="21">
        <v>0.10523109634701133</v>
      </c>
      <c r="L1062" s="21">
        <v>9.0900519261978729E-2</v>
      </c>
      <c r="M1062" s="22">
        <v>-2.187514553183223E-2</v>
      </c>
      <c r="N1062" s="22">
        <v>0.20034441276176684</v>
      </c>
      <c r="O1062" s="13">
        <v>1.1814384059364116</v>
      </c>
      <c r="P1062" s="25">
        <f>[1]!thsiFinD("ths_adjustment_nv_fund",P$2,$A1062)</f>
        <v>1.6768000000000001</v>
      </c>
      <c r="Q1062" s="25">
        <f>[1]!thsiFinD("ths_adjustment_nv_fund",Q$2,$A1062)</f>
        <v>2.0322</v>
      </c>
    </row>
    <row r="1063" spans="1:17">
      <c r="A1063" s="9">
        <v>45433</v>
      </c>
      <c r="B1063" s="8">
        <v>40.638428483732</v>
      </c>
      <c r="C1063" s="8">
        <v>23.325766174801</v>
      </c>
      <c r="D1063" s="8">
        <v>34.461538461537998</v>
      </c>
      <c r="E1063" s="8">
        <v>161.904296875</v>
      </c>
      <c r="F1063" s="23">
        <v>1.6508250749876776</v>
      </c>
      <c r="G1063" s="18">
        <v>0.12076406649616001</v>
      </c>
      <c r="H1063" s="18">
        <v>0.1500304056989</v>
      </c>
      <c r="I1063" s="18">
        <v>0.330098250659</v>
      </c>
      <c r="J1063" s="18">
        <v>0.46167796364860003</v>
      </c>
      <c r="K1063" s="21">
        <v>0.11077080643854487</v>
      </c>
      <c r="L1063" s="21">
        <v>9.7614491025763472E-2</v>
      </c>
      <c r="M1063" s="22">
        <v>-2.2702487341490163E-2</v>
      </c>
      <c r="N1063" s="22">
        <v>0.2032537508658141</v>
      </c>
      <c r="O1063" s="13">
        <v>1.1739898514971738</v>
      </c>
      <c r="P1063" s="25">
        <f>[1]!thsiFinD("ths_adjustment_nv_fund",P$2,$A1063)</f>
        <v>1.6767000000000001</v>
      </c>
      <c r="Q1063" s="25">
        <f>[1]!thsiFinD("ths_adjustment_nv_fund",Q$2,$A1063)</f>
        <v>2.0156000000000001</v>
      </c>
    </row>
    <row r="1064" spans="1:17">
      <c r="A1064" s="9">
        <v>45434</v>
      </c>
      <c r="B1064" s="8">
        <v>40.638428483732</v>
      </c>
      <c r="C1064" s="8">
        <v>22.474460839955</v>
      </c>
      <c r="D1064" s="8">
        <v>31</v>
      </c>
      <c r="E1064" s="8">
        <v>160.9375</v>
      </c>
      <c r="F1064" s="23">
        <v>1.6376259733092176</v>
      </c>
      <c r="G1064" s="18">
        <v>0.11588874680307</v>
      </c>
      <c r="H1064" s="18">
        <v>0.14672921553297</v>
      </c>
      <c r="I1064" s="18">
        <v>0.32135154565061003</v>
      </c>
      <c r="J1064" s="18">
        <v>0.45254247634638001</v>
      </c>
      <c r="K1064" s="21">
        <v>0.10087004797708055</v>
      </c>
      <c r="L1064" s="21">
        <v>8.9222026321032821E-2</v>
      </c>
      <c r="M1064" s="22">
        <v>-3.0665652259448839E-2</v>
      </c>
      <c r="N1064" s="22">
        <v>0.19598040560569574</v>
      </c>
      <c r="O1064" s="13">
        <v>1.1742373354437412</v>
      </c>
      <c r="P1064" s="25">
        <f>[1]!thsiFinD("ths_adjustment_nv_fund",P$2,$A1064)</f>
        <v>1.6771</v>
      </c>
      <c r="Q1064" s="25">
        <f>[1]!thsiFinD("ths_adjustment_nv_fund",Q$2,$A1064)</f>
        <v>2.0142000000000002</v>
      </c>
    </row>
    <row r="1065" spans="1:17">
      <c r="A1065" s="9">
        <v>45435</v>
      </c>
      <c r="B1065" s="8">
        <v>39.226519337017002</v>
      </c>
      <c r="C1065" s="8">
        <v>21.736662883087</v>
      </c>
      <c r="D1065" s="8">
        <v>30.461538461538002</v>
      </c>
      <c r="E1065" s="8">
        <v>157.724609375</v>
      </c>
      <c r="F1065" s="23">
        <v>1.622873325141605</v>
      </c>
      <c r="G1065" s="18">
        <v>0.11804667519182001</v>
      </c>
      <c r="H1065" s="18">
        <v>0.14612110155503</v>
      </c>
      <c r="I1065" s="18">
        <v>0.31715791996165998</v>
      </c>
      <c r="J1065" s="18">
        <v>0.44853404822705994</v>
      </c>
      <c r="K1065" s="21">
        <v>0.10287377290380562</v>
      </c>
      <c r="L1065" s="21">
        <v>8.9581703379806754E-2</v>
      </c>
      <c r="M1065" s="22">
        <v>-2.6942614115987085E-2</v>
      </c>
      <c r="N1065" s="22">
        <v>0.1985260764467347</v>
      </c>
      <c r="O1065" s="13">
        <v>1.1550768357844743</v>
      </c>
      <c r="P1065" s="25">
        <f>[1]!thsiFinD("ths_adjustment_nv_fund",P$2,$A1065)</f>
        <v>1.6781999999999999</v>
      </c>
      <c r="Q1065" s="25">
        <f>[1]!thsiFinD("ths_adjustment_nv_fund",Q$2,$A1065)</f>
        <v>1.9728000000000001</v>
      </c>
    </row>
    <row r="1066" spans="1:17">
      <c r="A1066" s="9">
        <v>45436</v>
      </c>
      <c r="B1066" s="8">
        <v>36.709637814609998</v>
      </c>
      <c r="C1066" s="8">
        <v>19.069239500567999</v>
      </c>
      <c r="D1066" s="8">
        <v>30.384615384615</v>
      </c>
      <c r="E1066" s="8">
        <v>150.517578125</v>
      </c>
      <c r="F1066" s="23">
        <v>1.5917026770619824</v>
      </c>
      <c r="G1066" s="18">
        <v>0.10517902813298999</v>
      </c>
      <c r="H1066" s="18">
        <v>0.13665189818435</v>
      </c>
      <c r="I1066" s="18">
        <v>0.29319434459621002</v>
      </c>
      <c r="J1066" s="18">
        <v>0.42476313746995997</v>
      </c>
      <c r="K1066" s="21">
        <v>8.1068531054152349E-2</v>
      </c>
      <c r="L1066" s="21">
        <v>6.6562371618262173E-2</v>
      </c>
      <c r="M1066" s="22">
        <v>-4.2662108499489815E-2</v>
      </c>
      <c r="N1066" s="22">
        <v>0.17585748371935983</v>
      </c>
      <c r="O1066" s="13">
        <v>1.1480213130881807</v>
      </c>
      <c r="P1066" s="25">
        <f>[1]!thsiFinD("ths_adjustment_nv_fund",P$2,$A1066)</f>
        <v>1.6779999999999999</v>
      </c>
      <c r="Q1066" s="25">
        <f>[1]!thsiFinD("ths_adjustment_nv_fund",Q$2,$A1066)</f>
        <v>1.9541999999999999</v>
      </c>
    </row>
    <row r="1067" spans="1:17">
      <c r="A1067" s="9">
        <v>45439</v>
      </c>
      <c r="B1067" s="8">
        <v>37.998772252915998</v>
      </c>
      <c r="C1067" s="8">
        <v>21.169125993190001</v>
      </c>
      <c r="D1067" s="8">
        <v>33.846153846154003</v>
      </c>
      <c r="E1067" s="8">
        <v>154.013671875</v>
      </c>
      <c r="F1067" s="23">
        <v>1.6175693099181498</v>
      </c>
      <c r="G1067" s="18">
        <v>9.5668158567775011E-2</v>
      </c>
      <c r="H1067" s="18">
        <v>0.12865954304578001</v>
      </c>
      <c r="I1067" s="18">
        <v>0.28576563623293</v>
      </c>
      <c r="J1067" s="18">
        <v>0.41842422798103002</v>
      </c>
      <c r="K1067" s="21">
        <v>7.4468025413176431E-2</v>
      </c>
      <c r="L1067" s="21">
        <v>5.7210768090128372E-2</v>
      </c>
      <c r="M1067" s="22">
        <v>-4.8246665714680947E-2</v>
      </c>
      <c r="N1067" s="22">
        <v>0.17222081108930576</v>
      </c>
      <c r="O1067" s="13">
        <v>1.1589191015999121</v>
      </c>
      <c r="P1067" s="25">
        <f>[1]!thsiFinD("ths_adjustment_nv_fund",P$2,$A1067)</f>
        <v>1.6785000000000001</v>
      </c>
      <c r="Q1067" s="25">
        <f>[1]!thsiFinD("ths_adjustment_nv_fund",Q$2,$A1067)</f>
        <v>1.9549000000000001</v>
      </c>
    </row>
    <row r="1068" spans="1:17">
      <c r="A1068" s="9">
        <v>45440</v>
      </c>
      <c r="B1068" s="8">
        <v>35.911602209945002</v>
      </c>
      <c r="C1068" s="8">
        <v>19.296254256527</v>
      </c>
      <c r="D1068" s="8">
        <v>32.846153846154003</v>
      </c>
      <c r="E1068" s="8">
        <v>150.556640625</v>
      </c>
      <c r="F1068" s="23">
        <v>1.596526627344065</v>
      </c>
      <c r="G1068" s="18">
        <v>0.10821611253197</v>
      </c>
      <c r="H1068" s="18">
        <v>0.14064807575363</v>
      </c>
      <c r="I1068" s="18">
        <v>0.29882578480708999</v>
      </c>
      <c r="J1068" s="18">
        <v>0.43389862477218005</v>
      </c>
      <c r="K1068" s="21">
        <v>8.3897319185999297E-2</v>
      </c>
      <c r="L1068" s="21">
        <v>6.8960218676755503E-2</v>
      </c>
      <c r="M1068" s="22">
        <v>-4.3799703487769515E-2</v>
      </c>
      <c r="N1068" s="22">
        <v>0.18070638055944199</v>
      </c>
      <c r="O1068" s="13">
        <v>1.1496096123308253</v>
      </c>
      <c r="P1068" s="25">
        <f>[1]!thsiFinD("ths_adjustment_nv_fund",P$2,$A1068)</f>
        <v>1.6796</v>
      </c>
      <c r="Q1068" s="25">
        <f>[1]!thsiFinD("ths_adjustment_nv_fund",Q$2,$A1068)</f>
        <v>1.9587000000000001</v>
      </c>
    </row>
    <row r="1069" spans="1:17">
      <c r="A1069" s="9">
        <v>45441</v>
      </c>
      <c r="B1069" s="8">
        <v>36.034376918355001</v>
      </c>
      <c r="C1069" s="8">
        <v>19.012485811577999</v>
      </c>
      <c r="D1069" s="8">
        <v>31.692307692307999</v>
      </c>
      <c r="E1069" s="8">
        <v>149.794921875</v>
      </c>
      <c r="F1069" s="23">
        <v>1.5913352307431023</v>
      </c>
      <c r="G1069" s="18">
        <v>0.10238171355499</v>
      </c>
      <c r="H1069" s="18">
        <v>0.13526192337764001</v>
      </c>
      <c r="I1069" s="18">
        <v>0.28636472561706</v>
      </c>
      <c r="J1069" s="18">
        <v>0.42187334049138997</v>
      </c>
      <c r="K1069" s="21">
        <v>7.4703757757496936E-2</v>
      </c>
      <c r="L1069" s="21">
        <v>5.9248938089856429E-2</v>
      </c>
      <c r="M1069" s="22">
        <v>-5.0935526596069258E-2</v>
      </c>
      <c r="N1069" s="22">
        <v>0.16797802635423742</v>
      </c>
      <c r="O1069" s="13">
        <v>1.1514189962780805</v>
      </c>
      <c r="P1069" s="25">
        <f>[1]!thsiFinD("ths_adjustment_nv_fund",P$2,$A1069)</f>
        <v>1.6803999999999999</v>
      </c>
      <c r="Q1069" s="25">
        <f>[1]!thsiFinD("ths_adjustment_nv_fund",Q$2,$A1069)</f>
        <v>1.9689000000000001</v>
      </c>
    </row>
    <row r="1070" spans="1:17">
      <c r="A1070" s="9">
        <v>45442</v>
      </c>
      <c r="B1070" s="8">
        <v>37.139349294044997</v>
      </c>
      <c r="C1070" s="8">
        <v>19.580022701476</v>
      </c>
      <c r="D1070" s="8">
        <v>30.769230769231001</v>
      </c>
      <c r="E1070" s="8">
        <v>152.578125</v>
      </c>
      <c r="F1070" s="23">
        <v>1.6001668194118799</v>
      </c>
      <c r="G1070" s="18">
        <v>0.10254156010230001</v>
      </c>
      <c r="H1070" s="18">
        <v>0.13578316393015</v>
      </c>
      <c r="I1070" s="18">
        <v>0.28900071890725998</v>
      </c>
      <c r="J1070" s="18">
        <v>0.42662752262738002</v>
      </c>
      <c r="K1070" s="21">
        <v>7.6236017995580774E-2</v>
      </c>
      <c r="L1070" s="21">
        <v>6.1407000442499138E-2</v>
      </c>
      <c r="M1070" s="22">
        <v>-4.9797931607789558E-2</v>
      </c>
      <c r="N1070" s="22">
        <v>0.16955391782726381</v>
      </c>
      <c r="O1070" s="13">
        <v>1.1481663414014294</v>
      </c>
      <c r="P1070" s="25">
        <f>[1]!thsiFinD("ths_adjustment_nv_fund",P$2,$A1070)</f>
        <v>1.6808000000000001</v>
      </c>
      <c r="Q1070" s="25">
        <f>[1]!thsiFinD("ths_adjustment_nv_fund",Q$2,$A1070)</f>
        <v>1.9547000000000001</v>
      </c>
    </row>
    <row r="1071" spans="1:17">
      <c r="A1071" s="9">
        <v>45443</v>
      </c>
      <c r="B1071" s="8">
        <v>36.955187231430003</v>
      </c>
      <c r="C1071" s="8">
        <v>19.069239500567999</v>
      </c>
      <c r="D1071" s="8">
        <v>29.538461538461998</v>
      </c>
      <c r="E1071" s="8">
        <v>152.412109375</v>
      </c>
      <c r="F1071" s="23">
        <v>1.59493749411365</v>
      </c>
      <c r="G1071" s="18">
        <v>9.8785166240409006E-2</v>
      </c>
      <c r="H1071" s="18">
        <v>0.12926765702372001</v>
      </c>
      <c r="I1071" s="18">
        <v>0.28780254013898998</v>
      </c>
      <c r="J1071" s="18">
        <v>0.42429704118060002</v>
      </c>
      <c r="K1071" s="21">
        <v>7.4114426896695562E-2</v>
      </c>
      <c r="L1071" s="21">
        <v>5.9608615148624366E-2</v>
      </c>
      <c r="M1071" s="22">
        <v>-5.2279957036763469E-2</v>
      </c>
      <c r="N1071" s="22">
        <v>0.16373524161915887</v>
      </c>
      <c r="O1071" s="13">
        <v>1.1519558683032729</v>
      </c>
      <c r="P1071" s="25">
        <f>[1]!thsiFinD("ths_adjustment_nv_fund",P$2,$A1071)</f>
        <v>1.6801999999999999</v>
      </c>
      <c r="Q1071" s="25">
        <f>[1]!thsiFinD("ths_adjustment_nv_fund",Q$2,$A1071)</f>
        <v>1.9611000000000001</v>
      </c>
    </row>
    <row r="1072" spans="1:17">
      <c r="A1072" s="9">
        <v>45446</v>
      </c>
      <c r="B1072" s="8">
        <v>38.919582565991</v>
      </c>
      <c r="C1072" s="8">
        <v>22.644721906924001</v>
      </c>
      <c r="D1072" s="8">
        <v>33.230769230768999</v>
      </c>
      <c r="E1072" s="8">
        <v>161.572265625</v>
      </c>
      <c r="F1072" s="23">
        <v>1.64091834832171</v>
      </c>
      <c r="G1072" s="18">
        <v>9.7906010230178989E-2</v>
      </c>
      <c r="H1072" s="18">
        <v>0.12640083398488</v>
      </c>
      <c r="I1072" s="18">
        <v>0.29079798705967003</v>
      </c>
      <c r="J1072" s="18">
        <v>0.42625464558046</v>
      </c>
      <c r="K1072" s="21">
        <v>7.776827823366439E-2</v>
      </c>
      <c r="L1072" s="21">
        <v>6.7281725735809816E-2</v>
      </c>
      <c r="M1072" s="22">
        <v>-4.4316792118805792E-2</v>
      </c>
      <c r="N1072" s="22">
        <v>0.1735542577203264</v>
      </c>
      <c r="O1072" s="13">
        <v>1.1418972902027329</v>
      </c>
      <c r="P1072" s="25">
        <f>[1]!thsiFinD("ths_adjustment_nv_fund",P$2,$A1072)</f>
        <v>1.6815</v>
      </c>
      <c r="Q1072" s="25">
        <f>[1]!thsiFinD("ths_adjustment_nv_fund",Q$2,$A1072)</f>
        <v>1.946</v>
      </c>
    </row>
    <row r="1073" spans="1:17">
      <c r="A1073" s="9">
        <v>45447</v>
      </c>
      <c r="B1073" s="8">
        <v>39.410681399631997</v>
      </c>
      <c r="C1073" s="8">
        <v>23.382519863791</v>
      </c>
      <c r="D1073" s="8">
        <v>34.384615384615003</v>
      </c>
      <c r="E1073" s="8">
        <v>162.744140625</v>
      </c>
      <c r="F1073" s="23">
        <v>1.649804893182595</v>
      </c>
      <c r="G1073" s="18">
        <v>9.7026854219948999E-2</v>
      </c>
      <c r="H1073" s="18">
        <v>0.12883328989661999</v>
      </c>
      <c r="I1073" s="18">
        <v>0.28205128205127999</v>
      </c>
      <c r="J1073" s="18">
        <v>0.41767847388719997</v>
      </c>
      <c r="K1073" s="21">
        <v>6.2799274369307989E-2</v>
      </c>
      <c r="L1073" s="21">
        <v>5.3494105149464177E-2</v>
      </c>
      <c r="M1073" s="22">
        <v>-6.0863628311965456E-2</v>
      </c>
      <c r="N1073" s="22">
        <v>0.15415867036000752</v>
      </c>
      <c r="O1073" s="13">
        <v>1.144763111125191</v>
      </c>
      <c r="P1073" s="25">
        <f>[1]!thsiFinD("ths_adjustment_nv_fund",P$2,$A1073)</f>
        <v>1.6820999999999999</v>
      </c>
      <c r="Q1073" s="25">
        <f>[1]!thsiFinD("ths_adjustment_nv_fund",Q$2,$A1073)</f>
        <v>1.9604999999999999</v>
      </c>
    </row>
    <row r="1074" spans="1:17">
      <c r="A1074" s="9">
        <v>45448</v>
      </c>
      <c r="B1074" s="8">
        <v>38.367096378146002</v>
      </c>
      <c r="C1074" s="8">
        <v>22.077185017026</v>
      </c>
      <c r="D1074" s="8">
        <v>31.384615384615</v>
      </c>
      <c r="E1074" s="8">
        <v>161.474609375</v>
      </c>
      <c r="F1074" s="23">
        <v>1.6332587653869675</v>
      </c>
      <c r="G1074" s="18">
        <v>0.10150255754475999</v>
      </c>
      <c r="H1074" s="18">
        <v>0.13378507514551</v>
      </c>
      <c r="I1074" s="18">
        <v>0.3019410496046</v>
      </c>
      <c r="J1074" s="18">
        <v>0.43016985445734002</v>
      </c>
      <c r="K1074" s="21">
        <v>6.3860069918750595E-2</v>
      </c>
      <c r="L1074" s="21">
        <v>5.601184456088637E-2</v>
      </c>
      <c r="M1074" s="22">
        <v>-7.1929325016141465E-2</v>
      </c>
      <c r="N1074" s="22">
        <v>0.14276376278582359</v>
      </c>
      <c r="O1074" s="13">
        <v>1.1308509686826211</v>
      </c>
      <c r="P1074" s="25">
        <f>[1]!thsiFinD("ths_adjustment_nv_fund",P$2,$A1074)</f>
        <v>1.6832</v>
      </c>
      <c r="Q1074" s="25">
        <f>[1]!thsiFinD("ths_adjustment_nv_fund",Q$2,$A1074)</f>
        <v>1.9492</v>
      </c>
    </row>
    <row r="1075" spans="1:17">
      <c r="A1075" s="9">
        <v>45449</v>
      </c>
      <c r="B1075" s="8">
        <v>40.024554941681998</v>
      </c>
      <c r="C1075" s="8">
        <v>23.382519863791</v>
      </c>
      <c r="D1075" s="8">
        <v>32</v>
      </c>
      <c r="E1075" s="8">
        <v>164.091796875</v>
      </c>
      <c r="F1075" s="23">
        <v>1.6487471792011825</v>
      </c>
      <c r="G1075" s="18">
        <v>9.3590153452684996E-2</v>
      </c>
      <c r="H1075" s="18">
        <v>0.12640083398488</v>
      </c>
      <c r="I1075" s="18">
        <v>0.28959980829140003</v>
      </c>
      <c r="J1075" s="18">
        <v>0.41376326508748001</v>
      </c>
      <c r="K1075" s="21">
        <v>4.7712404332791225E-2</v>
      </c>
      <c r="L1075" s="21">
        <v>4.2823685739165507E-2</v>
      </c>
      <c r="M1075" s="22">
        <v>-8.4753123065837377E-2</v>
      </c>
      <c r="N1075" s="22">
        <v>0.1176707216384052</v>
      </c>
      <c r="O1075" s="13">
        <v>1.1135129349857074</v>
      </c>
      <c r="P1075" s="25">
        <f>[1]!thsiFinD("ths_adjustment_nv_fund",P$2,$A1075)</f>
        <v>1.6838</v>
      </c>
      <c r="Q1075" s="25">
        <f>[1]!thsiFinD("ths_adjustment_nv_fund",Q$2,$A1075)</f>
        <v>1.9804999999999999</v>
      </c>
    </row>
    <row r="1076" spans="1:17">
      <c r="A1076" s="9">
        <v>45450</v>
      </c>
      <c r="B1076" s="8">
        <v>37.446286065071</v>
      </c>
      <c r="C1076" s="8">
        <v>21.169125993190001</v>
      </c>
      <c r="D1076" s="8">
        <v>29.230769230768999</v>
      </c>
      <c r="E1076" s="8">
        <v>157.802734375</v>
      </c>
      <c r="F1076" s="23">
        <v>1.6141222891600751</v>
      </c>
      <c r="G1076" s="18">
        <v>9.2231457800510994E-2</v>
      </c>
      <c r="H1076" s="18">
        <v>0.12579272000694999</v>
      </c>
      <c r="I1076" s="18">
        <v>0.28133237479032003</v>
      </c>
      <c r="J1076" s="18">
        <v>0.40192441929156997</v>
      </c>
      <c r="K1076" s="21">
        <v>2.5082099278016079E-2</v>
      </c>
      <c r="L1076" s="21">
        <v>1.9444676918851878E-2</v>
      </c>
      <c r="M1076" s="22">
        <v>-0.11391692185628366</v>
      </c>
      <c r="N1076" s="22">
        <v>7.6212653655723273E-2</v>
      </c>
      <c r="O1076" s="13">
        <v>1.1202807016563323</v>
      </c>
      <c r="P1076" s="25">
        <f>[1]!thsiFinD("ths_adjustment_nv_fund",P$2,$A1076)</f>
        <v>1.6840999999999999</v>
      </c>
      <c r="Q1076" s="25">
        <f>[1]!thsiFinD("ths_adjustment_nv_fund",Q$2,$A1076)</f>
        <v>1.9823999999999999</v>
      </c>
    </row>
    <row r="1077" spans="1:17">
      <c r="A1077" s="9">
        <v>45454</v>
      </c>
      <c r="B1077" s="8">
        <v>39.165131982811999</v>
      </c>
      <c r="C1077" s="8">
        <v>22.360953461975001</v>
      </c>
      <c r="D1077" s="8">
        <v>30.307692307692001</v>
      </c>
      <c r="E1077" s="8">
        <v>160</v>
      </c>
      <c r="F1077" s="23">
        <v>1.6295844443811975</v>
      </c>
      <c r="G1077" s="18">
        <v>9.3430306905371005E-2</v>
      </c>
      <c r="H1077" s="18">
        <v>0.1242289983494</v>
      </c>
      <c r="I1077" s="18">
        <v>0.27989456026838999</v>
      </c>
      <c r="J1077" s="18">
        <v>0.40201763853400996</v>
      </c>
      <c r="K1077" s="21">
        <v>3.5100723911640541E-2</v>
      </c>
      <c r="L1077" s="21">
        <v>2.6518325741412774E-2</v>
      </c>
      <c r="M1077" s="22">
        <v>-9.6129072948633931E-2</v>
      </c>
      <c r="N1077" s="22">
        <v>9.7184132489067876E-2</v>
      </c>
      <c r="O1077" s="13">
        <v>1.1206596256893775</v>
      </c>
      <c r="P1077" s="25">
        <f>[1]!thsiFinD("ths_adjustment_nv_fund",P$2,$A1077)</f>
        <v>1.6850000000000001</v>
      </c>
      <c r="Q1077" s="25">
        <f>[1]!thsiFinD("ths_adjustment_nv_fund",Q$2,$A1077)</f>
        <v>1.9261999999999999</v>
      </c>
    </row>
    <row r="1078" spans="1:17">
      <c r="A1078" s="9">
        <v>45455</v>
      </c>
      <c r="B1078" s="8">
        <v>40.699815837937003</v>
      </c>
      <c r="C1078" s="8">
        <v>22.985244040863002</v>
      </c>
      <c r="D1078" s="8">
        <v>30.538461538461998</v>
      </c>
      <c r="E1078" s="8">
        <v>164.130859375</v>
      </c>
      <c r="F1078" s="23">
        <v>1.645885951980655</v>
      </c>
      <c r="G1078" s="18">
        <v>8.2560741687979E-2</v>
      </c>
      <c r="H1078" s="18">
        <v>0.11571540265833001</v>
      </c>
      <c r="I1078" s="18">
        <v>0.27749820273185</v>
      </c>
      <c r="J1078" s="18">
        <v>0.40239051558091998</v>
      </c>
      <c r="K1078" s="21">
        <v>4.1583363380456317E-2</v>
      </c>
      <c r="L1078" s="21">
        <v>3.4910790446142093E-2</v>
      </c>
      <c r="M1078" s="22">
        <v>-9.3233376614835328E-2</v>
      </c>
      <c r="N1078" s="22">
        <v>0.10385136564417841</v>
      </c>
      <c r="O1078" s="13">
        <v>1.1275330109376802</v>
      </c>
      <c r="P1078" s="25">
        <f>[1]!thsiFinD("ths_adjustment_nv_fund",P$2,$A1078)</f>
        <v>1.6850000000000001</v>
      </c>
      <c r="Q1078" s="25">
        <f>[1]!thsiFinD("ths_adjustment_nv_fund",Q$2,$A1078)</f>
        <v>1.9331</v>
      </c>
    </row>
    <row r="1079" spans="1:17">
      <c r="A1079" s="9">
        <v>45456</v>
      </c>
      <c r="B1079" s="8">
        <v>41.743400859422998</v>
      </c>
      <c r="C1079" s="8">
        <v>25.539160045403001</v>
      </c>
      <c r="D1079" s="8">
        <v>33</v>
      </c>
      <c r="E1079" s="8">
        <v>168.583984375</v>
      </c>
      <c r="F1079" s="23">
        <v>1.6721663631995649</v>
      </c>
      <c r="G1079" s="18">
        <v>8.6796675191815997E-2</v>
      </c>
      <c r="H1079" s="18">
        <v>0.11780036486839</v>
      </c>
      <c r="I1079" s="18">
        <v>0.28277018931225001</v>
      </c>
      <c r="J1079" s="18">
        <v>0.40947517916367998</v>
      </c>
      <c r="K1079" s="21">
        <v>4.5472947061745872E-2</v>
      </c>
      <c r="L1079" s="21">
        <v>4.0905408092375861E-2</v>
      </c>
      <c r="M1079" s="22">
        <v>-8.1960844458242921E-2</v>
      </c>
      <c r="N1079" s="22">
        <v>0.11900416826942717</v>
      </c>
      <c r="O1079" s="13">
        <v>1.1217000673304651</v>
      </c>
      <c r="P1079" s="25">
        <f>[1]!thsiFinD("ths_adjustment_nv_fund",P$2,$A1079)</f>
        <v>1.6856</v>
      </c>
      <c r="Q1079" s="25">
        <f>[1]!thsiFinD("ths_adjustment_nv_fund",Q$2,$A1079)</f>
        <v>1.9340999999999999</v>
      </c>
    </row>
    <row r="1080" spans="1:17">
      <c r="A1080" s="9">
        <v>45457</v>
      </c>
      <c r="B1080" s="8">
        <v>44.751381215469998</v>
      </c>
      <c r="C1080" s="8">
        <v>29.625425652667001</v>
      </c>
      <c r="D1080" s="8">
        <v>38.076923076923002</v>
      </c>
      <c r="E1080" s="8">
        <v>179.98046875</v>
      </c>
      <c r="F1080" s="23">
        <v>1.7310854967376499</v>
      </c>
      <c r="G1080" s="18">
        <v>8.2480818414321991E-2</v>
      </c>
      <c r="H1080" s="18">
        <v>0.11458604812787999</v>
      </c>
      <c r="I1080" s="18">
        <v>0.27294512341241001</v>
      </c>
      <c r="J1080" s="18">
        <v>0.40173798080669004</v>
      </c>
      <c r="K1080" s="21">
        <v>4.0051103142372479E-2</v>
      </c>
      <c r="L1080" s="21">
        <v>3.515057515198361E-2</v>
      </c>
      <c r="M1080" s="22">
        <v>-8.847616120930013E-2</v>
      </c>
      <c r="N1080" s="22">
        <v>0.11512505079736335</v>
      </c>
      <c r="O1080" s="13">
        <v>1.1255493877371392</v>
      </c>
      <c r="P1080" s="25">
        <f>[1]!thsiFinD("ths_adjustment_nv_fund",P$2,$A1080)</f>
        <v>1.6863999999999999</v>
      </c>
      <c r="Q1080" s="25">
        <f>[1]!thsiFinD("ths_adjustment_nv_fund",Q$2,$A1080)</f>
        <v>1.9338</v>
      </c>
    </row>
    <row r="1081" spans="1:17">
      <c r="A1081" s="9">
        <v>45460</v>
      </c>
      <c r="B1081" s="8">
        <v>48.311847759362003</v>
      </c>
      <c r="C1081" s="8">
        <v>31.895573212258999</v>
      </c>
      <c r="D1081" s="8">
        <v>40.153846153845997</v>
      </c>
      <c r="E1081" s="8">
        <v>187.7734375</v>
      </c>
      <c r="F1081" s="23">
        <v>1.7703367615636676</v>
      </c>
      <c r="G1081" s="18">
        <v>8.7276214833759996E-2</v>
      </c>
      <c r="H1081" s="18">
        <v>0.12040656763096001</v>
      </c>
      <c r="I1081" s="18">
        <v>0.27737838485501998</v>
      </c>
      <c r="J1081" s="18">
        <v>0.40742435552139</v>
      </c>
      <c r="K1081" s="21">
        <v>4.2408426585578196E-2</v>
      </c>
      <c r="L1081" s="21">
        <v>3.8027991622185509E-2</v>
      </c>
      <c r="M1081" s="22">
        <v>-8.6924895316196626E-2</v>
      </c>
      <c r="N1081" s="22">
        <v>0.11839805616441712</v>
      </c>
      <c r="O1081" s="13">
        <v>1.1218427441040821</v>
      </c>
      <c r="P1081" s="25">
        <f>[1]!thsiFinD("ths_adjustment_nv_fund",P$2,$A1081)</f>
        <v>1.6866000000000001</v>
      </c>
      <c r="Q1081" s="25">
        <f>[1]!thsiFinD("ths_adjustment_nv_fund",Q$2,$A1081)</f>
        <v>1.9379</v>
      </c>
    </row>
    <row r="1082" spans="1:17">
      <c r="A1082" s="9">
        <v>45461</v>
      </c>
      <c r="B1082" s="8">
        <v>50.214855739717997</v>
      </c>
      <c r="C1082" s="8">
        <v>33.371169125992999</v>
      </c>
      <c r="D1082" s="8">
        <v>42.923076923076998</v>
      </c>
      <c r="E1082" s="8">
        <v>192.744140625</v>
      </c>
      <c r="F1082" s="23">
        <v>1.7981331060344701</v>
      </c>
      <c r="G1082" s="18">
        <v>7.9843350383632009E-2</v>
      </c>
      <c r="H1082" s="18">
        <v>0.11623664321084</v>
      </c>
      <c r="I1082" s="18">
        <v>0.27618020608674998</v>
      </c>
      <c r="J1082" s="18">
        <v>0.40434811998077996</v>
      </c>
      <c r="K1082" s="21">
        <v>4.040470165885357E-2</v>
      </c>
      <c r="L1082" s="21">
        <v>3.8507561033879867E-2</v>
      </c>
      <c r="M1082" s="22">
        <v>-9.250945253138565E-2</v>
      </c>
      <c r="N1082" s="22">
        <v>0.1117308230093077</v>
      </c>
      <c r="O1082" s="13">
        <v>1.1307968199533613</v>
      </c>
      <c r="P1082" s="25">
        <f>[1]!thsiFinD("ths_adjustment_nv_fund",P$2,$A1082)</f>
        <v>1.6874</v>
      </c>
      <c r="Q1082" s="25">
        <f>[1]!thsiFinD("ths_adjustment_nv_fund",Q$2,$A1082)</f>
        <v>1.9389000000000001</v>
      </c>
    </row>
    <row r="1083" spans="1:17">
      <c r="A1083" s="9">
        <v>45462</v>
      </c>
      <c r="B1083" s="8">
        <v>48.680171884591999</v>
      </c>
      <c r="C1083" s="8">
        <v>32.803632236094998</v>
      </c>
      <c r="D1083" s="8">
        <v>41.230769230768999</v>
      </c>
      <c r="E1083" s="8">
        <v>190.3515625</v>
      </c>
      <c r="F1083" s="23">
        <v>1.78266533962864</v>
      </c>
      <c r="G1083" s="18">
        <v>8.6157289002556994E-2</v>
      </c>
      <c r="H1083" s="18">
        <v>0.12023282078012</v>
      </c>
      <c r="I1083" s="18">
        <v>0.27977474239155997</v>
      </c>
      <c r="J1083" s="18">
        <v>0.41460223834658999</v>
      </c>
      <c r="K1083" s="21">
        <v>4.8183869021432235E-2</v>
      </c>
      <c r="L1083" s="21">
        <v>4.8578518679557536E-2</v>
      </c>
      <c r="M1083" s="22">
        <v>-8.0099325386516651E-2</v>
      </c>
      <c r="N1083" s="22">
        <v>0.12894440679159147</v>
      </c>
      <c r="O1083" s="13">
        <v>1.1240560716002537</v>
      </c>
      <c r="P1083" s="25">
        <f>[1]!thsiFinD("ths_adjustment_nv_fund",P$2,$A1083)</f>
        <v>1.6883999999999999</v>
      </c>
      <c r="Q1083" s="25">
        <f>[1]!thsiFinD("ths_adjustment_nv_fund",Q$2,$A1083)</f>
        <v>1.9470000000000001</v>
      </c>
    </row>
    <row r="1084" spans="1:17">
      <c r="A1084" s="9">
        <v>45463</v>
      </c>
      <c r="B1084" s="8">
        <v>47.820748925720999</v>
      </c>
      <c r="C1084" s="8">
        <v>31.725312145288999</v>
      </c>
      <c r="D1084" s="8">
        <v>40.230769230768999</v>
      </c>
      <c r="E1084" s="8">
        <v>186.982421875</v>
      </c>
      <c r="F1084" s="23">
        <v>1.7668981304419475</v>
      </c>
      <c r="G1084" s="18">
        <v>8.6397058823528994E-2</v>
      </c>
      <c r="H1084" s="18">
        <v>0.11910346624967</v>
      </c>
      <c r="I1084" s="18">
        <v>0.26611550443325999</v>
      </c>
      <c r="J1084" s="18">
        <v>0.40257695414296002</v>
      </c>
      <c r="K1084" s="21">
        <v>3.8165244387807995E-2</v>
      </c>
      <c r="L1084" s="21">
        <v>3.6829068092931738E-2</v>
      </c>
      <c r="M1084" s="22">
        <v>-8.2167679910661429E-2</v>
      </c>
      <c r="N1084" s="22">
        <v>0.12542895658253284</v>
      </c>
      <c r="O1084" s="13">
        <v>1.1083045659108899</v>
      </c>
      <c r="P1084" s="25">
        <f>[1]!thsiFinD("ths_adjustment_nv_fund",P$2,$A1084)</f>
        <v>1.6887000000000001</v>
      </c>
      <c r="Q1084" s="25">
        <f>[1]!thsiFinD("ths_adjustment_nv_fund",Q$2,$A1084)</f>
        <v>1.9616</v>
      </c>
    </row>
    <row r="1085" spans="1:17">
      <c r="A1085" s="9">
        <v>45464</v>
      </c>
      <c r="B1085" s="8">
        <v>48.127685696745999</v>
      </c>
      <c r="C1085" s="8">
        <v>32.122587968217999</v>
      </c>
      <c r="D1085" s="8">
        <v>40.769230769231001</v>
      </c>
      <c r="E1085" s="8">
        <v>188.154296875</v>
      </c>
      <c r="F1085" s="23">
        <v>1.7729345032729875</v>
      </c>
      <c r="G1085" s="18">
        <v>8.1281969309463006E-2</v>
      </c>
      <c r="H1085" s="18">
        <v>0.11389106072452</v>
      </c>
      <c r="I1085" s="18">
        <v>0.25029954469207</v>
      </c>
      <c r="J1085" s="18">
        <v>0.38514495287479</v>
      </c>
      <c r="K1085" s="21">
        <v>1.7892262776238566E-2</v>
      </c>
      <c r="L1085" s="21">
        <v>1.5728013978187461E-2</v>
      </c>
      <c r="M1085" s="22">
        <v>-9.9955528818300832E-2</v>
      </c>
      <c r="N1085" s="22">
        <v>0.10215425175015014</v>
      </c>
      <c r="O1085" s="13">
        <v>1.1098533384452802</v>
      </c>
      <c r="P1085" s="25">
        <f>[1]!thsiFinD("ths_adjustment_nv_fund",P$2,$A1085)</f>
        <v>1.6880999999999999</v>
      </c>
      <c r="Q1085" s="25">
        <f>[1]!thsiFinD("ths_adjustment_nv_fund",Q$2,$A1085)</f>
        <v>1.9688000000000001</v>
      </c>
    </row>
    <row r="1086" spans="1:17">
      <c r="A1086" s="9">
        <v>45467</v>
      </c>
      <c r="B1086" s="8">
        <v>46.531614487416</v>
      </c>
      <c r="C1086" s="8">
        <v>30.136208853574999</v>
      </c>
      <c r="D1086" s="8">
        <v>37.230769230768999</v>
      </c>
      <c r="E1086" s="8">
        <v>183.662109375</v>
      </c>
      <c r="F1086" s="23">
        <v>1.7439017548669</v>
      </c>
      <c r="G1086" s="18">
        <v>8.0402813299232989E-2</v>
      </c>
      <c r="H1086" s="18">
        <v>0.11041612370776001</v>
      </c>
      <c r="I1086" s="18">
        <v>0.25784807093217998</v>
      </c>
      <c r="J1086" s="18">
        <v>0.38822118841539999</v>
      </c>
      <c r="K1086" s="21">
        <v>1.9424523014322403E-2</v>
      </c>
      <c r="L1086" s="21">
        <v>1.7766183977903527E-2</v>
      </c>
      <c r="M1086" s="22">
        <v>-0.10067945290176095</v>
      </c>
      <c r="N1086" s="22">
        <v>0.10542725711720391</v>
      </c>
      <c r="O1086" s="13">
        <v>1.0854981370076962</v>
      </c>
      <c r="P1086" s="25">
        <f>[1]!thsiFinD("ths_adjustment_nv_fund",P$2,$A1086)</f>
        <v>1.6891</v>
      </c>
      <c r="Q1086" s="25">
        <f>[1]!thsiFinD("ths_adjustment_nv_fund",Q$2,$A1086)</f>
        <v>1.9457</v>
      </c>
    </row>
    <row r="1087" spans="1:17">
      <c r="A1087" s="9">
        <v>45468</v>
      </c>
      <c r="B1087" s="8">
        <v>43.523634131369</v>
      </c>
      <c r="C1087" s="8">
        <v>27.071509648127002</v>
      </c>
      <c r="D1087" s="8">
        <v>33.307692307692001</v>
      </c>
      <c r="E1087" s="8">
        <v>175.869140625</v>
      </c>
      <c r="F1087" s="23">
        <v>1.6994299417804699</v>
      </c>
      <c r="G1087" s="18">
        <v>7.2090792838874998E-2</v>
      </c>
      <c r="H1087" s="18">
        <v>0.10407436365216</v>
      </c>
      <c r="I1087" s="18">
        <v>0.23616103522646001</v>
      </c>
      <c r="J1087" s="18">
        <v>0.36314520803267003</v>
      </c>
      <c r="K1087" s="21">
        <v>-1.3106540501916841E-2</v>
      </c>
      <c r="L1087" s="21">
        <v>-1.4844536017625365E-2</v>
      </c>
      <c r="M1087" s="22">
        <v>-0.13005008714461552</v>
      </c>
      <c r="N1087" s="22">
        <v>6.6514859975562501E-2</v>
      </c>
      <c r="O1087" s="13">
        <v>1.0837280817711064</v>
      </c>
      <c r="P1087" s="25">
        <f>[1]!thsiFinD("ths_adjustment_nv_fund",P$2,$A1087)</f>
        <v>1.6900999999999999</v>
      </c>
      <c r="Q1087" s="25">
        <f>[1]!thsiFinD("ths_adjustment_nv_fund",Q$2,$A1087)</f>
        <v>1.9446000000000001</v>
      </c>
    </row>
    <row r="1088" spans="1:17">
      <c r="A1088" s="9">
        <v>45469</v>
      </c>
      <c r="B1088" s="8">
        <v>46.961325966851</v>
      </c>
      <c r="C1088" s="8">
        <v>29.965947786606002</v>
      </c>
      <c r="D1088" s="8">
        <v>34</v>
      </c>
      <c r="E1088" s="8">
        <v>183.544921875</v>
      </c>
      <c r="F1088" s="23">
        <v>1.7361804890711425</v>
      </c>
      <c r="G1088" s="18">
        <v>7.0412404092071001E-2</v>
      </c>
      <c r="H1088" s="18">
        <v>0.10251064199461001</v>
      </c>
      <c r="I1088" s="18">
        <v>0.22945123412413002</v>
      </c>
      <c r="J1088" s="18">
        <v>0.3587639029436</v>
      </c>
      <c r="K1088" s="21">
        <v>-1.593532863376379E-2</v>
      </c>
      <c r="L1088" s="21">
        <v>-1.9880014840458315E-2</v>
      </c>
      <c r="M1088" s="22">
        <v>-0.12674071990597957</v>
      </c>
      <c r="N1088" s="22">
        <v>7.1242534394641233E-2</v>
      </c>
      <c r="O1088" s="13">
        <v>1.1051216961587562</v>
      </c>
      <c r="P1088" s="25">
        <f>[1]!thsiFinD("ths_adjustment_nv_fund",P$2,$A1088)</f>
        <v>1.6906000000000001</v>
      </c>
      <c r="Q1088" s="25">
        <f>[1]!thsiFinD("ths_adjustment_nv_fund",Q$2,$A1088)</f>
        <v>1.9326000000000001</v>
      </c>
    </row>
    <row r="1089" spans="1:17">
      <c r="A1089" s="9">
        <v>45470</v>
      </c>
      <c r="B1089" s="8">
        <v>45.549416820135001</v>
      </c>
      <c r="C1089" s="8">
        <v>28.547105561862001</v>
      </c>
      <c r="D1089" s="8">
        <v>30.846153846153999</v>
      </c>
      <c r="E1089" s="8">
        <v>180.546875</v>
      </c>
      <c r="F1089" s="23">
        <v>1.7137238780703776</v>
      </c>
      <c r="G1089" s="18">
        <v>7.8724424552430006E-2</v>
      </c>
      <c r="H1089" s="18">
        <v>0.10989488315524</v>
      </c>
      <c r="I1089" s="18">
        <v>0.24790318715552001</v>
      </c>
      <c r="J1089" s="18">
        <v>0.37992467444944999</v>
      </c>
      <c r="K1089" s="21">
        <v>1.1173890963102284E-2</v>
      </c>
      <c r="L1089" s="21">
        <v>9.6135039790272714E-3</v>
      </c>
      <c r="M1089" s="22">
        <v>-9.9748693365892538E-2</v>
      </c>
      <c r="N1089" s="22">
        <v>0.10348769838117189</v>
      </c>
      <c r="O1089" s="13">
        <v>1.0880236766062781</v>
      </c>
      <c r="P1089" s="25">
        <f>[1]!thsiFinD("ths_adjustment_nv_fund",P$2,$A1089)</f>
        <v>1.6919999999999999</v>
      </c>
      <c r="Q1089" s="25">
        <f>[1]!thsiFinD("ths_adjustment_nv_fund",Q$2,$A1089)</f>
        <v>1.9245000000000001</v>
      </c>
    </row>
    <row r="1090" spans="1:17">
      <c r="A1090" s="9">
        <v>45471</v>
      </c>
      <c r="B1090" s="8">
        <v>45.97912829957</v>
      </c>
      <c r="C1090" s="8">
        <v>30.703745743473</v>
      </c>
      <c r="D1090" s="8">
        <v>32.769230769231001</v>
      </c>
      <c r="E1090" s="8">
        <v>184.287109375</v>
      </c>
      <c r="F1090" s="23">
        <v>1.7343480354681851</v>
      </c>
      <c r="G1090" s="18">
        <v>7.2010869565217003E-2</v>
      </c>
      <c r="H1090" s="18">
        <v>0.10285813569628999</v>
      </c>
      <c r="I1090" s="18">
        <v>0.22657560508027999</v>
      </c>
      <c r="J1090" s="18">
        <v>0.35745883331797002</v>
      </c>
      <c r="K1090" s="21">
        <v>-1.0277752370070004E-2</v>
      </c>
      <c r="L1090" s="21">
        <v>-1.2087011900349776E-2</v>
      </c>
      <c r="M1090" s="22">
        <v>-0.11474426366593748</v>
      </c>
      <c r="N1090" s="22">
        <v>8.2394997126824299E-2</v>
      </c>
      <c r="O1090" s="13">
        <v>1.0958675440597712</v>
      </c>
      <c r="P1090" s="25">
        <f>[1]!thsiFinD("ths_adjustment_nv_fund",P$2,$A1090)</f>
        <v>1.6926000000000001</v>
      </c>
      <c r="Q1090" s="25">
        <f>[1]!thsiFinD("ths_adjustment_nv_fund",Q$2,$A1090)</f>
        <v>1.9448000000000001</v>
      </c>
    </row>
    <row r="1091" spans="1:17">
      <c r="A1091" s="9">
        <v>45474</v>
      </c>
      <c r="B1091" s="8">
        <v>46.101903007979999</v>
      </c>
      <c r="C1091" s="8">
        <v>32.463110102157003</v>
      </c>
      <c r="D1091" s="8">
        <v>34.769230769231001</v>
      </c>
      <c r="E1091" s="8">
        <v>187.890625</v>
      </c>
      <c r="F1091" s="23">
        <v>1.7530621721984199</v>
      </c>
      <c r="G1091" s="18">
        <v>8.3040281329922999E-2</v>
      </c>
      <c r="H1091" s="18">
        <v>0.10850490834854</v>
      </c>
      <c r="I1091" s="18">
        <v>0.23580158159597001</v>
      </c>
      <c r="J1091" s="18">
        <v>0.36519603167496001</v>
      </c>
      <c r="K1091" s="21">
        <v>-3.2057820404527426E-3</v>
      </c>
      <c r="L1091" s="21">
        <v>-2.8553007251461704E-3</v>
      </c>
      <c r="M1091" s="22">
        <v>-0.10957337735557549</v>
      </c>
      <c r="N1091" s="22">
        <v>9.0032009649950284E-2</v>
      </c>
      <c r="O1091" s="13">
        <v>1.1058182409623682</v>
      </c>
      <c r="P1091" s="25">
        <f>[1]!thsiFinD("ths_adjustment_nv_fund",P$2,$A1091)</f>
        <v>1.6910000000000001</v>
      </c>
      <c r="Q1091" s="25">
        <f>[1]!thsiFinD("ths_adjustment_nv_fund",Q$2,$A1091)</f>
        <v>1.9426000000000001</v>
      </c>
    </row>
    <row r="1092" spans="1:17">
      <c r="A1092" s="9">
        <v>45475</v>
      </c>
      <c r="B1092" s="8">
        <v>44.198895027623998</v>
      </c>
      <c r="C1092" s="8">
        <v>31.044267877412</v>
      </c>
      <c r="D1092" s="8">
        <v>32.769230769231001</v>
      </c>
      <c r="E1092" s="8">
        <v>184.677734375</v>
      </c>
      <c r="F1092" s="23">
        <v>1.7317253201231675</v>
      </c>
      <c r="G1092" s="18">
        <v>9.031329923273701E-2</v>
      </c>
      <c r="H1092" s="18">
        <v>0.11380418729911</v>
      </c>
      <c r="I1092" s="18">
        <v>0.25173735921398999</v>
      </c>
      <c r="J1092" s="18">
        <v>0.38234837513865999</v>
      </c>
      <c r="K1092" s="21">
        <v>5.9877793880496188E-3</v>
      </c>
      <c r="L1092" s="21">
        <v>5.8968410383510861E-3</v>
      </c>
      <c r="M1092" s="22">
        <v>-0.10181704789003743</v>
      </c>
      <c r="N1092" s="22">
        <v>9.8275134278086096E-2</v>
      </c>
      <c r="O1092" s="13">
        <v>1.1010277803964277</v>
      </c>
      <c r="P1092" s="25">
        <f>[1]!thsiFinD("ths_adjustment_nv_fund",P$2,$A1092)</f>
        <v>1.6920999999999999</v>
      </c>
      <c r="Q1092" s="25">
        <f>[1]!thsiFinD("ths_adjustment_nv_fund",Q$2,$A1092)</f>
        <v>1.9438</v>
      </c>
    </row>
    <row r="1093" spans="1:17">
      <c r="A1093" s="9">
        <v>45476</v>
      </c>
      <c r="B1093" s="8">
        <v>43.953345610804</v>
      </c>
      <c r="C1093" s="8">
        <v>30.476730987513999</v>
      </c>
      <c r="D1093" s="8">
        <v>30.230769230768999</v>
      </c>
      <c r="E1093" s="8">
        <v>184.365234375</v>
      </c>
      <c r="F1093" s="23">
        <v>1.7225652005102177</v>
      </c>
      <c r="G1093" s="18">
        <v>8.9114450127876998E-2</v>
      </c>
      <c r="H1093" s="18">
        <v>0.11267483276866001</v>
      </c>
      <c r="I1093" s="18">
        <v>0.23783848550203998</v>
      </c>
      <c r="J1093" s="18">
        <v>0.36976377532607996</v>
      </c>
      <c r="K1093" s="21">
        <v>3.2768574283630336E-3</v>
      </c>
      <c r="L1093" s="21">
        <v>-1.2967001371245734E-3</v>
      </c>
      <c r="M1093" s="22">
        <v>-0.10057603517554636</v>
      </c>
      <c r="N1093" s="22">
        <v>9.7426577331072517E-2</v>
      </c>
      <c r="O1093" s="13">
        <v>1.0923430586736953</v>
      </c>
      <c r="P1093" s="25">
        <f>[1]!thsiFinD("ths_adjustment_nv_fund",P$2,$A1093)</f>
        <v>1.6933</v>
      </c>
      <c r="Q1093" s="25">
        <f>[1]!thsiFinD("ths_adjustment_nv_fund",Q$2,$A1093)</f>
        <v>1.9594</v>
      </c>
    </row>
    <row r="1094" spans="1:17">
      <c r="A1094" s="9">
        <v>45477</v>
      </c>
      <c r="B1094" s="8">
        <v>43.339472068753999</v>
      </c>
      <c r="C1094" s="8">
        <v>30.646992054483999</v>
      </c>
      <c r="D1094" s="8">
        <v>30.923076923077002</v>
      </c>
      <c r="E1094" s="8">
        <v>184.658203125</v>
      </c>
      <c r="F1094" s="23">
        <v>1.7239193604282874</v>
      </c>
      <c r="G1094" s="18">
        <v>8.5517902813299004E-2</v>
      </c>
      <c r="H1094" s="18">
        <v>0.10685431326556999</v>
      </c>
      <c r="I1094" s="18">
        <v>0.22945123412413002</v>
      </c>
      <c r="J1094" s="18">
        <v>0.35661985998170004</v>
      </c>
      <c r="K1094" s="21">
        <v>-3.5593805569337222E-3</v>
      </c>
      <c r="L1094" s="21">
        <v>-9.4493801360125973E-3</v>
      </c>
      <c r="M1094" s="22">
        <v>-0.11029730143903538</v>
      </c>
      <c r="N1094" s="22">
        <v>8.3607221336844395E-2</v>
      </c>
      <c r="O1094" s="13">
        <v>1.0744580300475539</v>
      </c>
      <c r="P1094" s="25">
        <f>[1]!thsiFinD("ths_adjustment_nv_fund",P$2,$A1094)</f>
        <v>1.6934</v>
      </c>
      <c r="Q1094" s="25">
        <f>[1]!thsiFinD("ths_adjustment_nv_fund",Q$2,$A1094)</f>
        <v>1.9679</v>
      </c>
    </row>
    <row r="1095" spans="1:17">
      <c r="A1095" s="9">
        <v>45478</v>
      </c>
      <c r="B1095" s="8">
        <v>43.707796193984002</v>
      </c>
      <c r="C1095" s="8">
        <v>30.760499432463</v>
      </c>
      <c r="D1095" s="8">
        <v>31.692307692307999</v>
      </c>
      <c r="E1095" s="8">
        <v>184.501953125</v>
      </c>
      <c r="F1095" s="23">
        <v>1.7266563911093873</v>
      </c>
      <c r="G1095" s="18">
        <v>7.9923273657289004E-2</v>
      </c>
      <c r="H1095" s="18">
        <v>0.10190252801668001</v>
      </c>
      <c r="I1095" s="18">
        <v>0.21099928109273999</v>
      </c>
      <c r="J1095" s="18">
        <v>0.33508621142892997</v>
      </c>
      <c r="K1095" s="21">
        <v>-2.4539559201464667E-2</v>
      </c>
      <c r="L1095" s="21">
        <v>-2.9471403074429747E-2</v>
      </c>
      <c r="M1095" s="22">
        <v>-0.13408337846670093</v>
      </c>
      <c r="N1095" s="22">
        <v>5.5847286927387607E-2</v>
      </c>
      <c r="O1095" s="13">
        <v>1.0809339692438167</v>
      </c>
      <c r="P1095" s="25">
        <f>[1]!thsiFinD("ths_adjustment_nv_fund",P$2,$A1095)</f>
        <v>1.6920999999999999</v>
      </c>
      <c r="Q1095" s="25">
        <f>[1]!thsiFinD("ths_adjustment_nv_fund",Q$2,$A1095)</f>
        <v>1.9730000000000001</v>
      </c>
    </row>
    <row r="1096" spans="1:17">
      <c r="A1096" s="9">
        <v>45481</v>
      </c>
      <c r="B1096" s="8">
        <v>44.014732965009003</v>
      </c>
      <c r="C1096" s="8">
        <v>31.498297389329998</v>
      </c>
      <c r="D1096" s="8">
        <v>31.461538461538002</v>
      </c>
      <c r="E1096" s="8">
        <v>186.875</v>
      </c>
      <c r="F1096" s="23">
        <v>1.7346239220396924</v>
      </c>
      <c r="G1096" s="18">
        <v>7.6646419437340005E-2</v>
      </c>
      <c r="H1096" s="18">
        <v>9.7558856745721997E-2</v>
      </c>
      <c r="I1096" s="18">
        <v>0.21974598610113</v>
      </c>
      <c r="J1096" s="18">
        <v>0.34338272539488002</v>
      </c>
      <c r="K1096" s="21">
        <v>-1.5345997772962305E-2</v>
      </c>
      <c r="L1096" s="21">
        <v>-1.8800983664130966E-2</v>
      </c>
      <c r="M1096" s="22">
        <v>-0.12477578310804927</v>
      </c>
      <c r="N1096" s="22">
        <v>6.9060530816604793E-2</v>
      </c>
      <c r="O1096" s="13">
        <v>1.0622655699494343</v>
      </c>
      <c r="P1096" s="25">
        <f>[1]!thsiFinD("ths_adjustment_nv_fund",P$2,$A1096)</f>
        <v>1.69</v>
      </c>
      <c r="Q1096" s="25">
        <f>[1]!thsiFinD("ths_adjustment_nv_fund",Q$2,$A1096)</f>
        <v>1.9779</v>
      </c>
    </row>
    <row r="1097" spans="1:17">
      <c r="A1097" s="9">
        <v>45482</v>
      </c>
      <c r="B1097" s="8">
        <v>48.557397176182</v>
      </c>
      <c r="C1097" s="8">
        <v>36.776390465379997</v>
      </c>
      <c r="D1097" s="8">
        <v>35.230769230768999</v>
      </c>
      <c r="E1097" s="8">
        <v>202.041015625</v>
      </c>
      <c r="F1097" s="23">
        <v>1.8065139312433274</v>
      </c>
      <c r="G1097" s="18">
        <v>7.0652173913043001E-2</v>
      </c>
      <c r="H1097" s="18">
        <v>8.8610893927547993E-2</v>
      </c>
      <c r="I1097" s="18">
        <v>0.20045530793194</v>
      </c>
      <c r="J1097" s="18">
        <v>0.32389990048440997</v>
      </c>
      <c r="K1097" s="21">
        <v>-3.832990134421832E-2</v>
      </c>
      <c r="L1097" s="21">
        <v>-4.146063836690872E-2</v>
      </c>
      <c r="M1097" s="22">
        <v>-0.14845844240951078</v>
      </c>
      <c r="N1097" s="22">
        <v>4.2755265459171854E-2</v>
      </c>
      <c r="O1097" s="13">
        <v>1.0817746819807648</v>
      </c>
      <c r="P1097" s="25">
        <f>[1]!thsiFinD("ths_adjustment_nv_fund",P$2,$A1097)</f>
        <v>1.6915</v>
      </c>
      <c r="Q1097" s="25">
        <f>[1]!thsiFinD("ths_adjustment_nv_fund",Q$2,$A1097)</f>
        <v>1.9658</v>
      </c>
    </row>
    <row r="1098" spans="1:17">
      <c r="A1098" s="9">
        <v>45483</v>
      </c>
      <c r="B1098" s="8">
        <v>48.618784530387003</v>
      </c>
      <c r="C1098" s="8">
        <v>38.592508513052998</v>
      </c>
      <c r="D1098" s="8">
        <v>34.923076923076998</v>
      </c>
      <c r="E1098" s="8">
        <v>206.962890625</v>
      </c>
      <c r="F1098" s="23">
        <v>1.8227431514787926</v>
      </c>
      <c r="G1098" s="18">
        <v>8.3919437340153002E-2</v>
      </c>
      <c r="H1098" s="18">
        <v>0.10120754061333001</v>
      </c>
      <c r="I1098" s="18">
        <v>0.22573687994249</v>
      </c>
      <c r="J1098" s="18">
        <v>0.34823012677331</v>
      </c>
      <c r="K1098" s="21">
        <v>-1.9353447626412112E-2</v>
      </c>
      <c r="L1098" s="21">
        <v>-1.9640230134605141E-2</v>
      </c>
      <c r="M1098" s="22">
        <v>-0.13108426440668797</v>
      </c>
      <c r="N1098" s="22">
        <v>6.5181413344540973E-2</v>
      </c>
      <c r="O1098" s="13">
        <v>1.0771192140145307</v>
      </c>
      <c r="P1098" s="25">
        <f>[1]!thsiFinD("ths_adjustment_nv_fund",P$2,$A1098)</f>
        <v>1.6917</v>
      </c>
      <c r="Q1098" s="25">
        <f>[1]!thsiFinD("ths_adjustment_nv_fund",Q$2,$A1098)</f>
        <v>1.9821</v>
      </c>
    </row>
    <row r="1099" spans="1:17">
      <c r="A1099" s="9">
        <v>45484</v>
      </c>
      <c r="B1099" s="8">
        <v>49.355432780847003</v>
      </c>
      <c r="C1099" s="8">
        <v>39.557321225880003</v>
      </c>
      <c r="D1099" s="8">
        <v>34.076923076923002</v>
      </c>
      <c r="E1099" s="8">
        <v>209.08203125</v>
      </c>
      <c r="F1099" s="23">
        <v>1.8301792708341251</v>
      </c>
      <c r="G1099" s="18">
        <v>8.1761508951406991E-2</v>
      </c>
      <c r="H1099" s="18">
        <v>9.9643818955781005E-2</v>
      </c>
      <c r="I1099" s="18">
        <v>0.21447399952072999</v>
      </c>
      <c r="J1099" s="18">
        <v>0.34114546319055</v>
      </c>
      <c r="K1099" s="21">
        <v>-2.2771566619060435E-2</v>
      </c>
      <c r="L1099" s="21">
        <v>-2.1198830722626849E-2</v>
      </c>
      <c r="M1099" s="22">
        <v>-0.13522097345497752</v>
      </c>
      <c r="N1099" s="22">
        <v>5.9120292294441601E-2</v>
      </c>
      <c r="O1099" s="13">
        <v>1.1005109865917548</v>
      </c>
      <c r="P1099" s="25">
        <f>[1]!thsiFinD("ths_adjustment_nv_fund",P$2,$A1099)</f>
        <v>1.6921999999999999</v>
      </c>
      <c r="Q1099" s="25">
        <f>[1]!thsiFinD("ths_adjustment_nv_fund",Q$2,$A1099)</f>
        <v>1.9858</v>
      </c>
    </row>
    <row r="1100" spans="1:17">
      <c r="A1100" s="9">
        <v>45485</v>
      </c>
      <c r="B1100" s="8">
        <v>47.943523634130997</v>
      </c>
      <c r="C1100" s="8">
        <v>37.911464245175999</v>
      </c>
      <c r="D1100" s="8">
        <v>33.153846153845997</v>
      </c>
      <c r="E1100" s="8">
        <v>205.400390625</v>
      </c>
      <c r="F1100" s="23">
        <v>1.8110230616453826</v>
      </c>
      <c r="G1100" s="18">
        <v>9.6707161125320004E-2</v>
      </c>
      <c r="H1100" s="18">
        <v>0.11293545304491</v>
      </c>
      <c r="I1100" s="18">
        <v>0.23628085310328001</v>
      </c>
      <c r="J1100" s="18">
        <v>0.36389096212650002</v>
      </c>
      <c r="K1100" s="21">
        <v>3.6304559448439022E-3</v>
      </c>
      <c r="L1100" s="21">
        <v>4.4581328032560208E-3</v>
      </c>
      <c r="M1100" s="22">
        <v>-0.10833236464109464</v>
      </c>
      <c r="N1100" s="22">
        <v>9.451723922702393E-2</v>
      </c>
      <c r="O1100" s="13">
        <v>1.0977953649690866</v>
      </c>
      <c r="P1100" s="25">
        <f>[1]!thsiFinD("ths_adjustment_nv_fund",P$2,$A1100)</f>
        <v>1.6931</v>
      </c>
      <c r="Q1100" s="25">
        <f>[1]!thsiFinD("ths_adjustment_nv_fund",Q$2,$A1100)</f>
        <v>1.9917</v>
      </c>
    </row>
    <row r="1101" spans="1:17">
      <c r="A1101" s="9">
        <v>45488</v>
      </c>
      <c r="B1101" s="8">
        <v>47.697974217311</v>
      </c>
      <c r="C1101" s="8">
        <v>37.400681044267998</v>
      </c>
      <c r="D1101" s="8">
        <v>31.153846153846001</v>
      </c>
      <c r="E1101" s="8">
        <v>205.21484375</v>
      </c>
      <c r="F1101" s="23">
        <v>1.8036683629135624</v>
      </c>
      <c r="G1101" s="18">
        <v>9.8545396419437006E-2</v>
      </c>
      <c r="H1101" s="18">
        <v>0.11493354182955001</v>
      </c>
      <c r="I1101" s="18">
        <v>0.23160795590702002</v>
      </c>
      <c r="J1101" s="18">
        <v>0.35587410588787</v>
      </c>
      <c r="K1101" s="21">
        <v>2.0981957067600643E-3</v>
      </c>
      <c r="L1101" s="21">
        <v>9.8125456844466719E-4</v>
      </c>
      <c r="M1101" s="22">
        <v>-0.11195198505834292</v>
      </c>
      <c r="N1101" s="22">
        <v>9.0274454491953815E-2</v>
      </c>
      <c r="O1101" s="13">
        <v>1.0880013795874328</v>
      </c>
      <c r="P1101" s="25">
        <f>[1]!thsiFinD("ths_adjustment_nv_fund",P$2,$A1101)</f>
        <v>1.6940999999999999</v>
      </c>
      <c r="Q1101" s="25">
        <f>[1]!thsiFinD("ths_adjustment_nv_fund",Q$2,$A1101)</f>
        <v>1.9928999999999999</v>
      </c>
    </row>
    <row r="1102" spans="1:17">
      <c r="A1102" s="9">
        <v>45489</v>
      </c>
      <c r="B1102" s="8">
        <v>50.460405156538002</v>
      </c>
      <c r="C1102" s="8">
        <v>39.954597048807997</v>
      </c>
      <c r="D1102" s="8">
        <v>32.307692307692001</v>
      </c>
      <c r="E1102" s="8">
        <v>211.71875</v>
      </c>
      <c r="F1102" s="23">
        <v>1.836103611282595</v>
      </c>
      <c r="G1102" s="18">
        <v>9.8145780051151002E-2</v>
      </c>
      <c r="H1102" s="18">
        <v>0.11545478238207001</v>
      </c>
      <c r="I1102" s="18">
        <v>0.22369997603641997</v>
      </c>
      <c r="J1102" s="18">
        <v>0.34804368828843002</v>
      </c>
      <c r="K1102" s="21">
        <v>-1.2752941985435973E-2</v>
      </c>
      <c r="L1102" s="21">
        <v>-9.8090571947805349E-3</v>
      </c>
      <c r="M1102" s="22">
        <v>-0.12674071990597957</v>
      </c>
      <c r="N1102" s="22">
        <v>6.7969529027587239E-2</v>
      </c>
      <c r="O1102" s="13">
        <v>1.0889939114441352</v>
      </c>
      <c r="P1102" s="25">
        <f>[1]!thsiFinD("ths_adjustment_nv_fund",P$2,$A1102)</f>
        <v>1.6943999999999999</v>
      </c>
      <c r="Q1102" s="25">
        <f>[1]!thsiFinD("ths_adjustment_nv_fund",Q$2,$A1102)</f>
        <v>2.0171999999999999</v>
      </c>
    </row>
    <row r="1103" spans="1:17">
      <c r="A1103" s="9">
        <v>45490</v>
      </c>
      <c r="B1103" s="8">
        <v>46.838551258441001</v>
      </c>
      <c r="C1103" s="8">
        <v>35.357548240636</v>
      </c>
      <c r="D1103" s="8">
        <v>27.230769230768999</v>
      </c>
      <c r="E1103" s="8">
        <v>201.357421875</v>
      </c>
      <c r="F1103" s="23">
        <v>1.7769607265121148</v>
      </c>
      <c r="G1103" s="18">
        <v>0.10070332480817999</v>
      </c>
      <c r="H1103" s="18">
        <v>0.11736599774128999</v>
      </c>
      <c r="I1103" s="18">
        <v>0.22813323747903</v>
      </c>
      <c r="J1103" s="18">
        <v>0.35046738897765001</v>
      </c>
      <c r="K1103" s="21">
        <v>-1.4167336051359447E-2</v>
      </c>
      <c r="L1103" s="21">
        <v>-7.650994842137826E-3</v>
      </c>
      <c r="M1103" s="22">
        <v>-0.12880907443012435</v>
      </c>
      <c r="N1103" s="22">
        <v>6.5908747870552675E-2</v>
      </c>
      <c r="O1103" s="13">
        <v>1.0782838048551204</v>
      </c>
      <c r="P1103" s="25">
        <f>[1]!thsiFinD("ths_adjustment_nv_fund",P$2,$A1103)</f>
        <v>1.6946000000000001</v>
      </c>
      <c r="Q1103" s="25">
        <f>[1]!thsiFinD("ths_adjustment_nv_fund",Q$2,$A1103)</f>
        <v>2.0406</v>
      </c>
    </row>
    <row r="1104" spans="1:17">
      <c r="A1104" s="9">
        <v>45491</v>
      </c>
      <c r="B1104" s="8">
        <v>45.488029465929998</v>
      </c>
      <c r="C1104" s="8">
        <v>34.903518728717003</v>
      </c>
      <c r="D1104" s="8">
        <v>26.769230769231001</v>
      </c>
      <c r="E1104" s="8">
        <v>197.548828125</v>
      </c>
      <c r="F1104" s="23">
        <v>1.761774017722195</v>
      </c>
      <c r="G1104" s="18">
        <v>9.6787084398977014E-2</v>
      </c>
      <c r="H1104" s="18">
        <v>0.11406480757536</v>
      </c>
      <c r="I1104" s="18">
        <v>0.21459381739756</v>
      </c>
      <c r="J1104" s="18">
        <v>0.33443367657754003</v>
      </c>
      <c r="K1104" s="21">
        <v>-2.2064369586098698E-2</v>
      </c>
      <c r="L1104" s="21">
        <v>-1.7961737193656901E-2</v>
      </c>
      <c r="M1104" s="22">
        <v>-0.1407021129439624</v>
      </c>
      <c r="N1104" s="22">
        <v>4.7119272615243624E-2</v>
      </c>
      <c r="O1104" s="13">
        <v>1.0801370038196758</v>
      </c>
      <c r="P1104" s="25">
        <f>[1]!thsiFinD("ths_adjustment_nv_fund",P$2,$A1104)</f>
        <v>1.6941999999999999</v>
      </c>
      <c r="Q1104" s="25">
        <f>[1]!thsiFinD("ths_adjustment_nv_fund",Q$2,$A1104)</f>
        <v>2.0407000000000002</v>
      </c>
    </row>
    <row r="1105" spans="1:17">
      <c r="A1105" s="9">
        <v>45492</v>
      </c>
      <c r="B1105" s="8">
        <v>44.812768569675001</v>
      </c>
      <c r="C1105" s="8">
        <v>33.711691259932003</v>
      </c>
      <c r="D1105" s="8">
        <v>25.384615384615</v>
      </c>
      <c r="E1105" s="8">
        <v>196.357421875</v>
      </c>
      <c r="F1105" s="23">
        <v>1.750666242723055</v>
      </c>
      <c r="G1105" s="18">
        <v>0.10318094629156001</v>
      </c>
      <c r="H1105" s="18">
        <v>0.11858222569716</v>
      </c>
      <c r="I1105" s="18">
        <v>0.21854780733285001</v>
      </c>
      <c r="J1105" s="18">
        <v>0.33909463947109003</v>
      </c>
      <c r="K1105" s="21">
        <v>-2.1357172553136961E-2</v>
      </c>
      <c r="L1105" s="21">
        <v>-1.8081629546583433E-2</v>
      </c>
      <c r="M1105" s="22">
        <v>-0.14308072064672994</v>
      </c>
      <c r="N1105" s="22">
        <v>4.4209934511196147E-2</v>
      </c>
      <c r="O1105" s="13">
        <v>1.0814653986475107</v>
      </c>
      <c r="P1105" s="25">
        <f>[1]!thsiFinD("ths_adjustment_nv_fund",P$2,$A1105)</f>
        <v>1.6947000000000001</v>
      </c>
      <c r="Q1105" s="25">
        <f>[1]!thsiFinD("ths_adjustment_nv_fund",Q$2,$A1105)</f>
        <v>1.9874000000000001</v>
      </c>
    </row>
    <row r="1106" spans="1:17">
      <c r="A1106" s="9">
        <v>45495</v>
      </c>
      <c r="B1106" s="8">
        <v>44.444444444444002</v>
      </c>
      <c r="C1106" s="8">
        <v>33.200908059024002</v>
      </c>
      <c r="D1106" s="8">
        <v>26.538461538461998</v>
      </c>
      <c r="E1106" s="8">
        <v>195.283203125</v>
      </c>
      <c r="F1106" s="23">
        <v>1.7486675429173251</v>
      </c>
      <c r="G1106" s="18">
        <v>0.10501918158567999</v>
      </c>
      <c r="H1106" s="18">
        <v>0.12118842845973</v>
      </c>
      <c r="I1106" s="18">
        <v>0.21519290678169001</v>
      </c>
      <c r="J1106" s="18">
        <v>0.33434045733509998</v>
      </c>
      <c r="K1106" s="21">
        <v>-1.8999849109931133E-2</v>
      </c>
      <c r="L1106" s="21">
        <v>-1.67628136644149E-2</v>
      </c>
      <c r="M1106" s="22">
        <v>-0.13573806208601891</v>
      </c>
      <c r="N1106" s="22">
        <v>4.7482939878249919E-2</v>
      </c>
      <c r="O1106" s="13">
        <v>1.0792190870213969</v>
      </c>
      <c r="P1106" s="25">
        <f>[1]!thsiFinD("ths_adjustment_nv_fund",P$2,$A1106)</f>
        <v>1.6971000000000001</v>
      </c>
      <c r="Q1106" s="25">
        <f>[1]!thsiFinD("ths_adjustment_nv_fund",Q$2,$A1106)</f>
        <v>1.9908999999999999</v>
      </c>
    </row>
    <row r="1107" spans="1:17">
      <c r="A1107" s="9">
        <v>45496</v>
      </c>
      <c r="B1107" s="8">
        <v>40.454266421116998</v>
      </c>
      <c r="C1107" s="8">
        <v>29.398410896708</v>
      </c>
      <c r="D1107" s="8">
        <v>23.615384615385</v>
      </c>
      <c r="E1107" s="8">
        <v>185.576171875</v>
      </c>
      <c r="F1107" s="23">
        <v>1.6976105845205249</v>
      </c>
      <c r="G1107" s="18">
        <v>9.5428388746802997E-2</v>
      </c>
      <c r="H1107" s="18">
        <v>0.11458604812787999</v>
      </c>
      <c r="I1107" s="18">
        <v>0.21087946321591</v>
      </c>
      <c r="J1107" s="18">
        <v>0.33163709884141002</v>
      </c>
      <c r="K1107" s="21">
        <v>-1.9942778487213486E-2</v>
      </c>
      <c r="L1107" s="21">
        <v>-1.8920876017057608E-2</v>
      </c>
      <c r="M1107" s="22">
        <v>-0.13067059350186094</v>
      </c>
      <c r="N1107" s="22">
        <v>5.0755945245303913E-2</v>
      </c>
      <c r="O1107" s="13">
        <v>1.0543286649412222</v>
      </c>
      <c r="P1107" s="25">
        <f>[1]!thsiFinD("ths_adjustment_nv_fund",P$2,$A1107)</f>
        <v>1.6987000000000001</v>
      </c>
      <c r="Q1107" s="25">
        <f>[1]!thsiFinD("ths_adjustment_nv_fund",Q$2,$A1107)</f>
        <v>1.9798</v>
      </c>
    </row>
    <row r="1108" spans="1:17">
      <c r="A1108" s="9">
        <v>45497</v>
      </c>
      <c r="B1108" s="8">
        <v>38.919582565991</v>
      </c>
      <c r="C1108" s="8">
        <v>28.320090805902002</v>
      </c>
      <c r="D1108" s="8">
        <v>22.923076923077002</v>
      </c>
      <c r="E1108" s="8">
        <v>181.328125</v>
      </c>
      <c r="F1108" s="23">
        <v>1.6787271882374251</v>
      </c>
      <c r="G1108" s="18">
        <v>7.4728260869565008E-2</v>
      </c>
      <c r="H1108" s="18">
        <v>9.3736426027277997E-2</v>
      </c>
      <c r="I1108" s="18">
        <v>0.17709082195063999</v>
      </c>
      <c r="J1108" s="18">
        <v>0.29369686091878</v>
      </c>
      <c r="K1108" s="21">
        <v>-4.163015416470639E-2</v>
      </c>
      <c r="L1108" s="21">
        <v>-4.4457947190025604E-2</v>
      </c>
      <c r="M1108" s="22">
        <v>-0.14856186013571482</v>
      </c>
      <c r="N1108" s="22">
        <v>3.0026911253962174E-2</v>
      </c>
      <c r="O1108" s="13">
        <v>1.042833185762883</v>
      </c>
      <c r="P1108" s="25">
        <f>[1]!thsiFinD("ths_adjustment_nv_fund",P$2,$A1108)</f>
        <v>1.6991000000000001</v>
      </c>
      <c r="Q1108" s="25">
        <f>[1]!thsiFinD("ths_adjustment_nv_fund",Q$2,$A1108)</f>
        <v>2.0007999999999999</v>
      </c>
    </row>
    <row r="1109" spans="1:17">
      <c r="A1109" s="9">
        <v>45498</v>
      </c>
      <c r="B1109" s="8">
        <v>37.753222836096</v>
      </c>
      <c r="C1109" s="8">
        <v>25.085130533485</v>
      </c>
      <c r="D1109" s="8">
        <v>19.307692307692001</v>
      </c>
      <c r="E1109" s="8">
        <v>173.4375</v>
      </c>
      <c r="F1109" s="23">
        <v>1.6389588641931825</v>
      </c>
      <c r="G1109" s="18">
        <v>6.9533248081840998E-2</v>
      </c>
      <c r="H1109" s="18">
        <v>8.6265311441229994E-2</v>
      </c>
      <c r="I1109" s="18">
        <v>0.16798466331177</v>
      </c>
      <c r="J1109" s="18">
        <v>0.28120548034864001</v>
      </c>
      <c r="K1109" s="21">
        <v>-5.4595433102337831E-2</v>
      </c>
      <c r="L1109" s="21">
        <v>-5.9444491305609692E-2</v>
      </c>
      <c r="M1109" s="22">
        <v>-0.16024806319713425</v>
      </c>
      <c r="N1109" s="22">
        <v>1.1964770524664381E-2</v>
      </c>
      <c r="O1109" s="13">
        <v>1.0414824330477859</v>
      </c>
      <c r="P1109" s="25">
        <f>[1]!thsiFinD("ths_adjustment_nv_fund",P$2,$A1109)</f>
        <v>1.7002999999999999</v>
      </c>
      <c r="Q1109" s="25">
        <f>[1]!thsiFinD("ths_adjustment_nv_fund",Q$2,$A1109)</f>
        <v>1.9532</v>
      </c>
    </row>
    <row r="1110" spans="1:17">
      <c r="A1110" s="9">
        <v>45499</v>
      </c>
      <c r="B1110" s="8">
        <v>38.612645794965999</v>
      </c>
      <c r="C1110" s="8">
        <v>25.595913734393001</v>
      </c>
      <c r="D1110" s="8">
        <v>20.692307692307999</v>
      </c>
      <c r="E1110" s="8">
        <v>176.552734375</v>
      </c>
      <c r="F1110" s="23">
        <v>1.6536340039916675</v>
      </c>
      <c r="G1110" s="18">
        <v>6.1860613810742003E-2</v>
      </c>
      <c r="H1110" s="18">
        <v>7.9923551385631009E-2</v>
      </c>
      <c r="I1110" s="18">
        <v>0.16570812365205001</v>
      </c>
      <c r="J1110" s="18">
        <v>0.27421403600831001</v>
      </c>
      <c r="K1110" s="21">
        <v>-5.0116518560246903E-2</v>
      </c>
      <c r="L1110" s="21">
        <v>-5.9084814246841755E-2</v>
      </c>
      <c r="M1110" s="22">
        <v>-0.15673186050609</v>
      </c>
      <c r="N1110" s="22">
        <v>1.6086332838732842E-2</v>
      </c>
      <c r="O1110" s="13">
        <v>1.0562992246058971</v>
      </c>
      <c r="P1110" s="25">
        <f>[1]!thsiFinD("ths_adjustment_nv_fund",P$2,$A1110)</f>
        <v>1.7012</v>
      </c>
      <c r="Q1110" s="25">
        <f>[1]!thsiFinD("ths_adjustment_nv_fund",Q$2,$A1110)</f>
        <v>1.962</v>
      </c>
    </row>
    <row r="1111" spans="1:17">
      <c r="A1111" s="9">
        <v>45502</v>
      </c>
      <c r="B1111" s="8">
        <v>38.182934315531</v>
      </c>
      <c r="C1111" s="8">
        <v>26.33371169126</v>
      </c>
      <c r="D1111" s="8">
        <v>21.615384615385</v>
      </c>
      <c r="E1111" s="8">
        <v>178.173828125</v>
      </c>
      <c r="F1111" s="23">
        <v>1.66076464686794</v>
      </c>
      <c r="G1111" s="18">
        <v>6.8014705882352991E-2</v>
      </c>
      <c r="H1111" s="18">
        <v>8.6091564590391995E-2</v>
      </c>
      <c r="I1111" s="18">
        <v>0.18224299065421001</v>
      </c>
      <c r="J1111" s="18">
        <v>0.29537480751416001</v>
      </c>
      <c r="K1111" s="21">
        <v>-3.502964852373025E-2</v>
      </c>
      <c r="L1111" s="21">
        <v>-4.3259023660771723E-2</v>
      </c>
      <c r="M1111" s="22">
        <v>-0.13997818886051272</v>
      </c>
      <c r="N1111" s="22">
        <v>3.6936589251076013E-2</v>
      </c>
      <c r="O1111" s="13">
        <v>1.0538591205197763</v>
      </c>
      <c r="P1111" s="25">
        <f>[1]!thsiFinD("ths_adjustment_nv_fund",P$2,$A1111)</f>
        <v>1.7029000000000001</v>
      </c>
      <c r="Q1111" s="25">
        <f>[1]!thsiFinD("ths_adjustment_nv_fund",Q$2,$A1111)</f>
        <v>1.9737</v>
      </c>
    </row>
    <row r="1112" spans="1:17">
      <c r="A1112" s="9">
        <v>45503</v>
      </c>
      <c r="B1112" s="8">
        <v>37.630448127686002</v>
      </c>
      <c r="C1112" s="8">
        <v>25.141884222474001</v>
      </c>
      <c r="D1112" s="8">
        <v>19.769230769231001</v>
      </c>
      <c r="E1112" s="8">
        <v>175.751953125</v>
      </c>
      <c r="F1112" s="23">
        <v>1.6457337906109775</v>
      </c>
      <c r="G1112" s="18">
        <v>6.8893861892582994E-2</v>
      </c>
      <c r="H1112" s="18">
        <v>8.4701589783685E-2</v>
      </c>
      <c r="I1112" s="18">
        <v>0.17325664989216003</v>
      </c>
      <c r="J1112" s="18">
        <v>0.28884945946319002</v>
      </c>
      <c r="K1112" s="21">
        <v>-3.7151239622615462E-2</v>
      </c>
      <c r="L1112" s="21">
        <v>-4.5776763072194249E-2</v>
      </c>
      <c r="M1112" s="22">
        <v>-0.13956451795568581</v>
      </c>
      <c r="N1112" s="22">
        <v>3.7663923777087938E-2</v>
      </c>
      <c r="O1112" s="13">
        <v>1.0520425452297708</v>
      </c>
      <c r="P1112" s="25">
        <f>[1]!thsiFinD("ths_adjustment_nv_fund",P$2,$A1112)</f>
        <v>1.7040999999999999</v>
      </c>
      <c r="Q1112" s="25">
        <f>[1]!thsiFinD("ths_adjustment_nv_fund",Q$2,$A1112)</f>
        <v>1.9732000000000001</v>
      </c>
    </row>
    <row r="1113" spans="1:17">
      <c r="A1113" s="9">
        <v>45504</v>
      </c>
      <c r="B1113" s="8">
        <v>40.515653775322001</v>
      </c>
      <c r="C1113" s="8">
        <v>27.241770715095999</v>
      </c>
      <c r="D1113" s="8">
        <v>21.692307692307999</v>
      </c>
      <c r="E1113" s="8">
        <v>182.646484375</v>
      </c>
      <c r="F1113" s="23">
        <v>1.6802405413943151</v>
      </c>
      <c r="G1113" s="18">
        <v>6.0981457800511001E-2</v>
      </c>
      <c r="H1113" s="18">
        <v>7.5666753540092002E-2</v>
      </c>
      <c r="I1113" s="18">
        <v>0.16858375269589998</v>
      </c>
      <c r="J1113" s="18">
        <v>0.28176479588043002</v>
      </c>
      <c r="K1113" s="21">
        <v>-3.3143789769165655E-2</v>
      </c>
      <c r="L1113" s="21">
        <v>-4.2179992484456474E-2</v>
      </c>
      <c r="M1113" s="22">
        <v>-0.1368756570742955</v>
      </c>
      <c r="N1113" s="22">
        <v>4.1543041249151758E-2</v>
      </c>
      <c r="O1113" s="13">
        <v>1.0857041902353806</v>
      </c>
      <c r="P1113" s="25">
        <f>[1]!thsiFinD("ths_adjustment_nv_fund",P$2,$A1113)</f>
        <v>1.7048000000000001</v>
      </c>
      <c r="Q1113" s="25">
        <f>[1]!thsiFinD("ths_adjustment_nv_fund",Q$2,$A1113)</f>
        <v>1.9893000000000001</v>
      </c>
    </row>
    <row r="1114" spans="1:17">
      <c r="A1114" s="9">
        <v>45505</v>
      </c>
      <c r="B1114" s="8">
        <v>40.577041129526997</v>
      </c>
      <c r="C1114" s="8">
        <v>27.979568671964</v>
      </c>
      <c r="D1114" s="8">
        <v>22.461538461538002</v>
      </c>
      <c r="E1114" s="8">
        <v>182.51953125</v>
      </c>
      <c r="F1114" s="23">
        <v>1.6838441987825725</v>
      </c>
      <c r="G1114" s="18">
        <v>8.3439897698210003E-2</v>
      </c>
      <c r="H1114" s="18">
        <v>9.6516375640691002E-2</v>
      </c>
      <c r="I1114" s="18">
        <v>0.21159837047688002</v>
      </c>
      <c r="J1114" s="18">
        <v>0.32623038193119003</v>
      </c>
      <c r="K1114" s="21">
        <v>2.4517942232411549E-3</v>
      </c>
      <c r="L1114" s="21">
        <v>-5.4929324894952281E-3</v>
      </c>
      <c r="M1114" s="22">
        <v>-0.10750502283143049</v>
      </c>
      <c r="N1114" s="22">
        <v>7.8394657233758824E-2</v>
      </c>
      <c r="O1114" s="13">
        <v>1.0829158922677056</v>
      </c>
      <c r="P1114" s="25">
        <f>[1]!thsiFinD("ths_adjustment_nv_fund",P$2,$A1114)</f>
        <v>1.7067000000000001</v>
      </c>
      <c r="Q1114" s="25">
        <f>[1]!thsiFinD("ths_adjustment_nv_fund",Q$2,$A1114)</f>
        <v>2.008</v>
      </c>
    </row>
    <row r="1115" spans="1:17">
      <c r="A1115" s="9">
        <v>45506</v>
      </c>
      <c r="B1115" s="8">
        <v>37.998772252915998</v>
      </c>
      <c r="C1115" s="8">
        <v>23.439273552781</v>
      </c>
      <c r="D1115" s="8">
        <v>16.461538461538002</v>
      </c>
      <c r="E1115" s="8">
        <v>171.0546875</v>
      </c>
      <c r="F1115" s="23">
        <v>1.6223856794180875</v>
      </c>
      <c r="G1115" s="18">
        <v>8.0163043478261004E-2</v>
      </c>
      <c r="H1115" s="18">
        <v>9.1477716966379991E-2</v>
      </c>
      <c r="I1115" s="18">
        <v>0.20357057272945001</v>
      </c>
      <c r="J1115" s="18">
        <v>0.32017113016957999</v>
      </c>
      <c r="K1115" s="21">
        <v>1.0374001573174585E-3</v>
      </c>
      <c r="L1115" s="21">
        <v>-6.3321789599692924E-3</v>
      </c>
      <c r="M1115" s="22">
        <v>-0.10636742784315401</v>
      </c>
      <c r="N1115" s="22">
        <v>7.9606881443778921E-2</v>
      </c>
      <c r="O1115" s="13">
        <v>1.0693124399205232</v>
      </c>
      <c r="P1115" s="25">
        <f>[1]!thsiFinD("ths_adjustment_nv_fund",P$2,$A1115)</f>
        <v>1.7078</v>
      </c>
      <c r="Q1115" s="25">
        <f>[1]!thsiFinD("ths_adjustment_nv_fund",Q$2,$A1115)</f>
        <v>2.0165999999999999</v>
      </c>
    </row>
    <row r="1116" spans="1:17">
      <c r="A1116" s="9">
        <v>45509</v>
      </c>
      <c r="B1116" s="8">
        <v>34.069981583793997</v>
      </c>
      <c r="C1116" s="8">
        <v>17.650397275823</v>
      </c>
      <c r="D1116" s="8">
        <v>9.6923076923077005</v>
      </c>
      <c r="E1116" s="8">
        <v>155.17578125</v>
      </c>
      <c r="F1116" s="23">
        <v>1.5414711695048118</v>
      </c>
      <c r="G1116" s="18">
        <v>6.809462915601E-2</v>
      </c>
      <c r="H1116" s="18">
        <v>8.0792285639822992E-2</v>
      </c>
      <c r="I1116" s="18">
        <v>0.18823388449557002</v>
      </c>
      <c r="J1116" s="18">
        <v>0.30190015556513</v>
      </c>
      <c r="K1116" s="21">
        <v>-1.1927878780313983E-2</v>
      </c>
      <c r="L1116" s="21">
        <v>-1.8441306605363139E-2</v>
      </c>
      <c r="M1116" s="22">
        <v>-0.11836388408319609</v>
      </c>
      <c r="N1116" s="22">
        <v>6.4211633976525295E-2</v>
      </c>
      <c r="O1116" s="13">
        <v>1.0468483682322898</v>
      </c>
      <c r="P1116" s="25">
        <f>[1]!thsiFinD("ths_adjustment_nv_fund",P$2,$A1116)</f>
        <v>1.7091000000000001</v>
      </c>
      <c r="Q1116" s="25">
        <f>[1]!thsiFinD("ths_adjustment_nv_fund",Q$2,$A1116)</f>
        <v>1.9782</v>
      </c>
    </row>
    <row r="1117" spans="1:17">
      <c r="A1117" s="9">
        <v>45510</v>
      </c>
      <c r="B1117" s="8">
        <v>36.034376918355001</v>
      </c>
      <c r="C1117" s="8">
        <v>19.409761634506001</v>
      </c>
      <c r="D1117" s="8">
        <v>12.076923076923</v>
      </c>
      <c r="E1117" s="8">
        <v>160.3125</v>
      </c>
      <c r="F1117" s="23">
        <v>1.5695839040744599</v>
      </c>
      <c r="G1117" s="18">
        <v>5.1870204603580994E-2</v>
      </c>
      <c r="H1117" s="18">
        <v>6.7326904699852003E-2</v>
      </c>
      <c r="I1117" s="18">
        <v>0.16379103762281003</v>
      </c>
      <c r="J1117" s="18">
        <v>0.27663773669752001</v>
      </c>
      <c r="K1117" s="21">
        <v>-3.5618979384531624E-2</v>
      </c>
      <c r="L1117" s="21">
        <v>-4.4338054837099072E-2</v>
      </c>
      <c r="M1117" s="22">
        <v>-0.14266704974190314</v>
      </c>
      <c r="N1117" s="22">
        <v>3.7785146198089814E-2</v>
      </c>
      <c r="O1117" s="13">
        <v>1.0583975339810072</v>
      </c>
      <c r="P1117" s="25">
        <f>[1]!thsiFinD("ths_adjustment_nv_fund",P$2,$A1117)</f>
        <v>1.7081</v>
      </c>
      <c r="Q1117" s="25">
        <f>[1]!thsiFinD("ths_adjustment_nv_fund",Q$2,$A1117)</f>
        <v>1.956</v>
      </c>
    </row>
    <row r="1118" spans="1:17">
      <c r="A1118" s="9">
        <v>45511</v>
      </c>
      <c r="B1118" s="8">
        <v>35.543278084714998</v>
      </c>
      <c r="C1118" s="8">
        <v>19.069239500567999</v>
      </c>
      <c r="D1118" s="8">
        <v>12</v>
      </c>
      <c r="E1118" s="8">
        <v>158.037109375</v>
      </c>
      <c r="F1118" s="23">
        <v>1.5616240674007074</v>
      </c>
      <c r="G1118" s="18">
        <v>5.2030051150894999E-2</v>
      </c>
      <c r="H1118" s="18">
        <v>6.6805664147336991E-2</v>
      </c>
      <c r="I1118" s="18">
        <v>0.17565300742870998</v>
      </c>
      <c r="J1118" s="18">
        <v>0.28950199431459001</v>
      </c>
      <c r="K1118" s="21">
        <v>-2.1710771069617829E-2</v>
      </c>
      <c r="L1118" s="21">
        <v>-2.7792910133493276E-2</v>
      </c>
      <c r="M1118" s="22">
        <v>-0.1271543908108167</v>
      </c>
      <c r="N1118" s="22">
        <v>5.9847626820453304E-2</v>
      </c>
      <c r="O1118" s="13">
        <v>1.0598292030915115</v>
      </c>
      <c r="P1118" s="25">
        <f>[1]!thsiFinD("ths_adjustment_nv_fund",P$2,$A1118)</f>
        <v>1.7094</v>
      </c>
      <c r="Q1118" s="25">
        <f>[1]!thsiFinD("ths_adjustment_nv_fund",Q$2,$A1118)</f>
        <v>1.958</v>
      </c>
    </row>
    <row r="1119" spans="1:17">
      <c r="A1119" s="9">
        <v>45512</v>
      </c>
      <c r="B1119" s="8">
        <v>36.279926335174999</v>
      </c>
      <c r="C1119" s="8">
        <v>18.671963677638999</v>
      </c>
      <c r="D1119" s="8">
        <v>10.923076923077</v>
      </c>
      <c r="E1119" s="8">
        <v>158.0078125</v>
      </c>
      <c r="F1119" s="23">
        <v>1.5597069485897275</v>
      </c>
      <c r="G1119" s="18">
        <v>5.3708439897698003E-2</v>
      </c>
      <c r="H1119" s="18">
        <v>7.0280601164104006E-2</v>
      </c>
      <c r="I1119" s="18">
        <v>0.17649173256649997</v>
      </c>
      <c r="J1119" s="18">
        <v>0.29379008016121999</v>
      </c>
      <c r="K1119" s="21">
        <v>-2.1828637241778193E-2</v>
      </c>
      <c r="L1119" s="21">
        <v>-2.9711187780282811E-2</v>
      </c>
      <c r="M1119" s="22">
        <v>-0.12467236538183479</v>
      </c>
      <c r="N1119" s="22">
        <v>6.0574961346465228E-2</v>
      </c>
      <c r="O1119" s="13">
        <v>1.0592705990229465</v>
      </c>
      <c r="P1119" s="25">
        <f>[1]!thsiFinD("ths_adjustment_nv_fund",P$2,$A1119)</f>
        <v>1.7073</v>
      </c>
      <c r="Q1119" s="25">
        <f>[1]!thsiFinD("ths_adjustment_nv_fund",Q$2,$A1119)</f>
        <v>1.9599</v>
      </c>
    </row>
    <row r="1120" spans="1:17">
      <c r="A1120" s="9">
        <v>45513</v>
      </c>
      <c r="B1120" s="8">
        <v>36.341313689380002</v>
      </c>
      <c r="C1120" s="8">
        <v>19.750283768445001</v>
      </c>
      <c r="D1120" s="8">
        <v>13.307692307691999</v>
      </c>
      <c r="E1120" s="8">
        <v>161.85546875</v>
      </c>
      <c r="F1120" s="23">
        <v>1.5781368962887925</v>
      </c>
      <c r="G1120" s="18">
        <v>5.3069053708440006E-2</v>
      </c>
      <c r="H1120" s="18">
        <v>7.0019980887846001E-2</v>
      </c>
      <c r="I1120" s="18">
        <v>0.17709082195063999</v>
      </c>
      <c r="J1120" s="18">
        <v>0.29472227273993001</v>
      </c>
      <c r="K1120" s="21">
        <v>-2.0649975520175334E-2</v>
      </c>
      <c r="L1120" s="21">
        <v>-2.911172601566181E-2</v>
      </c>
      <c r="M1120" s="22">
        <v>-0.12767147944184787</v>
      </c>
      <c r="N1120" s="22">
        <v>5.6695843874401186E-2</v>
      </c>
      <c r="O1120" s="13">
        <v>1.0544027766873074</v>
      </c>
      <c r="P1120" s="25">
        <f>[1]!thsiFinD("ths_adjustment_nv_fund",P$2,$A1120)</f>
        <v>1.7052</v>
      </c>
      <c r="Q1120" s="25">
        <f>[1]!thsiFinD("ths_adjustment_nv_fund",Q$2,$A1120)</f>
        <v>1.9796</v>
      </c>
    </row>
    <row r="1121" spans="1:17">
      <c r="A1121" s="9">
        <v>45516</v>
      </c>
      <c r="B1121" s="8">
        <v>36.341313689380002</v>
      </c>
      <c r="C1121" s="8">
        <v>19.863791146425001</v>
      </c>
      <c r="D1121" s="8">
        <v>12.846153846153999</v>
      </c>
      <c r="E1121" s="8">
        <v>161.552734375</v>
      </c>
      <c r="F1121" s="23">
        <v>1.5765099826423974</v>
      </c>
      <c r="G1121" s="18">
        <v>5.1790281329922999E-2</v>
      </c>
      <c r="H1121" s="18">
        <v>6.8282512379462992E-2</v>
      </c>
      <c r="I1121" s="18">
        <v>0.16858375269589998</v>
      </c>
      <c r="J1121" s="18">
        <v>0.28978165204189998</v>
      </c>
      <c r="K1121" s="21">
        <v>-2.7486213505471868E-2</v>
      </c>
      <c r="L1121" s="21">
        <v>-3.4866558956042404E-2</v>
      </c>
      <c r="M1121" s="22">
        <v>-0.13149793531151477</v>
      </c>
      <c r="N1121" s="22">
        <v>5.0634722824301814E-2</v>
      </c>
      <c r="O1121" s="13">
        <v>1.0529285191993212</v>
      </c>
      <c r="P1121" s="25">
        <f>[1]!thsiFinD("ths_adjustment_nv_fund",P$2,$A1121)</f>
        <v>1.7000999999999999</v>
      </c>
      <c r="Q1121" s="25">
        <f>[1]!thsiFinD("ths_adjustment_nv_fund",Q$2,$A1121)</f>
        <v>1.9903</v>
      </c>
    </row>
    <row r="1122" spans="1:17">
      <c r="A1122" s="9">
        <v>45517</v>
      </c>
      <c r="B1122" s="8">
        <v>36.771025168815001</v>
      </c>
      <c r="C1122" s="8">
        <v>20.998864926220001</v>
      </c>
      <c r="D1122" s="8">
        <v>14.307692307691999</v>
      </c>
      <c r="E1122" s="8">
        <v>164.4921875</v>
      </c>
      <c r="F1122" s="23">
        <v>1.5914244247568174</v>
      </c>
      <c r="G1122" s="18">
        <v>5.1150895140664995E-2</v>
      </c>
      <c r="H1122" s="18">
        <v>6.8630006081139991E-2</v>
      </c>
      <c r="I1122" s="18">
        <v>0.16906302420321001</v>
      </c>
      <c r="J1122" s="18">
        <v>0.29351042235674002</v>
      </c>
      <c r="K1122" s="21">
        <v>-3.0197135465158564E-2</v>
      </c>
      <c r="L1122" s="21">
        <v>-3.7863867779159177E-2</v>
      </c>
      <c r="M1122" s="22">
        <v>-0.13677223934809135</v>
      </c>
      <c r="N1122" s="22">
        <v>4.5907048405223527E-2</v>
      </c>
      <c r="O1122" s="13">
        <v>1.0585379528303673</v>
      </c>
      <c r="P1122" s="25">
        <f>[1]!thsiFinD("ths_adjustment_nv_fund",P$2,$A1122)</f>
        <v>1.7019</v>
      </c>
      <c r="Q1122" s="25">
        <f>[1]!thsiFinD("ths_adjustment_nv_fund",Q$2,$A1122)</f>
        <v>2.004</v>
      </c>
    </row>
    <row r="1123" spans="1:17">
      <c r="A1123" s="9">
        <v>45518</v>
      </c>
      <c r="B1123" s="8">
        <v>35.543278084714998</v>
      </c>
      <c r="C1123" s="8">
        <v>20.317820658342999</v>
      </c>
      <c r="D1123" s="8">
        <v>12.384615384615</v>
      </c>
      <c r="E1123" s="8">
        <v>161.796875</v>
      </c>
      <c r="F1123" s="23">
        <v>1.5751064728191824</v>
      </c>
      <c r="G1123" s="18">
        <v>5.6505754475702996E-2</v>
      </c>
      <c r="H1123" s="18">
        <v>7.2452436799582992E-2</v>
      </c>
      <c r="I1123" s="18">
        <v>0.17421519290678</v>
      </c>
      <c r="J1123" s="18">
        <v>0.30022220896974999</v>
      </c>
      <c r="K1123" s="21">
        <v>-2.4775291545785283E-2</v>
      </c>
      <c r="L1123" s="21">
        <v>-3.3307958368020585E-2</v>
      </c>
      <c r="M1123" s="22">
        <v>-0.12994666941841126</v>
      </c>
      <c r="N1123" s="22">
        <v>5.2937948823339243E-2</v>
      </c>
      <c r="O1123" s="13">
        <v>1.0505876341162887</v>
      </c>
      <c r="P1123" s="25">
        <f>[1]!thsiFinD("ths_adjustment_nv_fund",P$2,$A1123)</f>
        <v>1.7047000000000001</v>
      </c>
      <c r="Q1123" s="25">
        <f>[1]!thsiFinD("ths_adjustment_nv_fund",Q$2,$A1123)</f>
        <v>1.9991000000000001</v>
      </c>
    </row>
    <row r="1124" spans="1:17">
      <c r="A1124" s="9">
        <v>45519</v>
      </c>
      <c r="B1124" s="8">
        <v>35.850214855739999</v>
      </c>
      <c r="C1124" s="8">
        <v>20.034052213393998</v>
      </c>
      <c r="D1124" s="8">
        <v>11.846153846153999</v>
      </c>
      <c r="E1124" s="8">
        <v>161.2109375</v>
      </c>
      <c r="F1124" s="23">
        <v>1.5723533960382201</v>
      </c>
      <c r="G1124" s="18">
        <v>4.9712276214833998E-2</v>
      </c>
      <c r="H1124" s="18">
        <v>6.6805664147336991E-2</v>
      </c>
      <c r="I1124" s="18">
        <v>0.15959741193386001</v>
      </c>
      <c r="J1124" s="18">
        <v>0.28670541657845999</v>
      </c>
      <c r="K1124" s="21">
        <v>-3.2554458908364281E-2</v>
      </c>
      <c r="L1124" s="21">
        <v>-4.1100961308129125E-2</v>
      </c>
      <c r="M1124" s="22">
        <v>-0.13170477076393339</v>
      </c>
      <c r="N1124" s="22">
        <v>4.7240495036245278E-2</v>
      </c>
      <c r="O1124" s="13">
        <v>1.0585049520750189</v>
      </c>
      <c r="P1124" s="25">
        <f>[1]!thsiFinD("ths_adjustment_nv_fund",P$2,$A1124)</f>
        <v>1.7033</v>
      </c>
      <c r="Q1124" s="25">
        <f>[1]!thsiFinD("ths_adjustment_nv_fund",Q$2,$A1124)</f>
        <v>1.9946999999999999</v>
      </c>
    </row>
    <row r="1125" spans="1:17">
      <c r="A1125" s="9">
        <v>45520</v>
      </c>
      <c r="B1125" s="8">
        <v>36.034376918355001</v>
      </c>
      <c r="C1125" s="8">
        <v>21.169125993190001</v>
      </c>
      <c r="D1125" s="8">
        <v>13.230769230769001</v>
      </c>
      <c r="E1125" s="8">
        <v>164.755859375</v>
      </c>
      <c r="F1125" s="23">
        <v>1.587975328793285</v>
      </c>
      <c r="G1125" s="18">
        <v>5.9143222506394005E-2</v>
      </c>
      <c r="H1125" s="18">
        <v>7.4450525584224006E-2</v>
      </c>
      <c r="I1125" s="18">
        <v>0.16690630242032001</v>
      </c>
      <c r="J1125" s="18">
        <v>0.29267144909762999</v>
      </c>
      <c r="K1125" s="21">
        <v>-2.5600354750907273E-2</v>
      </c>
      <c r="L1125" s="21">
        <v>-3.2228927191705337E-2</v>
      </c>
      <c r="M1125" s="22">
        <v>-0.12436211220321192</v>
      </c>
      <c r="N1125" s="22">
        <v>5.7059511137407704E-2</v>
      </c>
      <c r="O1125" s="13">
        <v>1.0569033767468443</v>
      </c>
      <c r="P1125" s="25">
        <f>[1]!thsiFinD("ths_adjustment_nv_fund",P$2,$A1125)</f>
        <v>1.7036</v>
      </c>
      <c r="Q1125" s="25">
        <f>[1]!thsiFinD("ths_adjustment_nv_fund",Q$2,$A1125)</f>
        <v>1.9964999999999999</v>
      </c>
    </row>
    <row r="1126" spans="1:17">
      <c r="A1126" s="9">
        <v>45523</v>
      </c>
      <c r="B1126" s="8">
        <v>36.034376918355001</v>
      </c>
      <c r="C1126" s="8">
        <v>21.339387060159002</v>
      </c>
      <c r="D1126" s="8">
        <v>13.230769230769001</v>
      </c>
      <c r="E1126" s="8">
        <v>164.140625</v>
      </c>
      <c r="F1126" s="23">
        <v>1.5868628955232076</v>
      </c>
      <c r="G1126" s="18">
        <v>6.1460997442455007E-2</v>
      </c>
      <c r="H1126" s="18">
        <v>7.8186082877248E-2</v>
      </c>
      <c r="I1126" s="18">
        <v>0.15971722981069</v>
      </c>
      <c r="J1126" s="18">
        <v>0.28903589802523</v>
      </c>
      <c r="K1126" s="21">
        <v>-2.9136339915715959E-2</v>
      </c>
      <c r="L1126" s="21">
        <v>-3.7144513661611644E-2</v>
      </c>
      <c r="M1126" s="22">
        <v>-0.12322451721493544</v>
      </c>
      <c r="N1126" s="22">
        <v>5.6332176611394891E-2</v>
      </c>
      <c r="O1126" s="13">
        <v>1.0587507455509815</v>
      </c>
      <c r="P1126" s="25">
        <f>[1]!thsiFinD("ths_adjustment_nv_fund",P$2,$A1126)</f>
        <v>1.7047000000000001</v>
      </c>
      <c r="Q1126" s="25">
        <f>[1]!thsiFinD("ths_adjustment_nv_fund",Q$2,$A1126)</f>
        <v>2.0177999999999998</v>
      </c>
    </row>
    <row r="1127" spans="1:17">
      <c r="A1127" s="9">
        <v>45524</v>
      </c>
      <c r="B1127" s="8">
        <v>35.72744014733</v>
      </c>
      <c r="C1127" s="8">
        <v>20.658342792281001</v>
      </c>
      <c r="D1127" s="8">
        <v>12.307692307691999</v>
      </c>
      <c r="E1127" s="8">
        <v>163.6328125</v>
      </c>
      <c r="F1127" s="23">
        <v>1.5808157193682575</v>
      </c>
      <c r="G1127" s="18">
        <v>6.9613171355499007E-2</v>
      </c>
      <c r="H1127" s="18">
        <v>8.3137868126139991E-2</v>
      </c>
      <c r="I1127" s="18">
        <v>0.16582794152888</v>
      </c>
      <c r="J1127" s="18">
        <v>0.29649343865491001</v>
      </c>
      <c r="K1127" s="21">
        <v>-2.9254206087876211E-2</v>
      </c>
      <c r="L1127" s="21">
        <v>-3.7983760132085709E-2</v>
      </c>
      <c r="M1127" s="22">
        <v>-0.12870565670392031</v>
      </c>
      <c r="N1127" s="22">
        <v>5.0877167666305567E-2</v>
      </c>
      <c r="O1127" s="13">
        <v>1.0433882565889094</v>
      </c>
      <c r="P1127" s="25">
        <f>[1]!thsiFinD("ths_adjustment_nv_fund",P$2,$A1127)</f>
        <v>1.7049000000000001</v>
      </c>
      <c r="Q1127" s="25">
        <f>[1]!thsiFinD("ths_adjustment_nv_fund",Q$2,$A1127)</f>
        <v>2.0190000000000001</v>
      </c>
    </row>
    <row r="1128" spans="1:17">
      <c r="A1128" s="9">
        <v>45525</v>
      </c>
      <c r="B1128" s="8">
        <v>35.972989564149998</v>
      </c>
      <c r="C1128" s="8">
        <v>21.169125993190001</v>
      </c>
      <c r="D1128" s="8">
        <v>12.769230769230999</v>
      </c>
      <c r="E1128" s="8">
        <v>165.13671875</v>
      </c>
      <c r="F1128" s="23">
        <v>1.5876201626914275</v>
      </c>
      <c r="G1128" s="18">
        <v>6.1141304347826005E-2</v>
      </c>
      <c r="H1128" s="18">
        <v>7.5493006689254002E-2</v>
      </c>
      <c r="I1128" s="18">
        <v>0.14641744548287</v>
      </c>
      <c r="J1128" s="18">
        <v>0.27607842116573</v>
      </c>
      <c r="K1128" s="21">
        <v>-4.5048273157354601E-2</v>
      </c>
      <c r="L1128" s="21">
        <v>-5.428912012985021E-2</v>
      </c>
      <c r="M1128" s="22">
        <v>-0.14380464473017962</v>
      </c>
      <c r="N1128" s="22">
        <v>3.1117913042980172E-2</v>
      </c>
      <c r="O1128" s="13">
        <v>1.0409091741890717</v>
      </c>
      <c r="P1128" s="25">
        <f>[1]!thsiFinD("ths_adjustment_nv_fund",P$2,$A1128)</f>
        <v>1.7042999999999999</v>
      </c>
      <c r="Q1128" s="25">
        <f>[1]!thsiFinD("ths_adjustment_nv_fund",Q$2,$A1128)</f>
        <v>2.0253999999999999</v>
      </c>
    </row>
    <row r="1129" spans="1:17">
      <c r="A1129" s="9">
        <v>45526</v>
      </c>
      <c r="B1129" s="8">
        <v>35.850214855739999</v>
      </c>
      <c r="C1129" s="8">
        <v>21.055618615210001</v>
      </c>
      <c r="D1129" s="8">
        <v>12.307692307691999</v>
      </c>
      <c r="E1129" s="8">
        <v>163.271484375</v>
      </c>
      <c r="F1129" s="23">
        <v>1.5812125253841049</v>
      </c>
      <c r="G1129" s="18">
        <v>5.8583759590793004E-2</v>
      </c>
      <c r="H1129" s="18">
        <v>7.4276778733385007E-2</v>
      </c>
      <c r="I1129" s="18">
        <v>0.14162473040977999</v>
      </c>
      <c r="J1129" s="18">
        <v>0.27169711607665997</v>
      </c>
      <c r="K1129" s="21">
        <v>-4.9055723010804408E-2</v>
      </c>
      <c r="L1129" s="21">
        <v>-5.7166536600040452E-2</v>
      </c>
      <c r="M1129" s="22">
        <v>-0.14380464473017962</v>
      </c>
      <c r="N1129" s="22">
        <v>3.1117913042980172E-2</v>
      </c>
      <c r="O1129" s="13">
        <v>1.0321336286599931</v>
      </c>
      <c r="P1129" s="25">
        <f>[1]!thsiFinD("ths_adjustment_nv_fund",P$2,$A1129)</f>
        <v>1.7050000000000001</v>
      </c>
      <c r="Q1129" s="25">
        <f>[1]!thsiFinD("ths_adjustment_nv_fund",Q$2,$A1129)</f>
        <v>2.0194999999999999</v>
      </c>
    </row>
    <row r="1130" spans="1:17">
      <c r="A1130" s="9">
        <v>45527</v>
      </c>
      <c r="B1130" s="8">
        <v>35.604665438920001</v>
      </c>
      <c r="C1130" s="8">
        <v>20.317820658342999</v>
      </c>
      <c r="D1130" s="8">
        <v>10.769230769230999</v>
      </c>
      <c r="E1130" s="8">
        <v>161.03515625</v>
      </c>
      <c r="F1130" s="23">
        <v>1.5693171827912349</v>
      </c>
      <c r="G1130" s="18">
        <v>5.8104219948848998E-2</v>
      </c>
      <c r="H1130" s="18">
        <v>7.4103031882546994E-2</v>
      </c>
      <c r="I1130" s="18">
        <v>0.12868439971244</v>
      </c>
      <c r="J1130" s="18">
        <v>0.26302772506379002</v>
      </c>
      <c r="K1130" s="21">
        <v>-5.9310079988749376E-2</v>
      </c>
      <c r="L1130" s="21">
        <v>-7.0474587774688069E-2</v>
      </c>
      <c r="M1130" s="22">
        <v>-0.15569768324401767</v>
      </c>
      <c r="N1130" s="22">
        <v>1.8632003679774911E-2</v>
      </c>
      <c r="O1130" s="13">
        <v>1.0327657986664456</v>
      </c>
      <c r="P1130" s="25">
        <f>[1]!thsiFinD("ths_adjustment_nv_fund",P$2,$A1130)</f>
        <v>1.7051000000000001</v>
      </c>
      <c r="Q1130" s="25">
        <f>[1]!thsiFinD("ths_adjustment_nv_fund",Q$2,$A1130)</f>
        <v>2.0144000000000002</v>
      </c>
    </row>
    <row r="1131" spans="1:17">
      <c r="A1131" s="9">
        <v>45530</v>
      </c>
      <c r="B1131" s="8">
        <v>35.052179251074001</v>
      </c>
      <c r="C1131" s="8">
        <v>19.069239500567999</v>
      </c>
      <c r="D1131" s="8">
        <v>9.4615384615385008</v>
      </c>
      <c r="E1131" s="8">
        <v>156.2890625</v>
      </c>
      <c r="F1131" s="23">
        <v>1.5496800492829512</v>
      </c>
      <c r="G1131" s="18">
        <v>6.2100383631713003E-2</v>
      </c>
      <c r="H1131" s="18">
        <v>7.9228563982278011E-2</v>
      </c>
      <c r="I1131" s="18">
        <v>0.13191948238677001</v>
      </c>
      <c r="J1131" s="18">
        <v>0.26535820651057002</v>
      </c>
      <c r="K1131" s="21">
        <v>-6.0370875538191981E-2</v>
      </c>
      <c r="L1131" s="21">
        <v>-7.0114910715908363E-2</v>
      </c>
      <c r="M1131" s="22">
        <v>-0.16086856955437967</v>
      </c>
      <c r="N1131" s="22">
        <v>1.4874108628712746E-2</v>
      </c>
      <c r="O1131" s="13">
        <v>1.0375759945007945</v>
      </c>
      <c r="P1131" s="25">
        <f>[1]!thsiFinD("ths_adjustment_nv_fund",P$2,$A1131)</f>
        <v>1.7047000000000001</v>
      </c>
      <c r="Q1131" s="25">
        <f>[1]!thsiFinD("ths_adjustment_nv_fund",Q$2,$A1131)</f>
        <v>2.0257000000000001</v>
      </c>
    </row>
    <row r="1132" spans="1:17">
      <c r="A1132" s="9">
        <v>45531</v>
      </c>
      <c r="B1132" s="8">
        <v>33.701657458564</v>
      </c>
      <c r="C1132" s="8">
        <v>17.650397275823</v>
      </c>
      <c r="D1132" s="8">
        <v>7.7692307692308002</v>
      </c>
      <c r="E1132" s="8">
        <v>151.884765625</v>
      </c>
      <c r="F1132" s="23">
        <v>1.5275151278215446</v>
      </c>
      <c r="G1132" s="18">
        <v>6.3379156010230003E-2</v>
      </c>
      <c r="H1132" s="18">
        <v>7.9402310833115997E-2</v>
      </c>
      <c r="I1132" s="18">
        <v>0.13239875389408001</v>
      </c>
      <c r="J1132" s="18">
        <v>0.26190909400021001</v>
      </c>
      <c r="K1132" s="21">
        <v>-5.3063172864254216E-2</v>
      </c>
      <c r="L1132" s="21">
        <v>-6.4120293069674816E-2</v>
      </c>
      <c r="M1132" s="22">
        <v>-0.1483550246832962</v>
      </c>
      <c r="N1132" s="22">
        <v>2.9057131885946275E-2</v>
      </c>
      <c r="O1132" s="13">
        <v>1.0272806767180538</v>
      </c>
      <c r="P1132" s="25">
        <f>[1]!thsiFinD("ths_adjustment_nv_fund",P$2,$A1132)</f>
        <v>1.7025999999999999</v>
      </c>
      <c r="Q1132" s="25">
        <f>[1]!thsiFinD("ths_adjustment_nv_fund",Q$2,$A1132)</f>
        <v>2.0230000000000001</v>
      </c>
    </row>
    <row r="1133" spans="1:17">
      <c r="A1133" s="9">
        <v>45532</v>
      </c>
      <c r="B1133" s="8">
        <v>33.763044812769003</v>
      </c>
      <c r="C1133" s="8">
        <v>17.707150964813</v>
      </c>
      <c r="D1133" s="8">
        <v>8.3846153846153992</v>
      </c>
      <c r="E1133" s="8">
        <v>151.533203125</v>
      </c>
      <c r="F1133" s="23">
        <v>1.5284700357179934</v>
      </c>
      <c r="G1133" s="18">
        <v>5.8184143222506E-2</v>
      </c>
      <c r="H1133" s="18">
        <v>7.6274867518025993E-2</v>
      </c>
      <c r="I1133" s="18">
        <v>0.11802060867481</v>
      </c>
      <c r="J1133" s="18">
        <v>0.25407867632361003</v>
      </c>
      <c r="K1133" s="21">
        <v>-6.3317529842199183E-2</v>
      </c>
      <c r="L1133" s="21">
        <v>-7.5510066597521019E-2</v>
      </c>
      <c r="M1133" s="22">
        <v>-0.16241983544748317</v>
      </c>
      <c r="N1133" s="22">
        <v>1.2934549892680947E-2</v>
      </c>
      <c r="O1133" s="13">
        <v>1.0282706344307353</v>
      </c>
      <c r="P1133" s="25">
        <f>[1]!thsiFinD("ths_adjustment_nv_fund",P$2,$A1133)</f>
        <v>1.7038</v>
      </c>
      <c r="Q1133" s="25">
        <f>[1]!thsiFinD("ths_adjustment_nv_fund",Q$2,$A1133)</f>
        <v>2.0207999999999999</v>
      </c>
    </row>
    <row r="1134" spans="1:17">
      <c r="A1134" s="9">
        <v>45533</v>
      </c>
      <c r="B1134" s="8">
        <v>34.745242480049001</v>
      </c>
      <c r="C1134" s="8">
        <v>16.515323496027001</v>
      </c>
      <c r="D1134" s="8">
        <v>7.2307692307691998</v>
      </c>
      <c r="E1134" s="8">
        <v>148.92578125</v>
      </c>
      <c r="F1134" s="23">
        <v>1.518542791142113</v>
      </c>
      <c r="G1134" s="18">
        <v>5.3308823529411999E-2</v>
      </c>
      <c r="H1134" s="18">
        <v>7.0019980887846001E-2</v>
      </c>
      <c r="I1134" s="18">
        <v>0.11754133716750999</v>
      </c>
      <c r="J1134" s="18">
        <v>0.25482443034028002</v>
      </c>
      <c r="K1134" s="21">
        <v>-5.8956481472268507E-2</v>
      </c>
      <c r="L1134" s="21">
        <v>-7.2872434833183952E-2</v>
      </c>
      <c r="M1134" s="22">
        <v>-0.1569386959584983</v>
      </c>
      <c r="N1134" s="22">
        <v>1.9238115784784959E-2</v>
      </c>
      <c r="O1134" s="13">
        <v>1.036924136911302</v>
      </c>
      <c r="P1134" s="25">
        <f>[1]!thsiFinD("ths_adjustment_nv_fund",P$2,$A1134)</f>
        <v>1.7036</v>
      </c>
      <c r="Q1134" s="25">
        <f>[1]!thsiFinD("ths_adjustment_nv_fund",Q$2,$A1134)</f>
        <v>2.0261</v>
      </c>
    </row>
    <row r="1135" spans="1:17">
      <c r="A1135" s="9">
        <v>45534</v>
      </c>
      <c r="B1135" s="8">
        <v>37.139349294044997</v>
      </c>
      <c r="C1135" s="8">
        <v>19.580022701476</v>
      </c>
      <c r="D1135" s="8">
        <v>10.076923076923</v>
      </c>
      <c r="E1135" s="8">
        <v>159.462890625</v>
      </c>
      <c r="F1135" s="23">
        <v>1.5656479642436101</v>
      </c>
      <c r="G1135" s="18">
        <v>4.7234654731457999E-2</v>
      </c>
      <c r="H1135" s="18">
        <v>6.4807575362697004E-2</v>
      </c>
      <c r="I1135" s="18">
        <v>0.13156002875629</v>
      </c>
      <c r="J1135" s="18">
        <v>0.26228197096995998</v>
      </c>
      <c r="K1135" s="21">
        <v>-4.6344801051117712E-2</v>
      </c>
      <c r="L1135" s="21">
        <v>-5.7406321305893626E-2</v>
      </c>
      <c r="M1135" s="22">
        <v>-0.14525249289707898</v>
      </c>
      <c r="N1135" s="22">
        <v>3.8512480724101961E-2</v>
      </c>
      <c r="O1135" s="13">
        <v>1.0516416534212243</v>
      </c>
      <c r="P1135" s="25">
        <f>[1]!thsiFinD("ths_adjustment_nv_fund",P$2,$A1135)</f>
        <v>1.7037</v>
      </c>
      <c r="Q1135" s="25">
        <f>[1]!thsiFinD("ths_adjustment_nv_fund",Q$2,$A1135)</f>
        <v>2.0209999999999999</v>
      </c>
    </row>
    <row r="1136" spans="1:17">
      <c r="A1136" s="9">
        <v>45537</v>
      </c>
      <c r="B1136" s="8">
        <v>34.438305709024</v>
      </c>
      <c r="C1136" s="8">
        <v>16.685584562997001</v>
      </c>
      <c r="D1136" s="8">
        <v>6.1538461538461</v>
      </c>
      <c r="E1136" s="8">
        <v>149.716796875</v>
      </c>
      <c r="F1136" s="23">
        <v>1.5174863332521678</v>
      </c>
      <c r="G1136" s="18">
        <v>5.5226982097187002E-2</v>
      </c>
      <c r="H1136" s="18">
        <v>7.6882981495959998E-2</v>
      </c>
      <c r="I1136" s="18">
        <v>0.14653726335969</v>
      </c>
      <c r="J1136" s="18">
        <v>0.28223089216977998</v>
      </c>
      <c r="K1136" s="21">
        <v>-3.5383247040211119E-2</v>
      </c>
      <c r="L1136" s="21">
        <v>-4.146063836690872E-2</v>
      </c>
      <c r="M1136" s="22">
        <v>-0.12880907443012435</v>
      </c>
      <c r="N1136" s="22">
        <v>5.7908068084421283E-2</v>
      </c>
      <c r="O1136" s="13">
        <v>1.0357772224707287</v>
      </c>
      <c r="P1136" s="25">
        <f>[1]!thsiFinD("ths_adjustment_nv_fund",P$2,$A1136)</f>
        <v>1.706</v>
      </c>
      <c r="Q1136" s="25">
        <f>[1]!thsiFinD("ths_adjustment_nv_fund",Q$2,$A1136)</f>
        <v>2.0112000000000001</v>
      </c>
    </row>
    <row r="1137" spans="1:17">
      <c r="A1137" s="9">
        <v>45538</v>
      </c>
      <c r="B1137" s="8">
        <v>35.420503376303998</v>
      </c>
      <c r="C1137" s="8">
        <v>17.423382519863999</v>
      </c>
      <c r="D1137" s="8">
        <v>7.2307692307691998</v>
      </c>
      <c r="E1137" s="8">
        <v>152.03125</v>
      </c>
      <c r="F1137" s="23">
        <v>1.5302647628173429</v>
      </c>
      <c r="G1137" s="18">
        <v>4.0601023017902999E-2</v>
      </c>
      <c r="H1137" s="18">
        <v>6.3504473981409001E-2</v>
      </c>
      <c r="I1137" s="18">
        <v>0.12580877066857998</v>
      </c>
      <c r="J1137" s="18">
        <v>0.26573108355747999</v>
      </c>
      <c r="K1137" s="21">
        <v>-5.0941581765369004E-2</v>
      </c>
      <c r="L1137" s="21">
        <v>-5.7885890717587984E-2</v>
      </c>
      <c r="M1137" s="22">
        <v>-0.143597809277761</v>
      </c>
      <c r="N1137" s="22">
        <v>4.2997710301175829E-2</v>
      </c>
      <c r="O1137" s="13">
        <v>1.0432430491066069</v>
      </c>
      <c r="P1137" s="25">
        <f>[1]!thsiFinD("ths_adjustment_nv_fund",P$2,$A1137)</f>
        <v>1.7068000000000001</v>
      </c>
      <c r="Q1137" s="25">
        <f>[1]!thsiFinD("ths_adjustment_nv_fund",Q$2,$A1137)</f>
        <v>2.0137999999999998</v>
      </c>
    </row>
    <row r="1138" spans="1:17">
      <c r="A1138" s="9">
        <v>45539</v>
      </c>
      <c r="B1138" s="8">
        <v>34.315531000614001</v>
      </c>
      <c r="C1138" s="8">
        <v>16.004540295119</v>
      </c>
      <c r="D1138" s="8">
        <v>5.9230769230769003</v>
      </c>
      <c r="E1138" s="8">
        <v>147.67578125</v>
      </c>
      <c r="F1138" s="23">
        <v>1.5097973236720246</v>
      </c>
      <c r="G1138" s="18">
        <v>4.2439258312019994E-2</v>
      </c>
      <c r="H1138" s="18">
        <v>6.4720701937276998E-2</v>
      </c>
      <c r="I1138" s="18">
        <v>0.13395638629283002</v>
      </c>
      <c r="J1138" s="18">
        <v>0.27561232487637999</v>
      </c>
      <c r="K1138" s="21">
        <v>-4.1748020336866642E-2</v>
      </c>
      <c r="L1138" s="21">
        <v>-4.9373533659932023E-2</v>
      </c>
      <c r="M1138" s="22">
        <v>-0.13635856844325411</v>
      </c>
      <c r="N1138" s="22">
        <v>5.6695843874401186E-2</v>
      </c>
      <c r="O1138" s="13">
        <v>1.0379121148777877</v>
      </c>
      <c r="P1138" s="25">
        <f>[1]!thsiFinD("ths_adjustment_nv_fund",P$2,$A1138)</f>
        <v>1.7079</v>
      </c>
      <c r="Q1138" s="25">
        <f>[1]!thsiFinD("ths_adjustment_nv_fund",Q$2,$A1138)</f>
        <v>2.0005000000000002</v>
      </c>
    </row>
    <row r="1139" spans="1:17">
      <c r="A1139" s="9">
        <v>45540</v>
      </c>
      <c r="B1139" s="8">
        <v>34.499693063229003</v>
      </c>
      <c r="C1139" s="8">
        <v>16.118047673098999</v>
      </c>
      <c r="D1139" s="8">
        <v>6.1538461538461</v>
      </c>
      <c r="E1139" s="8">
        <v>148.14453125</v>
      </c>
      <c r="F1139" s="23">
        <v>1.5122902953504354</v>
      </c>
      <c r="G1139" s="18">
        <v>3.5885549872123002E-2</v>
      </c>
      <c r="H1139" s="18">
        <v>5.8465815307096998E-2</v>
      </c>
      <c r="I1139" s="18">
        <v>0.12952312485023001</v>
      </c>
      <c r="J1139" s="18">
        <v>0.26843444205118</v>
      </c>
      <c r="K1139" s="21">
        <v>-4.5991202534636955E-2</v>
      </c>
      <c r="L1139" s="21">
        <v>-5.3809550718155741E-2</v>
      </c>
      <c r="M1139" s="22">
        <v>-0.13863375841981762</v>
      </c>
      <c r="N1139" s="22">
        <v>4.942249861428194E-2</v>
      </c>
      <c r="O1139" s="13">
        <v>1.0426561870357218</v>
      </c>
      <c r="P1139" s="25">
        <f>[1]!thsiFinD("ths_adjustment_nv_fund",P$2,$A1139)</f>
        <v>1.7089000000000001</v>
      </c>
      <c r="Q1139" s="25">
        <f>[1]!thsiFinD("ths_adjustment_nv_fund",Q$2,$A1139)</f>
        <v>2.0144000000000002</v>
      </c>
    </row>
    <row r="1140" spans="1:17">
      <c r="A1140" s="9">
        <v>45541</v>
      </c>
      <c r="B1140" s="8">
        <v>32.535297728667999</v>
      </c>
      <c r="C1140" s="8">
        <v>13.847900113507</v>
      </c>
      <c r="D1140" s="8">
        <v>2.8461538461538001</v>
      </c>
      <c r="E1140" s="8">
        <v>141.97265625</v>
      </c>
      <c r="F1140" s="23">
        <v>1.4780050198458219</v>
      </c>
      <c r="G1140" s="18">
        <v>3.5805626598465E-2</v>
      </c>
      <c r="H1140" s="18">
        <v>5.9247676135870002E-2</v>
      </c>
      <c r="I1140" s="18">
        <v>0.13539420081476</v>
      </c>
      <c r="J1140" s="18">
        <v>0.26908697682541</v>
      </c>
      <c r="K1140" s="21">
        <v>-3.915496454934031E-2</v>
      </c>
      <c r="L1140" s="21">
        <v>-4.6855794248521487E-2</v>
      </c>
      <c r="M1140" s="22">
        <v>-0.13139451758531073</v>
      </c>
      <c r="N1140" s="22">
        <v>5.9120292294441601E-2</v>
      </c>
      <c r="O1140" s="13">
        <v>1.0280914423263319</v>
      </c>
      <c r="P1140" s="25">
        <f>[1]!thsiFinD("ths_adjustment_nv_fund",P$2,$A1140)</f>
        <v>1.7093</v>
      </c>
      <c r="Q1140" s="25">
        <f>[1]!thsiFinD("ths_adjustment_nv_fund",Q$2,$A1140)</f>
        <v>2.0184000000000002</v>
      </c>
    </row>
    <row r="1141" spans="1:17">
      <c r="A1141" s="9">
        <v>45544</v>
      </c>
      <c r="B1141" s="8">
        <v>32.412523020258</v>
      </c>
      <c r="C1141" s="8">
        <v>13.507377979569</v>
      </c>
      <c r="D1141" s="8">
        <v>2.2307692307692002</v>
      </c>
      <c r="E1141" s="8">
        <v>142.55859375</v>
      </c>
      <c r="F1141" s="23">
        <v>1.4767731599514904</v>
      </c>
      <c r="G1141" s="18">
        <v>2.6854219948849001E-2</v>
      </c>
      <c r="H1141" s="18">
        <v>5.0299713317695997E-2</v>
      </c>
      <c r="I1141" s="18">
        <v>0.12005751258088</v>
      </c>
      <c r="J1141" s="18">
        <v>0.25305326450246002</v>
      </c>
      <c r="K1141" s="21">
        <v>-5.36525037250557E-2</v>
      </c>
      <c r="L1141" s="21">
        <v>-6.3760616010906879E-2</v>
      </c>
      <c r="M1141" s="22">
        <v>-0.14639008788536578</v>
      </c>
      <c r="N1141" s="22">
        <v>3.8270035882097986E-2</v>
      </c>
      <c r="O1141" s="13">
        <v>1.0212828379801853</v>
      </c>
      <c r="P1141" s="25">
        <f>[1]!thsiFinD("ths_adjustment_nv_fund",P$2,$A1141)</f>
        <v>1.7104999999999999</v>
      </c>
      <c r="Q1141" s="25">
        <f>[1]!thsiFinD("ths_adjustment_nv_fund",Q$2,$A1141)</f>
        <v>2.0091999999999999</v>
      </c>
    </row>
    <row r="1142" spans="1:17">
      <c r="A1142" s="9">
        <v>45545</v>
      </c>
      <c r="B1142" s="8">
        <v>33.149171270718</v>
      </c>
      <c r="C1142" s="8">
        <v>14.926220204312999</v>
      </c>
      <c r="D1142" s="8">
        <v>3.4615384615384999</v>
      </c>
      <c r="E1142" s="8">
        <v>145.791015625</v>
      </c>
      <c r="F1142" s="23">
        <v>1.4933198639039238</v>
      </c>
      <c r="G1142" s="18">
        <v>1.3826726342710999E-2</v>
      </c>
      <c r="H1142" s="18">
        <v>3.8484927460690002E-2</v>
      </c>
      <c r="I1142" s="18">
        <v>0.11190989695662999</v>
      </c>
      <c r="J1142" s="18">
        <v>0.24373133871536001</v>
      </c>
      <c r="K1142" s="21">
        <v>-5.8013552094986154E-2</v>
      </c>
      <c r="L1142" s="21">
        <v>-6.8076740716192297E-2</v>
      </c>
      <c r="M1142" s="22">
        <v>-0.14659692333777419</v>
      </c>
      <c r="N1142" s="22">
        <v>3.4997030515044214E-2</v>
      </c>
      <c r="O1142" s="13">
        <v>1.0250916152094922</v>
      </c>
      <c r="P1142" s="25">
        <f>[1]!thsiFinD("ths_adjustment_nv_fund",P$2,$A1142)</f>
        <v>1.7114</v>
      </c>
      <c r="Q1142" s="25">
        <f>[1]!thsiFinD("ths_adjustment_nv_fund",Q$2,$A1142)</f>
        <v>2.0177</v>
      </c>
    </row>
    <row r="1143" spans="1:17">
      <c r="A1143" s="9">
        <v>45546</v>
      </c>
      <c r="B1143" s="8">
        <v>33.517495395948004</v>
      </c>
      <c r="C1143" s="8">
        <v>15.153234960272</v>
      </c>
      <c r="D1143" s="8">
        <v>4.5384615384615001</v>
      </c>
      <c r="E1143" s="8">
        <v>144.74609375</v>
      </c>
      <c r="F1143" s="23">
        <v>1.4948882141117037</v>
      </c>
      <c r="G1143" s="18">
        <v>1.5984654731457999E-2</v>
      </c>
      <c r="H1143" s="18">
        <v>4.2307358179132996E-2</v>
      </c>
      <c r="I1143" s="18">
        <v>0.11358734723220999</v>
      </c>
      <c r="J1143" s="18">
        <v>0.24559572387278</v>
      </c>
      <c r="K1143" s="21">
        <v>-5.5066897790978953E-2</v>
      </c>
      <c r="L1143" s="21">
        <v>-6.3760616010906879E-2</v>
      </c>
      <c r="M1143" s="22">
        <v>-0.14018502431292101</v>
      </c>
      <c r="N1143" s="22">
        <v>4.2270375775163682E-2</v>
      </c>
      <c r="O1143" s="13">
        <v>1.0217979201661282</v>
      </c>
      <c r="P1143" s="25">
        <f>[1]!thsiFinD("ths_adjustment_nv_fund",P$2,$A1143)</f>
        <v>1.7125999999999999</v>
      </c>
      <c r="Q1143" s="25">
        <f>[1]!thsiFinD("ths_adjustment_nv_fund",Q$2,$A1143)</f>
        <v>2.0278999999999998</v>
      </c>
    </row>
    <row r="1144" spans="1:17">
      <c r="A1144" s="9">
        <v>45547</v>
      </c>
      <c r="B1144" s="8">
        <v>33.271945979127999</v>
      </c>
      <c r="C1144" s="8">
        <v>14.642451759364</v>
      </c>
      <c r="D1144" s="8">
        <v>5</v>
      </c>
      <c r="E1144" s="8">
        <v>143.857421875</v>
      </c>
      <c r="F1144" s="23">
        <v>1.4919295490337299</v>
      </c>
      <c r="G1144" s="18">
        <v>1.0390025575447E-2</v>
      </c>
      <c r="H1144" s="18">
        <v>3.6573712101468002E-2</v>
      </c>
      <c r="I1144" s="18">
        <v>0.11334771147855</v>
      </c>
      <c r="J1144" s="18">
        <v>0.24270592681705</v>
      </c>
      <c r="K1144" s="21">
        <v>-5.7659953578505396E-2</v>
      </c>
      <c r="L1144" s="21">
        <v>-6.6398247775244057E-2</v>
      </c>
      <c r="M1144" s="22">
        <v>-0.14514907517087483</v>
      </c>
      <c r="N1144" s="22">
        <v>4.0573261881135858E-2</v>
      </c>
      <c r="O1144" s="13">
        <v>1.0194630485405194</v>
      </c>
      <c r="P1144" s="25">
        <f>[1]!thsiFinD("ths_adjustment_nv_fund",P$2,$A1144)</f>
        <v>1.7132000000000001</v>
      </c>
      <c r="Q1144" s="25">
        <f>[1]!thsiFinD("ths_adjustment_nv_fund",Q$2,$A1144)</f>
        <v>2.0251999999999999</v>
      </c>
    </row>
    <row r="1145" spans="1:17">
      <c r="A1145" s="9">
        <v>45548</v>
      </c>
      <c r="B1145" s="8">
        <v>33.087783916512997</v>
      </c>
      <c r="C1145" s="8">
        <v>15.834279228150001</v>
      </c>
      <c r="D1145" s="8">
        <v>7.0769230769230997</v>
      </c>
      <c r="E1145" s="8">
        <v>149.619140625</v>
      </c>
      <c r="F1145" s="23">
        <v>1.5140453171164654</v>
      </c>
      <c r="G1145" s="18">
        <v>7.9124040920716E-3</v>
      </c>
      <c r="H1145" s="18">
        <v>3.3011901659282E-2</v>
      </c>
      <c r="I1145" s="18">
        <v>0.10915408578959999</v>
      </c>
      <c r="J1145" s="18">
        <v>0.23925681430669002</v>
      </c>
      <c r="K1145" s="21">
        <v>-6.0253009366031618E-2</v>
      </c>
      <c r="L1145" s="21">
        <v>-6.7956848363265654E-2</v>
      </c>
      <c r="M1145" s="22">
        <v>-0.1458729992543244</v>
      </c>
      <c r="N1145" s="22">
        <v>4.045203946013376E-2</v>
      </c>
      <c r="O1145" s="13">
        <v>1.0103760123527192</v>
      </c>
      <c r="P1145" s="25">
        <f>[1]!thsiFinD("ths_adjustment_nv_fund",P$2,$A1145)</f>
        <v>1.7144999999999999</v>
      </c>
      <c r="Q1145" s="25">
        <f>[1]!thsiFinD("ths_adjustment_nv_fund",Q$2,$A1145)</f>
        <v>2.0514999999999999</v>
      </c>
    </row>
    <row r="1146" spans="1:17">
      <c r="A1146" s="9">
        <v>45553</v>
      </c>
      <c r="B1146" s="8">
        <v>32.658072437077998</v>
      </c>
      <c r="C1146" s="8">
        <v>14.869466515322999</v>
      </c>
      <c r="D1146" s="8">
        <v>6</v>
      </c>
      <c r="E1146" s="8">
        <v>145.732421875</v>
      </c>
      <c r="F1146" s="23">
        <v>1.4981499020685025</v>
      </c>
      <c r="G1146" s="18">
        <v>3.0370843989767997E-3</v>
      </c>
      <c r="H1146" s="18">
        <v>3.0666319172965001E-2</v>
      </c>
      <c r="I1146" s="18">
        <v>9.8250658998321999E-2</v>
      </c>
      <c r="J1146" s="18">
        <v>0.23207893148149</v>
      </c>
      <c r="K1146" s="21">
        <v>-6.9328704622373838E-2</v>
      </c>
      <c r="L1146" s="21">
        <v>-7.898694483234403E-2</v>
      </c>
      <c r="M1146" s="22">
        <v>-0.15776603776816245</v>
      </c>
      <c r="N1146" s="22">
        <v>2.5056791992880356E-2</v>
      </c>
      <c r="O1146" s="13">
        <v>1.0113121191440766</v>
      </c>
      <c r="P1146" s="25">
        <f>[1]!thsiFinD("ths_adjustment_nv_fund",P$2,$A1146)</f>
        <v>1.7173</v>
      </c>
      <c r="Q1146" s="25">
        <f>[1]!thsiFinD("ths_adjustment_nv_fund",Q$2,$A1146)</f>
        <v>2.0497000000000001</v>
      </c>
    </row>
    <row r="1147" spans="1:17">
      <c r="A1147" s="9">
        <v>45554</v>
      </c>
      <c r="B1147" s="8">
        <v>32.412523020258</v>
      </c>
      <c r="C1147" s="8">
        <v>14.131668558455999</v>
      </c>
      <c r="D1147" s="8">
        <v>5.0769230769230997</v>
      </c>
      <c r="E1147" s="8">
        <v>144.326171875</v>
      </c>
      <c r="F1147" s="23">
        <v>1.4898682163265926</v>
      </c>
      <c r="G1147" s="18">
        <v>8.6317135549871006E-3</v>
      </c>
      <c r="H1147" s="18">
        <v>3.6573712101468002E-2</v>
      </c>
      <c r="I1147" s="18">
        <v>0.10256410256409999</v>
      </c>
      <c r="J1147" s="18">
        <v>0.23879071801734</v>
      </c>
      <c r="K1147" s="21">
        <v>-7.2982555959342665E-2</v>
      </c>
      <c r="L1147" s="21">
        <v>-8.2583715420082027E-2</v>
      </c>
      <c r="M1147" s="22">
        <v>-0.16252325317368732</v>
      </c>
      <c r="N1147" s="22">
        <v>2.2026231467830559E-2</v>
      </c>
      <c r="O1147" s="13">
        <v>1.0273102862864452</v>
      </c>
      <c r="P1147" s="25">
        <f>[1]!thsiFinD("ths_adjustment_nv_fund",P$2,$A1147)</f>
        <v>1.7171000000000001</v>
      </c>
      <c r="Q1147" s="25">
        <f>[1]!thsiFinD("ths_adjustment_nv_fund",Q$2,$A1147)</f>
        <v>2.0526</v>
      </c>
    </row>
    <row r="1148" spans="1:17">
      <c r="A1148" s="9">
        <v>45555</v>
      </c>
      <c r="B1148" s="8">
        <v>32.228360957642998</v>
      </c>
      <c r="C1148" s="8">
        <v>14.188422247446001</v>
      </c>
      <c r="D1148" s="8">
        <v>3.6923076923077001</v>
      </c>
      <c r="E1148" s="8">
        <v>144.599609375</v>
      </c>
      <c r="F1148" s="23">
        <v>1.4867717506809917</v>
      </c>
      <c r="G1148" s="18">
        <v>1.5664961636829001E-2</v>
      </c>
      <c r="H1148" s="18">
        <v>4.3523586135000999E-2</v>
      </c>
      <c r="I1148" s="18">
        <v>0.1196980589504</v>
      </c>
      <c r="J1148" s="18">
        <v>0.25174819487684003</v>
      </c>
      <c r="K1148" s="21">
        <v>-5.4006102241536458E-2</v>
      </c>
      <c r="L1148" s="21">
        <v>-6.2441800128726466E-2</v>
      </c>
      <c r="M1148" s="22">
        <v>-0.14246021428948441</v>
      </c>
      <c r="N1148" s="22">
        <v>4.6755605352237994E-2</v>
      </c>
      <c r="O1148" s="13">
        <v>1.0255673668597303</v>
      </c>
      <c r="P1148" s="25">
        <f>[1]!thsiFinD("ths_adjustment_nv_fund",P$2,$A1148)</f>
        <v>1.7171000000000001</v>
      </c>
      <c r="Q1148" s="25">
        <f>[1]!thsiFinD("ths_adjustment_nv_fund",Q$2,$A1148)</f>
        <v>2.0701999999999998</v>
      </c>
    </row>
    <row r="1149" spans="1:17">
      <c r="A1149" s="9">
        <v>45558</v>
      </c>
      <c r="B1149" s="8">
        <v>31.491712707182</v>
      </c>
      <c r="C1149" s="8">
        <v>13.507377979569</v>
      </c>
      <c r="D1149" s="8">
        <v>2.6153846153845999</v>
      </c>
      <c r="E1149" s="8">
        <v>144.091796875</v>
      </c>
      <c r="F1149" s="23">
        <v>1.479265680442839</v>
      </c>
      <c r="G1149" s="18">
        <v>1.8382352941175999E-2</v>
      </c>
      <c r="H1149" s="18">
        <v>4.4913560941707995E-2</v>
      </c>
      <c r="I1149" s="18">
        <v>0.11550443326144</v>
      </c>
      <c r="J1149" s="18">
        <v>0.24960415191494001</v>
      </c>
      <c r="K1149" s="21">
        <v>-5.659915802906279E-2</v>
      </c>
      <c r="L1149" s="21">
        <v>-6.5079431893075523E-2</v>
      </c>
      <c r="M1149" s="22">
        <v>-0.14494223971845621</v>
      </c>
      <c r="N1149" s="22">
        <v>4.2755265459171854E-2</v>
      </c>
      <c r="O1149" s="13">
        <v>1.0284025670801478</v>
      </c>
      <c r="P1149" s="25">
        <f>[1]!thsiFinD("ths_adjustment_nv_fund",P$2,$A1149)</f>
        <v>1.7174</v>
      </c>
      <c r="Q1149" s="25">
        <f>[1]!thsiFinD("ths_adjustment_nv_fund",Q$2,$A1149)</f>
        <v>2.0842000000000001</v>
      </c>
    </row>
    <row r="1150" spans="1:17">
      <c r="A1150" s="9">
        <v>45559</v>
      </c>
      <c r="B1150" s="8">
        <v>34.806629834253997</v>
      </c>
      <c r="C1150" s="8">
        <v>18.898978433598</v>
      </c>
      <c r="D1150" s="8">
        <v>9.9230769230769003</v>
      </c>
      <c r="E1150" s="8">
        <v>158.76953125</v>
      </c>
      <c r="F1150" s="23">
        <v>1.5559955411023223</v>
      </c>
      <c r="G1150" s="18">
        <v>2.4056905370843998E-2</v>
      </c>
      <c r="H1150" s="18">
        <v>4.8822865085569996E-2</v>
      </c>
      <c r="I1150" s="18">
        <v>0.11646297627606</v>
      </c>
      <c r="J1150" s="18">
        <v>0.25230751040863003</v>
      </c>
      <c r="K1150" s="21">
        <v>-5.6009827168261417E-2</v>
      </c>
      <c r="L1150" s="21">
        <v>-6.3161154246274109E-2</v>
      </c>
      <c r="M1150" s="22">
        <v>-0.14152945475361622</v>
      </c>
      <c r="N1150" s="22">
        <v>4.6270715668230045E-2</v>
      </c>
      <c r="O1150" s="13">
        <v>1.0656700279332938</v>
      </c>
      <c r="P1150" s="25">
        <f>[1]!thsiFinD("ths_adjustment_nv_fund",P$2,$A1150)</f>
        <v>1.7158</v>
      </c>
      <c r="Q1150" s="25">
        <f>[1]!thsiFinD("ths_adjustment_nv_fund",Q$2,$A1150)</f>
        <v>2.0836999999999999</v>
      </c>
    </row>
    <row r="1151" spans="1:17">
      <c r="A1151" s="9">
        <v>45560</v>
      </c>
      <c r="B1151" s="8">
        <v>34.868017188459</v>
      </c>
      <c r="C1151" s="8">
        <v>18.898978433598</v>
      </c>
      <c r="D1151" s="8">
        <v>9.9230769230769003</v>
      </c>
      <c r="E1151" s="8">
        <v>158.26171875</v>
      </c>
      <c r="F1151" s="23">
        <v>1.5548794782378348</v>
      </c>
      <c r="G1151" s="18">
        <v>6.7934782608695995E-2</v>
      </c>
      <c r="H1151" s="18">
        <v>8.7829033098775003E-2</v>
      </c>
      <c r="I1151" s="18">
        <v>0.15803977953511</v>
      </c>
      <c r="J1151" s="18">
        <v>0.30227303261205002</v>
      </c>
      <c r="K1151" s="21">
        <v>-2.1475038725297213E-2</v>
      </c>
      <c r="L1151" s="21">
        <v>-2.9711187780282811E-2</v>
      </c>
      <c r="M1151" s="22">
        <v>-0.11598527638042844</v>
      </c>
      <c r="N1151" s="22">
        <v>7.6455098497727025E-2</v>
      </c>
      <c r="O1151" s="13">
        <v>1.0756918148768346</v>
      </c>
      <c r="P1151" s="25">
        <f>[1]!thsiFinD("ths_adjustment_nv_fund",P$2,$A1151)</f>
        <v>1.718</v>
      </c>
      <c r="Q1151" s="25">
        <f>[1]!thsiFinD("ths_adjustment_nv_fund",Q$2,$A1151)</f>
        <v>2.0958000000000001</v>
      </c>
    </row>
    <row r="1152" spans="1:17">
      <c r="A1152" s="9">
        <v>45561</v>
      </c>
      <c r="B1152" s="8">
        <v>37.814610190301003</v>
      </c>
      <c r="C1152" s="8">
        <v>22.474460839955</v>
      </c>
      <c r="D1152" s="8">
        <v>12.923076923077</v>
      </c>
      <c r="E1152" s="8">
        <v>165.927734375</v>
      </c>
      <c r="F1152" s="23">
        <v>1.5978497058208325</v>
      </c>
      <c r="G1152" s="18">
        <v>8.1841432225064001E-2</v>
      </c>
      <c r="H1152" s="18">
        <v>0.10077317348622999</v>
      </c>
      <c r="I1152" s="18">
        <v>0.16618739515935999</v>
      </c>
      <c r="J1152" s="18">
        <v>0.31234071249298001</v>
      </c>
      <c r="K1152" s="21">
        <v>-1.29886743297567E-2</v>
      </c>
      <c r="L1152" s="21">
        <v>-2.1438615428479912E-2</v>
      </c>
      <c r="M1152" s="22">
        <v>-0.10709135192660368</v>
      </c>
      <c r="N1152" s="22">
        <v>8.5910447335882711E-2</v>
      </c>
      <c r="O1152" s="13">
        <v>1.113293378081756</v>
      </c>
      <c r="P1152" s="25">
        <f>[1]!thsiFinD("ths_adjustment_nv_fund",P$2,$A1152)</f>
        <v>1.7161999999999999</v>
      </c>
      <c r="Q1152" s="25">
        <f>[1]!thsiFinD("ths_adjustment_nv_fund",Q$2,$A1152)</f>
        <v>2.1008</v>
      </c>
    </row>
    <row r="1153" spans="1:17">
      <c r="A1153" s="9">
        <v>45562</v>
      </c>
      <c r="B1153" s="8">
        <v>42.725598526703997</v>
      </c>
      <c r="C1153" s="8">
        <v>28.376844494892001</v>
      </c>
      <c r="D1153" s="8">
        <v>18.769230769231001</v>
      </c>
      <c r="E1153" s="8">
        <v>179.033203125</v>
      </c>
      <c r="F1153" s="23">
        <v>1.6722621922895675</v>
      </c>
      <c r="G1153" s="18">
        <v>0.12260230179027999</v>
      </c>
      <c r="H1153" s="18">
        <v>0.14186430370949998</v>
      </c>
      <c r="I1153" s="18">
        <v>0.21363527438294</v>
      </c>
      <c r="J1153" s="18">
        <v>0.36137404211769003</v>
      </c>
      <c r="K1153" s="21">
        <v>2.1546114113207615E-2</v>
      </c>
      <c r="L1153" s="21">
        <v>1.2371028096290981E-2</v>
      </c>
      <c r="M1153" s="22">
        <v>-8.1443755827211861E-2</v>
      </c>
      <c r="N1153" s="22">
        <v>0.11439771627135165</v>
      </c>
      <c r="O1153" s="13">
        <v>1.1600688141254114</v>
      </c>
      <c r="P1153" s="25">
        <f>[1]!thsiFinD("ths_adjustment_nv_fund",P$2,$A1153)</f>
        <v>1.7069000000000001</v>
      </c>
      <c r="Q1153" s="25">
        <f>[1]!thsiFinD("ths_adjustment_nv_fund",Q$2,$A1153)</f>
        <v>2.1008</v>
      </c>
    </row>
    <row r="1154" spans="1:17">
      <c r="A1154" s="9">
        <v>45565</v>
      </c>
      <c r="B1154" s="8">
        <v>54.143646408839999</v>
      </c>
      <c r="C1154" s="8">
        <v>41.827468785470998</v>
      </c>
      <c r="D1154" s="8">
        <v>32.153846153845997</v>
      </c>
      <c r="E1154" s="8">
        <v>208.466796875</v>
      </c>
      <c r="F1154" s="23">
        <v>1.8414793955578925</v>
      </c>
      <c r="G1154" s="18">
        <v>0.16152493606137999</v>
      </c>
      <c r="H1154" s="18">
        <v>0.18208669967857</v>
      </c>
      <c r="I1154" s="18">
        <v>0.27054876587587001</v>
      </c>
      <c r="J1154" s="18">
        <v>0.42066149010819998</v>
      </c>
      <c r="K1154" s="21">
        <v>6.5156597812513706E-2</v>
      </c>
      <c r="L1154" s="21">
        <v>6.1167215736649405E-2</v>
      </c>
      <c r="M1154" s="22">
        <v>-4.142109578500297E-2</v>
      </c>
      <c r="N1154" s="22">
        <v>0.16082590351511161</v>
      </c>
      <c r="O1154" s="13">
        <v>1.2647300471992211</v>
      </c>
      <c r="P1154" s="25">
        <f>[1]!thsiFinD("ths_adjustment_nv_fund",P$2,$A1154)</f>
        <v>1.7015</v>
      </c>
      <c r="Q1154" s="25">
        <f>[1]!thsiFinD("ths_adjustment_nv_fund",Q$2,$A1154)</f>
        <v>2.0935999999999999</v>
      </c>
    </row>
    <row r="1155" spans="1:17">
      <c r="A1155" s="9">
        <v>45573</v>
      </c>
      <c r="B1155" s="8">
        <v>65.377532228361005</v>
      </c>
      <c r="C1155" s="8">
        <v>57.377979568672004</v>
      </c>
      <c r="D1155" s="8">
        <v>49.307692307692001</v>
      </c>
      <c r="E1155" s="8">
        <v>243.2421875</v>
      </c>
      <c r="F1155" s="23">
        <v>2.0382634790118126</v>
      </c>
      <c r="G1155" s="18">
        <v>0.24840153452685002</v>
      </c>
      <c r="H1155" s="18">
        <v>0.26974198592651</v>
      </c>
      <c r="I1155" s="18">
        <v>0.39456026839204</v>
      </c>
      <c r="J1155" s="18">
        <v>0.54930406604733006</v>
      </c>
      <c r="K1155" s="21">
        <v>0.16463564711579592</v>
      </c>
      <c r="L1155" s="21">
        <v>0.16595313219285046</v>
      </c>
      <c r="M1155" s="22">
        <v>5.7135997290506779E-2</v>
      </c>
      <c r="N1155" s="22">
        <v>0.26810774610188615</v>
      </c>
      <c r="O1155" s="13">
        <v>1.3439524908060512</v>
      </c>
      <c r="P1155" s="25">
        <f>[1]!thsiFinD("ths_adjustment_nv_fund",P$2,$A1155)</f>
        <v>1.6986000000000001</v>
      </c>
      <c r="Q1155" s="25">
        <f>[1]!thsiFinD("ths_adjustment_nv_fund",Q$2,$A1155)</f>
        <v>2.0876999999999999</v>
      </c>
    </row>
    <row r="1156" spans="1:17">
      <c r="A1156" s="9">
        <v>45574</v>
      </c>
      <c r="B1156" s="8">
        <v>56.906077348065999</v>
      </c>
      <c r="C1156" s="8">
        <v>48.127128263336999</v>
      </c>
      <c r="D1156" s="8">
        <v>40.153846153845997</v>
      </c>
      <c r="E1156" s="8">
        <v>226.953125</v>
      </c>
      <c r="F1156" s="23">
        <v>1.9303504419131223</v>
      </c>
      <c r="G1156" s="18">
        <v>0.30578644501279001</v>
      </c>
      <c r="H1156" s="18">
        <v>0.32803405438276001</v>
      </c>
      <c r="I1156" s="18">
        <v>0.48777857656362</v>
      </c>
      <c r="J1156" s="18">
        <v>0.62593029598642003</v>
      </c>
      <c r="K1156" s="21">
        <v>0.24195585605294423</v>
      </c>
      <c r="L1156" s="21">
        <v>0.25874981335657954</v>
      </c>
      <c r="M1156" s="22">
        <v>0.14617865955494502</v>
      </c>
      <c r="N1156" s="22">
        <v>0.35720622553834924</v>
      </c>
      <c r="O1156" s="13">
        <v>1.2418096046530895</v>
      </c>
      <c r="P1156" s="25">
        <f>[1]!thsiFinD("ths_adjustment_nv_fund",P$2,$A1156)</f>
        <v>1.6981999999999999</v>
      </c>
      <c r="Q1156" s="25">
        <f>[1]!thsiFinD("ths_adjustment_nv_fund",Q$2,$A1156)</f>
        <v>2.0699999999999998</v>
      </c>
    </row>
    <row r="1157" spans="1:17">
      <c r="A1157" s="9">
        <v>45575</v>
      </c>
      <c r="B1157" s="8">
        <v>56.169429097605999</v>
      </c>
      <c r="C1157" s="8">
        <v>46.083995459705001</v>
      </c>
      <c r="D1157" s="8">
        <v>35.923076923076998</v>
      </c>
      <c r="E1157" s="8">
        <v>222.5390625</v>
      </c>
      <c r="F1157" s="23">
        <v>1.9017889099509699</v>
      </c>
      <c r="G1157" s="18">
        <v>0.21882992327366002</v>
      </c>
      <c r="H1157" s="18">
        <v>0.23794631222309001</v>
      </c>
      <c r="I1157" s="18">
        <v>0.39228372873232997</v>
      </c>
      <c r="J1157" s="18">
        <v>0.5112706088051</v>
      </c>
      <c r="K1157" s="21">
        <v>0.14471626402070736</v>
      </c>
      <c r="L1157" s="21">
        <v>0.15839991395859276</v>
      </c>
      <c r="M1157" s="22">
        <v>2.9833717571792651E-2</v>
      </c>
      <c r="N1157" s="22">
        <v>0.24119636863944294</v>
      </c>
      <c r="O1157" s="13">
        <v>1.2497265921911869</v>
      </c>
      <c r="P1157" s="25">
        <f>[1]!thsiFinD("ths_adjustment_nv_fund",P$2,$A1157)</f>
        <v>1.7033</v>
      </c>
      <c r="Q1157" s="25">
        <f>[1]!thsiFinD("ths_adjustment_nv_fund",Q$2,$A1157)</f>
        <v>2.077</v>
      </c>
    </row>
    <row r="1158" spans="1:17">
      <c r="A1158" s="9">
        <v>45576</v>
      </c>
      <c r="B1158" s="8">
        <v>52.486187845304002</v>
      </c>
      <c r="C1158" s="8">
        <v>41.827468785470998</v>
      </c>
      <c r="D1158" s="8">
        <v>32.461538461537998</v>
      </c>
      <c r="E1158" s="8">
        <v>213.623046875</v>
      </c>
      <c r="F1158" s="23">
        <v>1.8509956049182823</v>
      </c>
      <c r="G1158" s="18">
        <v>0.24480498721228</v>
      </c>
      <c r="H1158" s="18">
        <v>0.26313960559464999</v>
      </c>
      <c r="I1158" s="18">
        <v>0.39096573208723001</v>
      </c>
      <c r="J1158" s="18">
        <v>0.52711788264317005</v>
      </c>
      <c r="K1158" s="21">
        <v>0.13823362455189159</v>
      </c>
      <c r="L1158" s="21">
        <v>0.14988755690093813</v>
      </c>
      <c r="M1158" s="22">
        <v>3.5314857060777083E-2</v>
      </c>
      <c r="N1158" s="22">
        <v>0.24834849147855853</v>
      </c>
      <c r="O1158" s="13">
        <v>1.2097701359571358</v>
      </c>
      <c r="P1158" s="25">
        <f>[1]!thsiFinD("ths_adjustment_nv_fund",P$2,$A1158)</f>
        <v>1.7061999999999999</v>
      </c>
      <c r="Q1158" s="25">
        <f>[1]!thsiFinD("ths_adjustment_nv_fund",Q$2,$A1158)</f>
        <v>2.0991</v>
      </c>
    </row>
    <row r="1159" spans="1:17">
      <c r="A1159" s="9">
        <v>45579</v>
      </c>
      <c r="B1159" s="8">
        <v>54.266421117249998</v>
      </c>
      <c r="C1159" s="8">
        <v>45.005675368898999</v>
      </c>
      <c r="D1159" s="8">
        <v>40.153846153845997</v>
      </c>
      <c r="E1159" s="8">
        <v>220.087890625</v>
      </c>
      <c r="F1159" s="23">
        <v>1.8987845831624877</v>
      </c>
      <c r="G1159" s="18">
        <v>0.21387468030691001</v>
      </c>
      <c r="H1159" s="18">
        <v>0.23507948918426</v>
      </c>
      <c r="I1159" s="18">
        <v>0.34219985621855004</v>
      </c>
      <c r="J1159" s="18">
        <v>0.48460990106943003</v>
      </c>
      <c r="K1159" s="21">
        <v>9.6155401090669113E-2</v>
      </c>
      <c r="L1159" s="21">
        <v>0.10384889337784786</v>
      </c>
      <c r="M1159" s="22">
        <v>-5.22489161246531E-3</v>
      </c>
      <c r="N1159" s="22">
        <v>0.2076177580218852</v>
      </c>
      <c r="O1159" s="13">
        <v>1.2400928618028908</v>
      </c>
      <c r="P1159" s="25">
        <f>[1]!thsiFinD("ths_adjustment_nv_fund",P$2,$A1159)</f>
        <v>1.7077</v>
      </c>
      <c r="Q1159" s="25">
        <f>[1]!thsiFinD("ths_adjustment_nv_fund",Q$2,$A1159)</f>
        <v>2.1114000000000002</v>
      </c>
    </row>
    <row r="1160" spans="1:17">
      <c r="A1160" s="9">
        <v>45580</v>
      </c>
      <c r="B1160" s="8">
        <v>51.810926949048003</v>
      </c>
      <c r="C1160" s="8">
        <v>42.111237230420002</v>
      </c>
      <c r="D1160" s="8">
        <v>36.615384615384997</v>
      </c>
      <c r="E1160" s="8">
        <v>212.6171875</v>
      </c>
      <c r="F1160" s="23">
        <v>1.8578868407371325</v>
      </c>
      <c r="G1160" s="18">
        <v>0.23905051150895001</v>
      </c>
      <c r="H1160" s="18">
        <v>0.25705846581531</v>
      </c>
      <c r="I1160" s="18">
        <v>0.37275341480949004</v>
      </c>
      <c r="J1160" s="18">
        <v>0.51611801018352998</v>
      </c>
      <c r="K1160" s="21">
        <v>0.12632914116370264</v>
      </c>
      <c r="L1160" s="21">
        <v>0.13885746043186442</v>
      </c>
      <c r="M1160" s="22">
        <v>2.3318400820735885E-2</v>
      </c>
      <c r="N1160" s="22">
        <v>0.2472574896895432</v>
      </c>
      <c r="O1160" s="13">
        <v>1.2166311085029973</v>
      </c>
      <c r="P1160" s="25">
        <f>[1]!thsiFinD("ths_adjustment_nv_fund",P$2,$A1160)</f>
        <v>1.7085999999999999</v>
      </c>
      <c r="Q1160" s="25">
        <f>[1]!thsiFinD("ths_adjustment_nv_fund",Q$2,$A1160)</f>
        <v>2.1194999999999999</v>
      </c>
    </row>
    <row r="1161" spans="1:17">
      <c r="A1161" s="9">
        <v>45581</v>
      </c>
      <c r="B1161" s="8">
        <v>50.337630448128003</v>
      </c>
      <c r="C1161" s="8">
        <v>39.046538024972001</v>
      </c>
      <c r="D1161" s="8">
        <v>32.769230769231001</v>
      </c>
      <c r="E1161" s="8">
        <v>202.4609375</v>
      </c>
      <c r="F1161" s="23">
        <v>1.8115358418558276</v>
      </c>
      <c r="G1161" s="18">
        <v>0.20955882352940999</v>
      </c>
      <c r="H1161" s="18">
        <v>0.22743462774737</v>
      </c>
      <c r="I1161" s="18">
        <v>0.34723220704529001</v>
      </c>
      <c r="J1161" s="18">
        <v>0.48339805068624003</v>
      </c>
      <c r="K1161" s="21">
        <v>0.10310950524812612</v>
      </c>
      <c r="L1161" s="21">
        <v>0.11943489925806117</v>
      </c>
      <c r="M1161" s="22">
        <v>9.5638432351714542E-3</v>
      </c>
      <c r="N1161" s="22">
        <v>0.23331691127431031</v>
      </c>
      <c r="O1161" s="13">
        <v>1.217469213337071</v>
      </c>
      <c r="P1161" s="25">
        <f>[1]!thsiFinD("ths_adjustment_nv_fund",P$2,$A1161)</f>
        <v>1.7083999999999999</v>
      </c>
      <c r="Q1161" s="25">
        <f>[1]!thsiFinD("ths_adjustment_nv_fund",Q$2,$A1161)</f>
        <v>2.1425000000000001</v>
      </c>
    </row>
    <row r="1162" spans="1:17">
      <c r="A1162" s="9">
        <v>45582</v>
      </c>
      <c r="B1162" s="8">
        <v>50.337630448128003</v>
      </c>
      <c r="C1162" s="8">
        <v>39.670828603859</v>
      </c>
      <c r="D1162" s="8">
        <v>35.461538461537998</v>
      </c>
      <c r="E1162" s="8">
        <v>203.076171875</v>
      </c>
      <c r="F1162" s="23">
        <v>1.8213654234713126</v>
      </c>
      <c r="G1162" s="18">
        <v>0.20628196930945999</v>
      </c>
      <c r="H1162" s="18">
        <v>0.22291720962557998</v>
      </c>
      <c r="I1162" s="18">
        <v>0.34363767074046997</v>
      </c>
      <c r="J1162" s="18">
        <v>0.48488955879674994</v>
      </c>
      <c r="K1162" s="21">
        <v>0.10534896251917147</v>
      </c>
      <c r="L1162" s="21">
        <v>0.12171285396363052</v>
      </c>
      <c r="M1162" s="22">
        <v>1.7527008153130019E-2</v>
      </c>
      <c r="N1162" s="22">
        <v>0.23743847358837566</v>
      </c>
      <c r="O1162" s="13">
        <v>1.2096882627535208</v>
      </c>
      <c r="P1162" s="25">
        <f>[1]!thsiFinD("ths_adjustment_nv_fund",P$2,$A1162)</f>
        <v>1.71</v>
      </c>
      <c r="Q1162" s="25">
        <f>[1]!thsiFinD("ths_adjustment_nv_fund",Q$2,$A1162)</f>
        <v>2.1522999999999999</v>
      </c>
    </row>
    <row r="1163" spans="1:17">
      <c r="A1163" s="9">
        <v>45583</v>
      </c>
      <c r="B1163" s="8">
        <v>56.476365868631</v>
      </c>
      <c r="C1163" s="8">
        <v>48.864926220203998</v>
      </c>
      <c r="D1163" s="8">
        <v>49.384615384615003</v>
      </c>
      <c r="E1163" s="8">
        <v>224.853515625</v>
      </c>
      <c r="F1163" s="23">
        <v>1.948948557746125</v>
      </c>
      <c r="G1163" s="18">
        <v>0.19261508951407</v>
      </c>
      <c r="H1163" s="18">
        <v>0.20936495526019003</v>
      </c>
      <c r="I1163" s="18">
        <v>0.33549005511621999</v>
      </c>
      <c r="J1163" s="18">
        <v>0.47230495898416003</v>
      </c>
      <c r="K1163" s="21">
        <v>9.9573520083317657E-2</v>
      </c>
      <c r="L1163" s="21">
        <v>0.11679726749371699</v>
      </c>
      <c r="M1163" s="22">
        <v>1.4527894093119942E-2</v>
      </c>
      <c r="N1163" s="22">
        <v>0.23683236148337183</v>
      </c>
      <c r="O1163" s="13">
        <v>1.2456894144952888</v>
      </c>
      <c r="P1163" s="25">
        <f>[1]!thsiFinD("ths_adjustment_nv_fund",P$2,$A1163)</f>
        <v>1.7096</v>
      </c>
      <c r="Q1163" s="25">
        <f>[1]!thsiFinD("ths_adjustment_nv_fund",Q$2,$A1163)</f>
        <v>2.1667000000000001</v>
      </c>
    </row>
    <row r="1164" spans="1:17">
      <c r="A1164" s="9">
        <v>45586</v>
      </c>
      <c r="B1164" s="8">
        <v>57.949662369552001</v>
      </c>
      <c r="C1164" s="8">
        <v>49.716231555051003</v>
      </c>
      <c r="D1164" s="8">
        <v>52.230769230768999</v>
      </c>
      <c r="E1164" s="8">
        <v>230</v>
      </c>
      <c r="F1164" s="23">
        <v>1.9747416578884303</v>
      </c>
      <c r="G1164" s="18">
        <v>0.22330562659847</v>
      </c>
      <c r="H1164" s="18">
        <v>0.23768569194683001</v>
      </c>
      <c r="I1164" s="18">
        <v>0.38473520249220994</v>
      </c>
      <c r="J1164" s="18">
        <v>0.51294855547765006</v>
      </c>
      <c r="K1164" s="21">
        <v>0.13729069517460935</v>
      </c>
      <c r="L1164" s="21">
        <v>0.15684131337057239</v>
      </c>
      <c r="M1164" s="22">
        <v>4.1933591538040771E-2</v>
      </c>
      <c r="N1164" s="22">
        <v>0.27077463936392787</v>
      </c>
      <c r="O1164" s="13">
        <v>1.2583044911176273</v>
      </c>
      <c r="P1164" s="25">
        <f>[1]!thsiFinD("ths_adjustment_nv_fund",P$2,$A1164)</f>
        <v>1.7095</v>
      </c>
      <c r="Q1164" s="25">
        <f>[1]!thsiFinD("ths_adjustment_nv_fund",Q$2,$A1164)</f>
        <v>2.1905000000000001</v>
      </c>
    </row>
    <row r="1165" spans="1:17">
      <c r="A1165" s="9">
        <v>45587</v>
      </c>
      <c r="B1165" s="8">
        <v>58.931860036831999</v>
      </c>
      <c r="C1165" s="8">
        <v>50.05675368899</v>
      </c>
      <c r="D1165" s="8">
        <v>50.538461538462002</v>
      </c>
      <c r="E1165" s="8">
        <v>234.70703125</v>
      </c>
      <c r="F1165" s="23">
        <v>1.9855852662857099</v>
      </c>
      <c r="G1165" s="18">
        <v>0.22850063938619003</v>
      </c>
      <c r="H1165" s="18">
        <v>0.23725132481974001</v>
      </c>
      <c r="I1165" s="18">
        <v>0.40486460579918998</v>
      </c>
      <c r="J1165" s="18">
        <v>0.52152472717091003</v>
      </c>
      <c r="K1165" s="21">
        <v>0.14931304473495866</v>
      </c>
      <c r="L1165" s="21">
        <v>0.17602408983852635</v>
      </c>
      <c r="M1165" s="22">
        <v>5.9514604993273323E-2</v>
      </c>
      <c r="N1165" s="22">
        <v>0.28944289219822994</v>
      </c>
      <c r="O1165" s="13">
        <v>1.2690521106618204</v>
      </c>
      <c r="P1165" s="25">
        <f>[1]!thsiFinD("ths_adjustment_nv_fund",P$2,$A1165)</f>
        <v>1.7077</v>
      </c>
      <c r="Q1165" s="25">
        <f>[1]!thsiFinD("ths_adjustment_nv_fund",Q$2,$A1165)</f>
        <v>2.1939000000000002</v>
      </c>
    </row>
    <row r="1166" spans="1:17">
      <c r="A1166" s="9">
        <v>45588</v>
      </c>
      <c r="B1166" s="8">
        <v>57.274401473296003</v>
      </c>
      <c r="C1166" s="8">
        <v>47.44608399546</v>
      </c>
      <c r="D1166" s="8">
        <v>46.692307692307999</v>
      </c>
      <c r="E1166" s="8">
        <v>227.060546875</v>
      </c>
      <c r="F1166" s="23">
        <v>1.94618335009016</v>
      </c>
      <c r="G1166" s="18">
        <v>0.23905051150895001</v>
      </c>
      <c r="H1166" s="18">
        <v>0.24541742680913997</v>
      </c>
      <c r="I1166" s="18">
        <v>0.41073568176372</v>
      </c>
      <c r="J1166" s="18">
        <v>0.53299069591991</v>
      </c>
      <c r="K1166" s="21">
        <v>0.16168899281178883</v>
      </c>
      <c r="L1166" s="21">
        <v>0.18261816924938579</v>
      </c>
      <c r="M1166" s="22">
        <v>7.5440934829189787E-2</v>
      </c>
      <c r="N1166" s="22">
        <v>0.30447447240247816</v>
      </c>
      <c r="O1166" s="13">
        <v>1.2718116653715787</v>
      </c>
      <c r="P1166" s="25">
        <f>[1]!thsiFinD("ths_adjustment_nv_fund",P$2,$A1166)</f>
        <v>1.7059</v>
      </c>
      <c r="Q1166" s="25">
        <f>[1]!thsiFinD("ths_adjustment_nv_fund",Q$2,$A1166)</f>
        <v>2.2061000000000002</v>
      </c>
    </row>
    <row r="1167" spans="1:17">
      <c r="A1167" s="9">
        <v>45589</v>
      </c>
      <c r="B1167" s="8">
        <v>55.862492326580998</v>
      </c>
      <c r="C1167" s="8">
        <v>47.332576617480001</v>
      </c>
      <c r="D1167" s="8">
        <v>48.538461538462002</v>
      </c>
      <c r="E1167" s="8">
        <v>228.4765625</v>
      </c>
      <c r="F1167" s="23">
        <v>1.9505252324563074</v>
      </c>
      <c r="G1167" s="18">
        <v>0.24432544757033001</v>
      </c>
      <c r="H1167" s="18">
        <v>0.24906611067674</v>
      </c>
      <c r="I1167" s="18">
        <v>0.41397076443804998</v>
      </c>
      <c r="J1167" s="18">
        <v>0.53466864251529</v>
      </c>
      <c r="K1167" s="21">
        <v>0.16463564711579592</v>
      </c>
      <c r="L1167" s="21">
        <v>0.1859751551312776</v>
      </c>
      <c r="M1167" s="22">
        <v>7.6164858912640243E-2</v>
      </c>
      <c r="N1167" s="22">
        <v>0.30568669661250647</v>
      </c>
      <c r="O1167" s="13">
        <v>1.2646981537894422</v>
      </c>
      <c r="P1167" s="25">
        <f>[1]!thsiFinD("ths_adjustment_nv_fund",P$2,$A1167)</f>
        <v>1.7058</v>
      </c>
      <c r="Q1167" s="25">
        <f>[1]!thsiFinD("ths_adjustment_nv_fund",Q$2,$A1167)</f>
        <v>2.1875</v>
      </c>
    </row>
    <row r="1168" spans="1:17">
      <c r="A1168" s="9">
        <v>45590</v>
      </c>
      <c r="B1168" s="8">
        <v>57.949662369552001</v>
      </c>
      <c r="C1168" s="8">
        <v>48.524404086266003</v>
      </c>
      <c r="D1168" s="8">
        <v>50.692307692307999</v>
      </c>
      <c r="E1168" s="8">
        <v>230.419921875</v>
      </c>
      <c r="F1168" s="23">
        <v>1.9689657400578149</v>
      </c>
      <c r="G1168" s="18">
        <v>0.23385549872123002</v>
      </c>
      <c r="H1168" s="18">
        <v>0.23846755277561002</v>
      </c>
      <c r="I1168" s="18">
        <v>0.40234843038580997</v>
      </c>
      <c r="J1168" s="18">
        <v>0.52599925157957994</v>
      </c>
      <c r="K1168" s="21">
        <v>0.16168899281178883</v>
      </c>
      <c r="L1168" s="21">
        <v>0.17902139866164424</v>
      </c>
      <c r="M1168" s="22">
        <v>7.6578529817469043E-2</v>
      </c>
      <c r="N1168" s="22">
        <v>0.29962557556240621</v>
      </c>
      <c r="O1168" s="13">
        <v>1.2797232711285096</v>
      </c>
      <c r="P1168" s="25">
        <f>[1]!thsiFinD("ths_adjustment_nv_fund",P$2,$A1168)</f>
        <v>1.7054</v>
      </c>
      <c r="Q1168" s="25">
        <f>[1]!thsiFinD("ths_adjustment_nv_fund",Q$2,$A1168)</f>
        <v>2.1825999999999999</v>
      </c>
    </row>
    <row r="1169" spans="1:17">
      <c r="A1169" s="9">
        <v>45593</v>
      </c>
      <c r="B1169" s="8">
        <v>59.361571516268</v>
      </c>
      <c r="C1169" s="8">
        <v>47.105561861520997</v>
      </c>
      <c r="D1169" s="8">
        <v>49.153846153845997</v>
      </c>
      <c r="E1169" s="8">
        <v>227.36328125</v>
      </c>
      <c r="F1169" s="23">
        <v>1.9574606519540874</v>
      </c>
      <c r="G1169" s="18">
        <v>0.23865089514065999</v>
      </c>
      <c r="H1169" s="18">
        <v>0.24263747719573001</v>
      </c>
      <c r="I1169" s="18">
        <v>0.41948238677211003</v>
      </c>
      <c r="J1169" s="18">
        <v>0.54054145579203006</v>
      </c>
      <c r="K1169" s="21">
        <v>0.17984038332447283</v>
      </c>
      <c r="L1169" s="21">
        <v>0.19952299101177062</v>
      </c>
      <c r="M1169" s="22">
        <v>9.8089416868577528E-2</v>
      </c>
      <c r="N1169" s="22">
        <v>0.31902116292272509</v>
      </c>
      <c r="O1169" s="13">
        <v>1.2965203318509366</v>
      </c>
      <c r="P1169" s="25">
        <f>[1]!thsiFinD("ths_adjustment_nv_fund",P$2,$A1169)</f>
        <v>1.7041999999999999</v>
      </c>
      <c r="Q1169" s="25">
        <f>[1]!thsiFinD("ths_adjustment_nv_fund",Q$2,$A1169)</f>
        <v>2.1930999999999998</v>
      </c>
    </row>
    <row r="1170" spans="1:17">
      <c r="A1170" s="9">
        <v>45594</v>
      </c>
      <c r="B1170" s="8">
        <v>57.519950890117002</v>
      </c>
      <c r="C1170" s="8">
        <v>46.027241770715001</v>
      </c>
      <c r="D1170" s="8">
        <v>50.769230769231001</v>
      </c>
      <c r="E1170" s="8">
        <v>225.76171875</v>
      </c>
      <c r="F1170" s="23">
        <v>1.9501953554501574</v>
      </c>
      <c r="G1170" s="18">
        <v>0.24328644501279001</v>
      </c>
      <c r="H1170" s="18">
        <v>0.24333246459908001</v>
      </c>
      <c r="I1170" s="18">
        <v>0.43817397555714999</v>
      </c>
      <c r="J1170" s="18">
        <v>0.55275317855769002</v>
      </c>
      <c r="K1170" s="21">
        <v>0.19693097828771466</v>
      </c>
      <c r="L1170" s="21">
        <v>0.22314178453793976</v>
      </c>
      <c r="M1170" s="22">
        <v>0.12570194976591331</v>
      </c>
      <c r="N1170" s="22">
        <v>0.34884187848921577</v>
      </c>
      <c r="O1170" s="13">
        <v>1.2785866485863675</v>
      </c>
      <c r="P1170" s="25">
        <f>[1]!thsiFinD("ths_adjustment_nv_fund",P$2,$A1170)</f>
        <v>1.7045999999999999</v>
      </c>
      <c r="Q1170" s="25">
        <f>[1]!thsiFinD("ths_adjustment_nv_fund",Q$2,$A1170)</f>
        <v>2.2097000000000002</v>
      </c>
    </row>
    <row r="1171" spans="1:17">
      <c r="A1171" s="9">
        <v>45595</v>
      </c>
      <c r="B1171" s="8">
        <v>57.090239410681001</v>
      </c>
      <c r="C1171" s="8">
        <v>46.254256526673998</v>
      </c>
      <c r="D1171" s="8">
        <v>52</v>
      </c>
      <c r="E1171" s="8">
        <v>225.29296875</v>
      </c>
      <c r="F1171" s="23">
        <v>1.9515936617183876</v>
      </c>
      <c r="G1171" s="18">
        <v>0.23193734015345002</v>
      </c>
      <c r="H1171" s="18">
        <v>0.23386326122839002</v>
      </c>
      <c r="I1171" s="18">
        <v>0.42175892643182</v>
      </c>
      <c r="J1171" s="18">
        <v>0.53532117736667995</v>
      </c>
      <c r="K1171" s="21">
        <v>0.17665799667614523</v>
      </c>
      <c r="L1171" s="21">
        <v>0.20575739336385634</v>
      </c>
      <c r="M1171" s="22">
        <v>0.10170903728583114</v>
      </c>
      <c r="N1171" s="22">
        <v>0.32168805618476681</v>
      </c>
      <c r="O1171" s="13">
        <v>1.277326807151884</v>
      </c>
      <c r="P1171" s="25">
        <f>[1]!thsiFinD("ths_adjustment_nv_fund",P$2,$A1171)</f>
        <v>1.7045999999999999</v>
      </c>
      <c r="Q1171" s="25">
        <f>[1]!thsiFinD("ths_adjustment_nv_fund",Q$2,$A1171)</f>
        <v>2.2345999999999999</v>
      </c>
    </row>
    <row r="1172" spans="1:17">
      <c r="A1172" s="9">
        <v>45596</v>
      </c>
      <c r="B1172" s="8">
        <v>57.826887661142003</v>
      </c>
      <c r="C1172" s="8">
        <v>46.878547105561999</v>
      </c>
      <c r="D1172" s="8">
        <v>52.538461538462002</v>
      </c>
      <c r="E1172" s="8">
        <v>223.837890625</v>
      </c>
      <c r="F1172" s="23">
        <v>1.952704467325415</v>
      </c>
      <c r="G1172" s="18">
        <v>0.2253037084399</v>
      </c>
      <c r="H1172" s="18">
        <v>0.22482842498479999</v>
      </c>
      <c r="I1172" s="18">
        <v>0.41876347951114001</v>
      </c>
      <c r="J1172" s="18">
        <v>0.53606693138334993</v>
      </c>
      <c r="K1172" s="21">
        <v>0.17276841299485568</v>
      </c>
      <c r="L1172" s="21">
        <v>0.21139233395131729</v>
      </c>
      <c r="M1172" s="22">
        <v>0.10574232860791355</v>
      </c>
      <c r="N1172" s="22">
        <v>0.32374883734179449</v>
      </c>
      <c r="O1172" s="13">
        <v>1.2869944899093531</v>
      </c>
      <c r="P1172" s="25">
        <f>[1]!thsiFinD("ths_adjustment_nv_fund",P$2,$A1172)</f>
        <v>1.7054</v>
      </c>
      <c r="Q1172" s="25">
        <f>[1]!thsiFinD("ths_adjustment_nv_fund",Q$2,$A1172)</f>
        <v>2.2258</v>
      </c>
    </row>
    <row r="1173" spans="1:17">
      <c r="A1173" s="9">
        <v>45597</v>
      </c>
      <c r="B1173" s="8">
        <v>54.450583179864999</v>
      </c>
      <c r="C1173" s="8">
        <v>43.870601589103003</v>
      </c>
      <c r="D1173" s="8">
        <v>50.923076923076998</v>
      </c>
      <c r="E1173" s="8">
        <v>217.01171875</v>
      </c>
      <c r="F1173" s="23">
        <v>1.9156399511051125</v>
      </c>
      <c r="G1173" s="18">
        <v>0.22730179028133002</v>
      </c>
      <c r="H1173" s="18">
        <v>0.22317782990183002</v>
      </c>
      <c r="I1173" s="18">
        <v>0.42846872753415</v>
      </c>
      <c r="J1173" s="18">
        <v>0.54240584094944999</v>
      </c>
      <c r="K1173" s="21">
        <v>0.18361210083360202</v>
      </c>
      <c r="L1173" s="21">
        <v>0.22757780159615404</v>
      </c>
      <c r="M1173" s="22">
        <v>0.12135840526520902</v>
      </c>
      <c r="N1173" s="22">
        <v>0.34205342291309848</v>
      </c>
      <c r="O1173" s="13">
        <v>1.2646529326515015</v>
      </c>
      <c r="P1173" s="25">
        <f>[1]!thsiFinD("ths_adjustment_nv_fund",P$2,$A1173)</f>
        <v>1.7071000000000001</v>
      </c>
      <c r="Q1173" s="25">
        <f>[1]!thsiFinD("ths_adjustment_nv_fund",Q$2,$A1173)</f>
        <v>2.2035</v>
      </c>
    </row>
    <row r="1174" spans="1:17">
      <c r="A1174" s="9">
        <v>45600</v>
      </c>
      <c r="B1174" s="8">
        <v>56.967464702271002</v>
      </c>
      <c r="C1174" s="8">
        <v>46.765039727582</v>
      </c>
      <c r="D1174" s="8">
        <v>56.076923076923002</v>
      </c>
      <c r="E1174" s="8">
        <v>223.564453125</v>
      </c>
      <c r="F1174" s="23">
        <v>1.9584347015794401</v>
      </c>
      <c r="G1174" s="18">
        <v>0.22570332480818001</v>
      </c>
      <c r="H1174" s="18">
        <v>0.22517591868646999</v>
      </c>
      <c r="I1174" s="18">
        <v>0.40606278456745998</v>
      </c>
      <c r="J1174" s="18">
        <v>0.52954158333237999</v>
      </c>
      <c r="K1174" s="21">
        <v>0.15838873999130065</v>
      </c>
      <c r="L1174" s="21">
        <v>0.19220955748336266</v>
      </c>
      <c r="M1174" s="22">
        <v>8.257675793749053E-2</v>
      </c>
      <c r="N1174" s="22">
        <v>0.29756479440536809</v>
      </c>
      <c r="O1174" s="13">
        <v>1.2881988591122471</v>
      </c>
      <c r="P1174" s="25">
        <f>[1]!thsiFinD("ths_adjustment_nv_fund",P$2,$A1174)</f>
        <v>1.7079</v>
      </c>
      <c r="Q1174" s="25">
        <f>[1]!thsiFinD("ths_adjustment_nv_fund",Q$2,$A1174)</f>
        <v>2.1890999999999998</v>
      </c>
    </row>
    <row r="1175" spans="1:17">
      <c r="A1175" s="9">
        <v>45601</v>
      </c>
      <c r="B1175" s="8">
        <v>61.203192142418999</v>
      </c>
      <c r="C1175" s="8">
        <v>51.475595913733997</v>
      </c>
      <c r="D1175" s="8">
        <v>61</v>
      </c>
      <c r="E1175" s="8">
        <v>231.728515625</v>
      </c>
      <c r="F1175" s="23">
        <v>2.0135182592028826</v>
      </c>
      <c r="G1175" s="18">
        <v>0.24144820971866998</v>
      </c>
      <c r="H1175" s="18">
        <v>0.24046564156024999</v>
      </c>
      <c r="I1175" s="18">
        <v>0.42774982027318004</v>
      </c>
      <c r="J1175" s="18">
        <v>0.55489722151958998</v>
      </c>
      <c r="K1175" s="21">
        <v>0.18160837590687717</v>
      </c>
      <c r="L1175" s="21">
        <v>0.21738695159755328</v>
      </c>
      <c r="M1175" s="22">
        <v>0.10822435403688835</v>
      </c>
      <c r="N1175" s="22">
        <v>0.33381029828496778</v>
      </c>
      <c r="O1175" s="13">
        <v>1.3209396000399609</v>
      </c>
      <c r="P1175" s="25">
        <f>[1]!thsiFinD("ths_adjustment_nv_fund",P$2,$A1175)</f>
        <v>1.7085999999999999</v>
      </c>
      <c r="Q1175" s="25">
        <f>[1]!thsiFinD("ths_adjustment_nv_fund",Q$2,$A1175)</f>
        <v>2.1898</v>
      </c>
    </row>
    <row r="1176" spans="1:17">
      <c r="A1176" s="9">
        <v>45602</v>
      </c>
      <c r="B1176" s="8">
        <v>60.036832412522998</v>
      </c>
      <c r="C1176" s="8">
        <v>50.908059023836998</v>
      </c>
      <c r="D1176" s="8">
        <v>58.461538461537998</v>
      </c>
      <c r="E1176" s="8">
        <v>224.90234375</v>
      </c>
      <c r="F1176" s="23">
        <v>1.9857719341197448</v>
      </c>
      <c r="G1176" s="18">
        <v>0.26822250639385997</v>
      </c>
      <c r="H1176" s="18">
        <v>0.26461645382676996</v>
      </c>
      <c r="I1176" s="18">
        <v>0.46968607716271005</v>
      </c>
      <c r="J1176" s="18">
        <v>0.59143917057415007</v>
      </c>
      <c r="K1176" s="21">
        <v>0.21531810114471917</v>
      </c>
      <c r="L1176" s="21">
        <v>0.25563261218053746</v>
      </c>
      <c r="M1176" s="22">
        <v>0.13594030466043128</v>
      </c>
      <c r="N1176" s="22">
        <v>0.36666157437650826</v>
      </c>
      <c r="O1176" s="13">
        <v>1.3235015293788093</v>
      </c>
      <c r="P1176" s="25">
        <f>[1]!thsiFinD("ths_adjustment_nv_fund",P$2,$A1176)</f>
        <v>1.7089000000000001</v>
      </c>
      <c r="Q1176" s="25">
        <f>[1]!thsiFinD("ths_adjustment_nv_fund",Q$2,$A1176)</f>
        <v>2.1936</v>
      </c>
    </row>
    <row r="1177" spans="1:17">
      <c r="A1177" s="9">
        <v>45603</v>
      </c>
      <c r="B1177" s="8">
        <v>62.676488643338999</v>
      </c>
      <c r="C1177" s="8">
        <v>52.780930760498997</v>
      </c>
      <c r="D1177" s="8">
        <v>62.923076923076998</v>
      </c>
      <c r="E1177" s="8">
        <v>228.173828125</v>
      </c>
      <c r="F1177" s="23">
        <v>2.0163858111297879</v>
      </c>
      <c r="G1177" s="18">
        <v>0.26110933503836004</v>
      </c>
      <c r="H1177" s="18">
        <v>0.25723221266614998</v>
      </c>
      <c r="I1177" s="18">
        <v>0.47352024922117997</v>
      </c>
      <c r="J1177" s="18">
        <v>0.59432896755272002</v>
      </c>
      <c r="K1177" s="21">
        <v>0.21956128334248959</v>
      </c>
      <c r="L1177" s="21">
        <v>0.26678260100253537</v>
      </c>
      <c r="M1177" s="22">
        <v>0.14142144414940994</v>
      </c>
      <c r="N1177" s="22">
        <v>0.3740561420576296</v>
      </c>
      <c r="O1177" s="13">
        <v>1.3519554470437265</v>
      </c>
      <c r="P1177" s="25">
        <f>[1]!thsiFinD("ths_adjustment_nv_fund",P$2,$A1177)</f>
        <v>1.7101</v>
      </c>
      <c r="Q1177" s="25">
        <f>[1]!thsiFinD("ths_adjustment_nv_fund",Q$2,$A1177)</f>
        <v>2.1425999999999998</v>
      </c>
    </row>
    <row r="1178" spans="1:17">
      <c r="A1178" s="9">
        <v>45604</v>
      </c>
      <c r="B1178" s="8">
        <v>62.124002455494001</v>
      </c>
      <c r="C1178" s="8">
        <v>52.837684449488997</v>
      </c>
      <c r="D1178" s="8">
        <v>61.846153846154003</v>
      </c>
      <c r="E1178" s="8">
        <v>227.4609375</v>
      </c>
      <c r="F1178" s="23">
        <v>2.0106719456278426</v>
      </c>
      <c r="G1178" s="18">
        <v>0.29411764705881999</v>
      </c>
      <c r="H1178" s="18">
        <v>0.28920163322039999</v>
      </c>
      <c r="I1178" s="18">
        <v>0.49832254972442003</v>
      </c>
      <c r="J1178" s="18">
        <v>0.62555741893950001</v>
      </c>
      <c r="K1178" s="21">
        <v>0.24549184121775269</v>
      </c>
      <c r="L1178" s="21">
        <v>0.29195999511672577</v>
      </c>
      <c r="M1178" s="22">
        <v>0.16820663523708879</v>
      </c>
      <c r="N1178" s="22">
        <v>0.40278585583510496</v>
      </c>
      <c r="O1178" s="13">
        <v>1.3474875185346904</v>
      </c>
      <c r="P1178" s="25">
        <f>[1]!thsiFinD("ths_adjustment_nv_fund",P$2,$A1178)</f>
        <v>1.7109000000000001</v>
      </c>
      <c r="Q1178" s="25">
        <f>[1]!thsiFinD("ths_adjustment_nv_fund",Q$2,$A1178)</f>
        <v>2.153</v>
      </c>
    </row>
    <row r="1179" spans="1:17">
      <c r="A1179" s="9">
        <v>45607</v>
      </c>
      <c r="B1179" s="8">
        <v>66.850828729282</v>
      </c>
      <c r="C1179" s="8">
        <v>56.810442678774002</v>
      </c>
      <c r="D1179" s="8">
        <v>63.615384615384997</v>
      </c>
      <c r="E1179" s="8">
        <v>235.185546875</v>
      </c>
      <c r="F1179" s="23">
        <v>2.0561555072461024</v>
      </c>
      <c r="G1179" s="18">
        <v>0.28093030690536996</v>
      </c>
      <c r="H1179" s="18">
        <v>0.27686560681088002</v>
      </c>
      <c r="I1179" s="18">
        <v>0.48837766594776</v>
      </c>
      <c r="J1179" s="18">
        <v>0.61679480876135995</v>
      </c>
      <c r="K1179" s="21">
        <v>0.24242732074158546</v>
      </c>
      <c r="L1179" s="21">
        <v>0.29651590452786447</v>
      </c>
      <c r="M1179" s="22">
        <v>0.17192967338055154</v>
      </c>
      <c r="N1179" s="22">
        <v>0.40605886120215051</v>
      </c>
      <c r="O1179" s="13">
        <v>1.3670887940226892</v>
      </c>
      <c r="P1179" s="25">
        <f>[1]!thsiFinD("ths_adjustment_nv_fund",P$2,$A1179)</f>
        <v>1.7118</v>
      </c>
      <c r="Q1179" s="25">
        <f>[1]!thsiFinD("ths_adjustment_nv_fund",Q$2,$A1179)</f>
        <v>2.1543999999999999</v>
      </c>
    </row>
    <row r="1180" spans="1:17">
      <c r="A1180" s="9">
        <v>45608</v>
      </c>
      <c r="B1180" s="8">
        <v>64.825046040516</v>
      </c>
      <c r="C1180" s="8">
        <v>54.767309875141997</v>
      </c>
      <c r="D1180" s="8">
        <v>61.615384615384997</v>
      </c>
      <c r="E1180" s="8">
        <v>236.46484375</v>
      </c>
      <c r="F1180" s="23">
        <v>2.0441814607026076</v>
      </c>
      <c r="G1180" s="18">
        <v>0.28244884910486001</v>
      </c>
      <c r="H1180" s="18">
        <v>0.27842932846842</v>
      </c>
      <c r="I1180" s="18">
        <v>0.51413850946561002</v>
      </c>
      <c r="J1180" s="18">
        <v>0.62993872410574003</v>
      </c>
      <c r="K1180" s="21">
        <v>0.263996830246918</v>
      </c>
      <c r="L1180" s="21">
        <v>0.33008576334677997</v>
      </c>
      <c r="M1180" s="22">
        <v>0.20336866214756122</v>
      </c>
      <c r="N1180" s="22">
        <v>0.4343036852956248</v>
      </c>
      <c r="O1180" s="13">
        <v>1.3539415630098439</v>
      </c>
      <c r="P1180" s="25">
        <f>[1]!thsiFinD("ths_adjustment_nv_fund",P$2,$A1180)</f>
        <v>1.7133</v>
      </c>
      <c r="Q1180" s="25">
        <f>[1]!thsiFinD("ths_adjustment_nv_fund",Q$2,$A1180)</f>
        <v>2.1183999999999998</v>
      </c>
    </row>
    <row r="1181" spans="1:17">
      <c r="A1181" s="9">
        <v>45609</v>
      </c>
      <c r="B1181" s="8">
        <v>66.973603437692006</v>
      </c>
      <c r="C1181" s="8">
        <v>57.321225879681997</v>
      </c>
      <c r="D1181" s="8">
        <v>65.307692307691994</v>
      </c>
      <c r="E1181" s="8">
        <v>240.849609375</v>
      </c>
      <c r="F1181" s="23">
        <v>2.0761303275001648</v>
      </c>
      <c r="G1181" s="18">
        <v>0.26814258312020001</v>
      </c>
      <c r="H1181" s="18">
        <v>0.26826513769438004</v>
      </c>
      <c r="I1181" s="18">
        <v>0.50167745027557997</v>
      </c>
      <c r="J1181" s="18">
        <v>0.61539651989330002</v>
      </c>
      <c r="K1181" s="21">
        <v>0.2522102130308892</v>
      </c>
      <c r="L1181" s="21">
        <v>0.31246158746684682</v>
      </c>
      <c r="M1181" s="22">
        <v>0.19168245908614168</v>
      </c>
      <c r="N1181" s="22">
        <v>0.421696553511413</v>
      </c>
      <c r="O1181" s="13">
        <v>1.3582708711582765</v>
      </c>
      <c r="P1181" s="25">
        <f>[1]!thsiFinD("ths_adjustment_nv_fund",P$2,$A1181)</f>
        <v>1.7129000000000001</v>
      </c>
      <c r="Q1181" s="25">
        <f>[1]!thsiFinD("ths_adjustment_nv_fund",Q$2,$A1181)</f>
        <v>2.1183000000000001</v>
      </c>
    </row>
    <row r="1182" spans="1:17">
      <c r="A1182" s="9">
        <v>45610</v>
      </c>
      <c r="B1182" s="8">
        <v>62.860650705955003</v>
      </c>
      <c r="C1182" s="8">
        <v>52.497162315551002</v>
      </c>
      <c r="D1182" s="8">
        <v>58.461538461537998</v>
      </c>
      <c r="E1182" s="8">
        <v>229.62890625</v>
      </c>
      <c r="F1182" s="23">
        <v>2.00862064433261</v>
      </c>
      <c r="G1182" s="18">
        <v>0.27733375959079004</v>
      </c>
      <c r="H1182" s="18">
        <v>0.27625749283293999</v>
      </c>
      <c r="I1182" s="18">
        <v>0.50227653965972008</v>
      </c>
      <c r="J1182" s="18">
        <v>0.62117611385043003</v>
      </c>
      <c r="K1182" s="21">
        <v>0.25539259967921679</v>
      </c>
      <c r="L1182" s="21">
        <v>0.31258147981977347</v>
      </c>
      <c r="M1182" s="22">
        <v>0.19654309221788124</v>
      </c>
      <c r="N1182" s="22">
        <v>0.42460589161546003</v>
      </c>
      <c r="O1182" s="13">
        <v>1.3270403061901386</v>
      </c>
      <c r="P1182" s="25">
        <f>[1]!thsiFinD("ths_adjustment_nv_fund",P$2,$A1182)</f>
        <v>1.7130000000000001</v>
      </c>
      <c r="Q1182" s="25">
        <f>[1]!thsiFinD("ths_adjustment_nv_fund",Q$2,$A1182)</f>
        <v>2.0764999999999998</v>
      </c>
    </row>
    <row r="1183" spans="1:17">
      <c r="A1183" s="9">
        <v>45611</v>
      </c>
      <c r="B1183" s="8">
        <v>60.957642725599001</v>
      </c>
      <c r="C1183" s="8">
        <v>47.44608399546</v>
      </c>
      <c r="D1183" s="8">
        <v>51.615384615384997</v>
      </c>
      <c r="E1183" s="8">
        <v>218.90625</v>
      </c>
      <c r="F1183" s="23">
        <v>1.9473134033411099</v>
      </c>
      <c r="G1183" s="18">
        <v>0.26182864450128002</v>
      </c>
      <c r="H1183" s="18">
        <v>0.26035965598124</v>
      </c>
      <c r="I1183" s="18">
        <v>0.46069973640066997</v>
      </c>
      <c r="J1183" s="18">
        <v>0.58696464624264</v>
      </c>
      <c r="K1183" s="21">
        <v>0.22062207889193242</v>
      </c>
      <c r="L1183" s="21">
        <v>0.27421592688386753</v>
      </c>
      <c r="M1183" s="22">
        <v>0.16448359709363625</v>
      </c>
      <c r="N1183" s="22">
        <v>0.38714816352584269</v>
      </c>
      <c r="O1183" s="13">
        <v>1.3054275857084892</v>
      </c>
      <c r="P1183" s="25">
        <f>[1]!thsiFinD("ths_adjustment_nv_fund",P$2,$A1183)</f>
        <v>1.7126999999999999</v>
      </c>
      <c r="Q1183" s="25">
        <f>[1]!thsiFinD("ths_adjustment_nv_fund",Q$2,$A1183)</f>
        <v>2.0785</v>
      </c>
    </row>
    <row r="1184" spans="1:17">
      <c r="A1184" s="9">
        <v>45614</v>
      </c>
      <c r="B1184" s="8">
        <v>54.327808471455</v>
      </c>
      <c r="C1184" s="8">
        <v>43.927355278093003</v>
      </c>
      <c r="D1184" s="8">
        <v>49.538461538462002</v>
      </c>
      <c r="E1184" s="8">
        <v>208.37890625</v>
      </c>
      <c r="F1184" s="23">
        <v>1.890431328845025</v>
      </c>
      <c r="G1184" s="18">
        <v>0.24768222506394</v>
      </c>
      <c r="H1184" s="18">
        <v>0.24350621144992002</v>
      </c>
      <c r="I1184" s="18">
        <v>0.42715073088905003</v>
      </c>
      <c r="J1184" s="18">
        <v>0.55955818441313998</v>
      </c>
      <c r="K1184" s="21">
        <v>0.19928830173092038</v>
      </c>
      <c r="L1184" s="21">
        <v>0.24819928629920507</v>
      </c>
      <c r="M1184" s="22">
        <v>0.14979827997220374</v>
      </c>
      <c r="N1184" s="22">
        <v>0.36823746584953487</v>
      </c>
      <c r="O1184" s="13">
        <v>1.2858947357076163</v>
      </c>
      <c r="P1184" s="25">
        <f>[1]!thsiFinD("ths_adjustment_nv_fund",P$2,$A1184)</f>
        <v>1.7115</v>
      </c>
      <c r="Q1184" s="25">
        <f>[1]!thsiFinD("ths_adjustment_nv_fund",Q$2,$A1184)</f>
        <v>2.1021999999999998</v>
      </c>
    </row>
    <row r="1185" spans="1:17">
      <c r="A1185" s="9">
        <v>45615</v>
      </c>
      <c r="B1185" s="8">
        <v>55.678330263965996</v>
      </c>
      <c r="C1185" s="8">
        <v>46.821793416572</v>
      </c>
      <c r="D1185" s="8">
        <v>52.846153846154003</v>
      </c>
      <c r="E1185" s="8">
        <v>215.4296875</v>
      </c>
      <c r="F1185" s="23">
        <v>1.9269399125667301</v>
      </c>
      <c r="G1185" s="18">
        <v>0.24696291560102002</v>
      </c>
      <c r="H1185" s="18">
        <v>0.23777256537225</v>
      </c>
      <c r="I1185" s="18">
        <v>0.40426551641504999</v>
      </c>
      <c r="J1185" s="18">
        <v>0.54995660082155995</v>
      </c>
      <c r="K1185" s="21">
        <v>0.17866172160287008</v>
      </c>
      <c r="L1185" s="21">
        <v>0.21678748983292895</v>
      </c>
      <c r="M1185" s="22">
        <v>0.11991055709830656</v>
      </c>
      <c r="N1185" s="22">
        <v>0.33284051891694499</v>
      </c>
      <c r="O1185" s="13">
        <v>1.3094772272403166</v>
      </c>
      <c r="P1185" s="25">
        <f>[1]!thsiFinD("ths_adjustment_nv_fund",P$2,$A1185)</f>
        <v>1.7121999999999999</v>
      </c>
      <c r="Q1185" s="25">
        <f>[1]!thsiFinD("ths_adjustment_nv_fund",Q$2,$A1185)</f>
        <v>2.1312000000000002</v>
      </c>
    </row>
    <row r="1186" spans="1:17">
      <c r="A1186" s="9">
        <v>45616</v>
      </c>
      <c r="B1186" s="8">
        <v>57.765500306937</v>
      </c>
      <c r="C1186" s="8">
        <v>48.354143019295996</v>
      </c>
      <c r="D1186" s="8">
        <v>54.076923076923002</v>
      </c>
      <c r="E1186" s="8">
        <v>218.466796875</v>
      </c>
      <c r="F1186" s="23">
        <v>1.9466584081953902</v>
      </c>
      <c r="G1186" s="18">
        <v>0.25247762148337999</v>
      </c>
      <c r="H1186" s="18">
        <v>0.24619928763790999</v>
      </c>
      <c r="I1186" s="18">
        <v>0.42667145938174</v>
      </c>
      <c r="J1186" s="18">
        <v>0.56766825981704994</v>
      </c>
      <c r="K1186" s="21">
        <v>0.20777466612646101</v>
      </c>
      <c r="L1186" s="21">
        <v>0.24736003982873211</v>
      </c>
      <c r="M1186" s="22">
        <v>0.15300422948462522</v>
      </c>
      <c r="N1186" s="22">
        <v>0.37466225416263366</v>
      </c>
      <c r="O1186" s="13">
        <v>1.32603615233162</v>
      </c>
      <c r="P1186" s="25">
        <f>[1]!thsiFinD("ths_adjustment_nv_fund",P$2,$A1186)</f>
        <v>1.712</v>
      </c>
      <c r="Q1186" s="25">
        <f>[1]!thsiFinD("ths_adjustment_nv_fund",Q$2,$A1186)</f>
        <v>2.1341999999999999</v>
      </c>
    </row>
    <row r="1187" spans="1:17">
      <c r="A1187" s="9">
        <v>45617</v>
      </c>
      <c r="B1187" s="8">
        <v>58.563535911602003</v>
      </c>
      <c r="C1187" s="8">
        <v>47.673098751418998</v>
      </c>
      <c r="D1187" s="8">
        <v>53.230769230768999</v>
      </c>
      <c r="E1187" s="8">
        <v>214.423828125</v>
      </c>
      <c r="F1187" s="23">
        <v>1.9347280800469751</v>
      </c>
      <c r="G1187" s="18">
        <v>0.25607416879794997</v>
      </c>
      <c r="H1187" s="18">
        <v>0.24932673095300001</v>
      </c>
      <c r="I1187" s="18">
        <v>0.43817397555714999</v>
      </c>
      <c r="J1187" s="18">
        <v>0.58006642114476004</v>
      </c>
      <c r="K1187" s="21">
        <v>0.22792978156587007</v>
      </c>
      <c r="L1187" s="21">
        <v>0.27277721864877114</v>
      </c>
      <c r="M1187" s="22">
        <v>0.18030650920334512</v>
      </c>
      <c r="N1187" s="22">
        <v>0.40363441278211454</v>
      </c>
      <c r="O1187" s="13">
        <v>1.3296113327609846</v>
      </c>
      <c r="P1187" s="25">
        <f>[1]!thsiFinD("ths_adjustment_nv_fund",P$2,$A1187)</f>
        <v>1.7133</v>
      </c>
      <c r="Q1187" s="25">
        <f>[1]!thsiFinD("ths_adjustment_nv_fund",Q$2,$A1187)</f>
        <v>2.1619000000000002</v>
      </c>
    </row>
    <row r="1188" spans="1:17">
      <c r="A1188" s="9">
        <v>45618</v>
      </c>
      <c r="B1188" s="8">
        <v>54.75751995089</v>
      </c>
      <c r="C1188" s="8">
        <v>43.927355278093003</v>
      </c>
      <c r="D1188" s="8">
        <v>46.923076923076998</v>
      </c>
      <c r="E1188" s="8">
        <v>205.2734375</v>
      </c>
      <c r="F1188" s="23">
        <v>1.87720347413015</v>
      </c>
      <c r="G1188" s="18">
        <v>0.25671355498720999</v>
      </c>
      <c r="H1188" s="18">
        <v>0.24906611067674</v>
      </c>
      <c r="I1188" s="18">
        <v>0.43541816439012998</v>
      </c>
      <c r="J1188" s="18">
        <v>0.57885457076156999</v>
      </c>
      <c r="K1188" s="21">
        <v>0.23229082993580086</v>
      </c>
      <c r="L1188" s="21">
        <v>0.2767336662952864</v>
      </c>
      <c r="M1188" s="22">
        <v>0.193026889526837</v>
      </c>
      <c r="N1188" s="22">
        <v>0.41478687551430293</v>
      </c>
      <c r="O1188" s="13">
        <v>1.2878040307692347</v>
      </c>
      <c r="P1188" s="25">
        <f>[1]!thsiFinD("ths_adjustment_nv_fund",P$2,$A1188)</f>
        <v>1.7138</v>
      </c>
      <c r="Q1188" s="25">
        <f>[1]!thsiFinD("ths_adjustment_nv_fund",Q$2,$A1188)</f>
        <v>2.1875</v>
      </c>
    </row>
    <row r="1189" spans="1:17">
      <c r="A1189" s="9">
        <v>45621</v>
      </c>
      <c r="B1189" s="8">
        <v>54.818907305095003</v>
      </c>
      <c r="C1189" s="8">
        <v>42.111237230420002</v>
      </c>
      <c r="D1189" s="8">
        <v>43.615384615384997</v>
      </c>
      <c r="E1189" s="8">
        <v>196.220703125</v>
      </c>
      <c r="F1189" s="23">
        <v>1.84191558068975</v>
      </c>
      <c r="G1189" s="18">
        <v>0.22146739130435</v>
      </c>
      <c r="H1189" s="18">
        <v>0.21388237338197999</v>
      </c>
      <c r="I1189" s="18">
        <v>0.38030194104960002</v>
      </c>
      <c r="J1189" s="18">
        <v>0.52553315529023004</v>
      </c>
      <c r="K1189" s="21">
        <v>0.19068407116321939</v>
      </c>
      <c r="L1189" s="21">
        <v>0.23489123512456112</v>
      </c>
      <c r="M1189" s="22">
        <v>0.15931271078327391</v>
      </c>
      <c r="N1189" s="22">
        <v>0.37635936805666281</v>
      </c>
      <c r="O1189" s="13">
        <v>1.2966736900879505</v>
      </c>
      <c r="P1189" s="25">
        <f>[1]!thsiFinD("ths_adjustment_nv_fund",P$2,$A1189)</f>
        <v>1.7158</v>
      </c>
      <c r="Q1189" s="25">
        <f>[1]!thsiFinD("ths_adjustment_nv_fund",Q$2,$A1189)</f>
        <v>2.1631999999999998</v>
      </c>
    </row>
    <row r="1190" spans="1:17">
      <c r="A1190" s="9">
        <v>45622</v>
      </c>
      <c r="B1190" s="8">
        <v>54.75751995089</v>
      </c>
      <c r="C1190" s="8">
        <v>40.976163450624</v>
      </c>
      <c r="D1190" s="8">
        <v>45</v>
      </c>
      <c r="E1190" s="8">
        <v>195.3125</v>
      </c>
      <c r="F1190" s="23">
        <v>1.8401154585037851</v>
      </c>
      <c r="G1190" s="18">
        <v>0.21930946291560002</v>
      </c>
      <c r="H1190" s="18">
        <v>0.21162366432108001</v>
      </c>
      <c r="I1190" s="18">
        <v>0.38150011981787996</v>
      </c>
      <c r="J1190" s="18">
        <v>0.52637212854934001</v>
      </c>
      <c r="K1190" s="21">
        <v>0.20046696345252313</v>
      </c>
      <c r="L1190" s="21">
        <v>0.24520197747608696</v>
      </c>
      <c r="M1190" s="22">
        <v>0.18309878781093958</v>
      </c>
      <c r="N1190" s="22">
        <v>0.4058164163601552</v>
      </c>
      <c r="O1190" s="13">
        <v>1.2911877970903942</v>
      </c>
      <c r="P1190" s="25">
        <f>[1]!thsiFinD("ths_adjustment_nv_fund",P$2,$A1190)</f>
        <v>1.7165999999999999</v>
      </c>
      <c r="Q1190" s="25">
        <f>[1]!thsiFinD("ths_adjustment_nv_fund",Q$2,$A1190)</f>
        <v>2.1295999999999999</v>
      </c>
    </row>
    <row r="1191" spans="1:17">
      <c r="A1191" s="9">
        <v>45623</v>
      </c>
      <c r="B1191" s="8">
        <v>58.256599140577002</v>
      </c>
      <c r="C1191" s="8">
        <v>45.062429057888998</v>
      </c>
      <c r="D1191" s="8">
        <v>50.076923076923002</v>
      </c>
      <c r="E1191" s="8">
        <v>203.7890625</v>
      </c>
      <c r="F1191" s="23">
        <v>1.8929625344384724</v>
      </c>
      <c r="G1191" s="18">
        <v>0.22026854219949002</v>
      </c>
      <c r="H1191" s="18">
        <v>0.21275301885152997</v>
      </c>
      <c r="I1191" s="18">
        <v>0.36951833213515001</v>
      </c>
      <c r="J1191" s="18">
        <v>0.52282979679653996</v>
      </c>
      <c r="K1191" s="21">
        <v>0.19386645781154699</v>
      </c>
      <c r="L1191" s="21">
        <v>0.23632994335965707</v>
      </c>
      <c r="M1191" s="22">
        <v>0.17927233194127279</v>
      </c>
      <c r="N1191" s="22">
        <v>0.3946639536279668</v>
      </c>
      <c r="O1191" s="13">
        <v>1.3135249278446373</v>
      </c>
      <c r="P1191" s="25">
        <f>[1]!thsiFinD("ths_adjustment_nv_fund",P$2,$A1191)</f>
        <v>1.7172000000000001</v>
      </c>
      <c r="Q1191" s="25">
        <f>[1]!thsiFinD("ths_adjustment_nv_fund",Q$2,$A1191)</f>
        <v>2.1518000000000002</v>
      </c>
    </row>
    <row r="1192" spans="1:17">
      <c r="A1192" s="9">
        <v>45624</v>
      </c>
      <c r="B1192" s="8">
        <v>57.090239410681001</v>
      </c>
      <c r="C1192" s="8">
        <v>43.586833144153999</v>
      </c>
      <c r="D1192" s="8">
        <v>48.076923076923002</v>
      </c>
      <c r="E1192" s="8">
        <v>197.96875</v>
      </c>
      <c r="F1192" s="23">
        <v>1.8668068640793951</v>
      </c>
      <c r="G1192" s="18">
        <v>0.23897058823529002</v>
      </c>
      <c r="H1192" s="18">
        <v>0.22951958995742999</v>
      </c>
      <c r="I1192" s="18">
        <v>0.39527917565301002</v>
      </c>
      <c r="J1192" s="18">
        <v>0.54911762748529003</v>
      </c>
      <c r="K1192" s="21">
        <v>0.21767542458792488</v>
      </c>
      <c r="L1192" s="21">
        <v>0.25958905982705249</v>
      </c>
      <c r="M1192" s="22">
        <v>0.20047296581375229</v>
      </c>
      <c r="N1192" s="22">
        <v>0.41757499119734764</v>
      </c>
      <c r="O1192" s="13">
        <v>1.308556140026877</v>
      </c>
      <c r="P1192" s="25">
        <f>[1]!thsiFinD("ths_adjustment_nv_fund",P$2,$A1192)</f>
        <v>1.7190000000000001</v>
      </c>
      <c r="Q1192" s="25">
        <f>[1]!thsiFinD("ths_adjustment_nv_fund",Q$2,$A1192)</f>
        <v>2.1448999999999998</v>
      </c>
    </row>
    <row r="1193" spans="1:17">
      <c r="A1193" s="9">
        <v>45625</v>
      </c>
      <c r="B1193" s="8">
        <v>59.177409453652999</v>
      </c>
      <c r="C1193" s="8">
        <v>45.970488081725001</v>
      </c>
      <c r="D1193" s="8">
        <v>52.538461538462002</v>
      </c>
      <c r="E1193" s="8">
        <v>203.583984375</v>
      </c>
      <c r="F1193" s="23">
        <v>1.9031758586220999</v>
      </c>
      <c r="G1193" s="18">
        <v>0.23065856777494001</v>
      </c>
      <c r="H1193" s="18">
        <v>0.22005038658674</v>
      </c>
      <c r="I1193" s="18">
        <v>0.38389647735441995</v>
      </c>
      <c r="J1193" s="18">
        <v>0.53970248245575003</v>
      </c>
      <c r="K1193" s="21">
        <v>0.21626103052200163</v>
      </c>
      <c r="L1193" s="21">
        <v>0.25515304276883799</v>
      </c>
      <c r="M1193" s="22">
        <v>0.20709170029101354</v>
      </c>
      <c r="N1193" s="22">
        <v>0.41563543246131229</v>
      </c>
      <c r="O1193" s="13">
        <v>1.3260893796075075</v>
      </c>
      <c r="P1193" s="25">
        <f>[1]!thsiFinD("ths_adjustment_nv_fund",P$2,$A1193)</f>
        <v>1.7209000000000001</v>
      </c>
      <c r="Q1193" s="25">
        <f>[1]!thsiFinD("ths_adjustment_nv_fund",Q$2,$A1193)</f>
        <v>2.1558000000000002</v>
      </c>
    </row>
    <row r="1194" spans="1:17">
      <c r="A1194" s="9">
        <v>45628</v>
      </c>
      <c r="B1194" s="8">
        <v>61.448741559238997</v>
      </c>
      <c r="C1194" s="8">
        <v>48.467650397276003</v>
      </c>
      <c r="D1194" s="8">
        <v>57.461538461537998</v>
      </c>
      <c r="E1194" s="8">
        <v>212.6953125</v>
      </c>
      <c r="F1194" s="23">
        <v>1.9501831072951323</v>
      </c>
      <c r="G1194" s="18">
        <v>0.24072890025575</v>
      </c>
      <c r="H1194" s="18">
        <v>0.23038832421161998</v>
      </c>
      <c r="I1194" s="18">
        <v>0.40378624490774001</v>
      </c>
      <c r="J1194" s="18">
        <v>0.56021071918736998</v>
      </c>
      <c r="K1194" s="21">
        <v>0.2374769415108533</v>
      </c>
      <c r="L1194" s="21">
        <v>0.27733312805990984</v>
      </c>
      <c r="M1194" s="22">
        <v>0.22363853648418264</v>
      </c>
      <c r="N1194" s="22">
        <v>0.43515224224263438</v>
      </c>
      <c r="O1194" s="13">
        <v>1.3473658324511906</v>
      </c>
      <c r="P1194" s="25">
        <f>[1]!thsiFinD("ths_adjustment_nv_fund",P$2,$A1194)</f>
        <v>1.7253000000000001</v>
      </c>
      <c r="Q1194" s="25">
        <f>[1]!thsiFinD("ths_adjustment_nv_fund",Q$2,$A1194)</f>
        <v>2.1494</v>
      </c>
    </row>
    <row r="1195" spans="1:17">
      <c r="A1195" s="9">
        <v>45629</v>
      </c>
      <c r="B1195" s="8">
        <v>60.282381829343002</v>
      </c>
      <c r="C1195" s="8">
        <v>46.878547105561999</v>
      </c>
      <c r="D1195" s="8">
        <v>55.692307692307999</v>
      </c>
      <c r="E1195" s="8">
        <v>209.384765625</v>
      </c>
      <c r="F1195" s="23">
        <v>1.9305950056305323</v>
      </c>
      <c r="G1195" s="18">
        <v>0.2505594629156</v>
      </c>
      <c r="H1195" s="18">
        <v>0.24011814785857</v>
      </c>
      <c r="I1195" s="18">
        <v>0.42247783369278996</v>
      </c>
      <c r="J1195" s="18">
        <v>0.58081217516143002</v>
      </c>
      <c r="K1195" s="21">
        <v>0.25975364804914758</v>
      </c>
      <c r="L1195" s="21">
        <v>0.30706643158523406</v>
      </c>
      <c r="M1195" s="22">
        <v>0.25280233527461871</v>
      </c>
      <c r="N1195" s="22">
        <v>0.46533662507213358</v>
      </c>
      <c r="O1195" s="13">
        <v>1.3487791698749461</v>
      </c>
      <c r="P1195" s="25">
        <f>[1]!thsiFinD("ths_adjustment_nv_fund",P$2,$A1195)</f>
        <v>1.7252000000000001</v>
      </c>
      <c r="Q1195" s="25">
        <f>[1]!thsiFinD("ths_adjustment_nv_fund",Q$2,$A1195)</f>
        <v>2.1621000000000001</v>
      </c>
    </row>
    <row r="1196" spans="1:17">
      <c r="A1196" s="9">
        <v>45630</v>
      </c>
      <c r="B1196" s="8">
        <v>58.563535911602003</v>
      </c>
      <c r="C1196" s="8">
        <v>44.892167990918999</v>
      </c>
      <c r="D1196" s="8">
        <v>54</v>
      </c>
      <c r="E1196" s="8">
        <v>205.91796875</v>
      </c>
      <c r="F1196" s="23">
        <v>1.9084341816313026</v>
      </c>
      <c r="G1196" s="18">
        <v>0.25551470588234998</v>
      </c>
      <c r="H1196" s="18">
        <v>0.24411432542785</v>
      </c>
      <c r="I1196" s="18">
        <v>0.41696621135873002</v>
      </c>
      <c r="J1196" s="18">
        <v>0.58015964038720003</v>
      </c>
      <c r="K1196" s="21">
        <v>0.26010724656562823</v>
      </c>
      <c r="L1196" s="21">
        <v>0.30706643158523406</v>
      </c>
      <c r="M1196" s="22">
        <v>0.25818005703739932</v>
      </c>
      <c r="N1196" s="22">
        <v>0.46812474075517785</v>
      </c>
      <c r="O1196" s="13">
        <v>1.3348064784796616</v>
      </c>
      <c r="P1196" s="25">
        <f>[1]!thsiFinD("ths_adjustment_nv_fund",P$2,$A1196)</f>
        <v>1.7276</v>
      </c>
      <c r="Q1196" s="25">
        <f>[1]!thsiFinD("ths_adjustment_nv_fund",Q$2,$A1196)</f>
        <v>2.1594000000000002</v>
      </c>
    </row>
    <row r="1197" spans="1:17">
      <c r="A1197" s="9">
        <v>45631</v>
      </c>
      <c r="B1197" s="8">
        <v>59.054634745241998</v>
      </c>
      <c r="C1197" s="8">
        <v>46.708286038593002</v>
      </c>
      <c r="D1197" s="8">
        <v>56.384615384615003</v>
      </c>
      <c r="E1197" s="8">
        <v>208.06640625</v>
      </c>
      <c r="F1197" s="23">
        <v>1.925534856046125</v>
      </c>
      <c r="G1197" s="18">
        <v>0.25103900255753997</v>
      </c>
      <c r="H1197" s="18">
        <v>0.24029189470940998</v>
      </c>
      <c r="I1197" s="18">
        <v>0.40127006949437005</v>
      </c>
      <c r="J1197" s="18">
        <v>0.56645640951102993</v>
      </c>
      <c r="K1197" s="21">
        <v>0.24325238394670734</v>
      </c>
      <c r="L1197" s="21">
        <v>0.28764387041143591</v>
      </c>
      <c r="M1197" s="22">
        <v>0.24401182854700831</v>
      </c>
      <c r="N1197" s="22">
        <v>0.44448636865979063</v>
      </c>
      <c r="O1197" s="13">
        <v>1.3443219424514348</v>
      </c>
      <c r="P1197" s="25">
        <f>[1]!thsiFinD("ths_adjustment_nv_fund",P$2,$A1197)</f>
        <v>1.7282999999999999</v>
      </c>
      <c r="Q1197" s="25">
        <f>[1]!thsiFinD("ths_adjustment_nv_fund",Q$2,$A1197)</f>
        <v>2.1598999999999999</v>
      </c>
    </row>
    <row r="1198" spans="1:17">
      <c r="A1198" s="9">
        <v>45632</v>
      </c>
      <c r="B1198" s="8">
        <v>59.914057704112999</v>
      </c>
      <c r="C1198" s="8">
        <v>47.673098751418998</v>
      </c>
      <c r="D1198" s="8">
        <v>57.076923076923002</v>
      </c>
      <c r="E1198" s="8">
        <v>210.751953125</v>
      </c>
      <c r="F1198" s="23">
        <v>1.9385400816436373</v>
      </c>
      <c r="G1198" s="18">
        <v>0.24840153452685002</v>
      </c>
      <c r="H1198" s="18">
        <v>0.23603509686387</v>
      </c>
      <c r="I1198" s="18">
        <v>0.40881859573447998</v>
      </c>
      <c r="J1198" s="18">
        <v>0.57037161831074001</v>
      </c>
      <c r="K1198" s="21">
        <v>0.25633552905649926</v>
      </c>
      <c r="L1198" s="21">
        <v>0.30766589334986705</v>
      </c>
      <c r="M1198" s="22">
        <v>0.26148942427603528</v>
      </c>
      <c r="N1198" s="22">
        <v>0.46545784749313635</v>
      </c>
      <c r="O1198" s="13">
        <v>1.3604297694179956</v>
      </c>
      <c r="P1198" s="25">
        <f>[1]!thsiFinD("ths_adjustment_nv_fund",P$2,$A1198)</f>
        <v>1.7282</v>
      </c>
      <c r="Q1198" s="25">
        <f>[1]!thsiFinD("ths_adjustment_nv_fund",Q$2,$A1198)</f>
        <v>2.1526000000000001</v>
      </c>
    </row>
    <row r="1199" spans="1:17">
      <c r="A1199" s="9">
        <v>45635</v>
      </c>
      <c r="B1199" s="8">
        <v>59.484346224677999</v>
      </c>
      <c r="C1199" s="8">
        <v>46.481271282633003</v>
      </c>
      <c r="D1199" s="8">
        <v>53.230769230768999</v>
      </c>
      <c r="E1199" s="8">
        <v>205.712890625</v>
      </c>
      <c r="F1199" s="23">
        <v>1.9122731934077</v>
      </c>
      <c r="G1199" s="18">
        <v>0.26470588235294001</v>
      </c>
      <c r="H1199" s="18">
        <v>0.25219355399183002</v>
      </c>
      <c r="I1199" s="18">
        <v>0.42810927390366998</v>
      </c>
      <c r="J1199" s="18">
        <v>0.59190526686350997</v>
      </c>
      <c r="K1199" s="21">
        <v>0.26977227268277182</v>
      </c>
      <c r="L1199" s="21">
        <v>0.32529006922980019</v>
      </c>
      <c r="M1199" s="22">
        <v>0.27400296914710842</v>
      </c>
      <c r="N1199" s="22">
        <v>0.47745886717233432</v>
      </c>
      <c r="O1199" s="13">
        <v>1.3583655069922353</v>
      </c>
      <c r="P1199" s="25">
        <f>[1]!thsiFinD("ths_adjustment_nv_fund",P$2,$A1199)</f>
        <v>1.7301</v>
      </c>
      <c r="Q1199" s="25">
        <f>[1]!thsiFinD("ths_adjustment_nv_fund",Q$2,$A1199)</f>
        <v>2.1635</v>
      </c>
    </row>
    <row r="1200" spans="1:17">
      <c r="A1200" s="9">
        <v>45636</v>
      </c>
      <c r="B1200" s="8">
        <v>61.080417434009</v>
      </c>
      <c r="C1200" s="8">
        <v>47.048808172530997</v>
      </c>
      <c r="D1200" s="8">
        <v>53.384615384615003</v>
      </c>
      <c r="E1200" s="8">
        <v>207.65625</v>
      </c>
      <c r="F1200" s="23">
        <v>1.9229252274778874</v>
      </c>
      <c r="G1200" s="18">
        <v>0.26526534526854001</v>
      </c>
      <c r="H1200" s="18">
        <v>0.25262792111893001</v>
      </c>
      <c r="I1200" s="18">
        <v>0.41960220464893</v>
      </c>
      <c r="J1200" s="18">
        <v>0.58799005806379001</v>
      </c>
      <c r="K1200" s="21">
        <v>0.26588268900148249</v>
      </c>
      <c r="L1200" s="21">
        <v>0.31833631276016572</v>
      </c>
      <c r="M1200" s="22">
        <v>0.27224486780158652</v>
      </c>
      <c r="N1200" s="22">
        <v>0.48497465727445821</v>
      </c>
      <c r="O1200" s="13">
        <v>1.3676655396525359</v>
      </c>
      <c r="P1200" s="25">
        <f>[1]!thsiFinD("ths_adjustment_nv_fund",P$2,$A1200)</f>
        <v>1.7356</v>
      </c>
      <c r="Q1200" s="25">
        <f>[1]!thsiFinD("ths_adjustment_nv_fund",Q$2,$A1200)</f>
        <v>2.1720999999999999</v>
      </c>
    </row>
    <row r="1201" spans="1:17">
      <c r="A1201" s="9">
        <v>45637</v>
      </c>
      <c r="B1201" s="8">
        <v>63.351749539594998</v>
      </c>
      <c r="C1201" s="8">
        <v>48.467650397276003</v>
      </c>
      <c r="D1201" s="8">
        <v>55.692307692307999</v>
      </c>
      <c r="E1201" s="8">
        <v>214.580078125</v>
      </c>
      <c r="F1201" s="23">
        <v>1.9552294643854475</v>
      </c>
      <c r="G1201" s="18">
        <v>0.27277813299233</v>
      </c>
      <c r="H1201" s="18">
        <v>0.26157588393710002</v>
      </c>
      <c r="I1201" s="18">
        <v>0.43218308171578995</v>
      </c>
      <c r="J1201" s="18">
        <v>0.59647301051461998</v>
      </c>
      <c r="K1201" s="21">
        <v>0.27566558129078644</v>
      </c>
      <c r="L1201" s="21">
        <v>0.33008576334677997</v>
      </c>
      <c r="M1201" s="22">
        <v>0.27958752636229733</v>
      </c>
      <c r="N1201" s="22">
        <v>0.49297533706058316</v>
      </c>
      <c r="O1201" s="13">
        <v>1.382069315712612</v>
      </c>
      <c r="P1201" s="25">
        <f>[1]!thsiFinD("ths_adjustment_nv_fund",P$2,$A1201)</f>
        <v>1.7363999999999999</v>
      </c>
      <c r="Q1201" s="25">
        <f>[1]!thsiFinD("ths_adjustment_nv_fund",Q$2,$A1201)</f>
        <v>2.1898</v>
      </c>
    </row>
    <row r="1202" spans="1:17">
      <c r="A1202" s="9">
        <v>45638</v>
      </c>
      <c r="B1202" s="8">
        <v>64.947820748926006</v>
      </c>
      <c r="C1202" s="8">
        <v>49.602724177071998</v>
      </c>
      <c r="D1202" s="8">
        <v>59.692307692307999</v>
      </c>
      <c r="E1202" s="8">
        <v>218.828125</v>
      </c>
      <c r="F1202" s="23">
        <v>1.9826774440457648</v>
      </c>
      <c r="G1202" s="18">
        <v>0.27213874680306999</v>
      </c>
      <c r="H1202" s="18">
        <v>0.26131526366085001</v>
      </c>
      <c r="I1202" s="18">
        <v>0.44931703810208001</v>
      </c>
      <c r="J1202" s="18">
        <v>0.61754056277803004</v>
      </c>
      <c r="K1202" s="21">
        <v>0.29570283055803492</v>
      </c>
      <c r="L1202" s="21">
        <v>0.35130670981446244</v>
      </c>
      <c r="M1202" s="22">
        <v>0.29965056524651068</v>
      </c>
      <c r="N1202" s="22">
        <v>0.509582808737858</v>
      </c>
      <c r="O1202" s="13">
        <v>1.3943765991678041</v>
      </c>
      <c r="P1202" s="25">
        <f>[1]!thsiFinD("ths_adjustment_nv_fund",P$2,$A1202)</f>
        <v>1.7376</v>
      </c>
      <c r="Q1202" s="25">
        <f>[1]!thsiFinD("ths_adjustment_nv_fund",Q$2,$A1202)</f>
        <v>2.2035999999999998</v>
      </c>
    </row>
    <row r="1203" spans="1:17">
      <c r="A1203" s="9">
        <v>45639</v>
      </c>
      <c r="B1203" s="8">
        <v>63.904235727440003</v>
      </c>
      <c r="C1203" s="8">
        <v>48.524404086266003</v>
      </c>
      <c r="D1203" s="8">
        <v>59.461538461537998</v>
      </c>
      <c r="E1203" s="8">
        <v>213.974609375</v>
      </c>
      <c r="F1203" s="23">
        <v>1.96466196912561</v>
      </c>
      <c r="G1203" s="18">
        <v>0.28412723785166</v>
      </c>
      <c r="H1203" s="18">
        <v>0.2746937711754</v>
      </c>
      <c r="I1203" s="18">
        <v>0.46069973640066997</v>
      </c>
      <c r="J1203" s="18">
        <v>0.63152345145867994</v>
      </c>
      <c r="K1203" s="21">
        <v>0.30831451097918583</v>
      </c>
      <c r="L1203" s="21">
        <v>0.36065831334259268</v>
      </c>
      <c r="M1203" s="22">
        <v>0.3119572746651651</v>
      </c>
      <c r="N1203" s="22">
        <v>0.52303849746907938</v>
      </c>
      <c r="O1203" s="13">
        <v>1.3716162565746868</v>
      </c>
      <c r="P1203" s="25">
        <f>[1]!thsiFinD("ths_adjustment_nv_fund",P$2,$A1203)</f>
        <v>1.7416</v>
      </c>
      <c r="Q1203" s="25">
        <f>[1]!thsiFinD("ths_adjustment_nv_fund",Q$2,$A1203)</f>
        <v>2.1821000000000002</v>
      </c>
    </row>
    <row r="1204" spans="1:17">
      <c r="A1204" s="9">
        <v>45642</v>
      </c>
      <c r="B1204" s="8">
        <v>62.246777163904</v>
      </c>
      <c r="C1204" s="8">
        <v>48.183881952326999</v>
      </c>
      <c r="D1204" s="8">
        <v>59.923076923076998</v>
      </c>
      <c r="E1204" s="8">
        <v>208.369140625</v>
      </c>
      <c r="F1204" s="23">
        <v>1.9468071916607701</v>
      </c>
      <c r="G1204" s="18">
        <v>0.25983056265985</v>
      </c>
      <c r="H1204" s="18">
        <v>0.25036921205803003</v>
      </c>
      <c r="I1204" s="18">
        <v>0.43841361131081003</v>
      </c>
      <c r="J1204" s="18">
        <v>0.60719322516978003</v>
      </c>
      <c r="K1204" s="21">
        <v>0.28603780444089155</v>
      </c>
      <c r="L1204" s="21">
        <v>0.33679973511057293</v>
      </c>
      <c r="M1204" s="22">
        <v>0.29282499531683048</v>
      </c>
      <c r="N1204" s="22">
        <v>0.50146090653073006</v>
      </c>
      <c r="O1204" s="13">
        <v>1.3651087696815001</v>
      </c>
      <c r="P1204" s="25">
        <f>[1]!thsiFinD("ths_adjustment_nv_fund",P$2,$A1204)</f>
        <v>1.7456</v>
      </c>
      <c r="Q1204" s="25">
        <f>[1]!thsiFinD("ths_adjustment_nv_fund",Q$2,$A1204)</f>
        <v>2.1667999999999998</v>
      </c>
    </row>
    <row r="1205" spans="1:17">
      <c r="A1205" s="9">
        <v>45643</v>
      </c>
      <c r="B1205" s="8">
        <v>60.405156537753001</v>
      </c>
      <c r="C1205" s="8">
        <v>48.864926220203998</v>
      </c>
      <c r="D1205" s="8">
        <v>61.230769230768999</v>
      </c>
      <c r="E1205" s="8">
        <v>209.1796875</v>
      </c>
      <c r="F1205" s="23">
        <v>1.9492013487218149</v>
      </c>
      <c r="G1205" s="18">
        <v>0.25879156010229998</v>
      </c>
      <c r="H1205" s="18">
        <v>0.24811050299713</v>
      </c>
      <c r="I1205" s="18">
        <v>0.42631200575125999</v>
      </c>
      <c r="J1205" s="18">
        <v>0.59777808014025002</v>
      </c>
      <c r="K1205" s="21">
        <v>0.27849436942263317</v>
      </c>
      <c r="L1205" s="21">
        <v>0.3299658709938651</v>
      </c>
      <c r="M1205" s="22">
        <v>0.2894122103519905</v>
      </c>
      <c r="N1205" s="22">
        <v>0.49200555769257104</v>
      </c>
      <c r="O1205" s="13">
        <v>1.3420374322702471</v>
      </c>
      <c r="P1205" s="25">
        <f>[1]!thsiFinD("ths_adjustment_nv_fund",P$2,$A1205)</f>
        <v>1.7445999999999999</v>
      </c>
      <c r="Q1205" s="25">
        <f>[1]!thsiFinD("ths_adjustment_nv_fund",Q$2,$A1205)</f>
        <v>2.1665000000000001</v>
      </c>
    </row>
    <row r="1206" spans="1:17">
      <c r="A1206" s="9">
        <v>45644</v>
      </c>
      <c r="B1206" s="8">
        <v>60.220994475137999</v>
      </c>
      <c r="C1206" s="8">
        <v>49.716231555051003</v>
      </c>
      <c r="D1206" s="8">
        <v>60.615384615384997</v>
      </c>
      <c r="E1206" s="8">
        <v>211.806640625</v>
      </c>
      <c r="F1206" s="23">
        <v>1.9558981281764352</v>
      </c>
      <c r="G1206" s="18">
        <v>0.25935102301789997</v>
      </c>
      <c r="H1206" s="18">
        <v>0.24880549040049002</v>
      </c>
      <c r="I1206" s="18">
        <v>0.41061586388689003</v>
      </c>
      <c r="J1206" s="18">
        <v>0.58491382252318003</v>
      </c>
      <c r="K1206" s="21">
        <v>0.25574619819569766</v>
      </c>
      <c r="L1206" s="21">
        <v>0.29495730393984387</v>
      </c>
      <c r="M1206" s="22">
        <v>0.24566651216632596</v>
      </c>
      <c r="N1206" s="22">
        <v>0.43624324403164949</v>
      </c>
      <c r="O1206" s="13">
        <v>1.3513207868536541</v>
      </c>
      <c r="P1206" s="25">
        <f>[1]!thsiFinD("ths_adjustment_nv_fund",P$2,$A1206)</f>
        <v>1.742</v>
      </c>
      <c r="Q1206" s="25">
        <f>[1]!thsiFinD("ths_adjustment_nv_fund",Q$2,$A1206)</f>
        <v>2.1604999999999999</v>
      </c>
    </row>
    <row r="1207" spans="1:17">
      <c r="A1207" s="9">
        <v>45645</v>
      </c>
      <c r="B1207" s="8">
        <v>61.203192142418999</v>
      </c>
      <c r="C1207" s="8">
        <v>52.724177071509999</v>
      </c>
      <c r="D1207" s="8">
        <v>64.615384615384997</v>
      </c>
      <c r="E1207" s="8">
        <v>220.01953125</v>
      </c>
      <c r="F1207" s="23">
        <v>1.996405712698285</v>
      </c>
      <c r="G1207" s="18">
        <v>0.26414641943734002</v>
      </c>
      <c r="H1207" s="18">
        <v>0.25262792111893001</v>
      </c>
      <c r="I1207" s="18">
        <v>0.42104001917086004</v>
      </c>
      <c r="J1207" s="18">
        <v>0.59479506384208003</v>
      </c>
      <c r="K1207" s="21">
        <v>0.26175737297587243</v>
      </c>
      <c r="L1207" s="21">
        <v>0.30718632393816092</v>
      </c>
      <c r="M1207" s="22">
        <v>0.2600415761091257</v>
      </c>
      <c r="N1207" s="22">
        <v>0.4489715982368645</v>
      </c>
      <c r="O1207" s="13">
        <v>1.3584442323697652</v>
      </c>
      <c r="P1207" s="25">
        <f>[1]!thsiFinD("ths_adjustment_nv_fund",P$2,$A1207)</f>
        <v>1.7413000000000001</v>
      </c>
      <c r="Q1207" s="25">
        <f>[1]!thsiFinD("ths_adjustment_nv_fund",Q$2,$A1207)</f>
        <v>2.1528</v>
      </c>
    </row>
    <row r="1208" spans="1:17">
      <c r="A1208" s="9">
        <v>45646</v>
      </c>
      <c r="B1208" s="8">
        <v>63.413136893800001</v>
      </c>
      <c r="C1208" s="8">
        <v>54.483541430193</v>
      </c>
      <c r="D1208" s="8">
        <v>67.153846153846004</v>
      </c>
      <c r="E1208" s="8">
        <v>223.642578125</v>
      </c>
      <c r="F1208" s="23">
        <v>2.0217327565070975</v>
      </c>
      <c r="G1208" s="18">
        <v>0.26270780051150999</v>
      </c>
      <c r="H1208" s="18">
        <v>0.25427851620189001</v>
      </c>
      <c r="I1208" s="18">
        <v>0.43062544931703994</v>
      </c>
      <c r="J1208" s="18">
        <v>0.60299835856559003</v>
      </c>
      <c r="K1208" s="21">
        <v>0.26835787861684857</v>
      </c>
      <c r="L1208" s="21">
        <v>0.3152191115841223</v>
      </c>
      <c r="M1208" s="22">
        <v>0.2699696778250229</v>
      </c>
      <c r="N1208" s="22">
        <v>0.46339706633609845</v>
      </c>
      <c r="O1208" s="13">
        <v>1.3645405554300736</v>
      </c>
      <c r="P1208" s="25">
        <f>[1]!thsiFinD("ths_adjustment_nv_fund",P$2,$A1208)</f>
        <v>1.7453000000000001</v>
      </c>
      <c r="Q1208" s="25">
        <f>[1]!thsiFinD("ths_adjustment_nv_fund",Q$2,$A1208)</f>
        <v>2.1440999999999999</v>
      </c>
    </row>
    <row r="1209" spans="1:17">
      <c r="A1209" s="9">
        <v>45649</v>
      </c>
      <c r="B1209" s="8">
        <v>60.650705954572999</v>
      </c>
      <c r="C1209" s="8">
        <v>51.816118047673001</v>
      </c>
      <c r="D1209" s="8">
        <v>66.384615384615003</v>
      </c>
      <c r="E1209" s="8">
        <v>217.6171875</v>
      </c>
      <c r="F1209" s="23">
        <v>1.9911715672171524</v>
      </c>
      <c r="G1209" s="18">
        <v>0.25591432225063998</v>
      </c>
      <c r="H1209" s="18">
        <v>0.24915298410216</v>
      </c>
      <c r="I1209" s="18">
        <v>0.43613707165109</v>
      </c>
      <c r="J1209" s="18">
        <v>0.60672712888043001</v>
      </c>
      <c r="K1209" s="21">
        <v>0.27825863707831267</v>
      </c>
      <c r="L1209" s="21">
        <v>0.3246906074651672</v>
      </c>
      <c r="M1209" s="22">
        <v>0.28362081768438285</v>
      </c>
      <c r="N1209" s="22">
        <v>0.48182287432840543</v>
      </c>
      <c r="O1209" s="13">
        <v>1.3369604947086371</v>
      </c>
      <c r="P1209" s="25">
        <f>[1]!thsiFinD("ths_adjustment_nv_fund",P$2,$A1209)</f>
        <v>1.7462</v>
      </c>
      <c r="Q1209" s="25">
        <f>[1]!thsiFinD("ths_adjustment_nv_fund",Q$2,$A1209)</f>
        <v>2.1665000000000001</v>
      </c>
    </row>
    <row r="1210" spans="1:17">
      <c r="A1210" s="9">
        <v>45650</v>
      </c>
      <c r="B1210" s="8">
        <v>61.939840392878999</v>
      </c>
      <c r="C1210" s="8">
        <v>52.780930760498997</v>
      </c>
      <c r="D1210" s="8">
        <v>67.384615384615003</v>
      </c>
      <c r="E1210" s="8">
        <v>220.78125</v>
      </c>
      <c r="F1210" s="23">
        <v>2.0072165913449824</v>
      </c>
      <c r="G1210" s="18">
        <v>0.26214833759591</v>
      </c>
      <c r="H1210" s="18">
        <v>0.25028233863261001</v>
      </c>
      <c r="I1210" s="18">
        <v>0.41540857895998001</v>
      </c>
      <c r="J1210" s="18">
        <v>0.58444772623383001</v>
      </c>
      <c r="K1210" s="21">
        <v>0.24619903825071443</v>
      </c>
      <c r="L1210" s="21">
        <v>0.28572559276464027</v>
      </c>
      <c r="M1210" s="22">
        <v>0.22953334687799432</v>
      </c>
      <c r="N1210" s="22">
        <v>0.42193899835341853</v>
      </c>
      <c r="O1210" s="13">
        <v>1.3547363061065014</v>
      </c>
      <c r="P1210" s="25">
        <f>[1]!thsiFinD("ths_adjustment_nv_fund",P$2,$A1210)</f>
        <v>1.7443</v>
      </c>
      <c r="Q1210" s="25">
        <f>[1]!thsiFinD("ths_adjustment_nv_fund",Q$2,$A1210)</f>
        <v>2.1597</v>
      </c>
    </row>
    <row r="1211" spans="1:17">
      <c r="A1211" s="9">
        <v>45651</v>
      </c>
      <c r="B1211" s="8">
        <v>60.896255371393003</v>
      </c>
      <c r="C1211" s="8">
        <v>52.724177071509999</v>
      </c>
      <c r="D1211" s="8">
        <v>68</v>
      </c>
      <c r="E1211" s="8">
        <v>219.365234375</v>
      </c>
      <c r="F1211" s="23">
        <v>2.0024641670447574</v>
      </c>
      <c r="G1211" s="18">
        <v>0.28005115089513999</v>
      </c>
      <c r="H1211" s="18">
        <v>0.26678828946224997</v>
      </c>
      <c r="I1211" s="18">
        <v>0.43637670740473999</v>
      </c>
      <c r="J1211" s="18">
        <v>0.60598137478659997</v>
      </c>
      <c r="K1211" s="21">
        <v>0.26175737297587243</v>
      </c>
      <c r="L1211" s="21">
        <v>0.29975299805683187</v>
      </c>
      <c r="M1211" s="22">
        <v>0.24390841082080406</v>
      </c>
      <c r="N1211" s="22">
        <v>0.44327414444977253</v>
      </c>
      <c r="O1211" s="13">
        <v>1.3423526572781266</v>
      </c>
      <c r="P1211" s="25">
        <f>[1]!thsiFinD("ths_adjustment_nv_fund",P$2,$A1211)</f>
        <v>1.7428999999999999</v>
      </c>
      <c r="Q1211" s="25">
        <f>[1]!thsiFinD("ths_adjustment_nv_fund",Q$2,$A1211)</f>
        <v>2.1613000000000002</v>
      </c>
    </row>
    <row r="1212" spans="1:17">
      <c r="A1212" s="9">
        <v>45652</v>
      </c>
      <c r="B1212" s="8">
        <v>62.922038060159998</v>
      </c>
      <c r="C1212" s="8">
        <v>57.604994324631001</v>
      </c>
      <c r="D1212" s="8">
        <v>73.538461538462002</v>
      </c>
      <c r="E1212" s="8">
        <v>233.603515625</v>
      </c>
      <c r="F1212" s="23">
        <v>2.0691725238706327</v>
      </c>
      <c r="G1212" s="18">
        <v>0.28125</v>
      </c>
      <c r="H1212" s="18">
        <v>0.26913387194856997</v>
      </c>
      <c r="I1212" s="18">
        <v>0.42319674095374998</v>
      </c>
      <c r="J1212" s="18">
        <v>0.59535437945102998</v>
      </c>
      <c r="K1212" s="21">
        <v>0.24973502341552312</v>
      </c>
      <c r="L1212" s="21">
        <v>0.28560570041171607</v>
      </c>
      <c r="M1212" s="22">
        <v>0.22012233379312818</v>
      </c>
      <c r="N1212" s="22">
        <v>0.41442320825129442</v>
      </c>
      <c r="O1212" s="13">
        <v>1.3522143888415044</v>
      </c>
      <c r="P1212" s="25">
        <f>[1]!thsiFinD("ths_adjustment_nv_fund",P$2,$A1212)</f>
        <v>1.7435</v>
      </c>
      <c r="Q1212" s="25">
        <f>[1]!thsiFinD("ths_adjustment_nv_fund",Q$2,$A1212)</f>
        <v>2.1657000000000002</v>
      </c>
    </row>
    <row r="1213" spans="1:17">
      <c r="A1213" s="9">
        <v>45653</v>
      </c>
      <c r="B1213" s="8">
        <v>61.755678330263997</v>
      </c>
      <c r="C1213" s="8">
        <v>55.845629965948</v>
      </c>
      <c r="D1213" s="8">
        <v>71.692307692308006</v>
      </c>
      <c r="E1213" s="8">
        <v>227.822265625</v>
      </c>
      <c r="F1213" s="23">
        <v>2.0427897040338001</v>
      </c>
      <c r="G1213" s="18">
        <v>0.27773337595907999</v>
      </c>
      <c r="H1213" s="18">
        <v>0.26974198592651</v>
      </c>
      <c r="I1213" s="18">
        <v>0.43230289959262003</v>
      </c>
      <c r="J1213" s="18">
        <v>0.60355767409738004</v>
      </c>
      <c r="K1213" s="21">
        <v>0.26305390086963576</v>
      </c>
      <c r="L1213" s="21">
        <v>0.29615622746909076</v>
      </c>
      <c r="M1213" s="22">
        <v>0.23553157499801025</v>
      </c>
      <c r="N1213" s="22">
        <v>0.43963747181970825</v>
      </c>
      <c r="O1213" s="13">
        <v>1.359478894858122</v>
      </c>
      <c r="P1213" s="25">
        <f>[1]!thsiFinD("ths_adjustment_nv_fund",P$2,$A1213)</f>
        <v>1.7468999999999999</v>
      </c>
      <c r="Q1213" s="25">
        <f>[1]!thsiFinD("ths_adjustment_nv_fund",Q$2,$A1213)</f>
        <v>2.1671999999999998</v>
      </c>
    </row>
    <row r="1214" spans="1:17">
      <c r="A1214" s="9">
        <v>45656</v>
      </c>
      <c r="B1214" s="8">
        <v>61.939840392878999</v>
      </c>
      <c r="C1214" s="8">
        <v>55.107832009081001</v>
      </c>
      <c r="D1214" s="8">
        <v>70.076923076922995</v>
      </c>
      <c r="E1214" s="8">
        <v>223.935546875</v>
      </c>
      <c r="F1214" s="23">
        <v>2.0276503558847074</v>
      </c>
      <c r="G1214" s="18">
        <v>0.27829283887468004</v>
      </c>
      <c r="H1214" s="18">
        <v>0.27017635305359999</v>
      </c>
      <c r="I1214" s="18">
        <v>0.43817397555714999</v>
      </c>
      <c r="J1214" s="18">
        <v>0.61297281912692003</v>
      </c>
      <c r="K1214" s="21">
        <v>0.27059733588789414</v>
      </c>
      <c r="L1214" s="21">
        <v>0.30442879982089699</v>
      </c>
      <c r="M1214" s="22">
        <v>0.25197499346496488</v>
      </c>
      <c r="N1214" s="22">
        <v>0.44921404307887025</v>
      </c>
      <c r="O1214" s="13">
        <v>1.3591866093595397</v>
      </c>
      <c r="P1214" s="25">
        <f>[1]!thsiFinD("ths_adjustment_nv_fund",P$2,$A1214)</f>
        <v>1.7465999999999999</v>
      </c>
      <c r="Q1214" s="25">
        <f>[1]!thsiFinD("ths_adjustment_nv_fund",Q$2,$A1214)</f>
        <v>2.1598999999999999</v>
      </c>
    </row>
    <row r="1215" spans="1:17">
      <c r="A1215" s="9">
        <v>45657</v>
      </c>
      <c r="B1215" s="8">
        <v>59.791282995703</v>
      </c>
      <c r="C1215" s="8">
        <v>50.851305334846998</v>
      </c>
      <c r="D1215" s="8">
        <v>66</v>
      </c>
      <c r="E1215" s="8">
        <v>212.55859375</v>
      </c>
      <c r="F1215" s="23">
        <v>1.973002955201375</v>
      </c>
      <c r="G1215" s="18">
        <v>0.28748401534527002</v>
      </c>
      <c r="H1215" s="18">
        <v>0.27660498653462001</v>
      </c>
      <c r="I1215" s="18">
        <v>0.43889288281812</v>
      </c>
      <c r="J1215" s="18">
        <v>0.61940494793544998</v>
      </c>
      <c r="K1215" s="21">
        <v>0.26953654033845131</v>
      </c>
      <c r="L1215" s="21">
        <v>0.30167127570363328</v>
      </c>
      <c r="M1215" s="22">
        <v>0.24256398038010873</v>
      </c>
      <c r="N1215" s="22">
        <v>0.4373342458206646</v>
      </c>
      <c r="O1215" s="13">
        <v>1.3278275771492087</v>
      </c>
      <c r="P1215" s="25">
        <f>[1]!thsiFinD("ths_adjustment_nv_fund",P$2,$A1215)</f>
        <v>1.7497</v>
      </c>
      <c r="Q1215" s="25">
        <f>[1]!thsiFinD("ths_adjustment_nv_fund",Q$2,$A1215)</f>
        <v>2.1541000000000001</v>
      </c>
    </row>
    <row r="1216" spans="1:17">
      <c r="A1216" s="9">
        <v>45659</v>
      </c>
      <c r="B1216" s="8">
        <v>57.274401473296003</v>
      </c>
      <c r="C1216" s="8">
        <v>46.538024971623003</v>
      </c>
      <c r="D1216" s="8">
        <v>62.153846153845997</v>
      </c>
      <c r="E1216" s="8">
        <v>203.642578125</v>
      </c>
      <c r="F1216" s="23">
        <v>1.9240221268094124</v>
      </c>
      <c r="G1216" s="18">
        <v>0.27181905370844001</v>
      </c>
      <c r="H1216" s="18">
        <v>0.26062027625749001</v>
      </c>
      <c r="I1216" s="18">
        <v>0.39935298346512998</v>
      </c>
      <c r="J1216" s="18">
        <v>0.58370197221716003</v>
      </c>
      <c r="K1216" s="21">
        <v>0.23735907533869316</v>
      </c>
      <c r="L1216" s="21">
        <v>0.26366539982649306</v>
      </c>
      <c r="M1216" s="22">
        <v>0.20719511801722823</v>
      </c>
      <c r="N1216" s="22">
        <v>0.39890673836303492</v>
      </c>
      <c r="O1216" s="13">
        <v>1.2955121940344225</v>
      </c>
      <c r="P1216" s="25">
        <f>[1]!thsiFinD("ths_adjustment_nv_fund",P$2,$A1216)</f>
        <v>1.7553000000000001</v>
      </c>
      <c r="Q1216" s="25">
        <f>[1]!thsiFinD("ths_adjustment_nv_fund",Q$2,$A1216)</f>
        <v>2.1787999999999998</v>
      </c>
    </row>
    <row r="1217" spans="1:17">
      <c r="A1217" s="9">
        <v>45660</v>
      </c>
      <c r="B1217" s="8">
        <v>55.310006138734998</v>
      </c>
      <c r="C1217" s="8">
        <v>43.813847900112997</v>
      </c>
      <c r="D1217" s="8">
        <v>60.307692307692001</v>
      </c>
      <c r="E1217" s="8">
        <v>200.52734375</v>
      </c>
      <c r="F1217" s="23">
        <v>1.8998972252413502</v>
      </c>
      <c r="G1217" s="18">
        <v>0.23953005115088999</v>
      </c>
      <c r="H1217" s="18">
        <v>0.22726088089653002</v>
      </c>
      <c r="I1217" s="18">
        <v>0.35657800143781004</v>
      </c>
      <c r="J1217" s="18">
        <v>0.54427022610686993</v>
      </c>
      <c r="K1217" s="21">
        <v>0.20447441330597305</v>
      </c>
      <c r="L1217" s="21">
        <v>0.23117457218389537</v>
      </c>
      <c r="M1217" s="22">
        <v>0.18299537008472533</v>
      </c>
      <c r="N1217" s="22">
        <v>0.37781403710868644</v>
      </c>
      <c r="O1217" s="13">
        <v>1.2651522803652704</v>
      </c>
      <c r="P1217" s="25">
        <f>[1]!thsiFinD("ths_adjustment_nv_fund",P$2,$A1217)</f>
        <v>1.7575000000000001</v>
      </c>
      <c r="Q1217" s="25">
        <f>[1]!thsiFinD("ths_adjustment_nv_fund",Q$2,$A1217)</f>
        <v>2.1958000000000002</v>
      </c>
    </row>
    <row r="1218" spans="1:17">
      <c r="A1218" s="9">
        <v>45663</v>
      </c>
      <c r="B1218" s="8">
        <v>53.713934929404999</v>
      </c>
      <c r="C1218" s="8">
        <v>43.076049943245998</v>
      </c>
      <c r="D1218" s="8">
        <v>62.230769230768999</v>
      </c>
      <c r="E1218" s="8">
        <v>199.833984375</v>
      </c>
      <c r="F1218" s="23">
        <v>1.8971368461960501</v>
      </c>
      <c r="G1218" s="18">
        <v>0.21771099744246</v>
      </c>
      <c r="H1218" s="18">
        <v>0.21449048735992002</v>
      </c>
      <c r="I1218" s="18">
        <v>0.33045770428948001</v>
      </c>
      <c r="J1218" s="18">
        <v>0.52059253459220001</v>
      </c>
      <c r="K1218" s="21">
        <v>0.17489000409374089</v>
      </c>
      <c r="L1218" s="21">
        <v>0.19832406748252396</v>
      </c>
      <c r="M1218" s="22">
        <v>0.13821549463698868</v>
      </c>
      <c r="N1218" s="22">
        <v>0.3265369530248492</v>
      </c>
      <c r="O1218" s="13">
        <v>1.2664310888786696</v>
      </c>
      <c r="P1218" s="25">
        <f>[1]!thsiFinD("ths_adjustment_nv_fund",P$2,$A1218)</f>
        <v>1.7578</v>
      </c>
      <c r="Q1218" s="25">
        <f>[1]!thsiFinD("ths_adjustment_nv_fund",Q$2,$A1218)</f>
        <v>2.1865999999999999</v>
      </c>
    </row>
    <row r="1219" spans="1:17">
      <c r="A1219" s="9">
        <v>45664</v>
      </c>
      <c r="B1219" s="8">
        <v>55.739717618170999</v>
      </c>
      <c r="C1219" s="8">
        <v>48.751418842225</v>
      </c>
      <c r="D1219" s="8">
        <v>69.230769230768999</v>
      </c>
      <c r="E1219" s="8">
        <v>212.34375</v>
      </c>
      <c r="F1219" s="23">
        <v>1.9651641392279124</v>
      </c>
      <c r="G1219" s="18">
        <v>0.21555306905371002</v>
      </c>
      <c r="H1219" s="18">
        <v>0.21344800625488999</v>
      </c>
      <c r="I1219" s="18">
        <v>0.33033788641264999</v>
      </c>
      <c r="J1219" s="18">
        <v>0.52450774339191997</v>
      </c>
      <c r="K1219" s="21">
        <v>0.17783665839774798</v>
      </c>
      <c r="L1219" s="21">
        <v>0.20347943865828588</v>
      </c>
      <c r="M1219" s="22">
        <v>0.13987017825630632</v>
      </c>
      <c r="N1219" s="22">
        <v>0.32641573060384643</v>
      </c>
      <c r="O1219" s="13">
        <v>1.2836246018702697</v>
      </c>
      <c r="P1219" s="25">
        <f>[1]!thsiFinD("ths_adjustment_nv_fund",P$2,$A1219)</f>
        <v>1.756</v>
      </c>
      <c r="Q1219" s="25">
        <f>[1]!thsiFinD("ths_adjustment_nv_fund",Q$2,$A1219)</f>
        <v>2.1880999999999999</v>
      </c>
    </row>
    <row r="1220" spans="1:17">
      <c r="A1220" s="9">
        <v>45665</v>
      </c>
      <c r="B1220" s="8">
        <v>56.783302639656</v>
      </c>
      <c r="C1220" s="8">
        <v>48.751418842225</v>
      </c>
      <c r="D1220" s="8">
        <v>69.923076923077005</v>
      </c>
      <c r="E1220" s="8">
        <v>210.556640625</v>
      </c>
      <c r="F1220" s="23">
        <v>1.9650360975748948</v>
      </c>
      <c r="G1220" s="18">
        <v>0.22858056265985</v>
      </c>
      <c r="H1220" s="18">
        <v>0.22222222222222002</v>
      </c>
      <c r="I1220" s="18">
        <v>0.34219985621855004</v>
      </c>
      <c r="J1220" s="18">
        <v>0.5341093269835</v>
      </c>
      <c r="K1220" s="21">
        <v>0.19351285929506612</v>
      </c>
      <c r="L1220" s="21">
        <v>0.21966490630312263</v>
      </c>
      <c r="M1220" s="22">
        <v>0.16737929342743474</v>
      </c>
      <c r="N1220" s="22">
        <v>0.36132778785241459</v>
      </c>
      <c r="O1220" s="13">
        <v>1.2810520010344042</v>
      </c>
      <c r="P1220" s="25">
        <f>[1]!thsiFinD("ths_adjustment_nv_fund",P$2,$A1220)</f>
        <v>1.7556</v>
      </c>
      <c r="Q1220" s="25">
        <f>[1]!thsiFinD("ths_adjustment_nv_fund",Q$2,$A1220)</f>
        <v>2.1996000000000002</v>
      </c>
    </row>
    <row r="1221" spans="1:17">
      <c r="A1221" s="9">
        <v>45666</v>
      </c>
      <c r="B1221" s="8">
        <v>56.414978514425997</v>
      </c>
      <c r="C1221" s="8">
        <v>49.262202043133001</v>
      </c>
      <c r="D1221" s="8">
        <v>68.076923076922995</v>
      </c>
      <c r="E1221" s="8">
        <v>212.24609375</v>
      </c>
      <c r="F1221" s="23">
        <v>1.9650004934612051</v>
      </c>
      <c r="G1221" s="18">
        <v>0.23049872122762</v>
      </c>
      <c r="H1221" s="18">
        <v>0.22283033620015999</v>
      </c>
      <c r="I1221" s="18">
        <v>0.33656841600767001</v>
      </c>
      <c r="J1221" s="18">
        <v>0.52963480257481999</v>
      </c>
      <c r="K1221" s="21">
        <v>0.18714808599841093</v>
      </c>
      <c r="L1221" s="21">
        <v>0.21391007336273615</v>
      </c>
      <c r="M1221" s="22">
        <v>0.16334600210534922</v>
      </c>
      <c r="N1221" s="22">
        <v>0.3644795707984676</v>
      </c>
      <c r="O1221" s="13">
        <v>1.2825176619339818</v>
      </c>
      <c r="P1221" s="25">
        <f>[1]!thsiFinD("ths_adjustment_nv_fund",P$2,$A1221)</f>
        <v>1.7529999999999999</v>
      </c>
      <c r="Q1221" s="25">
        <f>[1]!thsiFinD("ths_adjustment_nv_fund",Q$2,$A1221)</f>
        <v>2.2065999999999999</v>
      </c>
    </row>
    <row r="1222" spans="1:17">
      <c r="A1222" s="9">
        <v>45667</v>
      </c>
      <c r="B1222" s="8">
        <v>54.389195825660003</v>
      </c>
      <c r="C1222" s="8">
        <v>46.765039727582</v>
      </c>
      <c r="D1222" s="8">
        <v>64.153846153846004</v>
      </c>
      <c r="E1222" s="8">
        <v>204.921875</v>
      </c>
      <c r="F1222" s="23">
        <v>1.9255748917677202</v>
      </c>
      <c r="G1222" s="18">
        <v>0.22993925831202</v>
      </c>
      <c r="H1222" s="18">
        <v>0.21848666492919999</v>
      </c>
      <c r="I1222" s="18">
        <v>0.33704768751497999</v>
      </c>
      <c r="J1222" s="18">
        <v>0.52888904855815</v>
      </c>
      <c r="K1222" s="21">
        <v>0.18868034623649432</v>
      </c>
      <c r="L1222" s="21">
        <v>0.2143896427744354</v>
      </c>
      <c r="M1222" s="22">
        <v>0.16913739477295686</v>
      </c>
      <c r="N1222" s="22">
        <v>0.37357125237361832</v>
      </c>
      <c r="O1222" s="13">
        <v>1.2590416571616274</v>
      </c>
      <c r="P1222" s="25">
        <f>[1]!thsiFinD("ths_adjustment_nv_fund",P$2,$A1222)</f>
        <v>1.7535000000000001</v>
      </c>
      <c r="Q1222" s="25">
        <f>[1]!thsiFinD("ths_adjustment_nv_fund",Q$2,$A1222)</f>
        <v>2.2187999999999999</v>
      </c>
    </row>
    <row r="1223" spans="1:17">
      <c r="A1223" s="9">
        <v>45670</v>
      </c>
      <c r="B1223" s="8">
        <v>53.406998158378997</v>
      </c>
      <c r="C1223" s="8">
        <v>45.346197502838002</v>
      </c>
      <c r="D1223" s="8">
        <v>64.307692307691994</v>
      </c>
      <c r="E1223" s="8">
        <v>200.41015625</v>
      </c>
      <c r="F1223" s="23">
        <v>1.9086776105472727</v>
      </c>
      <c r="G1223" s="18">
        <v>0.20947890025575</v>
      </c>
      <c r="H1223" s="18">
        <v>0.20267570150291001</v>
      </c>
      <c r="I1223" s="18">
        <v>0.31991373112867999</v>
      </c>
      <c r="J1223" s="18">
        <v>0.51164348585202002</v>
      </c>
      <c r="K1223" s="21">
        <v>0.16534284414875766</v>
      </c>
      <c r="L1223" s="21">
        <v>0.18813321748392253</v>
      </c>
      <c r="M1223" s="22">
        <v>0.1376984060059574</v>
      </c>
      <c r="N1223" s="22">
        <v>0.33744697091502185</v>
      </c>
      <c r="O1223" s="13">
        <v>1.2610363461655765</v>
      </c>
      <c r="P1223" s="25">
        <f>[1]!thsiFinD("ths_adjustment_nv_fund",P$2,$A1223)</f>
        <v>1.7518</v>
      </c>
      <c r="Q1223" s="25">
        <f>[1]!thsiFinD("ths_adjustment_nv_fund",Q$2,$A1223)</f>
        <v>2.2294999999999998</v>
      </c>
    </row>
    <row r="1224" spans="1:17">
      <c r="A1224" s="9">
        <v>45671</v>
      </c>
      <c r="B1224" s="8">
        <v>58.133824432167003</v>
      </c>
      <c r="C1224" s="8">
        <v>50.624290578888001</v>
      </c>
      <c r="D1224" s="8">
        <v>68.615384615384997</v>
      </c>
      <c r="E1224" s="8">
        <v>213.2421875</v>
      </c>
      <c r="F1224" s="23">
        <v>1.9765392178161001</v>
      </c>
      <c r="G1224" s="18">
        <v>0.20875959079284001</v>
      </c>
      <c r="H1224" s="18">
        <v>0.19781078967944002</v>
      </c>
      <c r="I1224" s="18">
        <v>0.32290917804937003</v>
      </c>
      <c r="J1224" s="18">
        <v>0.51238923986869001</v>
      </c>
      <c r="K1224" s="21">
        <v>0.16982175869084859</v>
      </c>
      <c r="L1224" s="21">
        <v>0.19232944983628797</v>
      </c>
      <c r="M1224" s="22">
        <v>0.14524790001908716</v>
      </c>
      <c r="N1224" s="22">
        <v>0.33902286238804824</v>
      </c>
      <c r="O1224" s="13">
        <v>1.3070578477047072</v>
      </c>
      <c r="P1224" s="25">
        <f>[1]!thsiFinD("ths_adjustment_nv_fund",P$2,$A1224)</f>
        <v>1.7535000000000001</v>
      </c>
      <c r="Q1224" s="25">
        <f>[1]!thsiFinD("ths_adjustment_nv_fund",Q$2,$A1224)</f>
        <v>2.2138</v>
      </c>
    </row>
    <row r="1225" spans="1:17">
      <c r="A1225" s="9">
        <v>45672</v>
      </c>
      <c r="B1225" s="8">
        <v>57.704112952731997</v>
      </c>
      <c r="C1225" s="8">
        <v>48.467650397276003</v>
      </c>
      <c r="D1225" s="8">
        <v>65.153846153846004</v>
      </c>
      <c r="E1225" s="8">
        <v>207.255859375</v>
      </c>
      <c r="F1225" s="23">
        <v>1.9464536721971351</v>
      </c>
      <c r="G1225" s="18">
        <v>0.24768222506394</v>
      </c>
      <c r="H1225" s="18">
        <v>0.22465467813396001</v>
      </c>
      <c r="I1225" s="18">
        <v>0.36520488856937</v>
      </c>
      <c r="J1225" s="18">
        <v>0.55238030151077999</v>
      </c>
      <c r="K1225" s="21">
        <v>0.2185004877930472</v>
      </c>
      <c r="L1225" s="21">
        <v>0.2429240227705165</v>
      </c>
      <c r="M1225" s="22">
        <v>0.19954220627789443</v>
      </c>
      <c r="N1225" s="22">
        <v>0.40557397151814945</v>
      </c>
      <c r="O1225" s="13">
        <v>1.3027574134052875</v>
      </c>
      <c r="P1225" s="25">
        <f>[1]!thsiFinD("ths_adjustment_nv_fund",P$2,$A1225)</f>
        <v>1.7545999999999999</v>
      </c>
      <c r="Q1225" s="25">
        <f>[1]!thsiFinD("ths_adjustment_nv_fund",Q$2,$A1225)</f>
        <v>2.2206000000000001</v>
      </c>
    </row>
    <row r="1226" spans="1:17">
      <c r="A1226" s="9">
        <v>45673</v>
      </c>
      <c r="B1226" s="8">
        <v>57.458563535911999</v>
      </c>
      <c r="C1226" s="8">
        <v>48.127128263336999</v>
      </c>
      <c r="D1226" s="8">
        <v>66.153846153846004</v>
      </c>
      <c r="E1226" s="8">
        <v>214.6875</v>
      </c>
      <c r="F1226" s="23">
        <v>1.9660675948827375</v>
      </c>
      <c r="G1226" s="18">
        <v>0.24392583120205</v>
      </c>
      <c r="H1226" s="18">
        <v>0.21744418382417</v>
      </c>
      <c r="I1226" s="18">
        <v>0.35693745506829999</v>
      </c>
      <c r="J1226" s="18">
        <v>0.54529563792800995</v>
      </c>
      <c r="K1226" s="21">
        <v>0.21284291152935331</v>
      </c>
      <c r="L1226" s="21">
        <v>0.23764875924182927</v>
      </c>
      <c r="M1226" s="22">
        <v>0.19778410493236187</v>
      </c>
      <c r="N1226" s="22">
        <v>0.4101804235162263</v>
      </c>
      <c r="O1226" s="13">
        <v>1.3088534234002902</v>
      </c>
      <c r="P1226" s="25">
        <f>[1]!thsiFinD("ths_adjustment_nv_fund",P$2,$A1226)</f>
        <v>1.7537</v>
      </c>
      <c r="Q1226" s="25">
        <f>[1]!thsiFinD("ths_adjustment_nv_fund",Q$2,$A1226)</f>
        <v>2.2299000000000002</v>
      </c>
    </row>
    <row r="1227" spans="1:17">
      <c r="A1227" s="9">
        <v>45674</v>
      </c>
      <c r="B1227" s="8">
        <v>59.545733578883002</v>
      </c>
      <c r="C1227" s="8">
        <v>50.283768444948997</v>
      </c>
      <c r="D1227" s="8">
        <v>66.076923076922995</v>
      </c>
      <c r="E1227" s="8">
        <v>218.369140625</v>
      </c>
      <c r="F1227" s="23">
        <v>1.9856889143143874</v>
      </c>
      <c r="G1227" s="18">
        <v>0.25183823529411997</v>
      </c>
      <c r="H1227" s="18">
        <v>0.22057162713926001</v>
      </c>
      <c r="I1227" s="18">
        <v>0.35981308411214996</v>
      </c>
      <c r="J1227" s="18">
        <v>0.55284639780013001</v>
      </c>
      <c r="K1227" s="21">
        <v>0.21897195248168821</v>
      </c>
      <c r="L1227" s="21">
        <v>0.24316380747636623</v>
      </c>
      <c r="M1227" s="22">
        <v>0.20822929527930056</v>
      </c>
      <c r="N1227" s="22">
        <v>0.41539298761930676</v>
      </c>
      <c r="O1227" s="13">
        <v>1.3157452870376596</v>
      </c>
      <c r="P1227" s="25">
        <f>[1]!thsiFinD("ths_adjustment_nv_fund",P$2,$A1227)</f>
        <v>1.7527999999999999</v>
      </c>
      <c r="Q1227" s="25">
        <f>[1]!thsiFinD("ths_adjustment_nv_fund",Q$2,$A1227)</f>
        <v>2.2324999999999999</v>
      </c>
    </row>
    <row r="1228" spans="1:17">
      <c r="A1228" s="9">
        <v>45677</v>
      </c>
      <c r="B1228" s="8">
        <v>60.527931246163</v>
      </c>
      <c r="C1228" s="8">
        <v>53.405221339386998</v>
      </c>
      <c r="D1228" s="8">
        <v>73.153846153846004</v>
      </c>
      <c r="E1228" s="8">
        <v>227.40234375</v>
      </c>
      <c r="F1228" s="23">
        <v>2.0362233562234899</v>
      </c>
      <c r="G1228" s="18">
        <v>0.25271739130435</v>
      </c>
      <c r="H1228" s="18">
        <v>0.22387281730518999</v>
      </c>
      <c r="I1228" s="18">
        <v>0.37191468967170005</v>
      </c>
      <c r="J1228" s="18">
        <v>0.56776147905949004</v>
      </c>
      <c r="K1228" s="21">
        <v>0.22769404922154957</v>
      </c>
      <c r="L1228" s="21">
        <v>0.25131648747524715</v>
      </c>
      <c r="M1228" s="22">
        <v>0.2087463839103314</v>
      </c>
      <c r="N1228" s="22">
        <v>0.42193899835341853</v>
      </c>
      <c r="O1228" s="13">
        <v>1.325986687768776</v>
      </c>
      <c r="P1228" s="25">
        <f>[1]!thsiFinD("ths_adjustment_nv_fund",P$2,$A1228)</f>
        <v>1.7519</v>
      </c>
      <c r="Q1228" s="25">
        <f>[1]!thsiFinD("ths_adjustment_nv_fund",Q$2,$A1228)</f>
        <v>2.2305999999999999</v>
      </c>
    </row>
    <row r="1229" spans="1:17">
      <c r="A1229" s="9">
        <v>45678</v>
      </c>
      <c r="B1229" s="8">
        <v>63.474524248004997</v>
      </c>
      <c r="C1229" s="8">
        <v>56.583427922814998</v>
      </c>
      <c r="D1229" s="8">
        <v>76.230769230768999</v>
      </c>
      <c r="E1229" s="8">
        <v>238.65234375</v>
      </c>
      <c r="F1229" s="23">
        <v>2.0873526628789723</v>
      </c>
      <c r="G1229" s="18">
        <v>0.25719309462916001</v>
      </c>
      <c r="H1229" s="18">
        <v>0.23264703327252001</v>
      </c>
      <c r="I1229" s="18">
        <v>0.37898394440451</v>
      </c>
      <c r="J1229" s="18">
        <v>0.57568511597852001</v>
      </c>
      <c r="K1229" s="21">
        <v>0.23735907533869316</v>
      </c>
      <c r="L1229" s="21">
        <v>0.2581503515919561</v>
      </c>
      <c r="M1229" s="22">
        <v>0.22157018196003775</v>
      </c>
      <c r="N1229" s="22">
        <v>0.44630470497481234</v>
      </c>
      <c r="O1229" s="13">
        <v>1.3273367425381364</v>
      </c>
      <c r="P1229" s="25">
        <f>[1]!thsiFinD("ths_adjustment_nv_fund",P$2,$A1229)</f>
        <v>1.7532000000000001</v>
      </c>
      <c r="Q1229" s="25">
        <f>[1]!thsiFinD("ths_adjustment_nv_fund",Q$2,$A1229)</f>
        <v>2.2355999999999998</v>
      </c>
    </row>
    <row r="1230" spans="1:17">
      <c r="A1230" s="9">
        <v>45679</v>
      </c>
      <c r="B1230" s="8">
        <v>62.124002455494001</v>
      </c>
      <c r="C1230" s="8">
        <v>59.080590238364998</v>
      </c>
      <c r="D1230" s="8">
        <v>83.307692307691994</v>
      </c>
      <c r="E1230" s="8">
        <v>246.708984375</v>
      </c>
      <c r="F1230" s="23">
        <v>2.1280531734413772</v>
      </c>
      <c r="G1230" s="18">
        <v>0.25407608695652001</v>
      </c>
      <c r="H1230" s="18">
        <v>0.23360264095213001</v>
      </c>
      <c r="I1230" s="18">
        <v>0.38653247064461999</v>
      </c>
      <c r="J1230" s="18">
        <v>0.5781088167449</v>
      </c>
      <c r="K1230" s="21">
        <v>0.23783054002733417</v>
      </c>
      <c r="L1230" s="21">
        <v>0.2599487368858262</v>
      </c>
      <c r="M1230" s="22">
        <v>0.21950182743589308</v>
      </c>
      <c r="N1230" s="22">
        <v>0.44909282065786726</v>
      </c>
      <c r="O1230" s="13">
        <v>1.3167295287605623</v>
      </c>
      <c r="P1230" s="25">
        <f>[1]!thsiFinD("ths_adjustment_nv_fund",P$2,$A1230)</f>
        <v>1.7536</v>
      </c>
      <c r="Q1230" s="25">
        <f>[1]!thsiFinD("ths_adjustment_nv_fund",Q$2,$A1230)</f>
        <v>2.2515000000000001</v>
      </c>
    </row>
    <row r="1231" spans="1:17">
      <c r="A1231" s="9">
        <v>45680</v>
      </c>
      <c r="B1231" s="8">
        <v>61.817065684469</v>
      </c>
      <c r="C1231" s="8">
        <v>56.696935300794998</v>
      </c>
      <c r="D1231" s="8">
        <v>80.769230769231001</v>
      </c>
      <c r="E1231" s="8">
        <v>240.078125</v>
      </c>
      <c r="F1231" s="23">
        <v>2.0984033918862375</v>
      </c>
      <c r="G1231" s="18">
        <v>0.23721227621482999</v>
      </c>
      <c r="H1231" s="18">
        <v>0.22361219702892998</v>
      </c>
      <c r="I1231" s="18">
        <v>0.37838485502037</v>
      </c>
      <c r="J1231" s="18">
        <v>0.56813435610641005</v>
      </c>
      <c r="K1231" s="21">
        <v>0.23134790055851839</v>
      </c>
      <c r="L1231" s="21">
        <v>0.25155627218109688</v>
      </c>
      <c r="M1231" s="22">
        <v>0.20843613073170864</v>
      </c>
      <c r="N1231" s="22">
        <v>0.43515224224263438</v>
      </c>
      <c r="O1231" s="13">
        <v>1.3166154143737923</v>
      </c>
      <c r="P1231" s="25">
        <f>[1]!thsiFinD("ths_adjustment_nv_fund",P$2,$A1231)</f>
        <v>1.7525999999999999</v>
      </c>
      <c r="Q1231" s="25">
        <f>[1]!thsiFinD("ths_adjustment_nv_fund",Q$2,$A1231)</f>
        <v>2.2536999999999998</v>
      </c>
    </row>
    <row r="1232" spans="1:17">
      <c r="A1232" s="9">
        <v>45681</v>
      </c>
      <c r="B1232" s="8">
        <v>67.219152854512004</v>
      </c>
      <c r="C1232" s="8">
        <v>59.534619750284001</v>
      </c>
      <c r="D1232" s="8">
        <v>80.461538461537998</v>
      </c>
      <c r="E1232" s="8">
        <v>245.703125</v>
      </c>
      <c r="F1232" s="23">
        <v>2.132296090165835</v>
      </c>
      <c r="G1232" s="18">
        <v>0.24272698209718999</v>
      </c>
      <c r="H1232" s="18">
        <v>0.22821648857614002</v>
      </c>
      <c r="I1232" s="18">
        <v>0.37419122933142002</v>
      </c>
      <c r="J1232" s="18">
        <v>0.56477846283847999</v>
      </c>
      <c r="K1232" s="21">
        <v>0.22981564032043478</v>
      </c>
      <c r="L1232" s="21">
        <v>0.2505971333576984</v>
      </c>
      <c r="M1232" s="22">
        <v>0.2092634725413729</v>
      </c>
      <c r="N1232" s="22">
        <v>0.43333390592760224</v>
      </c>
      <c r="O1232" s="13">
        <v>1.3324456886082081</v>
      </c>
      <c r="P1232" s="25">
        <f>[1]!thsiFinD("ths_adjustment_nv_fund",P$2,$A1232)</f>
        <v>1.7522</v>
      </c>
      <c r="Q1232" s="25">
        <f>[1]!thsiFinD("ths_adjustment_nv_fund",Q$2,$A1232)</f>
        <v>2.2587999999999999</v>
      </c>
    </row>
    <row r="1233" spans="1:17">
      <c r="A1233" s="9">
        <v>45684</v>
      </c>
      <c r="B1233" s="8">
        <v>66.236955187231004</v>
      </c>
      <c r="C1233" s="8">
        <v>54.143019296254003</v>
      </c>
      <c r="D1233" s="8">
        <v>71.461538461537998</v>
      </c>
      <c r="E1233" s="8">
        <v>233.18359375</v>
      </c>
      <c r="F1233" s="23">
        <v>2.0625627667375577</v>
      </c>
      <c r="G1233" s="18">
        <v>0.25575447570331999</v>
      </c>
      <c r="H1233" s="18">
        <v>0.23586135001302999</v>
      </c>
      <c r="I1233" s="18">
        <v>0.38976755331896001</v>
      </c>
      <c r="J1233" s="18">
        <v>0.57941388629335999</v>
      </c>
      <c r="K1233" s="21">
        <v>0.24572757356207342</v>
      </c>
      <c r="L1233" s="21">
        <v>0.27229764923707189</v>
      </c>
      <c r="M1233" s="22">
        <v>0.22498296692487774</v>
      </c>
      <c r="N1233" s="22">
        <v>0.45576005381297136</v>
      </c>
      <c r="O1233" s="13">
        <v>1.324817279276125</v>
      </c>
      <c r="P1233" s="25">
        <f>[1]!thsiFinD("ths_adjustment_nv_fund",P$2,$A1233)</f>
        <v>1.7556</v>
      </c>
      <c r="Q1233" s="25">
        <f>[1]!thsiFinD("ths_adjustment_nv_fund",Q$2,$A1233)</f>
        <v>2.2509000000000001</v>
      </c>
    </row>
    <row r="1234" spans="1:17">
      <c r="A1234" s="9">
        <v>45693</v>
      </c>
      <c r="B1234" s="8">
        <v>70.718232044198999</v>
      </c>
      <c r="C1234" s="8">
        <v>50.908059023836998</v>
      </c>
      <c r="D1234" s="8">
        <v>54.769230769231001</v>
      </c>
      <c r="E1234" s="8">
        <v>220.537109375</v>
      </c>
      <c r="F1234" s="23">
        <v>1.9923315780306674</v>
      </c>
      <c r="G1234" s="18">
        <v>0.25071930946291998</v>
      </c>
      <c r="H1234" s="18">
        <v>0.23681695769264</v>
      </c>
      <c r="I1234" s="18">
        <v>0.38389647735441995</v>
      </c>
      <c r="J1234" s="18">
        <v>0.57829525522977998</v>
      </c>
      <c r="K1234" s="21">
        <v>0.23288016079660223</v>
      </c>
      <c r="L1234" s="21">
        <v>0.2581503515919561</v>
      </c>
      <c r="M1234" s="22">
        <v>0.21402068794690821</v>
      </c>
      <c r="N1234" s="22">
        <v>0.4437590341337736</v>
      </c>
      <c r="O1234" s="13">
        <v>1.3304035555495428</v>
      </c>
      <c r="P1234" s="25">
        <f>[1]!thsiFinD("ths_adjustment_nv_fund",P$2,$A1234)</f>
        <v>1.7574000000000001</v>
      </c>
      <c r="Q1234" s="25">
        <f>[1]!thsiFinD("ths_adjustment_nv_fund",Q$2,$A1234)</f>
        <v>2.3355999999999999</v>
      </c>
    </row>
    <row r="1235" spans="1:17">
      <c r="A1235" s="9">
        <v>45694</v>
      </c>
      <c r="B1235" s="8">
        <v>74.340085942296</v>
      </c>
      <c r="C1235" s="8">
        <v>55.334846765039998</v>
      </c>
      <c r="D1235" s="8">
        <v>59.076923076923002</v>
      </c>
      <c r="E1235" s="8">
        <v>233.61328125</v>
      </c>
      <c r="F1235" s="23">
        <v>2.0559128425856477</v>
      </c>
      <c r="G1235" s="18">
        <v>0.25479539641943999</v>
      </c>
      <c r="H1235" s="18">
        <v>0.22526279211188999</v>
      </c>
      <c r="I1235" s="18">
        <v>0.38497483824586998</v>
      </c>
      <c r="J1235" s="18">
        <v>0.57661730855723003</v>
      </c>
      <c r="K1235" s="21">
        <v>0.23936280026541801</v>
      </c>
      <c r="L1235" s="21">
        <v>0.2720578645312226</v>
      </c>
      <c r="M1235" s="22">
        <v>0.23367005592628387</v>
      </c>
      <c r="N1235" s="22">
        <v>0.45648738833898861</v>
      </c>
      <c r="O1235" s="13">
        <v>1.3546284966624116</v>
      </c>
      <c r="P1235" s="25">
        <f>[1]!thsiFinD("ths_adjustment_nv_fund",P$2,$A1235)</f>
        <v>1.7593000000000001</v>
      </c>
      <c r="Q1235" s="25">
        <f>[1]!thsiFinD("ths_adjustment_nv_fund",Q$2,$A1235)</f>
        <v>2.3344999999999998</v>
      </c>
    </row>
    <row r="1236" spans="1:17">
      <c r="A1236" s="9">
        <v>45695</v>
      </c>
      <c r="B1236" s="8">
        <v>74.462860650706006</v>
      </c>
      <c r="C1236" s="8">
        <v>56.186152099886002</v>
      </c>
      <c r="D1236" s="8">
        <v>63</v>
      </c>
      <c r="E1236" s="8">
        <v>240.419921875</v>
      </c>
      <c r="F1236" s="23">
        <v>2.0851723365639803</v>
      </c>
      <c r="G1236" s="18">
        <v>0.27261828644501002</v>
      </c>
      <c r="H1236" s="18">
        <v>0.23603509686387</v>
      </c>
      <c r="I1236" s="18">
        <v>0.41277258566977998</v>
      </c>
      <c r="J1236" s="18">
        <v>0.59684588756154</v>
      </c>
      <c r="K1236" s="21">
        <v>0.26623628751796335</v>
      </c>
      <c r="L1236" s="21">
        <v>0.30143149099778022</v>
      </c>
      <c r="M1236" s="22">
        <v>0.2613860065498208</v>
      </c>
      <c r="N1236" s="22">
        <v>0.48970233169352739</v>
      </c>
      <c r="O1236" s="13">
        <v>1.3719315146579969</v>
      </c>
      <c r="P1236" s="25">
        <f>[1]!thsiFinD("ths_adjustment_nv_fund",P$2,$A1236)</f>
        <v>1.7594000000000001</v>
      </c>
      <c r="Q1236" s="25">
        <f>[1]!thsiFinD("ths_adjustment_nv_fund",Q$2,$A1236)</f>
        <v>2.3395000000000001</v>
      </c>
    </row>
    <row r="1237" spans="1:17">
      <c r="A1237" s="9">
        <v>45698</v>
      </c>
      <c r="B1237" s="8">
        <v>75.936157151627</v>
      </c>
      <c r="C1237" s="8">
        <v>57.321225879681997</v>
      </c>
      <c r="D1237" s="8">
        <v>65</v>
      </c>
      <c r="E1237" s="8">
        <v>241.650390625</v>
      </c>
      <c r="F1237" s="23">
        <v>2.0997694341407724</v>
      </c>
      <c r="G1237" s="18">
        <v>0.28940217391304002</v>
      </c>
      <c r="H1237" s="18">
        <v>0.24993484493094001</v>
      </c>
      <c r="I1237" s="18">
        <v>0.43110472082435003</v>
      </c>
      <c r="J1237" s="18">
        <v>0.61446432731459</v>
      </c>
      <c r="K1237" s="21">
        <v>0.28521274123576967</v>
      </c>
      <c r="L1237" s="21">
        <v>0.31977502099526078</v>
      </c>
      <c r="M1237" s="22">
        <v>0.27803626046919394</v>
      </c>
      <c r="N1237" s="22">
        <v>0.50752202758083031</v>
      </c>
      <c r="O1237" s="13">
        <v>1.3859724598913523</v>
      </c>
      <c r="P1237" s="25">
        <f>[1]!thsiFinD("ths_adjustment_nv_fund",P$2,$A1237)</f>
        <v>1.7578</v>
      </c>
      <c r="Q1237" s="25">
        <f>[1]!thsiFinD("ths_adjustment_nv_fund",Q$2,$A1237)</f>
        <v>2.3748</v>
      </c>
    </row>
    <row r="1238" spans="1:17">
      <c r="A1238" s="9">
        <v>45699</v>
      </c>
      <c r="B1238" s="8">
        <v>76.672805402086993</v>
      </c>
      <c r="C1238" s="8">
        <v>57.661748013621001</v>
      </c>
      <c r="D1238" s="8">
        <v>66.923076923077005</v>
      </c>
      <c r="E1238" s="8">
        <v>244.462890625</v>
      </c>
      <c r="F1238" s="23">
        <v>2.1143013024094626</v>
      </c>
      <c r="G1238" s="18">
        <v>0.30091112531969</v>
      </c>
      <c r="H1238" s="18">
        <v>0.25097732603597001</v>
      </c>
      <c r="I1238" s="18">
        <v>0.43985142583273001</v>
      </c>
      <c r="J1238" s="18">
        <v>0.61865919391877999</v>
      </c>
      <c r="K1238" s="21">
        <v>0.29853161868988187</v>
      </c>
      <c r="L1238" s="21">
        <v>0.34135564452171119</v>
      </c>
      <c r="M1238" s="22">
        <v>0.30378727429480024</v>
      </c>
      <c r="N1238" s="22">
        <v>0.53370607051725671</v>
      </c>
      <c r="O1238" s="13">
        <v>1.3817281620918997</v>
      </c>
      <c r="P1238" s="25">
        <f>[1]!thsiFinD("ths_adjustment_nv_fund",P$2,$A1238)</f>
        <v>1.7581</v>
      </c>
      <c r="Q1238" s="25">
        <f>[1]!thsiFinD("ths_adjustment_nv_fund",Q$2,$A1238)</f>
        <v>2.3894000000000002</v>
      </c>
    </row>
    <row r="1239" spans="1:17">
      <c r="A1239" s="9">
        <v>45700</v>
      </c>
      <c r="B1239" s="8">
        <v>80.417434008594</v>
      </c>
      <c r="C1239" s="8">
        <v>60.385925085130999</v>
      </c>
      <c r="D1239" s="8">
        <v>68.846153846153996</v>
      </c>
      <c r="E1239" s="8">
        <v>252.587890625</v>
      </c>
      <c r="F1239" s="23">
        <v>2.1555935089121974</v>
      </c>
      <c r="G1239" s="18">
        <v>0.29291879795395998</v>
      </c>
      <c r="H1239" s="18">
        <v>0.24984797150552002</v>
      </c>
      <c r="I1239" s="18">
        <v>0.43314162473041001</v>
      </c>
      <c r="J1239" s="18">
        <v>0.61847275535673996</v>
      </c>
      <c r="K1239" s="21">
        <v>0.29758868931259963</v>
      </c>
      <c r="L1239" s="21">
        <v>0.33200404099358138</v>
      </c>
      <c r="M1239" s="22">
        <v>0.2974787929961511</v>
      </c>
      <c r="N1239" s="22">
        <v>0.53237262388623563</v>
      </c>
      <c r="O1239" s="13">
        <v>1.3954241696071621</v>
      </c>
      <c r="P1239" s="25">
        <f>[1]!thsiFinD("ths_adjustment_nv_fund",P$2,$A1239)</f>
        <v>1.7578</v>
      </c>
      <c r="Q1239" s="25">
        <f>[1]!thsiFinD("ths_adjustment_nv_fund",Q$2,$A1239)</f>
        <v>2.3776000000000002</v>
      </c>
    </row>
    <row r="1240" spans="1:17">
      <c r="A1240" s="9">
        <v>45701</v>
      </c>
      <c r="B1240" s="8">
        <v>77.286678944138004</v>
      </c>
      <c r="C1240" s="8">
        <v>56.469920544834999</v>
      </c>
      <c r="D1240" s="8">
        <v>63.384615384615003</v>
      </c>
      <c r="E1240" s="8">
        <v>243.447265625</v>
      </c>
      <c r="F1240" s="23">
        <v>2.1014712012464702</v>
      </c>
      <c r="G1240" s="18">
        <v>0.30770460358056001</v>
      </c>
      <c r="H1240" s="18">
        <v>0.25818782034575999</v>
      </c>
      <c r="I1240" s="18">
        <v>0.44787922358015997</v>
      </c>
      <c r="J1240" s="18">
        <v>0.63170989002071998</v>
      </c>
      <c r="K1240" s="21">
        <v>0.31243982700479567</v>
      </c>
      <c r="L1240" s="21">
        <v>0.34914864746181995</v>
      </c>
      <c r="M1240" s="22">
        <v>0.30988892014102043</v>
      </c>
      <c r="N1240" s="22">
        <v>0.54643442472246129</v>
      </c>
      <c r="O1240" s="13">
        <v>1.3839164648262297</v>
      </c>
      <c r="P1240" s="25">
        <f>[1]!thsiFinD("ths_adjustment_nv_fund",P$2,$A1240)</f>
        <v>1.7577</v>
      </c>
      <c r="Q1240" s="25">
        <f>[1]!thsiFinD("ths_adjustment_nv_fund",Q$2,$A1240)</f>
        <v>2.3896999999999999</v>
      </c>
    </row>
    <row r="1241" spans="1:17">
      <c r="A1241" s="9">
        <v>45702</v>
      </c>
      <c r="B1241" s="8">
        <v>81.461019030079996</v>
      </c>
      <c r="C1241" s="8">
        <v>57.832009080589998</v>
      </c>
      <c r="D1241" s="8">
        <v>61.076923076923002</v>
      </c>
      <c r="E1241" s="8">
        <v>244.140625</v>
      </c>
      <c r="F1241" s="23">
        <v>2.1112764404689823</v>
      </c>
      <c r="G1241" s="18">
        <v>0.30346867007673001</v>
      </c>
      <c r="H1241" s="18">
        <v>0.25523412388150002</v>
      </c>
      <c r="I1241" s="18">
        <v>0.43362089623771999</v>
      </c>
      <c r="J1241" s="18">
        <v>0.62024392127172001</v>
      </c>
      <c r="K1241" s="21">
        <v>0.29864948486204224</v>
      </c>
      <c r="L1241" s="21">
        <v>0.33655995040471964</v>
      </c>
      <c r="M1241" s="22">
        <v>0.29603094482925196</v>
      </c>
      <c r="N1241" s="22">
        <v>0.52752372704615347</v>
      </c>
      <c r="O1241" s="13">
        <v>1.3916034283338241</v>
      </c>
      <c r="P1241" s="25">
        <f>[1]!thsiFinD("ths_adjustment_nv_fund",P$2,$A1241)</f>
        <v>1.7556</v>
      </c>
      <c r="Q1241" s="25">
        <f>[1]!thsiFinD("ths_adjustment_nv_fund",Q$2,$A1241)</f>
        <v>2.3994</v>
      </c>
    </row>
    <row r="1242" spans="1:17">
      <c r="A1242" s="9">
        <v>45705</v>
      </c>
      <c r="B1242" s="8">
        <v>80.847145488029</v>
      </c>
      <c r="C1242" s="8">
        <v>61.918274687855003</v>
      </c>
      <c r="D1242" s="8">
        <v>68.307692307691994</v>
      </c>
      <c r="E1242" s="8">
        <v>252.4609375</v>
      </c>
      <c r="F1242" s="23">
        <v>2.1588351249589399</v>
      </c>
      <c r="G1242" s="18">
        <v>0.31369884910486001</v>
      </c>
      <c r="H1242" s="18">
        <v>0.26600642863348001</v>
      </c>
      <c r="I1242" s="18">
        <v>0.44632159118140002</v>
      </c>
      <c r="J1242" s="18">
        <v>0.62770146190139997</v>
      </c>
      <c r="K1242" s="21">
        <v>0.30690011691326236</v>
      </c>
      <c r="L1242" s="21">
        <v>0.34195510628633241</v>
      </c>
      <c r="M1242" s="22">
        <v>0.29871980571064238</v>
      </c>
      <c r="N1242" s="22">
        <v>0.53152406693921583</v>
      </c>
      <c r="O1242" s="13">
        <v>1.3997878488330113</v>
      </c>
      <c r="P1242" s="25">
        <f>[1]!thsiFinD("ths_adjustment_nv_fund",P$2,$A1242)</f>
        <v>1.7527999999999999</v>
      </c>
      <c r="Q1242" s="25">
        <f>[1]!thsiFinD("ths_adjustment_nv_fund",Q$2,$A1242)</f>
        <v>2.3645999999999998</v>
      </c>
    </row>
    <row r="1243" spans="1:17">
      <c r="A1243" s="9">
        <v>45706</v>
      </c>
      <c r="B1243" s="8">
        <v>75.629220380602007</v>
      </c>
      <c r="C1243" s="8">
        <v>58.513053348467999</v>
      </c>
      <c r="D1243" s="8">
        <v>64.923076923077005</v>
      </c>
      <c r="E1243" s="8">
        <v>250.9765625</v>
      </c>
      <c r="F1243" s="23">
        <v>2.1251047828803675</v>
      </c>
      <c r="G1243" s="18">
        <v>0.31993286445012997</v>
      </c>
      <c r="H1243" s="18">
        <v>0.26809139084354</v>
      </c>
      <c r="I1243" s="18">
        <v>0.44907740234842997</v>
      </c>
      <c r="J1243" s="18">
        <v>0.62704892712716997</v>
      </c>
      <c r="K1243" s="21">
        <v>0.31255769317695603</v>
      </c>
      <c r="L1243" s="21">
        <v>0.35058735569691502</v>
      </c>
      <c r="M1243" s="22">
        <v>0.31754183188036444</v>
      </c>
      <c r="N1243" s="22">
        <v>0.55346532514058411</v>
      </c>
      <c r="O1243" s="13">
        <v>1.3749309130981076</v>
      </c>
      <c r="P1243" s="25">
        <f>[1]!thsiFinD("ths_adjustment_nv_fund",P$2,$A1243)</f>
        <v>1.7507999999999999</v>
      </c>
      <c r="Q1243" s="25">
        <f>[1]!thsiFinD("ths_adjustment_nv_fund",Q$2,$A1243)</f>
        <v>2.3856000000000002</v>
      </c>
    </row>
    <row r="1244" spans="1:17">
      <c r="A1244" s="9">
        <v>45707</v>
      </c>
      <c r="B1244" s="8">
        <v>79.742173112339003</v>
      </c>
      <c r="C1244" s="8">
        <v>61.691259931895999</v>
      </c>
      <c r="D1244" s="8">
        <v>65.461538461537998</v>
      </c>
      <c r="E1244" s="8">
        <v>260.576171875</v>
      </c>
      <c r="F1244" s="23">
        <v>2.1686778584519324</v>
      </c>
      <c r="G1244" s="18">
        <v>0.30210997442455001</v>
      </c>
      <c r="H1244" s="18">
        <v>0.26227087134046001</v>
      </c>
      <c r="I1244" s="18">
        <v>0.42715073088905003</v>
      </c>
      <c r="J1244" s="18">
        <v>0.60374411265941996</v>
      </c>
      <c r="K1244" s="21">
        <v>0.29039885281082212</v>
      </c>
      <c r="L1244" s="21">
        <v>0.31665781981921737</v>
      </c>
      <c r="M1244" s="22">
        <v>0.28413790631542413</v>
      </c>
      <c r="N1244" s="22">
        <v>0.51297703652591653</v>
      </c>
      <c r="O1244" s="13">
        <v>1.3961181039243198</v>
      </c>
      <c r="P1244" s="25">
        <f>[1]!thsiFinD("ths_adjustment_nv_fund",P$2,$A1244)</f>
        <v>1.7515000000000001</v>
      </c>
      <c r="Q1244" s="25">
        <f>[1]!thsiFinD("ths_adjustment_nv_fund",Q$2,$A1244)</f>
        <v>2.4001000000000001</v>
      </c>
    </row>
    <row r="1245" spans="1:17">
      <c r="A1245" s="9">
        <v>45708</v>
      </c>
      <c r="B1245" s="8">
        <v>81.522406384285006</v>
      </c>
      <c r="C1245" s="8">
        <v>62.202043132804</v>
      </c>
      <c r="D1245" s="8">
        <v>65.230769230768999</v>
      </c>
      <c r="E1245" s="8">
        <v>264.27734375</v>
      </c>
      <c r="F1245" s="23">
        <v>2.1830814062446451</v>
      </c>
      <c r="G1245" s="18">
        <v>0.31553708439897998</v>
      </c>
      <c r="H1245" s="18">
        <v>0.26739640344019</v>
      </c>
      <c r="I1245" s="18">
        <v>0.44823867721063998</v>
      </c>
      <c r="J1245" s="18">
        <v>0.62154899089734994</v>
      </c>
      <c r="K1245" s="21">
        <v>0.31503288279232211</v>
      </c>
      <c r="L1245" s="21">
        <v>0.34267446040387983</v>
      </c>
      <c r="M1245" s="22">
        <v>0.31123335058171553</v>
      </c>
      <c r="N1245" s="22">
        <v>0.54728298166948108</v>
      </c>
      <c r="O1245" s="13">
        <v>1.4042996492563935</v>
      </c>
      <c r="P1245" s="25">
        <f>[1]!thsiFinD("ths_adjustment_nv_fund",P$2,$A1245)</f>
        <v>1.7490000000000001</v>
      </c>
      <c r="Q1245" s="25">
        <f>[1]!thsiFinD("ths_adjustment_nv_fund",Q$2,$A1245)</f>
        <v>2.4077999999999999</v>
      </c>
    </row>
    <row r="1246" spans="1:17">
      <c r="A1246" s="9">
        <v>45709</v>
      </c>
      <c r="B1246" s="8">
        <v>85.512584407611996</v>
      </c>
      <c r="C1246" s="8">
        <v>69.069239500568003</v>
      </c>
      <c r="D1246" s="8">
        <v>68.538461538462002</v>
      </c>
      <c r="E1246" s="8">
        <v>271.142578125</v>
      </c>
      <c r="F1246" s="23">
        <v>2.2356571589291052</v>
      </c>
      <c r="G1246" s="18">
        <v>0.31505754475703002</v>
      </c>
      <c r="H1246" s="18">
        <v>0.26826513769438004</v>
      </c>
      <c r="I1246" s="18">
        <v>0.45267193865325001</v>
      </c>
      <c r="J1246" s="18">
        <v>0.62658283083780997</v>
      </c>
      <c r="K1246" s="21">
        <v>0.32587657063106867</v>
      </c>
      <c r="L1246" s="21">
        <v>0.35010778628520889</v>
      </c>
      <c r="M1246" s="22">
        <v>0.32964170584661079</v>
      </c>
      <c r="N1246" s="22">
        <v>0.56619367934578868</v>
      </c>
      <c r="O1246" s="13">
        <v>1.4194826523385131</v>
      </c>
      <c r="P1246" s="25">
        <f>[1]!thsiFinD("ths_adjustment_nv_fund",P$2,$A1246)</f>
        <v>1.7458</v>
      </c>
      <c r="Q1246" s="25">
        <f>[1]!thsiFinD("ths_adjustment_nv_fund",Q$2,$A1246)</f>
        <v>2.3885999999999998</v>
      </c>
    </row>
    <row r="1247" spans="1:17">
      <c r="A1247" s="9">
        <v>45712</v>
      </c>
      <c r="B1247" s="8">
        <v>83.793738489871004</v>
      </c>
      <c r="C1247" s="8">
        <v>67.139614074915002</v>
      </c>
      <c r="D1247" s="8">
        <v>60.384615384615003</v>
      </c>
      <c r="E1247" s="8">
        <v>263.18359375</v>
      </c>
      <c r="F1247" s="23">
        <v>2.1862539042485025</v>
      </c>
      <c r="G1247" s="18">
        <v>0.32968350383632</v>
      </c>
      <c r="H1247" s="18">
        <v>0.27599687255668004</v>
      </c>
      <c r="I1247" s="18">
        <v>0.47196261682242996</v>
      </c>
      <c r="J1247" s="18">
        <v>0.64317585869255001</v>
      </c>
      <c r="K1247" s="21">
        <v>0.34438155966023376</v>
      </c>
      <c r="L1247" s="21">
        <v>0.37108894804703829</v>
      </c>
      <c r="M1247" s="22">
        <v>0.33822537712181289</v>
      </c>
      <c r="N1247" s="22">
        <v>0.58134648197103989</v>
      </c>
      <c r="O1247" s="13">
        <v>1.4203081559714026</v>
      </c>
      <c r="P1247" s="25">
        <f>[1]!thsiFinD("ths_adjustment_nv_fund",P$2,$A1247)</f>
        <v>1.7406999999999999</v>
      </c>
      <c r="Q1247" s="25">
        <f>[1]!thsiFinD("ths_adjustment_nv_fund",Q$2,$A1247)</f>
        <v>2.3948999999999998</v>
      </c>
    </row>
    <row r="1248" spans="1:17">
      <c r="A1248" s="9">
        <v>45713</v>
      </c>
      <c r="B1248" s="8">
        <v>81.890730509514995</v>
      </c>
      <c r="C1248" s="8">
        <v>65.777525539159996</v>
      </c>
      <c r="D1248" s="8">
        <v>58.230769230768999</v>
      </c>
      <c r="E1248" s="8">
        <v>261.708984375</v>
      </c>
      <c r="F1248" s="23">
        <v>2.1690200241361097</v>
      </c>
      <c r="G1248" s="18">
        <v>0.32712595907927999</v>
      </c>
      <c r="H1248" s="18">
        <v>0.27165320128573001</v>
      </c>
      <c r="I1248" s="18">
        <v>0.46944644140906</v>
      </c>
      <c r="J1248" s="18">
        <v>0.63991318466707003</v>
      </c>
      <c r="K1248" s="21">
        <v>0.34886047420232469</v>
      </c>
      <c r="L1248" s="21">
        <v>0.37780291981081948</v>
      </c>
      <c r="M1248" s="22">
        <v>0.3447406938728701</v>
      </c>
      <c r="N1248" s="22">
        <v>0.5829223734440665</v>
      </c>
      <c r="O1248" s="13">
        <v>1.4122654024649262</v>
      </c>
      <c r="P1248" s="25">
        <f>[1]!thsiFinD("ths_adjustment_nv_fund",P$2,$A1248)</f>
        <v>1.7405999999999999</v>
      </c>
      <c r="Q1248" s="25">
        <f>[1]!thsiFinD("ths_adjustment_nv_fund",Q$2,$A1248)</f>
        <v>2.3942000000000001</v>
      </c>
    </row>
    <row r="1249" spans="1:17">
      <c r="A1249" s="9">
        <v>45714</v>
      </c>
      <c r="B1249" s="8">
        <v>82.504604051564996</v>
      </c>
      <c r="C1249" s="8">
        <v>66.401816118048004</v>
      </c>
      <c r="D1249" s="8">
        <v>58.538461538462002</v>
      </c>
      <c r="E1249" s="8">
        <v>262.529296875</v>
      </c>
      <c r="F1249" s="23">
        <v>2.1749354464576873</v>
      </c>
      <c r="G1249" s="18">
        <v>0.31705562659847003</v>
      </c>
      <c r="H1249" s="18">
        <v>0.25888280774910999</v>
      </c>
      <c r="I1249" s="18">
        <v>0.45734483584951002</v>
      </c>
      <c r="J1249" s="18">
        <v>0.62583707674398004</v>
      </c>
      <c r="K1249" s="21">
        <v>0.34438155966023376</v>
      </c>
      <c r="L1249" s="21">
        <v>0.37252765628213336</v>
      </c>
      <c r="M1249" s="22">
        <v>0.34329284570597074</v>
      </c>
      <c r="N1249" s="22">
        <v>0.57880081113000115</v>
      </c>
      <c r="O1249" s="13">
        <v>1.4292647565451495</v>
      </c>
      <c r="P1249" s="25">
        <f>[1]!thsiFinD("ths_adjustment_nv_fund",P$2,$A1249)</f>
        <v>1.7408999999999999</v>
      </c>
      <c r="Q1249" s="25">
        <f>[1]!thsiFinD("ths_adjustment_nv_fund",Q$2,$A1249)</f>
        <v>2.3740000000000001</v>
      </c>
    </row>
    <row r="1250" spans="1:17">
      <c r="A1250" s="9">
        <v>45715</v>
      </c>
      <c r="B1250" s="8">
        <v>80.478821362798996</v>
      </c>
      <c r="C1250" s="8">
        <v>64.131668558455999</v>
      </c>
      <c r="D1250" s="8">
        <v>53.076923076923002</v>
      </c>
      <c r="E1250" s="8">
        <v>253.662109375</v>
      </c>
      <c r="F1250" s="23">
        <v>2.1283738059329451</v>
      </c>
      <c r="G1250" s="18">
        <v>0.33192135549871998</v>
      </c>
      <c r="H1250" s="18">
        <v>0.26539831465555003</v>
      </c>
      <c r="I1250" s="18">
        <v>0.47807332854061996</v>
      </c>
      <c r="J1250" s="18">
        <v>0.64541312089688996</v>
      </c>
      <c r="K1250" s="21">
        <v>0.36194361931211638</v>
      </c>
      <c r="L1250" s="21">
        <v>0.3895523703974455</v>
      </c>
      <c r="M1250" s="22">
        <v>0.36252854278051982</v>
      </c>
      <c r="N1250" s="22">
        <v>0.59928740027933514</v>
      </c>
      <c r="O1250" s="13">
        <v>1.4250539867607577</v>
      </c>
      <c r="P1250" s="25">
        <f>[1]!thsiFinD("ths_adjustment_nv_fund",P$2,$A1250)</f>
        <v>1.7384999999999999</v>
      </c>
      <c r="Q1250" s="25">
        <f>[1]!thsiFinD("ths_adjustment_nv_fund",Q$2,$A1250)</f>
        <v>2.3639000000000001</v>
      </c>
    </row>
    <row r="1251" spans="1:17">
      <c r="A1251" s="9">
        <v>45716</v>
      </c>
      <c r="B1251" s="8">
        <v>73.235113566604994</v>
      </c>
      <c r="C1251" s="8">
        <v>55.675368898978</v>
      </c>
      <c r="D1251" s="8">
        <v>44.615384615384997</v>
      </c>
      <c r="E1251" s="8">
        <v>234.560546875</v>
      </c>
      <c r="F1251" s="23">
        <v>2.0202160348899199</v>
      </c>
      <c r="G1251" s="18">
        <v>0.33296035805627</v>
      </c>
      <c r="H1251" s="18">
        <v>0.2683520111198</v>
      </c>
      <c r="I1251" s="18">
        <v>0.47471842798946001</v>
      </c>
      <c r="J1251" s="18">
        <v>0.64280298164563998</v>
      </c>
      <c r="K1251" s="21">
        <v>0.35381085343305663</v>
      </c>
      <c r="L1251" s="21">
        <v>0.38104001333978932</v>
      </c>
      <c r="M1251" s="22">
        <v>0.35570297285083985</v>
      </c>
      <c r="N1251" s="22">
        <v>0.59104427565120443</v>
      </c>
      <c r="O1251" s="13">
        <v>1.3849364398850454</v>
      </c>
      <c r="P1251" s="25">
        <f>[1]!thsiFinD("ths_adjustment_nv_fund",P$2,$A1251)</f>
        <v>1.7394000000000001</v>
      </c>
      <c r="Q1251" s="25">
        <f>[1]!thsiFinD("ths_adjustment_nv_fund",Q$2,$A1251)</f>
        <v>2.3443999999999998</v>
      </c>
    </row>
    <row r="1252" spans="1:17">
      <c r="A1252" s="9">
        <v>45719</v>
      </c>
      <c r="B1252" s="8">
        <v>76.243093922651994</v>
      </c>
      <c r="C1252" s="8">
        <v>53.064699205448001</v>
      </c>
      <c r="D1252" s="8">
        <v>42.153846153845997</v>
      </c>
      <c r="E1252" s="8">
        <v>229.4140625</v>
      </c>
      <c r="F1252" s="23">
        <v>2.0021892544548647</v>
      </c>
      <c r="G1252" s="18">
        <v>0.30466751918159002</v>
      </c>
      <c r="H1252" s="18">
        <v>0.24767613587004</v>
      </c>
      <c r="I1252" s="18">
        <v>0.43565780014377997</v>
      </c>
      <c r="J1252" s="18">
        <v>0.60579493630171999</v>
      </c>
      <c r="K1252" s="21">
        <v>0.31196836231615466</v>
      </c>
      <c r="L1252" s="21">
        <v>0.33068522511141274</v>
      </c>
      <c r="M1252" s="22">
        <v>0.30606246427135342</v>
      </c>
      <c r="N1252" s="22">
        <v>0.53697907588431248</v>
      </c>
      <c r="O1252" s="13">
        <v>1.3914841986816948</v>
      </c>
      <c r="P1252" s="25">
        <f>[1]!thsiFinD("ths_adjustment_nv_fund",P$2,$A1252)</f>
        <v>1.7412000000000001</v>
      </c>
      <c r="Q1252" s="25">
        <f>[1]!thsiFinD("ths_adjustment_nv_fund",Q$2,$A1252)</f>
        <v>2.3462000000000001</v>
      </c>
    </row>
    <row r="1253" spans="1:17">
      <c r="A1253" s="9">
        <v>45720</v>
      </c>
      <c r="B1253" s="8">
        <v>79.066912216082997</v>
      </c>
      <c r="C1253" s="8">
        <v>55.334846765039998</v>
      </c>
      <c r="D1253" s="8">
        <v>39.307692307692001</v>
      </c>
      <c r="E1253" s="8">
        <v>232.109375</v>
      </c>
      <c r="F1253" s="23">
        <v>2.0145470657220375</v>
      </c>
      <c r="G1253" s="18">
        <v>0.30802429667518999</v>
      </c>
      <c r="H1253" s="18">
        <v>0.24976109808010002</v>
      </c>
      <c r="I1253" s="18">
        <v>0.44260723699975996</v>
      </c>
      <c r="J1253" s="18">
        <v>0.61576939686304999</v>
      </c>
      <c r="K1253" s="21">
        <v>0.31797953709632942</v>
      </c>
      <c r="L1253" s="21">
        <v>0.33572070393424558</v>
      </c>
      <c r="M1253" s="22">
        <v>0.31557689508242359</v>
      </c>
      <c r="N1253" s="22">
        <v>0.54643442472246129</v>
      </c>
      <c r="O1253" s="13">
        <v>1.4044210337643683</v>
      </c>
      <c r="P1253" s="25">
        <f>[1]!thsiFinD("ths_adjustment_nv_fund",P$2,$A1253)</f>
        <v>1.7411000000000001</v>
      </c>
      <c r="Q1253" s="25">
        <f>[1]!thsiFinD("ths_adjustment_nv_fund",Q$2,$A1253)</f>
        <v>2.3734999999999999</v>
      </c>
    </row>
    <row r="1254" spans="1:17">
      <c r="A1254" s="9">
        <v>45721</v>
      </c>
      <c r="B1254" s="8">
        <v>81.583793738490002</v>
      </c>
      <c r="C1254" s="8">
        <v>56.980703745743</v>
      </c>
      <c r="D1254" s="8">
        <v>40.692307692307999</v>
      </c>
      <c r="E1254" s="8">
        <v>235</v>
      </c>
      <c r="F1254" s="23">
        <v>2.0356420129413522</v>
      </c>
      <c r="G1254" s="18">
        <v>0.31050191815857003</v>
      </c>
      <c r="H1254" s="18">
        <v>0.24941360437842</v>
      </c>
      <c r="I1254" s="18">
        <v>0.45458902468247997</v>
      </c>
      <c r="J1254" s="18">
        <v>0.62555741893950001</v>
      </c>
      <c r="K1254" s="21">
        <v>0.33565946292037241</v>
      </c>
      <c r="L1254" s="21">
        <v>0.35394434157879973</v>
      </c>
      <c r="M1254" s="22">
        <v>0.33781170621698609</v>
      </c>
      <c r="N1254" s="22">
        <v>0.56789079323981828</v>
      </c>
      <c r="O1254" s="13">
        <v>1.4098708716943364</v>
      </c>
      <c r="P1254" s="25">
        <f>[1]!thsiFinD("ths_adjustment_nv_fund",P$2,$A1254)</f>
        <v>1.7416</v>
      </c>
      <c r="Q1254" s="25">
        <f>[1]!thsiFinD("ths_adjustment_nv_fund",Q$2,$A1254)</f>
        <v>2.3805000000000001</v>
      </c>
    </row>
    <row r="1255" spans="1:17">
      <c r="A1255" s="9">
        <v>45722</v>
      </c>
      <c r="B1255" s="8">
        <v>90.791896869244994</v>
      </c>
      <c r="C1255" s="8">
        <v>61.918274687855003</v>
      </c>
      <c r="D1255" s="8">
        <v>42.307692307692001</v>
      </c>
      <c r="E1255" s="8">
        <v>240.78125</v>
      </c>
      <c r="F1255" s="23">
        <v>2.0894977846619804</v>
      </c>
      <c r="G1255" s="18">
        <v>0.31369884910486001</v>
      </c>
      <c r="H1255" s="18">
        <v>0.2561028581357</v>
      </c>
      <c r="I1255" s="18">
        <v>0.45758447160316001</v>
      </c>
      <c r="J1255" s="18">
        <v>0.62788790038628006</v>
      </c>
      <c r="K1255" s="21">
        <v>0.34190637004486768</v>
      </c>
      <c r="L1255" s="21">
        <v>0.36125777510721346</v>
      </c>
      <c r="M1255" s="22">
        <v>0.34463727614665562</v>
      </c>
      <c r="N1255" s="22">
        <v>0.57589147302595367</v>
      </c>
      <c r="O1255" s="13">
        <v>1.4331248745268965</v>
      </c>
      <c r="P1255" s="25">
        <f>[1]!thsiFinD("ths_adjustment_nv_fund",P$2,$A1255)</f>
        <v>1.7395</v>
      </c>
      <c r="Q1255" s="25">
        <f>[1]!thsiFinD("ths_adjustment_nv_fund",Q$2,$A1255)</f>
        <v>2.3740999999999999</v>
      </c>
    </row>
    <row r="1256" spans="1:17">
      <c r="A1256" s="9">
        <v>45723</v>
      </c>
      <c r="B1256" s="8">
        <v>90.791896869244994</v>
      </c>
      <c r="C1256" s="8">
        <v>60.726447219069001</v>
      </c>
      <c r="D1256" s="8">
        <v>40</v>
      </c>
      <c r="E1256" s="8">
        <v>236.611328125</v>
      </c>
      <c r="F1256" s="23">
        <v>2.070324180533285</v>
      </c>
      <c r="G1256" s="18">
        <v>0.33208120204604002</v>
      </c>
      <c r="H1256" s="18">
        <v>0.26852575797063999</v>
      </c>
      <c r="I1256" s="18">
        <v>0.48442367601246</v>
      </c>
      <c r="J1256" s="18">
        <v>0.65072661856466996</v>
      </c>
      <c r="K1256" s="21">
        <v>0.36807266026445129</v>
      </c>
      <c r="L1256" s="21">
        <v>0.38559592275092802</v>
      </c>
      <c r="M1256" s="22">
        <v>0.37204297359157978</v>
      </c>
      <c r="N1256" s="22">
        <v>0.60353018501440348</v>
      </c>
      <c r="O1256" s="13">
        <v>1.4286126944879787</v>
      </c>
      <c r="P1256" s="25">
        <f>[1]!thsiFinD("ths_adjustment_nv_fund",P$2,$A1256)</f>
        <v>1.7343</v>
      </c>
      <c r="Q1256" s="25">
        <f>[1]!thsiFinD("ths_adjustment_nv_fund",Q$2,$A1256)</f>
        <v>2.3730000000000002</v>
      </c>
    </row>
    <row r="1257" spans="1:17">
      <c r="A1257" s="9">
        <v>45726</v>
      </c>
      <c r="B1257" s="8">
        <v>86.433394720688</v>
      </c>
      <c r="C1257" s="8">
        <v>59.931895573212003</v>
      </c>
      <c r="D1257" s="8">
        <v>41.153846153845997</v>
      </c>
      <c r="E1257" s="8">
        <v>236.142578125</v>
      </c>
      <c r="F1257" s="23">
        <v>2.0591542864318648</v>
      </c>
      <c r="G1257" s="18">
        <v>0.32416879795395998</v>
      </c>
      <c r="H1257" s="18">
        <v>0.26661454261142004</v>
      </c>
      <c r="I1257" s="18">
        <v>0.47795351066378999</v>
      </c>
      <c r="J1257" s="18">
        <v>0.64802326014814005</v>
      </c>
      <c r="K1257" s="21">
        <v>0.36701186471500868</v>
      </c>
      <c r="L1257" s="21">
        <v>0.38247872157488438</v>
      </c>
      <c r="M1257" s="22">
        <v>0.36542423911431854</v>
      </c>
      <c r="N1257" s="22">
        <v>0.5972266191223079</v>
      </c>
      <c r="O1257" s="13">
        <v>1.4292764675528182</v>
      </c>
      <c r="P1257" s="25">
        <f>[1]!thsiFinD("ths_adjustment_nv_fund",P$2,$A1257)</f>
        <v>1.7329000000000001</v>
      </c>
      <c r="Q1257" s="25">
        <f>[1]!thsiFinD("ths_adjustment_nv_fund",Q$2,$A1257)</f>
        <v>2.3815</v>
      </c>
    </row>
    <row r="1258" spans="1:17">
      <c r="A1258" s="9">
        <v>45727</v>
      </c>
      <c r="B1258" s="8">
        <v>85.880908532842</v>
      </c>
      <c r="C1258" s="8">
        <v>59.080590238364998</v>
      </c>
      <c r="D1258" s="8">
        <v>40.923076923076998</v>
      </c>
      <c r="E1258" s="8">
        <v>231.77734375</v>
      </c>
      <c r="F1258" s="23">
        <v>2.0441547986107098</v>
      </c>
      <c r="G1258" s="18">
        <v>0.31825447570331999</v>
      </c>
      <c r="H1258" s="18">
        <v>0.26209712448962003</v>
      </c>
      <c r="I1258" s="18">
        <v>0.47711478552600001</v>
      </c>
      <c r="J1258" s="18">
        <v>0.64848935643749994</v>
      </c>
      <c r="K1258" s="21">
        <v>0.37042998370765723</v>
      </c>
      <c r="L1258" s="21">
        <v>0.38511635333923322</v>
      </c>
      <c r="M1258" s="22">
        <v>0.36966436588881235</v>
      </c>
      <c r="N1258" s="22">
        <v>0.60304529533040263</v>
      </c>
      <c r="O1258" s="13">
        <v>1.4339299145835602</v>
      </c>
      <c r="P1258" s="25">
        <f>[1]!thsiFinD("ths_adjustment_nv_fund",P$2,$A1258)</f>
        <v>1.7277</v>
      </c>
      <c r="Q1258" s="25">
        <f>[1]!thsiFinD("ths_adjustment_nv_fund",Q$2,$A1258)</f>
        <v>2.3639000000000001</v>
      </c>
    </row>
    <row r="1259" spans="1:17">
      <c r="A1259" s="9">
        <v>45728</v>
      </c>
      <c r="B1259" s="8">
        <v>86.985880908533005</v>
      </c>
      <c r="C1259" s="8">
        <v>59.364358683314002</v>
      </c>
      <c r="D1259" s="8">
        <v>41.692307692307999</v>
      </c>
      <c r="E1259" s="8">
        <v>233.095703125</v>
      </c>
      <c r="F1259" s="23">
        <v>2.0528456260228873</v>
      </c>
      <c r="G1259" s="18">
        <v>0.32400895140664998</v>
      </c>
      <c r="H1259" s="18">
        <v>0.26565893493179998</v>
      </c>
      <c r="I1259" s="18">
        <v>0.48310567936735999</v>
      </c>
      <c r="J1259" s="18">
        <v>0.65631977403692998</v>
      </c>
      <c r="K1259" s="21">
        <v>0.37490889824974816</v>
      </c>
      <c r="L1259" s="21">
        <v>0.38979215510329857</v>
      </c>
      <c r="M1259" s="22">
        <v>0.37338740403227511</v>
      </c>
      <c r="N1259" s="22">
        <v>0.60425751954042028</v>
      </c>
      <c r="O1259" s="13">
        <v>1.4379355024087261</v>
      </c>
      <c r="P1259" s="25">
        <f>[1]!thsiFinD("ths_adjustment_nv_fund",P$2,$A1259)</f>
        <v>1.7296</v>
      </c>
      <c r="Q1259" s="25">
        <f>[1]!thsiFinD("ths_adjustment_nv_fund",Q$2,$A1259)</f>
        <v>2.3729</v>
      </c>
    </row>
    <row r="1260" spans="1:17">
      <c r="A1260" s="9">
        <v>45729</v>
      </c>
      <c r="B1260" s="8">
        <v>83.241252302025998</v>
      </c>
      <c r="C1260" s="8">
        <v>55.334846765039998</v>
      </c>
      <c r="D1260" s="8">
        <v>40.846153846154003</v>
      </c>
      <c r="E1260" s="8">
        <v>224.873046875</v>
      </c>
      <c r="F1260" s="23">
        <v>2.0107382494705499</v>
      </c>
      <c r="G1260" s="18">
        <v>0.32296994884910002</v>
      </c>
      <c r="H1260" s="18">
        <v>0.26313960559464999</v>
      </c>
      <c r="I1260" s="18">
        <v>0.48154804696860998</v>
      </c>
      <c r="J1260" s="18">
        <v>0.65743840517768004</v>
      </c>
      <c r="K1260" s="21">
        <v>0.38162727006288422</v>
      </c>
      <c r="L1260" s="21">
        <v>0.39590666510245875</v>
      </c>
      <c r="M1260" s="22">
        <v>0.38362575892679507</v>
      </c>
      <c r="N1260" s="22">
        <v>0.61722831858763061</v>
      </c>
      <c r="O1260" s="13">
        <v>1.4250469163222104</v>
      </c>
      <c r="P1260" s="25">
        <f>[1]!thsiFinD("ths_adjustment_nv_fund",P$2,$A1260)</f>
        <v>1.7304999999999999</v>
      </c>
      <c r="Q1260" s="25">
        <f>[1]!thsiFinD("ths_adjustment_nv_fund",Q$2,$A1260)</f>
        <v>2.3879999999999999</v>
      </c>
    </row>
    <row r="1261" spans="1:17">
      <c r="A1261" s="9">
        <v>45730</v>
      </c>
      <c r="B1261" s="8">
        <v>84.223449969306003</v>
      </c>
      <c r="C1261" s="8">
        <v>58.115777525539002</v>
      </c>
      <c r="D1261" s="8">
        <v>41.769230769231001</v>
      </c>
      <c r="E1261" s="8">
        <v>233.486328125</v>
      </c>
      <c r="F1261" s="23">
        <v>2.0439869659726901</v>
      </c>
      <c r="G1261" s="18">
        <v>0.31473785166239998</v>
      </c>
      <c r="H1261" s="18">
        <v>0.26201025106420001</v>
      </c>
      <c r="I1261" s="18">
        <v>0.47064462017733</v>
      </c>
      <c r="J1261" s="18">
        <v>0.65538758145821996</v>
      </c>
      <c r="K1261" s="21">
        <v>0.3645366750996426</v>
      </c>
      <c r="L1261" s="21">
        <v>0.37552496510525013</v>
      </c>
      <c r="M1261" s="22">
        <v>0.35994309962533366</v>
      </c>
      <c r="N1261" s="22">
        <v>0.59759028638530598</v>
      </c>
      <c r="O1261" s="13">
        <v>1.4509754735087537</v>
      </c>
      <c r="P1261" s="25">
        <f>[1]!thsiFinD("ths_adjustment_nv_fund",P$2,$A1261)</f>
        <v>1.7307999999999999</v>
      </c>
      <c r="Q1261" s="25">
        <f>[1]!thsiFinD("ths_adjustment_nv_fund",Q$2,$A1261)</f>
        <v>2.4201000000000001</v>
      </c>
    </row>
    <row r="1262" spans="1:17">
      <c r="A1262" s="9">
        <v>45733</v>
      </c>
      <c r="B1262" s="8">
        <v>82.872928176795995</v>
      </c>
      <c r="C1262" s="8">
        <v>58.059023836549002</v>
      </c>
      <c r="D1262" s="8">
        <v>41.153846153845997</v>
      </c>
      <c r="E1262" s="8">
        <v>232.71484375</v>
      </c>
      <c r="F1262" s="23">
        <v>2.0370016047929775</v>
      </c>
      <c r="G1262" s="18">
        <v>0.34486892583120005</v>
      </c>
      <c r="H1262" s="18">
        <v>0.28772478498826998</v>
      </c>
      <c r="I1262" s="18">
        <v>0.49712437095615003</v>
      </c>
      <c r="J1262" s="18">
        <v>0.6814889737392601</v>
      </c>
      <c r="K1262" s="21">
        <v>0.38598831843281478</v>
      </c>
      <c r="L1262" s="21">
        <v>0.39854429686679582</v>
      </c>
      <c r="M1262" s="22">
        <v>0.38610778435576676</v>
      </c>
      <c r="N1262" s="22">
        <v>0.62595633289977259</v>
      </c>
      <c r="O1262" s="13">
        <v>1.4544366761593062</v>
      </c>
      <c r="P1262" s="25">
        <f>[1]!thsiFinD("ths_adjustment_nv_fund",P$2,$A1262)</f>
        <v>1.7262999999999999</v>
      </c>
      <c r="Q1262" s="25">
        <f>[1]!thsiFinD("ths_adjustment_nv_fund",Q$2,$A1262)</f>
        <v>2.4287000000000001</v>
      </c>
    </row>
    <row r="1263" spans="1:17">
      <c r="A1263" s="9">
        <v>45734</v>
      </c>
      <c r="B1263" s="8">
        <v>83.241252302025998</v>
      </c>
      <c r="C1263" s="8">
        <v>58.683314415437003</v>
      </c>
      <c r="D1263" s="8">
        <v>40.461538461537998</v>
      </c>
      <c r="E1263" s="8">
        <v>237.421875</v>
      </c>
      <c r="F1263" s="23">
        <v>2.0495199504475026</v>
      </c>
      <c r="G1263" s="18">
        <v>0.34223145780051001</v>
      </c>
      <c r="H1263" s="18">
        <v>0.28529232907654001</v>
      </c>
      <c r="I1263" s="18">
        <v>0.49808291397075999</v>
      </c>
      <c r="J1263" s="18">
        <v>0.68596349807077006</v>
      </c>
      <c r="K1263" s="21">
        <v>0.3902315006305852</v>
      </c>
      <c r="L1263" s="21">
        <v>0.40118192863114466</v>
      </c>
      <c r="M1263" s="22">
        <v>0.39479487335717312</v>
      </c>
      <c r="N1263" s="22">
        <v>0.63771490773696526</v>
      </c>
      <c r="O1263" s="13">
        <v>1.4634436453190558</v>
      </c>
      <c r="P1263" s="25">
        <f>[1]!thsiFinD("ths_adjustment_nv_fund",P$2,$A1263)</f>
        <v>1.7267999999999999</v>
      </c>
      <c r="Q1263" s="25">
        <f>[1]!thsiFinD("ths_adjustment_nv_fund",Q$2,$A1263)</f>
        <v>2.4468000000000001</v>
      </c>
    </row>
    <row r="1264" spans="1:17">
      <c r="A1264" s="9">
        <v>45735</v>
      </c>
      <c r="B1264" s="8">
        <v>80.785758133824004</v>
      </c>
      <c r="C1264" s="8">
        <v>55.448354143019003</v>
      </c>
      <c r="D1264" s="8">
        <v>38.692307692307999</v>
      </c>
      <c r="E1264" s="8">
        <v>231.376953125</v>
      </c>
      <c r="F1264" s="23">
        <v>2.0157584327353772</v>
      </c>
      <c r="G1264" s="18">
        <v>0.34606777493606006</v>
      </c>
      <c r="H1264" s="18">
        <v>0.29041786117627</v>
      </c>
      <c r="I1264" s="18">
        <v>0.50862688713156001</v>
      </c>
      <c r="J1264" s="18">
        <v>0.69565830090478997</v>
      </c>
      <c r="K1264" s="21">
        <v>0.39836426650964496</v>
      </c>
      <c r="L1264" s="21">
        <v>0.40885503921832678</v>
      </c>
      <c r="M1264" s="22">
        <v>0.40596398778756138</v>
      </c>
      <c r="N1264" s="22">
        <v>0.65359504488823306</v>
      </c>
      <c r="O1264" s="13">
        <v>1.4586804132399331</v>
      </c>
      <c r="P1264" s="25">
        <f>[1]!thsiFinD("ths_adjustment_nv_fund",P$2,$A1264)</f>
        <v>1.7275</v>
      </c>
      <c r="Q1264" s="25">
        <f>[1]!thsiFinD("ths_adjustment_nv_fund",Q$2,$A1264)</f>
        <v>2.4706000000000001</v>
      </c>
    </row>
    <row r="1265" spans="1:17">
      <c r="A1265" s="9">
        <v>45736</v>
      </c>
      <c r="B1265" s="8">
        <v>78.575813382443002</v>
      </c>
      <c r="C1265" s="8">
        <v>54.086265607263996</v>
      </c>
      <c r="D1265" s="8">
        <v>34.692307692307999</v>
      </c>
      <c r="E1265" s="8">
        <v>230.5078125</v>
      </c>
      <c r="F1265" s="23">
        <v>1.9946554979550375</v>
      </c>
      <c r="G1265" s="18">
        <v>0.34542838874679999</v>
      </c>
      <c r="H1265" s="18">
        <v>0.29250282338632999</v>
      </c>
      <c r="I1265" s="18">
        <v>0.50095854301461995</v>
      </c>
      <c r="J1265" s="18">
        <v>0.69248884612174</v>
      </c>
      <c r="K1265" s="21">
        <v>0.39129229618002803</v>
      </c>
      <c r="L1265" s="21">
        <v>0.39974322039604959</v>
      </c>
      <c r="M1265" s="22">
        <v>0.40058626602478076</v>
      </c>
      <c r="N1265" s="22">
        <v>0.64644292204911746</v>
      </c>
      <c r="O1265" s="13">
        <v>1.4547691056628262</v>
      </c>
      <c r="P1265" s="25">
        <f>[1]!thsiFinD("ths_adjustment_nv_fund",P$2,$A1265)</f>
        <v>1.7314000000000001</v>
      </c>
      <c r="Q1265" s="25">
        <f>[1]!thsiFinD("ths_adjustment_nv_fund",Q$2,$A1265)</f>
        <v>2.4763999999999999</v>
      </c>
    </row>
    <row r="1266" spans="1:17">
      <c r="A1266" s="9">
        <v>45737</v>
      </c>
      <c r="B1266" s="8">
        <v>74.585635359115997</v>
      </c>
      <c r="C1266" s="8">
        <v>50.227014755958997</v>
      </c>
      <c r="D1266" s="8">
        <v>31.307692307692001</v>
      </c>
      <c r="E1266" s="8">
        <v>221.220703125</v>
      </c>
      <c r="F1266" s="23">
        <v>1.9433526138694175</v>
      </c>
      <c r="G1266" s="18">
        <v>0.33703644501279001</v>
      </c>
      <c r="H1266" s="18">
        <v>0.28277299973937997</v>
      </c>
      <c r="I1266" s="18">
        <v>0.49352983465132999</v>
      </c>
      <c r="J1266" s="18">
        <v>0.68605671731320994</v>
      </c>
      <c r="K1266" s="21">
        <v>0.39117443000786745</v>
      </c>
      <c r="L1266" s="21">
        <v>0.39710558863170076</v>
      </c>
      <c r="M1266" s="22">
        <v>0.40027601284615799</v>
      </c>
      <c r="N1266" s="22">
        <v>0.6502008171001743</v>
      </c>
      <c r="O1266" s="13">
        <v>1.4327372093754427</v>
      </c>
      <c r="P1266" s="25">
        <f>[1]!thsiFinD("ths_adjustment_nv_fund",P$2,$A1266)</f>
        <v>1.7317</v>
      </c>
      <c r="Q1266" s="25">
        <f>[1]!thsiFinD("ths_adjustment_nv_fund",Q$2,$A1266)</f>
        <v>2.4674999999999998</v>
      </c>
    </row>
    <row r="1267" spans="1:17">
      <c r="A1267" s="9">
        <v>45740</v>
      </c>
      <c r="B1267" s="8">
        <v>73.726212400245998</v>
      </c>
      <c r="C1267" s="8">
        <v>50.851305334846998</v>
      </c>
      <c r="D1267" s="8">
        <v>30.230769230768999</v>
      </c>
      <c r="E1267" s="8">
        <v>226.025390625</v>
      </c>
      <c r="F1267" s="23">
        <v>1.9520841939771549</v>
      </c>
      <c r="G1267" s="18">
        <v>0.31801470588234998</v>
      </c>
      <c r="H1267" s="18">
        <v>0.26383459299799999</v>
      </c>
      <c r="I1267" s="18">
        <v>0.47483824586628004</v>
      </c>
      <c r="J1267" s="18">
        <v>0.67123485537345007</v>
      </c>
      <c r="K1267" s="21">
        <v>0.36889772346957339</v>
      </c>
      <c r="L1267" s="21">
        <v>0.37492550334062913</v>
      </c>
      <c r="M1267" s="22">
        <v>0.37256006222262128</v>
      </c>
      <c r="N1267" s="22">
        <v>0.61759198585063912</v>
      </c>
      <c r="O1267" s="13">
        <v>1.4272703404863942</v>
      </c>
      <c r="P1267" s="25">
        <f>[1]!thsiFinD("ths_adjustment_nv_fund",P$2,$A1267)</f>
        <v>1.732</v>
      </c>
      <c r="Q1267" s="25">
        <f>[1]!thsiFinD("ths_adjustment_nv_fund",Q$2,$A1267)</f>
        <v>2.4647000000000001</v>
      </c>
    </row>
    <row r="1268" spans="1:17">
      <c r="A1268" s="9">
        <v>45741</v>
      </c>
      <c r="B1268" s="8">
        <v>72.866789441375005</v>
      </c>
      <c r="C1268" s="8">
        <v>48.410896708286003</v>
      </c>
      <c r="D1268" s="8">
        <v>24.692307692307999</v>
      </c>
      <c r="E1268" s="8">
        <v>221.03515625</v>
      </c>
      <c r="F1268" s="23">
        <v>1.9175128752299224</v>
      </c>
      <c r="G1268" s="18">
        <v>0.31745524296674998</v>
      </c>
      <c r="H1268" s="18">
        <v>0.26896012509773004</v>
      </c>
      <c r="I1268" s="18">
        <v>0.47555715312725</v>
      </c>
      <c r="J1268" s="18">
        <v>0.67160773234320004</v>
      </c>
      <c r="K1268" s="21">
        <v>0.36241508400075739</v>
      </c>
      <c r="L1268" s="21">
        <v>0.36701260804759439</v>
      </c>
      <c r="M1268" s="22">
        <v>0.35756449192256601</v>
      </c>
      <c r="N1268" s="22">
        <v>0.59759028638530598</v>
      </c>
      <c r="O1268" s="13">
        <v>1.4233815985558111</v>
      </c>
      <c r="P1268" s="25">
        <f>[1]!thsiFinD("ths_adjustment_nv_fund",P$2,$A1268)</f>
        <v>1.7339</v>
      </c>
      <c r="Q1268" s="25">
        <f>[1]!thsiFinD("ths_adjustment_nv_fund",Q$2,$A1268)</f>
        <v>2.4605000000000001</v>
      </c>
    </row>
    <row r="1269" spans="1:17">
      <c r="A1269" s="9">
        <v>45742</v>
      </c>
      <c r="B1269" s="8">
        <v>73.296500920810004</v>
      </c>
      <c r="C1269" s="8">
        <v>49.091940976163002</v>
      </c>
      <c r="D1269" s="8">
        <v>24.923076923077002</v>
      </c>
      <c r="E1269" s="8">
        <v>220.732421875</v>
      </c>
      <c r="F1269" s="23">
        <v>1.9201098517376249</v>
      </c>
      <c r="G1269" s="18">
        <v>0.31713554987212</v>
      </c>
      <c r="H1269" s="18">
        <v>0.27008947962817997</v>
      </c>
      <c r="I1269" s="18">
        <v>0.47196261682242996</v>
      </c>
      <c r="J1269" s="18">
        <v>0.67412465235202002</v>
      </c>
      <c r="K1269" s="21">
        <v>0.35828976797514756</v>
      </c>
      <c r="L1269" s="21">
        <v>0.36209702157768775</v>
      </c>
      <c r="M1269" s="22">
        <v>0.34618854203976945</v>
      </c>
      <c r="N1269" s="22">
        <v>0.58716515817913462</v>
      </c>
      <c r="O1269" s="13">
        <v>1.4291937309177312</v>
      </c>
      <c r="P1269" s="25">
        <f>[1]!thsiFinD("ths_adjustment_nv_fund",P$2,$A1269)</f>
        <v>1.7352000000000001</v>
      </c>
      <c r="Q1269" s="25">
        <f>[1]!thsiFinD("ths_adjustment_nv_fund",Q$2,$A1269)</f>
        <v>2.4710999999999999</v>
      </c>
    </row>
    <row r="1270" spans="1:17">
      <c r="A1270" s="9">
        <v>45743</v>
      </c>
      <c r="B1270" s="8">
        <v>73.726212400245998</v>
      </c>
      <c r="C1270" s="8">
        <v>48.921679909193998</v>
      </c>
      <c r="D1270" s="8">
        <v>24.153846153846001</v>
      </c>
      <c r="E1270" s="8">
        <v>221.650390625</v>
      </c>
      <c r="F1270" s="23">
        <v>1.921130322720715</v>
      </c>
      <c r="G1270" s="18">
        <v>0.31625639386189003</v>
      </c>
      <c r="H1270" s="18">
        <v>0.26991573277733999</v>
      </c>
      <c r="I1270" s="18">
        <v>0.46980589503954001</v>
      </c>
      <c r="J1270" s="18">
        <v>0.67235348643703996</v>
      </c>
      <c r="K1270" s="21">
        <v>0.36347587955020022</v>
      </c>
      <c r="L1270" s="21">
        <v>0.36893088569439558</v>
      </c>
      <c r="M1270" s="22">
        <v>0.36273537823292812</v>
      </c>
      <c r="N1270" s="22">
        <v>0.61007619574851524</v>
      </c>
      <c r="O1270" s="13">
        <v>1.4280489874192734</v>
      </c>
      <c r="P1270" s="25">
        <f>[1]!thsiFinD("ths_adjustment_nv_fund",P$2,$A1270)</f>
        <v>1.7356</v>
      </c>
      <c r="Q1270" s="25">
        <f>[1]!thsiFinD("ths_adjustment_nv_fund",Q$2,$A1270)</f>
        <v>2.476</v>
      </c>
    </row>
    <row r="1271" spans="1:17">
      <c r="A1271" s="9">
        <v>45744</v>
      </c>
      <c r="B1271" s="8">
        <v>73.112338858195002</v>
      </c>
      <c r="C1271" s="8">
        <v>47.502837684448998</v>
      </c>
      <c r="D1271" s="8">
        <v>23.615384615385</v>
      </c>
      <c r="E1271" s="8">
        <v>220.439453125</v>
      </c>
      <c r="F1271" s="23">
        <v>1.9116750357075725</v>
      </c>
      <c r="G1271" s="18">
        <v>0.31785485933503999</v>
      </c>
      <c r="H1271" s="18">
        <v>0.27443315089914</v>
      </c>
      <c r="I1271" s="18">
        <v>0.47184279894559999</v>
      </c>
      <c r="J1271" s="18">
        <v>0.67412465235202002</v>
      </c>
      <c r="K1271" s="21">
        <v>0.36088282376267378</v>
      </c>
      <c r="L1271" s="21">
        <v>0.36749217745930052</v>
      </c>
      <c r="M1271" s="22">
        <v>0.35932259326808813</v>
      </c>
      <c r="N1271" s="22">
        <v>0.59843884333232578</v>
      </c>
      <c r="O1271" s="13">
        <v>1.4175192961765273</v>
      </c>
      <c r="P1271" s="25">
        <f>[1]!thsiFinD("ths_adjustment_nv_fund",P$2,$A1271)</f>
        <v>1.7357</v>
      </c>
      <c r="Q1271" s="25">
        <f>[1]!thsiFinD("ths_adjustment_nv_fund",Q$2,$A1271)</f>
        <v>2.5158999999999998</v>
      </c>
    </row>
    <row r="1272" spans="1:17">
      <c r="A1272" s="9">
        <v>45747</v>
      </c>
      <c r="B1272" s="8">
        <v>74.462860650706006</v>
      </c>
      <c r="C1272" s="8">
        <v>47.275822928490001</v>
      </c>
      <c r="D1272" s="8">
        <v>25.384615384615</v>
      </c>
      <c r="E1272" s="8">
        <v>221.708984375</v>
      </c>
      <c r="F1272" s="23">
        <v>1.9220807083470275</v>
      </c>
      <c r="G1272" s="18">
        <v>0.31226023017902999</v>
      </c>
      <c r="H1272" s="18">
        <v>0.26765702371645</v>
      </c>
      <c r="I1272" s="18">
        <v>0.46513299784327999</v>
      </c>
      <c r="J1272" s="18">
        <v>0.66321799913481994</v>
      </c>
      <c r="K1272" s="21">
        <v>0.34921407271880534</v>
      </c>
      <c r="L1272" s="21">
        <v>0.35502337275512685</v>
      </c>
      <c r="M1272" s="22">
        <v>0.34412018751562456</v>
      </c>
      <c r="N1272" s="22">
        <v>0.58352848554908054</v>
      </c>
      <c r="O1272" s="13">
        <v>1.4075338267212985</v>
      </c>
      <c r="P1272" s="25">
        <f>[1]!thsiFinD("ths_adjustment_nv_fund",P$2,$A1272)</f>
        <v>1.7363</v>
      </c>
      <c r="Q1272" s="25">
        <f>[1]!thsiFinD("ths_adjustment_nv_fund",Q$2,$A1272)</f>
        <v>2.5489000000000002</v>
      </c>
    </row>
    <row r="1273" spans="1:17">
      <c r="A1273" s="9">
        <v>45748</v>
      </c>
      <c r="B1273" s="8">
        <v>74.217311233885994</v>
      </c>
      <c r="C1273" s="8">
        <v>46.992054483540997</v>
      </c>
      <c r="D1273" s="8">
        <v>24.307692307692001</v>
      </c>
      <c r="E1273" s="8">
        <v>219.560546875</v>
      </c>
      <c r="F1273" s="23">
        <v>1.9126940122502976</v>
      </c>
      <c r="G1273" s="18">
        <v>0.30171035805627</v>
      </c>
      <c r="H1273" s="18">
        <v>0.25992528885414001</v>
      </c>
      <c r="I1273" s="18">
        <v>0.45674574646537003</v>
      </c>
      <c r="J1273" s="18">
        <v>0.65026052227532005</v>
      </c>
      <c r="K1273" s="21">
        <v>0.3388418495687</v>
      </c>
      <c r="L1273" s="21">
        <v>0.3468706927562506</v>
      </c>
      <c r="M1273" s="22">
        <v>0.3365706935024948</v>
      </c>
      <c r="N1273" s="22">
        <v>0.56934546229184191</v>
      </c>
      <c r="O1273" s="13">
        <v>1.4143769353684852</v>
      </c>
      <c r="P1273" s="25">
        <f>[1]!thsiFinD("ths_adjustment_nv_fund",P$2,$A1273)</f>
        <v>1.7369000000000001</v>
      </c>
      <c r="Q1273" s="25">
        <f>[1]!thsiFinD("ths_adjustment_nv_fund",Q$2,$A1273)</f>
        <v>2.5668000000000002</v>
      </c>
    </row>
    <row r="1274" spans="1:17">
      <c r="A1274" s="9">
        <v>45749</v>
      </c>
      <c r="B1274" s="8">
        <v>74.524248004911001</v>
      </c>
      <c r="C1274" s="8">
        <v>47.105561861520997</v>
      </c>
      <c r="D1274" s="8">
        <v>26</v>
      </c>
      <c r="E1274" s="8">
        <v>219.66796875</v>
      </c>
      <c r="F1274" s="23">
        <v>1.91824444654108</v>
      </c>
      <c r="G1274" s="18">
        <v>0.30171035805627</v>
      </c>
      <c r="H1274" s="18">
        <v>0.25949092172703997</v>
      </c>
      <c r="I1274" s="18">
        <v>0.46393481907501</v>
      </c>
      <c r="J1274" s="18">
        <v>0.66349765693928997</v>
      </c>
      <c r="K1274" s="21">
        <v>0.34768181248072172</v>
      </c>
      <c r="L1274" s="21">
        <v>0.35538304981389479</v>
      </c>
      <c r="M1274" s="22">
        <v>0.34463727614665562</v>
      </c>
      <c r="N1274" s="22">
        <v>0.57867958870899816</v>
      </c>
      <c r="O1274" s="13">
        <v>1.4182528442708442</v>
      </c>
      <c r="P1274" s="25">
        <f>[1]!thsiFinD("ths_adjustment_nv_fund",P$2,$A1274)</f>
        <v>1.7395</v>
      </c>
      <c r="Q1274" s="25">
        <f>[1]!thsiFinD("ths_adjustment_nv_fund",Q$2,$A1274)</f>
        <v>2.5562999999999998</v>
      </c>
    </row>
    <row r="1275" spans="1:17">
      <c r="A1275" s="9">
        <v>45750</v>
      </c>
      <c r="B1275" s="8">
        <v>73.542050337630002</v>
      </c>
      <c r="C1275" s="8">
        <v>43.530079455165001</v>
      </c>
      <c r="D1275" s="8">
        <v>26.076923076922998</v>
      </c>
      <c r="E1275" s="8">
        <v>203.974609375</v>
      </c>
      <c r="F1275" s="23">
        <v>1.8678091556117953</v>
      </c>
      <c r="G1275" s="18">
        <v>0.30402813299233</v>
      </c>
      <c r="H1275" s="18">
        <v>0.25975154200329997</v>
      </c>
      <c r="I1275" s="18">
        <v>0.46609154085790006</v>
      </c>
      <c r="J1275" s="18">
        <v>0.66620101543299004</v>
      </c>
      <c r="K1275" s="21">
        <v>0.35216072702281265</v>
      </c>
      <c r="L1275" s="21">
        <v>0.36053842098966604</v>
      </c>
      <c r="M1275" s="22">
        <v>0.34960132700460944</v>
      </c>
      <c r="N1275" s="22">
        <v>0.5876500478631459</v>
      </c>
      <c r="O1275" s="13">
        <v>1.4041196387809496</v>
      </c>
      <c r="P1275" s="25">
        <f>[1]!thsiFinD("ths_adjustment_nv_fund",P$2,$A1275)</f>
        <v>1.7464999999999999</v>
      </c>
      <c r="Q1275" s="25">
        <f>[1]!thsiFinD("ths_adjustment_nv_fund",Q$2,$A1275)</f>
        <v>2.5769000000000002</v>
      </c>
    </row>
    <row r="1276" spans="1:17">
      <c r="A1276" s="9">
        <v>45754</v>
      </c>
      <c r="B1276" s="8">
        <v>62.553713934929</v>
      </c>
      <c r="C1276" s="8">
        <v>31.271282633371001</v>
      </c>
      <c r="D1276" s="8">
        <v>14.076923076923</v>
      </c>
      <c r="E1276" s="8">
        <v>170.654296875</v>
      </c>
      <c r="F1276" s="23">
        <v>1.6963905413005576</v>
      </c>
      <c r="G1276" s="18">
        <v>0.30075127877238</v>
      </c>
      <c r="H1276" s="18">
        <v>0.25106419946138003</v>
      </c>
      <c r="I1276" s="18">
        <v>0.45075485262401005</v>
      </c>
      <c r="J1276" s="18">
        <v>0.65044696083735998</v>
      </c>
      <c r="K1276" s="21">
        <v>0.33754532167493712</v>
      </c>
      <c r="L1276" s="21">
        <v>0.34675080040332418</v>
      </c>
      <c r="M1276" s="22">
        <v>0.33357157944248161</v>
      </c>
      <c r="N1276" s="22">
        <v>0.56207211703172333</v>
      </c>
      <c r="O1276" s="13">
        <v>1.2629233433035716</v>
      </c>
      <c r="P1276" s="25">
        <f>[1]!thsiFinD("ths_adjustment_nv_fund",P$2,$A1276)</f>
        <v>1.7532000000000001</v>
      </c>
      <c r="Q1276" s="25">
        <f>[1]!thsiFinD("ths_adjustment_nv_fund",Q$2,$A1276)</f>
        <v>2.4954999999999998</v>
      </c>
    </row>
    <row r="1277" spans="1:17">
      <c r="A1277" s="9">
        <v>45755</v>
      </c>
      <c r="B1277" s="8">
        <v>62.124002455494001</v>
      </c>
      <c r="C1277" s="8">
        <v>29.682179341657001</v>
      </c>
      <c r="D1277" s="8">
        <v>11.769230769230999</v>
      </c>
      <c r="E1277" s="8">
        <v>157.05078125</v>
      </c>
      <c r="F1277" s="23">
        <v>1.6515654845409551</v>
      </c>
      <c r="G1277" s="18">
        <v>0.19940856777494001</v>
      </c>
      <c r="H1277" s="18">
        <v>0.15732777343411</v>
      </c>
      <c r="I1277" s="18">
        <v>0.31619937694703998</v>
      </c>
      <c r="J1277" s="18">
        <v>0.49216066094155003</v>
      </c>
      <c r="K1277" s="21">
        <v>0.19587018273827184</v>
      </c>
      <c r="L1277" s="21">
        <v>0.1913703110128897</v>
      </c>
      <c r="M1277" s="22">
        <v>0.17772106604815918</v>
      </c>
      <c r="N1277" s="22">
        <v>0.37332880753161257</v>
      </c>
      <c r="O1277" s="13">
        <v>1.2669271920056213</v>
      </c>
      <c r="P1277" s="25">
        <f>[1]!thsiFinD("ths_adjustment_nv_fund",P$2,$A1277)</f>
        <v>1.7502</v>
      </c>
      <c r="Q1277" s="25">
        <f>[1]!thsiFinD("ths_adjustment_nv_fund",Q$2,$A1277)</f>
        <v>2.5038999999999998</v>
      </c>
    </row>
    <row r="1278" spans="1:17">
      <c r="A1278" s="9">
        <v>45756</v>
      </c>
      <c r="B1278" s="8">
        <v>65.500306936770997</v>
      </c>
      <c r="C1278" s="8">
        <v>33.825198637911001</v>
      </c>
      <c r="D1278" s="8">
        <v>15.461538461538</v>
      </c>
      <c r="E1278" s="8">
        <v>160.68359375</v>
      </c>
      <c r="F1278" s="23">
        <v>1.68867659446555</v>
      </c>
      <c r="G1278" s="18">
        <v>0.21611253196930999</v>
      </c>
      <c r="H1278" s="18">
        <v>0.17861176266179998</v>
      </c>
      <c r="I1278" s="18">
        <v>0.32266954229570999</v>
      </c>
      <c r="J1278" s="18">
        <v>0.50977910069459997</v>
      </c>
      <c r="K1278" s="21">
        <v>0.19504511953314996</v>
      </c>
      <c r="L1278" s="21">
        <v>0.19844395983544816</v>
      </c>
      <c r="M1278" s="22">
        <v>0.16603486298673964</v>
      </c>
      <c r="N1278" s="22">
        <v>0.34872065606821279</v>
      </c>
      <c r="O1278" s="13">
        <v>1.2909395680743447</v>
      </c>
      <c r="P1278" s="25">
        <f>[1]!thsiFinD("ths_adjustment_nv_fund",P$2,$A1278)</f>
        <v>1.7505999999999999</v>
      </c>
      <c r="Q1278" s="25">
        <f>[1]!thsiFinD("ths_adjustment_nv_fund",Q$2,$A1278)</f>
        <v>2.5405000000000002</v>
      </c>
    </row>
    <row r="1279" spans="1:17">
      <c r="A1279" s="9">
        <v>45757</v>
      </c>
      <c r="B1279" s="8">
        <v>67.648864333947003</v>
      </c>
      <c r="C1279" s="8">
        <v>35.811577752554001</v>
      </c>
      <c r="D1279" s="8">
        <v>19.307692307692001</v>
      </c>
      <c r="E1279" s="8">
        <v>171.513671875</v>
      </c>
      <c r="F1279" s="23">
        <v>1.7357045156729825</v>
      </c>
      <c r="G1279" s="18">
        <v>0.23473465473145999</v>
      </c>
      <c r="H1279" s="18">
        <v>0.18721223177830001</v>
      </c>
      <c r="I1279" s="18">
        <v>0.34579439252336003</v>
      </c>
      <c r="J1279" s="18">
        <v>0.53793131654076998</v>
      </c>
      <c r="K1279" s="21">
        <v>0.22132927592489393</v>
      </c>
      <c r="L1279" s="21">
        <v>0.22386113865548718</v>
      </c>
      <c r="M1279" s="22">
        <v>0.1979909403847806</v>
      </c>
      <c r="N1279" s="22">
        <v>0.37866259405570624</v>
      </c>
      <c r="O1279" s="13">
        <v>1.3191043533329463</v>
      </c>
      <c r="P1279" s="25">
        <f>[1]!thsiFinD("ths_adjustment_nv_fund",P$2,$A1279)</f>
        <v>1.7503</v>
      </c>
      <c r="Q1279" s="25">
        <f>[1]!thsiFinD("ths_adjustment_nv_fund",Q$2,$A1279)</f>
        <v>2.5838999999999999</v>
      </c>
    </row>
    <row r="1280" spans="1:17">
      <c r="A1280" s="9">
        <v>45758</v>
      </c>
      <c r="B1280" s="8">
        <v>71.516267648864002</v>
      </c>
      <c r="C1280" s="8">
        <v>40.295119182747001</v>
      </c>
      <c r="D1280" s="8">
        <v>20.923076923077002</v>
      </c>
      <c r="E1280" s="8">
        <v>179.970703125</v>
      </c>
      <c r="F1280" s="23">
        <v>1.7817629171992202</v>
      </c>
      <c r="G1280" s="18">
        <v>0.25287723785166</v>
      </c>
      <c r="H1280" s="18">
        <v>0.20632438537052</v>
      </c>
      <c r="I1280" s="18">
        <v>0.36987778576563995</v>
      </c>
      <c r="J1280" s="18">
        <v>0.56766825981704994</v>
      </c>
      <c r="K1280" s="21">
        <v>0.25008862193200398</v>
      </c>
      <c r="L1280" s="21">
        <v>0.25227562629864431</v>
      </c>
      <c r="M1280" s="22">
        <v>0.2333598027476611</v>
      </c>
      <c r="N1280" s="22">
        <v>0.42036310688039191</v>
      </c>
      <c r="O1280" s="13">
        <v>1.3304572415519067</v>
      </c>
      <c r="P1280" s="25">
        <f>[1]!thsiFinD("ths_adjustment_nv_fund",P$2,$A1280)</f>
        <v>1.7504999999999999</v>
      </c>
      <c r="Q1280" s="25">
        <f>[1]!thsiFinD("ths_adjustment_nv_fund",Q$2,$A1280)</f>
        <v>2.6377000000000002</v>
      </c>
    </row>
    <row r="1281" spans="1:17">
      <c r="A1281" s="9">
        <v>45761</v>
      </c>
      <c r="B1281" s="8">
        <v>73.296500920810004</v>
      </c>
      <c r="C1281" s="8">
        <v>40.749148694665003</v>
      </c>
      <c r="D1281" s="8">
        <v>23.461538461538002</v>
      </c>
      <c r="E1281" s="8">
        <v>181.796875</v>
      </c>
      <c r="F1281" s="23">
        <v>1.7982601576925323</v>
      </c>
      <c r="G1281" s="18">
        <v>0.26198849104859001</v>
      </c>
      <c r="H1281" s="18">
        <v>0.21240552514986</v>
      </c>
      <c r="I1281" s="18">
        <v>0.38090103043374002</v>
      </c>
      <c r="J1281" s="18">
        <v>0.57540545825121003</v>
      </c>
      <c r="K1281" s="21">
        <v>0.26364323173043713</v>
      </c>
      <c r="L1281" s="21">
        <v>0.26642292394376121</v>
      </c>
      <c r="M1281" s="22">
        <v>0.25052714529806552</v>
      </c>
      <c r="N1281" s="22">
        <v>0.43236412655958989</v>
      </c>
      <c r="O1281" s="13">
        <v>1.346682570437056</v>
      </c>
      <c r="P1281" s="25">
        <f>[1]!thsiFinD("ths_adjustment_nv_fund",P$2,$A1281)</f>
        <v>1.7504</v>
      </c>
      <c r="Q1281" s="25">
        <f>[1]!thsiFinD("ths_adjustment_nv_fund",Q$2,$A1281)</f>
        <v>2.6562999999999999</v>
      </c>
    </row>
    <row r="1282" spans="1:17">
      <c r="A1282" s="9">
        <v>45762</v>
      </c>
      <c r="B1282" s="8">
        <v>74.340085942296</v>
      </c>
      <c r="C1282" s="8">
        <v>39.330306469920998</v>
      </c>
      <c r="D1282" s="8">
        <v>22.384615384615</v>
      </c>
      <c r="E1282" s="8">
        <v>178.28125</v>
      </c>
      <c r="F1282" s="23">
        <v>1.78584064449208</v>
      </c>
      <c r="G1282" s="18">
        <v>0.26838235294118001</v>
      </c>
      <c r="H1282" s="18">
        <v>0.21900790548170998</v>
      </c>
      <c r="I1282" s="18">
        <v>0.39120536784088</v>
      </c>
      <c r="J1282" s="18">
        <v>0.58910868912738001</v>
      </c>
      <c r="K1282" s="21">
        <v>0.28450554420280794</v>
      </c>
      <c r="L1282" s="21">
        <v>0.28440677688246807</v>
      </c>
      <c r="M1282" s="22">
        <v>0.27441664005193545</v>
      </c>
      <c r="N1282" s="22">
        <v>0.4624272869680861</v>
      </c>
      <c r="O1282" s="13">
        <v>1.3456907380901439</v>
      </c>
      <c r="P1282" s="25">
        <f>[1]!thsiFinD("ths_adjustment_nv_fund",P$2,$A1282)</f>
        <v>1.7504</v>
      </c>
      <c r="Q1282" s="25">
        <f>[1]!thsiFinD("ths_adjustment_nv_fund",Q$2,$A1282)</f>
        <v>2.6579000000000002</v>
      </c>
    </row>
    <row r="1283" spans="1:17">
      <c r="A1283" s="9">
        <v>45763</v>
      </c>
      <c r="B1283" s="8">
        <v>74.033149171271006</v>
      </c>
      <c r="C1283" s="8">
        <v>38.592508513052998</v>
      </c>
      <c r="D1283" s="8">
        <v>19.076923076922998</v>
      </c>
      <c r="E1283" s="8">
        <v>173.193359375</v>
      </c>
      <c r="F1283" s="23">
        <v>1.7622398503406176</v>
      </c>
      <c r="G1283" s="18">
        <v>0.26806265984654998</v>
      </c>
      <c r="H1283" s="18">
        <v>0.22187472852054999</v>
      </c>
      <c r="I1283" s="18">
        <v>0.38653247064461999</v>
      </c>
      <c r="J1283" s="18">
        <v>0.58668498843816996</v>
      </c>
      <c r="K1283" s="21">
        <v>0.28061596052151838</v>
      </c>
      <c r="L1283" s="21">
        <v>0.27913151335378084</v>
      </c>
      <c r="M1283" s="22">
        <v>0.27534739958780374</v>
      </c>
      <c r="N1283" s="22">
        <v>0.46727618380815805</v>
      </c>
      <c r="O1283" s="13">
        <v>1.3315044070968487</v>
      </c>
      <c r="P1283" s="25">
        <f>[1]!thsiFinD("ths_adjustment_nv_fund",P$2,$A1283)</f>
        <v>1.7513000000000001</v>
      </c>
      <c r="Q1283" s="25">
        <f>[1]!thsiFinD("ths_adjustment_nv_fund",Q$2,$A1283)</f>
        <v>2.7214999999999998</v>
      </c>
    </row>
    <row r="1284" spans="1:17">
      <c r="A1284" s="9">
        <v>45764</v>
      </c>
      <c r="B1284" s="8">
        <v>75.997544505831996</v>
      </c>
      <c r="C1284" s="8">
        <v>39.443813847900003</v>
      </c>
      <c r="D1284" s="8">
        <v>19.461538461538002</v>
      </c>
      <c r="E1284" s="8">
        <v>171.337890625</v>
      </c>
      <c r="F1284" s="23">
        <v>1.765601968600675</v>
      </c>
      <c r="G1284" s="18">
        <v>0.26398657289003002</v>
      </c>
      <c r="H1284" s="18">
        <v>0.21935539918339</v>
      </c>
      <c r="I1284" s="18">
        <v>0.37251377905583999</v>
      </c>
      <c r="J1284" s="18">
        <v>0.57363429233622998</v>
      </c>
      <c r="K1284" s="21">
        <v>0.263996830246918</v>
      </c>
      <c r="L1284" s="21">
        <v>0.26426486159111651</v>
      </c>
      <c r="M1284" s="22">
        <v>0.25476727207255934</v>
      </c>
      <c r="N1284" s="22">
        <v>0.43951624939870548</v>
      </c>
      <c r="O1284" s="13">
        <v>1.3342885544124696</v>
      </c>
      <c r="P1284" s="25">
        <f>[1]!thsiFinD("ths_adjustment_nv_fund",P$2,$A1284)</f>
        <v>1.7502</v>
      </c>
      <c r="Q1284" s="25">
        <f>[1]!thsiFinD("ths_adjustment_nv_fund",Q$2,$A1284)</f>
        <v>2.7383999999999999</v>
      </c>
    </row>
    <row r="1285" spans="1:17">
      <c r="A1285" s="9">
        <v>45765</v>
      </c>
      <c r="B1285" s="8">
        <v>74.155923879680998</v>
      </c>
      <c r="C1285" s="8">
        <v>38.251986379115003</v>
      </c>
      <c r="D1285" s="8">
        <v>19.384615384615</v>
      </c>
      <c r="E1285" s="8">
        <v>174.482421875</v>
      </c>
      <c r="F1285" s="23">
        <v>1.7656873687960273</v>
      </c>
      <c r="G1285" s="18">
        <v>0.26382672634270998</v>
      </c>
      <c r="H1285" s="18">
        <v>0.21779167752584003</v>
      </c>
      <c r="I1285" s="18">
        <v>0.37323268631680001</v>
      </c>
      <c r="J1285" s="18">
        <v>0.57521901968917</v>
      </c>
      <c r="K1285" s="21">
        <v>0.26706135072308523</v>
      </c>
      <c r="L1285" s="21">
        <v>0.2660632468849875</v>
      </c>
      <c r="M1285" s="22">
        <v>0.26262701926431165</v>
      </c>
      <c r="N1285" s="22">
        <v>0.44848670855285322</v>
      </c>
      <c r="O1285" s="13">
        <v>1.3370337083875892</v>
      </c>
      <c r="P1285" s="25">
        <f>[1]!thsiFinD("ths_adjustment_nv_fund",P$2,$A1285)</f>
        <v>1.7502</v>
      </c>
      <c r="Q1285" s="25">
        <f>[1]!thsiFinD("ths_adjustment_nv_fund",Q$2,$A1285)</f>
        <v>2.7456</v>
      </c>
    </row>
    <row r="1286" spans="1:17">
      <c r="A1286" s="9">
        <v>45768</v>
      </c>
      <c r="B1286" s="8">
        <v>76.243093922651994</v>
      </c>
      <c r="C1286" s="8">
        <v>40.465380249715999</v>
      </c>
      <c r="D1286" s="8">
        <v>24.307692307692001</v>
      </c>
      <c r="E1286" s="8">
        <v>181.162109375</v>
      </c>
      <c r="F1286" s="23">
        <v>1.8054456896376501</v>
      </c>
      <c r="G1286" s="18">
        <v>0.26862212276215003</v>
      </c>
      <c r="H1286" s="18">
        <v>0.22152723481887002</v>
      </c>
      <c r="I1286" s="18">
        <v>0.37622813323748</v>
      </c>
      <c r="J1286" s="18">
        <v>0.58099861372346995</v>
      </c>
      <c r="K1286" s="21">
        <v>0.2690650756498103</v>
      </c>
      <c r="L1286" s="21">
        <v>0.26714227806130886</v>
      </c>
      <c r="M1286" s="22">
        <v>0.26335094334776166</v>
      </c>
      <c r="N1286" s="22">
        <v>0.44933526549986258</v>
      </c>
      <c r="O1286" s="13">
        <v>1.3601408783101352</v>
      </c>
      <c r="P1286" s="25">
        <f>[1]!thsiFinD("ths_adjustment_nv_fund",P$2,$A1286)</f>
        <v>1.7493000000000001</v>
      </c>
      <c r="Q1286" s="25">
        <f>[1]!thsiFinD("ths_adjustment_nv_fund",Q$2,$A1286)</f>
        <v>2.7974000000000001</v>
      </c>
    </row>
    <row r="1287" spans="1:17">
      <c r="A1287" s="9">
        <v>45769</v>
      </c>
      <c r="B1287" s="8">
        <v>75.506445672192001</v>
      </c>
      <c r="C1287" s="8">
        <v>39.784335981839</v>
      </c>
      <c r="D1287" s="8">
        <v>21.076923076922998</v>
      </c>
      <c r="E1287" s="8">
        <v>177.32421875</v>
      </c>
      <c r="F1287" s="23">
        <v>1.7842298087023849</v>
      </c>
      <c r="G1287" s="18">
        <v>0.28053069053708002</v>
      </c>
      <c r="H1287" s="18">
        <v>0.22908522283034</v>
      </c>
      <c r="I1287" s="18">
        <v>0.40067098011023</v>
      </c>
      <c r="J1287" s="18">
        <v>0.60010856158701997</v>
      </c>
      <c r="K1287" s="21">
        <v>0.29770655548475999</v>
      </c>
      <c r="L1287" s="21">
        <v>0.2936384880576719</v>
      </c>
      <c r="M1287" s="22">
        <v>0.2941694257575258</v>
      </c>
      <c r="N1287" s="22">
        <v>0.48521710211645375</v>
      </c>
      <c r="O1287" s="13">
        <v>1.3605859343919358</v>
      </c>
      <c r="P1287" s="25">
        <f>[1]!thsiFinD("ths_adjustment_nv_fund",P$2,$A1287)</f>
        <v>1.7502</v>
      </c>
      <c r="Q1287" s="25">
        <f>[1]!thsiFinD("ths_adjustment_nv_fund",Q$2,$A1287)</f>
        <v>2.8683999999999998</v>
      </c>
    </row>
    <row r="1288" spans="1:17">
      <c r="A1288" s="9">
        <v>45770</v>
      </c>
      <c r="B1288" s="8">
        <v>77.041129527316997</v>
      </c>
      <c r="C1288" s="8">
        <v>40.635641316685998</v>
      </c>
      <c r="D1288" s="8">
        <v>22.307692307692001</v>
      </c>
      <c r="E1288" s="8">
        <v>187.216796875</v>
      </c>
      <c r="F1288" s="23">
        <v>1.8180031500667373</v>
      </c>
      <c r="G1288" s="18">
        <v>0.27869245524296998</v>
      </c>
      <c r="H1288" s="18">
        <v>0.23151767874206999</v>
      </c>
      <c r="I1288" s="18">
        <v>0.39575844716031999</v>
      </c>
      <c r="J1288" s="18">
        <v>0.59954924605522997</v>
      </c>
      <c r="K1288" s="21">
        <v>0.30230333619901106</v>
      </c>
      <c r="L1288" s="21">
        <v>0.29735515099833609</v>
      </c>
      <c r="M1288" s="22">
        <v>0.29344550167407624</v>
      </c>
      <c r="N1288" s="22">
        <v>0.48606565906347354</v>
      </c>
      <c r="O1288" s="13">
        <v>1.3726215031313438</v>
      </c>
      <c r="P1288" s="25">
        <f>[1]!thsiFinD("ths_adjustment_nv_fund",P$2,$A1288)</f>
        <v>1.7490000000000001</v>
      </c>
      <c r="Q1288" s="25">
        <f>[1]!thsiFinD("ths_adjustment_nv_fund",Q$2,$A1288)</f>
        <v>2.7477</v>
      </c>
    </row>
    <row r="1289" spans="1:17">
      <c r="A1289" s="9">
        <v>45771</v>
      </c>
      <c r="B1289" s="8">
        <v>75.874769797422005</v>
      </c>
      <c r="C1289" s="8">
        <v>39.330306469920998</v>
      </c>
      <c r="D1289" s="8">
        <v>20.153846153846001</v>
      </c>
      <c r="E1289" s="8">
        <v>184.306640625</v>
      </c>
      <c r="F1289" s="23">
        <v>1.7991639076154726</v>
      </c>
      <c r="G1289" s="18">
        <v>0.28820332480818001</v>
      </c>
      <c r="H1289" s="18">
        <v>0.23768569194683001</v>
      </c>
      <c r="I1289" s="18">
        <v>0.40198897675532996</v>
      </c>
      <c r="J1289" s="18">
        <v>0.60710000592735003</v>
      </c>
      <c r="K1289" s="21">
        <v>0.31090756676671227</v>
      </c>
      <c r="L1289" s="21">
        <v>0.30574761570306586</v>
      </c>
      <c r="M1289" s="22">
        <v>0.3180589205113955</v>
      </c>
      <c r="N1289" s="22">
        <v>0.51127992263188737</v>
      </c>
      <c r="O1289" s="13">
        <v>1.3651177737440991</v>
      </c>
      <c r="P1289" s="25">
        <f>[1]!thsiFinD("ths_adjustment_nv_fund",P$2,$A1289)</f>
        <v>1.7488999999999999</v>
      </c>
      <c r="Q1289" s="25">
        <f>[1]!thsiFinD("ths_adjustment_nv_fund",Q$2,$A1289)</f>
        <v>2.7631999999999999</v>
      </c>
    </row>
    <row r="1290" spans="1:17">
      <c r="A1290" s="9">
        <v>45772</v>
      </c>
      <c r="B1290" s="8">
        <v>74.769797421730999</v>
      </c>
      <c r="C1290" s="8">
        <v>39.727582292849</v>
      </c>
      <c r="D1290" s="8">
        <v>21.230769230768999</v>
      </c>
      <c r="E1290" s="8">
        <v>189.19921875</v>
      </c>
      <c r="F1290" s="23">
        <v>1.8123184192383726</v>
      </c>
      <c r="G1290" s="18">
        <v>0.28468670076725999</v>
      </c>
      <c r="H1290" s="18">
        <v>0.23829380592477001</v>
      </c>
      <c r="I1290" s="18">
        <v>0.39432063263838996</v>
      </c>
      <c r="J1290" s="18">
        <v>0.60458308591852994</v>
      </c>
      <c r="K1290" s="21">
        <v>0.30147827299388918</v>
      </c>
      <c r="L1290" s="21">
        <v>0.29507719629276807</v>
      </c>
      <c r="M1290" s="22">
        <v>0.30213259067548237</v>
      </c>
      <c r="N1290" s="22">
        <v>0.50036990474170451</v>
      </c>
      <c r="O1290" s="13">
        <v>1.3701046768464908</v>
      </c>
      <c r="P1290" s="25">
        <f>[1]!thsiFinD("ths_adjustment_nv_fund",P$2,$A1290)</f>
        <v>1.7492000000000001</v>
      </c>
      <c r="Q1290" s="25">
        <f>[1]!thsiFinD("ths_adjustment_nv_fund",Q$2,$A1290)</f>
        <v>2.7412000000000001</v>
      </c>
    </row>
    <row r="1291" spans="1:17">
      <c r="A1291" s="9">
        <v>45775</v>
      </c>
      <c r="B1291" s="8">
        <v>76.058931860037006</v>
      </c>
      <c r="C1291" s="8">
        <v>39.727582292849</v>
      </c>
      <c r="D1291" s="8">
        <v>22.692307692307999</v>
      </c>
      <c r="E1291" s="8">
        <v>185.625</v>
      </c>
      <c r="F1291" s="23">
        <v>1.8102595546129852</v>
      </c>
      <c r="G1291" s="18">
        <v>0.28820332480818001</v>
      </c>
      <c r="H1291" s="18">
        <v>0.24072626183650001</v>
      </c>
      <c r="I1291" s="18">
        <v>0.40007189072609994</v>
      </c>
      <c r="J1291" s="18">
        <v>0.60943048737411998</v>
      </c>
      <c r="K1291" s="21">
        <v>0.30489639198653751</v>
      </c>
      <c r="L1291" s="21">
        <v>0.2995132133509788</v>
      </c>
      <c r="M1291" s="22">
        <v>0.31071626195068425</v>
      </c>
      <c r="N1291" s="22">
        <v>0.50727958273882456</v>
      </c>
      <c r="O1291" s="13">
        <v>1.360391696804272</v>
      </c>
      <c r="P1291" s="25">
        <f>[1]!thsiFinD("ths_adjustment_nv_fund",P$2,$A1291)</f>
        <v>1.7506999999999999</v>
      </c>
      <c r="Q1291" s="25">
        <f>[1]!thsiFinD("ths_adjustment_nv_fund",Q$2,$A1291)</f>
        <v>2.7155</v>
      </c>
    </row>
    <row r="1292" spans="1:17">
      <c r="A1292" s="9">
        <v>45776</v>
      </c>
      <c r="B1292" s="8">
        <v>76.979742173112001</v>
      </c>
      <c r="C1292" s="8">
        <v>40.522133938705998</v>
      </c>
      <c r="D1292" s="8">
        <v>24.384615384615</v>
      </c>
      <c r="E1292" s="8">
        <v>186.201171875</v>
      </c>
      <c r="F1292" s="23">
        <v>1.8202191584285825</v>
      </c>
      <c r="G1292" s="18">
        <v>0.28396739130435</v>
      </c>
      <c r="H1292" s="18">
        <v>0.23872817305186</v>
      </c>
      <c r="I1292" s="18">
        <v>0.39072609633356997</v>
      </c>
      <c r="J1292" s="18">
        <v>0.60206616598688001</v>
      </c>
      <c r="K1292" s="21">
        <v>0.29240257773754719</v>
      </c>
      <c r="L1292" s="21">
        <v>0.28884279394068257</v>
      </c>
      <c r="M1292" s="22">
        <v>0.29778904617477386</v>
      </c>
      <c r="N1292" s="22">
        <v>0.48861132990451228</v>
      </c>
      <c r="O1292" s="13">
        <v>1.366580325162974</v>
      </c>
      <c r="P1292" s="25">
        <f>[1]!thsiFinD("ths_adjustment_nv_fund",P$2,$A1292)</f>
        <v>1.7531000000000001</v>
      </c>
      <c r="Q1292" s="25">
        <f>[1]!thsiFinD("ths_adjustment_nv_fund",Q$2,$A1292)</f>
        <v>2.7229000000000001</v>
      </c>
    </row>
    <row r="1293" spans="1:17">
      <c r="A1293" s="9">
        <v>45777</v>
      </c>
      <c r="B1293" s="8">
        <v>78.453038674032996</v>
      </c>
      <c r="C1293" s="8">
        <v>42.508513053347997</v>
      </c>
      <c r="D1293" s="8">
        <v>28</v>
      </c>
      <c r="E1293" s="8">
        <v>191.298828125</v>
      </c>
      <c r="F1293" s="23">
        <v>1.8506509496309524</v>
      </c>
      <c r="G1293" s="18">
        <v>0.28500639386189003</v>
      </c>
      <c r="H1293" s="18">
        <v>0.23612197028929</v>
      </c>
      <c r="I1293" s="18">
        <v>0.39372154325425002</v>
      </c>
      <c r="J1293" s="18">
        <v>0.60309157780803002</v>
      </c>
      <c r="K1293" s="21">
        <v>0.30065320978876708</v>
      </c>
      <c r="L1293" s="21">
        <v>0.29567665805739152</v>
      </c>
      <c r="M1293" s="22">
        <v>0.31557689508242359</v>
      </c>
      <c r="N1293" s="22">
        <v>0.5027943531617507</v>
      </c>
      <c r="O1293" s="13">
        <v>1.3752223553635674</v>
      </c>
      <c r="P1293" s="25">
        <f>[1]!thsiFinD("ths_adjustment_nv_fund",P$2,$A1293)</f>
        <v>1.7544</v>
      </c>
      <c r="Q1293" s="25">
        <f>[1]!thsiFinD("ths_adjustment_nv_fund",Q$2,$A1293)</f>
        <v>2.7223999999999999</v>
      </c>
    </row>
    <row r="1294" spans="1:17">
      <c r="A1294" s="9">
        <v>45783</v>
      </c>
      <c r="B1294" s="8">
        <v>79.864947820748995</v>
      </c>
      <c r="C1294" s="8">
        <v>45.573212258797</v>
      </c>
      <c r="D1294" s="8">
        <v>32.153846153845997</v>
      </c>
      <c r="E1294" s="8">
        <v>199.1015625</v>
      </c>
      <c r="F1294" s="23">
        <v>1.8917339218334801</v>
      </c>
      <c r="G1294" s="18">
        <v>0.28860294117647001</v>
      </c>
      <c r="H1294" s="18">
        <v>0.23377638780297003</v>
      </c>
      <c r="I1294" s="18">
        <v>0.40091061586389004</v>
      </c>
      <c r="J1294" s="18">
        <v>0.60654069039554992</v>
      </c>
      <c r="K1294" s="21">
        <v>0.30748944777406373</v>
      </c>
      <c r="L1294" s="21">
        <v>0.30730621629108712</v>
      </c>
      <c r="M1294" s="22">
        <v>0.33605360487146374</v>
      </c>
      <c r="N1294" s="22">
        <v>0.52109893873304447</v>
      </c>
      <c r="O1294" s="13">
        <v>1.4047644657065335</v>
      </c>
      <c r="P1294" s="25">
        <f>[1]!thsiFinD("ths_adjustment_nv_fund",P$2,$A1294)</f>
        <v>1.7549999999999999</v>
      </c>
      <c r="Q1294" s="25">
        <f>[1]!thsiFinD("ths_adjustment_nv_fund",Q$2,$A1294)</f>
        <v>2.7641</v>
      </c>
    </row>
    <row r="1295" spans="1:17">
      <c r="A1295" s="9">
        <v>45784</v>
      </c>
      <c r="B1295" s="8">
        <v>78.084714548803007</v>
      </c>
      <c r="C1295" s="8">
        <v>44.438138479000997</v>
      </c>
      <c r="D1295" s="8">
        <v>31.307692307692001</v>
      </c>
      <c r="E1295" s="8">
        <v>196.494140625</v>
      </c>
      <c r="F1295" s="23">
        <v>1.8758117149012401</v>
      </c>
      <c r="G1295" s="18">
        <v>0.30866368286445001</v>
      </c>
      <c r="H1295" s="18">
        <v>0.24559117365997998</v>
      </c>
      <c r="I1295" s="18">
        <v>0.42667145938174</v>
      </c>
      <c r="J1295" s="18">
        <v>0.63338783661609999</v>
      </c>
      <c r="K1295" s="21">
        <v>0.33907758191302051</v>
      </c>
      <c r="L1295" s="21">
        <v>0.3409959674629317</v>
      </c>
      <c r="M1295" s="22">
        <v>0.37535234083021574</v>
      </c>
      <c r="N1295" s="22">
        <v>0.56837568292382956</v>
      </c>
      <c r="O1295" s="13">
        <v>1.4105230362505479</v>
      </c>
      <c r="P1295" s="25">
        <f>[1]!thsiFinD("ths_adjustment_nv_fund",P$2,$A1295)</f>
        <v>1.7542</v>
      </c>
      <c r="Q1295" s="25">
        <f>[1]!thsiFinD("ths_adjustment_nv_fund",Q$2,$A1295)</f>
        <v>2.7852999999999999</v>
      </c>
    </row>
    <row r="1296" spans="1:17">
      <c r="A1296" s="9">
        <v>45785</v>
      </c>
      <c r="B1296" s="8">
        <v>77.163904235727003</v>
      </c>
      <c r="C1296" s="8">
        <v>45.005675368898999</v>
      </c>
      <c r="D1296" s="8">
        <v>29.461538461538002</v>
      </c>
      <c r="E1296" s="8">
        <v>202.79296875</v>
      </c>
      <c r="F1296" s="23">
        <v>1.8860602170404099</v>
      </c>
      <c r="G1296" s="18">
        <v>0.31226023017902999</v>
      </c>
      <c r="H1296" s="18">
        <v>0.25453913647815002</v>
      </c>
      <c r="I1296" s="18">
        <v>0.42978672417924996</v>
      </c>
      <c r="J1296" s="18">
        <v>0.64075215800334007</v>
      </c>
      <c r="K1296" s="21">
        <v>0.34214210238918819</v>
      </c>
      <c r="L1296" s="21">
        <v>0.34531209216822867</v>
      </c>
      <c r="M1296" s="22">
        <v>0.38083348031920061</v>
      </c>
      <c r="N1296" s="22">
        <v>0.57855836628799517</v>
      </c>
      <c r="O1296" s="13">
        <v>1.4219284151211431</v>
      </c>
      <c r="P1296" s="25">
        <f>[1]!thsiFinD("ths_adjustment_nv_fund",P$2,$A1296)</f>
        <v>1.7561</v>
      </c>
      <c r="Q1296" s="25">
        <f>[1]!thsiFinD("ths_adjustment_nv_fund",Q$2,$A1296)</f>
        <v>2.7471999999999999</v>
      </c>
    </row>
    <row r="1297" spans="1:17">
      <c r="A1297" s="9">
        <v>45786</v>
      </c>
      <c r="B1297" s="8">
        <v>75.936157151627</v>
      </c>
      <c r="C1297" s="8">
        <v>42.508513053347997</v>
      </c>
      <c r="D1297" s="8">
        <v>27.230769230768999</v>
      </c>
      <c r="E1297" s="8">
        <v>199.716796875</v>
      </c>
      <c r="F1297" s="23">
        <v>1.8634805907768599</v>
      </c>
      <c r="G1297" s="18">
        <v>0.32528772378516996</v>
      </c>
      <c r="H1297" s="18">
        <v>0.26409521327426</v>
      </c>
      <c r="I1297" s="18">
        <v>0.43601725377425998</v>
      </c>
      <c r="J1297" s="18">
        <v>0.64830291787546002</v>
      </c>
      <c r="K1297" s="21">
        <v>0.35192499467849192</v>
      </c>
      <c r="L1297" s="21">
        <v>0.35622229628436886</v>
      </c>
      <c r="M1297" s="22">
        <v>0.39913841785788118</v>
      </c>
      <c r="N1297" s="22">
        <v>0.59443850343925297</v>
      </c>
      <c r="O1297" s="13">
        <v>1.4102756562736487</v>
      </c>
      <c r="P1297" s="25">
        <f>[1]!thsiFinD("ths_adjustment_nv_fund",P$2,$A1297)</f>
        <v>1.7566999999999999</v>
      </c>
      <c r="Q1297" s="25">
        <f>[1]!thsiFinD("ths_adjustment_nv_fund",Q$2,$A1297)</f>
        <v>2.7397</v>
      </c>
    </row>
    <row r="1298" spans="1:17">
      <c r="A1298" s="9">
        <v>45789</v>
      </c>
      <c r="B1298" s="8">
        <v>77.041129527316997</v>
      </c>
      <c r="C1298" s="8">
        <v>44.267877412032</v>
      </c>
      <c r="D1298" s="8">
        <v>28.615384615385</v>
      </c>
      <c r="E1298" s="8">
        <v>207.44140625</v>
      </c>
      <c r="F1298" s="23">
        <v>1.893414494511835</v>
      </c>
      <c r="G1298" s="18">
        <v>0.32033248081841004</v>
      </c>
      <c r="H1298" s="18">
        <v>0.26296585874381001</v>
      </c>
      <c r="I1298" s="18">
        <v>0.42211838006231001</v>
      </c>
      <c r="J1298" s="18">
        <v>0.64187078906693007</v>
      </c>
      <c r="K1298" s="21">
        <v>0.34060984215110435</v>
      </c>
      <c r="L1298" s="21">
        <v>0.34231478334510013</v>
      </c>
      <c r="M1298" s="22">
        <v>0.37804120171160616</v>
      </c>
      <c r="N1298" s="22">
        <v>0.57395191428991876</v>
      </c>
      <c r="O1298" s="13">
        <v>1.4285688019573695</v>
      </c>
      <c r="P1298" s="25">
        <f>[1]!thsiFinD("ths_adjustment_nv_fund",P$2,$A1298)</f>
        <v>1.7529999999999999</v>
      </c>
      <c r="Q1298" s="25">
        <f>[1]!thsiFinD("ths_adjustment_nv_fund",Q$2,$A1298)</f>
        <v>2.6533000000000002</v>
      </c>
    </row>
    <row r="1299" spans="1:17">
      <c r="A1299" s="9">
        <v>45790</v>
      </c>
      <c r="B1299" s="8">
        <v>77.041129527316997</v>
      </c>
      <c r="C1299" s="8">
        <v>43.473325766175002</v>
      </c>
      <c r="D1299" s="8">
        <v>28.615384615385</v>
      </c>
      <c r="E1299" s="8">
        <v>206.42578125</v>
      </c>
      <c r="F1299" s="23">
        <v>1.8888890528971924</v>
      </c>
      <c r="G1299" s="18">
        <v>0.33999360613810997</v>
      </c>
      <c r="H1299" s="18">
        <v>0.27495439145165002</v>
      </c>
      <c r="I1299" s="18">
        <v>0.44140905823148996</v>
      </c>
      <c r="J1299" s="18">
        <v>0.66116717549252002</v>
      </c>
      <c r="K1299" s="21">
        <v>0.35628604304842271</v>
      </c>
      <c r="L1299" s="21">
        <v>0.3569416504019165</v>
      </c>
      <c r="M1299" s="22">
        <v>0.39996575966753523</v>
      </c>
      <c r="N1299" s="22">
        <v>0.59783273122731151</v>
      </c>
      <c r="O1299" s="13">
        <v>1.4264916631854265</v>
      </c>
      <c r="P1299" s="25">
        <f>[1]!thsiFinD("ths_adjustment_nv_fund",P$2,$A1299)</f>
        <v>1.754</v>
      </c>
      <c r="Q1299" s="25">
        <f>[1]!thsiFinD("ths_adjustment_nv_fund",Q$2,$A1299)</f>
        <v>2.6650999999999998</v>
      </c>
    </row>
    <row r="1300" spans="1:17">
      <c r="A1300" s="9">
        <v>45791</v>
      </c>
      <c r="B1300" s="8">
        <v>76.856967464701995</v>
      </c>
      <c r="C1300" s="8">
        <v>43.643586833143999</v>
      </c>
      <c r="D1300" s="8">
        <v>29.615384615385</v>
      </c>
      <c r="E1300" s="8">
        <v>207.294921875</v>
      </c>
      <c r="F1300" s="23">
        <v>1.8935271519705776</v>
      </c>
      <c r="G1300" s="18">
        <v>0.33959398976982003</v>
      </c>
      <c r="H1300" s="18">
        <v>0.27582312570584999</v>
      </c>
      <c r="I1300" s="18">
        <v>0.43925233644860001</v>
      </c>
      <c r="J1300" s="18">
        <v>0.65799772070947005</v>
      </c>
      <c r="K1300" s="21">
        <v>0.35392871960521699</v>
      </c>
      <c r="L1300" s="21">
        <v>0.35274541804955772</v>
      </c>
      <c r="M1300" s="22">
        <v>0.39500170880959162</v>
      </c>
      <c r="N1300" s="22">
        <v>0.59759028638530598</v>
      </c>
      <c r="O1300" s="13">
        <v>1.4319573418530034</v>
      </c>
      <c r="P1300" s="25">
        <f>[1]!thsiFinD("ths_adjustment_nv_fund",P$2,$A1300)</f>
        <v>1.7537</v>
      </c>
      <c r="Q1300" s="25">
        <f>[1]!thsiFinD("ths_adjustment_nv_fund",Q$2,$A1300)</f>
        <v>2.6478999999999999</v>
      </c>
    </row>
    <row r="1301" spans="1:17">
      <c r="A1301" s="9">
        <v>45792</v>
      </c>
      <c r="B1301" s="8">
        <v>73.971761817065996</v>
      </c>
      <c r="C1301" s="8">
        <v>40.805902383655003</v>
      </c>
      <c r="D1301" s="8">
        <v>24.384615384615</v>
      </c>
      <c r="E1301" s="8">
        <v>199.4921875</v>
      </c>
      <c r="F1301" s="23">
        <v>1.84663616771334</v>
      </c>
      <c r="G1301" s="18">
        <v>0.35517902813299002</v>
      </c>
      <c r="H1301" s="18">
        <v>0.29093910172878001</v>
      </c>
      <c r="I1301" s="18">
        <v>0.44380541576802995</v>
      </c>
      <c r="J1301" s="18">
        <v>0.66349765693928997</v>
      </c>
      <c r="K1301" s="21">
        <v>0.354400184293858</v>
      </c>
      <c r="L1301" s="21">
        <v>0.35526315746097992</v>
      </c>
      <c r="M1301" s="22">
        <v>0.39510512653579588</v>
      </c>
      <c r="N1301" s="22">
        <v>0.59746906396430299</v>
      </c>
      <c r="O1301" s="13">
        <v>1.4164412425165143</v>
      </c>
      <c r="P1301" s="25">
        <f>[1]!thsiFinD("ths_adjustment_nv_fund",P$2,$A1301)</f>
        <v>1.7533000000000001</v>
      </c>
      <c r="Q1301" s="25">
        <f>[1]!thsiFinD("ths_adjustment_nv_fund",Q$2,$A1301)</f>
        <v>2.5691999999999999</v>
      </c>
    </row>
    <row r="1302" spans="1:17">
      <c r="A1302" s="9">
        <v>45793</v>
      </c>
      <c r="B1302" s="8">
        <v>74.155923879680998</v>
      </c>
      <c r="C1302" s="8">
        <v>41.827468785470998</v>
      </c>
      <c r="D1302" s="8">
        <v>23.769230769231001</v>
      </c>
      <c r="E1302" s="8">
        <v>202.578125</v>
      </c>
      <c r="F1302" s="23">
        <v>1.8558268710859576</v>
      </c>
      <c r="G1302" s="18">
        <v>0.34047314578005</v>
      </c>
      <c r="H1302" s="18">
        <v>0.28233863261227998</v>
      </c>
      <c r="I1302" s="18">
        <v>0.42271746944644001</v>
      </c>
      <c r="J1302" s="18">
        <v>0.64737072529674999</v>
      </c>
      <c r="K1302" s="21">
        <v>0.33907758191302051</v>
      </c>
      <c r="L1302" s="21">
        <v>0.33943736687491</v>
      </c>
      <c r="M1302" s="22">
        <v>0.37804120171160616</v>
      </c>
      <c r="N1302" s="22">
        <v>0.5820738164970567</v>
      </c>
      <c r="O1302" s="13">
        <v>1.4204317427547379</v>
      </c>
      <c r="P1302" s="25">
        <f>[1]!thsiFinD("ths_adjustment_nv_fund",P$2,$A1302)</f>
        <v>1.7526999999999999</v>
      </c>
      <c r="Q1302" s="25">
        <f>[1]!thsiFinD("ths_adjustment_nv_fund",Q$2,$A1302)</f>
        <v>2.6073</v>
      </c>
    </row>
    <row r="1303" spans="1:17">
      <c r="A1303" s="9">
        <v>45796</v>
      </c>
      <c r="B1303" s="8">
        <v>74.585635359115997</v>
      </c>
      <c r="C1303" s="8">
        <v>41.543700340522001</v>
      </c>
      <c r="D1303" s="8">
        <v>22.384615384615</v>
      </c>
      <c r="E1303" s="8">
        <v>200.2734375</v>
      </c>
      <c r="F1303" s="23">
        <v>1.8469684714606325</v>
      </c>
      <c r="G1303" s="18">
        <v>0.33671675191815997</v>
      </c>
      <c r="H1303" s="18">
        <v>0.27860307531925999</v>
      </c>
      <c r="I1303" s="18">
        <v>0.42559309849028998</v>
      </c>
      <c r="J1303" s="18">
        <v>0.64802326014814005</v>
      </c>
      <c r="K1303" s="21">
        <v>0.34438155966023376</v>
      </c>
      <c r="L1303" s="21">
        <v>0.34543198452114354</v>
      </c>
      <c r="M1303" s="22">
        <v>0.38941715159440271</v>
      </c>
      <c r="N1303" s="22">
        <v>0.59528706038627255</v>
      </c>
      <c r="O1303" s="13">
        <v>1.4261291870660104</v>
      </c>
      <c r="P1303" s="25">
        <f>[1]!thsiFinD("ths_adjustment_nv_fund",P$2,$A1303)</f>
        <v>1.7541</v>
      </c>
      <c r="Q1303" s="25">
        <f>[1]!thsiFinD("ths_adjustment_nv_fund",Q$2,$A1303)</f>
        <v>2.6335000000000002</v>
      </c>
    </row>
    <row r="1304" spans="1:17">
      <c r="A1304" s="9">
        <v>45797</v>
      </c>
      <c r="B1304" s="8">
        <v>75.506445672192001</v>
      </c>
      <c r="C1304" s="8">
        <v>42.167990919410002</v>
      </c>
      <c r="D1304" s="8">
        <v>23.230769230768999</v>
      </c>
      <c r="E1304" s="8">
        <v>203.7109375</v>
      </c>
      <c r="F1304" s="23">
        <v>1.8615403583059273</v>
      </c>
      <c r="G1304" s="18">
        <v>0.33375959079284001</v>
      </c>
      <c r="H1304" s="18">
        <v>0.27643123968377997</v>
      </c>
      <c r="I1304" s="18">
        <v>0.43134435657799997</v>
      </c>
      <c r="J1304" s="18">
        <v>0.65417573115218997</v>
      </c>
      <c r="K1304" s="21">
        <v>0.35487164898249901</v>
      </c>
      <c r="L1304" s="21">
        <v>0.35538304981389479</v>
      </c>
      <c r="M1304" s="22">
        <v>0.39893158240546289</v>
      </c>
      <c r="N1304" s="22">
        <v>0.60413629711941752</v>
      </c>
      <c r="O1304" s="13">
        <v>1.4374338625662757</v>
      </c>
      <c r="P1304" s="25">
        <f>[1]!thsiFinD("ths_adjustment_nv_fund",P$2,$A1304)</f>
        <v>1.7544</v>
      </c>
      <c r="Q1304" s="25">
        <f>[1]!thsiFinD("ths_adjustment_nv_fund",Q$2,$A1304)</f>
        <v>2.6309999999999998</v>
      </c>
    </row>
    <row r="1305" spans="1:17">
      <c r="A1305" s="9">
        <v>45798</v>
      </c>
      <c r="B1305" s="8">
        <v>74.217311233885994</v>
      </c>
      <c r="C1305" s="8">
        <v>41.089670828604</v>
      </c>
      <c r="D1305" s="8">
        <v>21.384615384615</v>
      </c>
      <c r="E1305" s="8">
        <v>203.662109375</v>
      </c>
      <c r="F1305" s="23">
        <v>1.8508842670552625</v>
      </c>
      <c r="G1305" s="18">
        <v>0.34167199488491001</v>
      </c>
      <c r="H1305" s="18">
        <v>0.28520545565111999</v>
      </c>
      <c r="I1305" s="18">
        <v>0.43925233644860001</v>
      </c>
      <c r="J1305" s="18">
        <v>0.66191292950919012</v>
      </c>
      <c r="K1305" s="21">
        <v>0.36347587955020022</v>
      </c>
      <c r="L1305" s="21">
        <v>0.36509433040080475</v>
      </c>
      <c r="M1305" s="22">
        <v>0.41847753265863452</v>
      </c>
      <c r="N1305" s="22">
        <v>0.6243804414267462</v>
      </c>
      <c r="O1305" s="13">
        <v>1.4363101468372714</v>
      </c>
      <c r="P1305" s="25">
        <f>[1]!thsiFinD("ths_adjustment_nv_fund",P$2,$A1305)</f>
        <v>1.7543</v>
      </c>
      <c r="Q1305" s="25">
        <f>[1]!thsiFinD("ths_adjustment_nv_fund",Q$2,$A1305)</f>
        <v>2.6997</v>
      </c>
    </row>
    <row r="1306" spans="1:17">
      <c r="A1306" s="9">
        <v>45799</v>
      </c>
      <c r="B1306" s="8">
        <v>74.217311233885994</v>
      </c>
      <c r="C1306" s="8">
        <v>40.238365493757001</v>
      </c>
      <c r="D1306" s="8">
        <v>20.307692307692001</v>
      </c>
      <c r="E1306" s="8">
        <v>203.046875</v>
      </c>
      <c r="F1306" s="23">
        <v>1.8445256100883376</v>
      </c>
      <c r="G1306" s="18">
        <v>0.34470907928389005</v>
      </c>
      <c r="H1306" s="18">
        <v>0.29119972200504002</v>
      </c>
      <c r="I1306" s="18">
        <v>0.43937215432542998</v>
      </c>
      <c r="J1306" s="18">
        <v>0.66638745391786003</v>
      </c>
      <c r="K1306" s="21">
        <v>0.36194361931211638</v>
      </c>
      <c r="L1306" s="21">
        <v>0.36341583745985617</v>
      </c>
      <c r="M1306" s="22">
        <v>0.40937677275240136</v>
      </c>
      <c r="N1306" s="22">
        <v>0.61407653564157783</v>
      </c>
      <c r="O1306" s="13">
        <v>1.4257495796048061</v>
      </c>
      <c r="P1306" s="25">
        <f>[1]!thsiFinD("ths_adjustment_nv_fund",P$2,$A1306)</f>
        <v>1.7545999999999999</v>
      </c>
      <c r="Q1306" s="25">
        <f>[1]!thsiFinD("ths_adjustment_nv_fund",Q$2,$A1306)</f>
        <v>2.7168000000000001</v>
      </c>
    </row>
    <row r="1307" spans="1:17">
      <c r="A1307" s="9">
        <v>45800</v>
      </c>
      <c r="B1307" s="8">
        <v>72.437077961940005</v>
      </c>
      <c r="C1307" s="8">
        <v>38.535754824064</v>
      </c>
      <c r="D1307" s="8">
        <v>17.384615384615</v>
      </c>
      <c r="E1307" s="8">
        <v>198.955078125</v>
      </c>
      <c r="F1307" s="23">
        <v>1.8182813157390476</v>
      </c>
      <c r="G1307" s="18">
        <v>0.34359015345269001</v>
      </c>
      <c r="H1307" s="18">
        <v>0.28833289896621001</v>
      </c>
      <c r="I1307" s="18">
        <v>0.42774982027318004</v>
      </c>
      <c r="J1307" s="18">
        <v>0.65296388076900991</v>
      </c>
      <c r="K1307" s="21">
        <v>0.34992126975176707</v>
      </c>
      <c r="L1307" s="21">
        <v>0.35166638687323037</v>
      </c>
      <c r="M1307" s="22">
        <v>0.39624272152408269</v>
      </c>
      <c r="N1307" s="22">
        <v>0.5955295052282783</v>
      </c>
      <c r="O1307" s="13">
        <v>1.4116380136796067</v>
      </c>
      <c r="P1307" s="25">
        <f>[1]!thsiFinD("ths_adjustment_nv_fund",P$2,$A1307)</f>
        <v>1.7547999999999999</v>
      </c>
      <c r="Q1307" s="25">
        <f>[1]!thsiFinD("ths_adjustment_nv_fund",Q$2,$A1307)</f>
        <v>2.7084000000000001</v>
      </c>
    </row>
    <row r="1308" spans="1:17">
      <c r="A1308" s="9">
        <v>45803</v>
      </c>
      <c r="B1308" s="8">
        <v>73.112338858195002</v>
      </c>
      <c r="C1308" s="8">
        <v>39.330306469920998</v>
      </c>
      <c r="D1308" s="8">
        <v>19.615384615385</v>
      </c>
      <c r="E1308" s="8">
        <v>197.119140625</v>
      </c>
      <c r="F1308" s="23">
        <v>1.8229429264212524</v>
      </c>
      <c r="G1308" s="18">
        <v>0.33080242966752005</v>
      </c>
      <c r="H1308" s="18">
        <v>0.27756059421423002</v>
      </c>
      <c r="I1308" s="18">
        <v>0.41409058231487994</v>
      </c>
      <c r="J1308" s="18">
        <v>0.63916743065040005</v>
      </c>
      <c r="K1308" s="21">
        <v>0.33660239229765465</v>
      </c>
      <c r="L1308" s="21">
        <v>0.33667984275764629</v>
      </c>
      <c r="M1308" s="22">
        <v>0.38000613850953635</v>
      </c>
      <c r="N1308" s="22">
        <v>0.57819469902498688</v>
      </c>
      <c r="O1308" s="13">
        <v>1.4184599384394785</v>
      </c>
      <c r="P1308" s="25">
        <f>[1]!thsiFinD("ths_adjustment_nv_fund",P$2,$A1308)</f>
        <v>1.7554000000000001</v>
      </c>
      <c r="Q1308" s="25">
        <f>[1]!thsiFinD("ths_adjustment_nv_fund",Q$2,$A1308)</f>
        <v>2.7019000000000002</v>
      </c>
    </row>
    <row r="1309" spans="1:17">
      <c r="A1309" s="9">
        <v>45804</v>
      </c>
      <c r="B1309" s="8">
        <v>71.270718232044004</v>
      </c>
      <c r="C1309" s="8">
        <v>37.287173666287998</v>
      </c>
      <c r="D1309" s="8">
        <v>17.692307692307999</v>
      </c>
      <c r="E1309" s="8">
        <v>191.630859375</v>
      </c>
      <c r="F1309" s="23">
        <v>1.7947026474141001</v>
      </c>
      <c r="G1309" s="18">
        <v>0.32768542199488004</v>
      </c>
      <c r="H1309" s="18">
        <v>0.27182694813656999</v>
      </c>
      <c r="I1309" s="18">
        <v>0.41840402588066</v>
      </c>
      <c r="J1309" s="18">
        <v>0.64373517422435</v>
      </c>
      <c r="K1309" s="21">
        <v>0.34603168607047752</v>
      </c>
      <c r="L1309" s="21">
        <v>0.34699058510916547</v>
      </c>
      <c r="M1309" s="22">
        <v>0.39541537971441842</v>
      </c>
      <c r="N1309" s="22">
        <v>0.59759028638530598</v>
      </c>
      <c r="O1309" s="13">
        <v>1.4150072769256392</v>
      </c>
      <c r="P1309" s="25">
        <f>[1]!thsiFinD("ths_adjustment_nv_fund",P$2,$A1309)</f>
        <v>1.7549999999999999</v>
      </c>
      <c r="Q1309" s="25">
        <f>[1]!thsiFinD("ths_adjustment_nv_fund",Q$2,$A1309)</f>
        <v>2.6844000000000001</v>
      </c>
    </row>
    <row r="1310" spans="1:17">
      <c r="A1310" s="9">
        <v>45805</v>
      </c>
      <c r="B1310" s="8">
        <v>72.191528545119994</v>
      </c>
      <c r="C1310" s="8">
        <v>38.479001135074</v>
      </c>
      <c r="D1310" s="8">
        <v>19.076923076922998</v>
      </c>
      <c r="E1310" s="8">
        <v>194.619140625</v>
      </c>
      <c r="F1310" s="23">
        <v>1.8109164834552924</v>
      </c>
      <c r="G1310" s="18">
        <v>0.32121163682864001</v>
      </c>
      <c r="H1310" s="18">
        <v>0.26644079576058</v>
      </c>
      <c r="I1310" s="18">
        <v>0.41241313203929997</v>
      </c>
      <c r="J1310" s="18">
        <v>0.64261654316076</v>
      </c>
      <c r="K1310" s="21">
        <v>0.34461729200455427</v>
      </c>
      <c r="L1310" s="21">
        <v>0.34399327628604848</v>
      </c>
      <c r="M1310" s="22">
        <v>0.39117525293992483</v>
      </c>
      <c r="N1310" s="22">
        <v>0.59759028638530598</v>
      </c>
      <c r="O1310" s="13">
        <v>1.4127892616438162</v>
      </c>
      <c r="P1310" s="25">
        <f>[1]!thsiFinD("ths_adjustment_nv_fund",P$2,$A1310)</f>
        <v>1.7545999999999999</v>
      </c>
      <c r="Q1310" s="25">
        <f>[1]!thsiFinD("ths_adjustment_nv_fund",Q$2,$A1310)</f>
        <v>2.6859000000000002</v>
      </c>
    </row>
    <row r="1311" spans="1:17">
      <c r="A1311" s="9">
        <v>45806</v>
      </c>
      <c r="B1311" s="8">
        <v>75.445058317985996</v>
      </c>
      <c r="C1311" s="8">
        <v>40.976163450624</v>
      </c>
      <c r="D1311" s="8">
        <v>19.769230769231001</v>
      </c>
      <c r="E1311" s="8">
        <v>202.91015625</v>
      </c>
      <c r="F1311" s="23">
        <v>1.8477515219696024</v>
      </c>
      <c r="G1311" s="18">
        <v>0.31753516624041001</v>
      </c>
      <c r="H1311" s="18">
        <v>0.26704890973851003</v>
      </c>
      <c r="I1311" s="18">
        <v>0.40953750299545</v>
      </c>
      <c r="J1311" s="18">
        <v>0.64084537724577995</v>
      </c>
      <c r="K1311" s="21">
        <v>0.34320289793863079</v>
      </c>
      <c r="L1311" s="21">
        <v>0.3391975821690687</v>
      </c>
      <c r="M1311" s="22">
        <v>0.38941715159440271</v>
      </c>
      <c r="N1311" s="22">
        <v>0.5955295052282783</v>
      </c>
      <c r="O1311" s="13">
        <v>1.4327173704928411</v>
      </c>
      <c r="P1311" s="25">
        <f>[1]!thsiFinD("ths_adjustment_nv_fund",P$2,$A1311)</f>
        <v>1.7526999999999999</v>
      </c>
      <c r="Q1311" s="25">
        <f>[1]!thsiFinD("ths_adjustment_nv_fund",Q$2,$A1311)</f>
        <v>2.6625999999999999</v>
      </c>
    </row>
    <row r="1312" spans="1:17">
      <c r="A1312" s="9">
        <v>45807</v>
      </c>
      <c r="B1312" s="8">
        <v>74.340085942296</v>
      </c>
      <c r="C1312" s="8">
        <v>38.933030646992002</v>
      </c>
      <c r="D1312" s="8">
        <v>16.923076923077002</v>
      </c>
      <c r="E1312" s="8">
        <v>198.525390625</v>
      </c>
      <c r="F1312" s="23">
        <v>1.8218039603434124</v>
      </c>
      <c r="G1312" s="18">
        <v>0.32976342710997003</v>
      </c>
      <c r="H1312" s="18">
        <v>0.27373816349579</v>
      </c>
      <c r="I1312" s="18">
        <v>0.42918763479511002</v>
      </c>
      <c r="J1312" s="18">
        <v>0.6612603947349599</v>
      </c>
      <c r="K1312" s="21">
        <v>0.36654040002636745</v>
      </c>
      <c r="L1312" s="21">
        <v>0.36401529922447762</v>
      </c>
      <c r="M1312" s="22">
        <v>0.41030753228825922</v>
      </c>
      <c r="N1312" s="22">
        <v>0.6269261122677956</v>
      </c>
      <c r="O1312" s="13">
        <v>1.4187875121708085</v>
      </c>
      <c r="P1312" s="25">
        <f>[1]!thsiFinD("ths_adjustment_nv_fund",P$2,$A1312)</f>
        <v>1.7547999999999999</v>
      </c>
      <c r="Q1312" s="25">
        <f>[1]!thsiFinD("ths_adjustment_nv_fund",Q$2,$A1312)</f>
        <v>2.6827000000000001</v>
      </c>
    </row>
    <row r="1313" spans="1:17">
      <c r="A1313" s="9">
        <v>45811</v>
      </c>
      <c r="B1313" s="8">
        <v>75.690607734807003</v>
      </c>
      <c r="C1313" s="8">
        <v>39.273552780930999</v>
      </c>
      <c r="D1313" s="8">
        <v>16.846153846153999</v>
      </c>
      <c r="E1313" s="8">
        <v>195.05859375</v>
      </c>
      <c r="F1313" s="23">
        <v>1.8171722702797299</v>
      </c>
      <c r="G1313" s="18">
        <v>0.31913363171355003</v>
      </c>
      <c r="H1313" s="18">
        <v>0.26661454261142004</v>
      </c>
      <c r="I1313" s="18">
        <v>0.41960220464893</v>
      </c>
      <c r="J1313" s="18">
        <v>0.64979442598595993</v>
      </c>
      <c r="K1313" s="21">
        <v>0.3575825709421856</v>
      </c>
      <c r="L1313" s="21">
        <v>0.3480696162854926</v>
      </c>
      <c r="M1313" s="22">
        <v>0.38900348068957591</v>
      </c>
      <c r="N1313" s="22">
        <v>0.60049962448935346</v>
      </c>
      <c r="O1313" s="13">
        <v>1.426942106062719</v>
      </c>
      <c r="P1313" s="25">
        <f>[1]!thsiFinD("ths_adjustment_nv_fund",P$2,$A1313)</f>
        <v>1.7549999999999999</v>
      </c>
      <c r="Q1313" s="25">
        <f>[1]!thsiFinD("ths_adjustment_nv_fund",Q$2,$A1313)</f>
        <v>2.7179000000000002</v>
      </c>
    </row>
    <row r="1314" spans="1:17">
      <c r="A1314" s="9">
        <v>45812</v>
      </c>
      <c r="B1314" s="8">
        <v>78.882750153467995</v>
      </c>
      <c r="C1314" s="8">
        <v>41.827468785470998</v>
      </c>
      <c r="D1314" s="8">
        <v>20.692307692307999</v>
      </c>
      <c r="E1314" s="8">
        <v>203.037109375</v>
      </c>
      <c r="F1314" s="23">
        <v>1.8610990900156175</v>
      </c>
      <c r="G1314" s="18">
        <v>0.32416879795395998</v>
      </c>
      <c r="H1314" s="18">
        <v>0.26956823907567001</v>
      </c>
      <c r="I1314" s="18">
        <v>0.42715073088905003</v>
      </c>
      <c r="J1314" s="18">
        <v>0.65641299335653003</v>
      </c>
      <c r="K1314" s="21">
        <v>0.36807266026445129</v>
      </c>
      <c r="L1314" s="21">
        <v>0.3567018656960752</v>
      </c>
      <c r="M1314" s="22">
        <v>0.40193069646547586</v>
      </c>
      <c r="N1314" s="22">
        <v>0.61153086480053886</v>
      </c>
      <c r="O1314" s="13">
        <v>1.4395279974824309</v>
      </c>
      <c r="P1314" s="25">
        <f>[1]!thsiFinD("ths_adjustment_nv_fund",P$2,$A1314)</f>
        <v>1.7554000000000001</v>
      </c>
      <c r="Q1314" s="25">
        <f>[1]!thsiFinD("ths_adjustment_nv_fund",Q$2,$A1314)</f>
        <v>2.7199</v>
      </c>
    </row>
    <row r="1315" spans="1:17">
      <c r="A1315" s="9">
        <v>45813</v>
      </c>
      <c r="B1315" s="8">
        <v>81.706568446899993</v>
      </c>
      <c r="C1315" s="8">
        <v>46.197502837683999</v>
      </c>
      <c r="D1315" s="8">
        <v>26.076923076922998</v>
      </c>
      <c r="E1315" s="8">
        <v>212.841796875</v>
      </c>
      <c r="F1315" s="23">
        <v>1.9170569780912676</v>
      </c>
      <c r="G1315" s="18">
        <v>0.33399936061380997</v>
      </c>
      <c r="H1315" s="18">
        <v>0.27582312570584999</v>
      </c>
      <c r="I1315" s="18">
        <v>0.43625688952791997</v>
      </c>
      <c r="J1315" s="18">
        <v>0.66853149687975999</v>
      </c>
      <c r="K1315" s="21">
        <v>0.37809128489807575</v>
      </c>
      <c r="L1315" s="21">
        <v>0.37000991687071116</v>
      </c>
      <c r="M1315" s="22">
        <v>0.42137322899244367</v>
      </c>
      <c r="N1315" s="22">
        <v>0.63213867637087606</v>
      </c>
      <c r="O1315" s="13">
        <v>1.4489297517267223</v>
      </c>
      <c r="P1315" s="25">
        <f>[1]!thsiFinD("ths_adjustment_nv_fund",P$2,$A1315)</f>
        <v>1.7557</v>
      </c>
      <c r="Q1315" s="25">
        <f>[1]!thsiFinD("ths_adjustment_nv_fund",Q$2,$A1315)</f>
        <v>2.726</v>
      </c>
    </row>
    <row r="1316" spans="1:17">
      <c r="A1316" s="9">
        <v>45814</v>
      </c>
      <c r="B1316" s="8">
        <v>80.049109883363997</v>
      </c>
      <c r="C1316" s="8">
        <v>45.970488081725001</v>
      </c>
      <c r="D1316" s="8">
        <v>27.692307692307999</v>
      </c>
      <c r="E1316" s="8">
        <v>211.73828125</v>
      </c>
      <c r="F1316" s="23">
        <v>1.9136254672684925</v>
      </c>
      <c r="G1316" s="18">
        <v>0.34071291560101996</v>
      </c>
      <c r="H1316" s="18">
        <v>0.28068803752931998</v>
      </c>
      <c r="I1316" s="18">
        <v>0.44476395878265002</v>
      </c>
      <c r="J1316" s="18">
        <v>0.67253992492191006</v>
      </c>
      <c r="K1316" s="21">
        <v>0.3849275228833724</v>
      </c>
      <c r="L1316" s="21">
        <v>0.38139969039855726</v>
      </c>
      <c r="M1316" s="22">
        <v>0.43802348291180659</v>
      </c>
      <c r="N1316" s="22">
        <v>0.64838248078514193</v>
      </c>
      <c r="O1316" s="13">
        <v>1.4494018420170418</v>
      </c>
      <c r="P1316" s="25">
        <f>[1]!thsiFinD("ths_adjustment_nv_fund",P$2,$A1316)</f>
        <v>1.7572000000000001</v>
      </c>
      <c r="Q1316" s="25">
        <f>[1]!thsiFinD("ths_adjustment_nv_fund",Q$2,$A1316)</f>
        <v>2.7214999999999998</v>
      </c>
    </row>
    <row r="1317" spans="1:17">
      <c r="A1317" s="9">
        <v>45817</v>
      </c>
      <c r="B1317" s="8">
        <v>80.417434008594</v>
      </c>
      <c r="C1317" s="8">
        <v>46.878547105561999</v>
      </c>
      <c r="D1317" s="8">
        <v>29.384615384615</v>
      </c>
      <c r="E1317" s="8">
        <v>213.8671875</v>
      </c>
      <c r="F1317" s="23">
        <v>1.9263694599969274</v>
      </c>
      <c r="G1317" s="18">
        <v>0.33927429667518999</v>
      </c>
      <c r="H1317" s="18">
        <v>0.27999305012596998</v>
      </c>
      <c r="I1317" s="18">
        <v>0.44476395878265002</v>
      </c>
      <c r="J1317" s="18">
        <v>0.67533650265804002</v>
      </c>
      <c r="K1317" s="21">
        <v>0.38669551546577652</v>
      </c>
      <c r="L1317" s="21">
        <v>0.38151958275148368</v>
      </c>
      <c r="M1317" s="22">
        <v>0.43512778657800766</v>
      </c>
      <c r="N1317" s="22">
        <v>0.65250404309921795</v>
      </c>
      <c r="O1317" s="13">
        <v>1.4610723062156239</v>
      </c>
      <c r="P1317" s="25">
        <f>[1]!thsiFinD("ths_adjustment_nv_fund",P$2,$A1317)</f>
        <v>1.7582</v>
      </c>
      <c r="Q1317" s="25">
        <f>[1]!thsiFinD("ths_adjustment_nv_fund",Q$2,$A1317)</f>
        <v>2.6941000000000002</v>
      </c>
    </row>
    <row r="1318" spans="1:17">
      <c r="A1318" s="9">
        <v>45818</v>
      </c>
      <c r="B1318" s="8">
        <v>80.478821362798996</v>
      </c>
      <c r="C1318" s="8">
        <v>45.800227014755997</v>
      </c>
      <c r="D1318" s="8">
        <v>27.769230769231001</v>
      </c>
      <c r="E1318" s="8">
        <v>211.611328125</v>
      </c>
      <c r="F1318" s="23">
        <v>1.9141490181794651</v>
      </c>
      <c r="G1318" s="18">
        <v>0.34375</v>
      </c>
      <c r="H1318" s="18">
        <v>0.28268612631396001</v>
      </c>
      <c r="I1318" s="18">
        <v>0.45710520009584998</v>
      </c>
      <c r="J1318" s="18">
        <v>0.68931939133868991</v>
      </c>
      <c r="K1318" s="21">
        <v>0.39706773861588185</v>
      </c>
      <c r="L1318" s="21">
        <v>0.39554698804367905</v>
      </c>
      <c r="M1318" s="22">
        <v>0.44877892643735739</v>
      </c>
      <c r="N1318" s="22">
        <v>0.67432407887957302</v>
      </c>
      <c r="O1318" s="13">
        <v>1.4498328870358126</v>
      </c>
      <c r="P1318" s="25">
        <f>[1]!thsiFinD("ths_adjustment_nv_fund",P$2,$A1318)</f>
        <v>1.7586999999999999</v>
      </c>
      <c r="Q1318" s="25">
        <f>[1]!thsiFinD("ths_adjustment_nv_fund",Q$2,$A1318)</f>
        <v>2.6953</v>
      </c>
    </row>
    <row r="1319" spans="1:17">
      <c r="A1319" s="9">
        <v>45819</v>
      </c>
      <c r="B1319" s="8">
        <v>81.092694904850006</v>
      </c>
      <c r="C1319" s="8">
        <v>45.800227014755997</v>
      </c>
      <c r="D1319" s="8">
        <v>26.846153846153999</v>
      </c>
      <c r="E1319" s="8">
        <v>213.662109375</v>
      </c>
      <c r="F1319" s="23">
        <v>1.9185029628519001</v>
      </c>
      <c r="G1319" s="18">
        <v>0.33607736572889996</v>
      </c>
      <c r="H1319" s="18">
        <v>0.27686560681088002</v>
      </c>
      <c r="I1319" s="18">
        <v>0.44440450515217</v>
      </c>
      <c r="J1319" s="18">
        <v>0.67869239600312992</v>
      </c>
      <c r="K1319" s="21">
        <v>0.38716698015441797</v>
      </c>
      <c r="L1319" s="21">
        <v>0.38331796804535845</v>
      </c>
      <c r="M1319" s="22">
        <v>0.43430044476834362</v>
      </c>
      <c r="N1319" s="22">
        <v>0.65783782962330117</v>
      </c>
      <c r="O1319" s="13">
        <v>1.4596174957381445</v>
      </c>
      <c r="P1319" s="25">
        <f>[1]!thsiFinD("ths_adjustment_nv_fund",P$2,$A1319)</f>
        <v>1.7601</v>
      </c>
      <c r="Q1319" s="25">
        <f>[1]!thsiFinD("ths_adjustment_nv_fund",Q$2,$A1319)</f>
        <v>2.7031000000000001</v>
      </c>
    </row>
    <row r="1320" spans="1:17">
      <c r="A1320" s="9">
        <v>45820</v>
      </c>
      <c r="B1320" s="8">
        <v>82.872928176795995</v>
      </c>
      <c r="C1320" s="8">
        <v>47.616345062428998</v>
      </c>
      <c r="D1320" s="8">
        <v>29.153846153846001</v>
      </c>
      <c r="E1320" s="8">
        <v>216.220703125</v>
      </c>
      <c r="F1320" s="23">
        <v>1.9396595562951773</v>
      </c>
      <c r="G1320" s="18">
        <v>0.34678708439898004</v>
      </c>
      <c r="H1320" s="18">
        <v>0.28729041786117998</v>
      </c>
      <c r="I1320" s="18">
        <v>0.45363048166786002</v>
      </c>
      <c r="J1320" s="18">
        <v>0.69043802247943997</v>
      </c>
      <c r="K1320" s="21">
        <v>0.39294242259027179</v>
      </c>
      <c r="L1320" s="21">
        <v>0.39087118627961392</v>
      </c>
      <c r="M1320" s="22">
        <v>0.44526272374631337</v>
      </c>
      <c r="N1320" s="22">
        <v>0.66971762688149639</v>
      </c>
      <c r="O1320" s="13">
        <v>1.4631883587098113</v>
      </c>
      <c r="P1320" s="25">
        <f>[1]!thsiFinD("ths_adjustment_nv_fund",P$2,$A1320)</f>
        <v>1.7605</v>
      </c>
      <c r="Q1320" s="25">
        <f>[1]!thsiFinD("ths_adjustment_nv_fund",Q$2,$A1320)</f>
        <v>2.7235</v>
      </c>
    </row>
    <row r="1321" spans="1:17">
      <c r="A1321" s="9">
        <v>45821</v>
      </c>
      <c r="B1321" s="8">
        <v>81.092694904850006</v>
      </c>
      <c r="C1321" s="8">
        <v>47.502837684448998</v>
      </c>
      <c r="D1321" s="8">
        <v>28.307692307692001</v>
      </c>
      <c r="E1321" s="8">
        <v>213.720703125</v>
      </c>
      <c r="F1321" s="23">
        <v>1.9265598200549774</v>
      </c>
      <c r="G1321" s="18">
        <v>0.34870524296674998</v>
      </c>
      <c r="H1321" s="18">
        <v>0.28815915211537002</v>
      </c>
      <c r="I1321" s="18">
        <v>0.45842319674095</v>
      </c>
      <c r="J1321" s="18">
        <v>0.69388713498979993</v>
      </c>
      <c r="K1321" s="21">
        <v>0.39636054158292011</v>
      </c>
      <c r="L1321" s="21">
        <v>0.39278946392641534</v>
      </c>
      <c r="M1321" s="22">
        <v>0.45043361005667548</v>
      </c>
      <c r="N1321" s="22">
        <v>0.67674852729960899</v>
      </c>
      <c r="O1321" s="13">
        <v>1.4451036025711095</v>
      </c>
      <c r="P1321" s="25">
        <f>[1]!thsiFinD("ths_adjustment_nv_fund",P$2,$A1321)</f>
        <v>1.7606999999999999</v>
      </c>
      <c r="Q1321" s="25">
        <f>[1]!thsiFinD("ths_adjustment_nv_fund",Q$2,$A1321)</f>
        <v>2.7637</v>
      </c>
    </row>
    <row r="1322" spans="1:17">
      <c r="A1322" s="9">
        <v>45824</v>
      </c>
      <c r="B1322" s="8">
        <v>84.100675260895997</v>
      </c>
      <c r="C1322" s="8">
        <v>51.021566401816003</v>
      </c>
      <c r="D1322" s="8">
        <v>31.307692307692001</v>
      </c>
      <c r="E1322" s="8">
        <v>220.009765625</v>
      </c>
      <c r="F1322" s="23">
        <v>1.9660992489885101</v>
      </c>
      <c r="G1322" s="18">
        <v>0.33903452685422003</v>
      </c>
      <c r="H1322" s="18">
        <v>0.27877682217010002</v>
      </c>
      <c r="I1322" s="18">
        <v>0.44608195542774998</v>
      </c>
      <c r="J1322" s="18">
        <v>0.6773873263775001</v>
      </c>
      <c r="K1322" s="21">
        <v>0.37785555255375525</v>
      </c>
      <c r="L1322" s="21">
        <v>0.37120884039996471</v>
      </c>
      <c r="M1322" s="22">
        <v>0.42488943168348769</v>
      </c>
      <c r="N1322" s="22">
        <v>0.64559436510209767</v>
      </c>
      <c r="O1322" s="13">
        <v>1.4528144543200283</v>
      </c>
      <c r="P1322" s="25">
        <f>[1]!thsiFinD("ths_adjustment_nv_fund",P$2,$A1322)</f>
        <v>1.7612000000000001</v>
      </c>
      <c r="Q1322" s="25">
        <f>[1]!thsiFinD("ths_adjustment_nv_fund",Q$2,$A1322)</f>
        <v>2.7515000000000001</v>
      </c>
    </row>
    <row r="1323" spans="1:17">
      <c r="A1323" s="9">
        <v>45825</v>
      </c>
      <c r="B1323" s="8">
        <v>82.381829343155005</v>
      </c>
      <c r="C1323" s="8">
        <v>50.397275822928002</v>
      </c>
      <c r="D1323" s="8">
        <v>30.307692307692001</v>
      </c>
      <c r="E1323" s="8">
        <v>219.794921875</v>
      </c>
      <c r="F1323" s="23">
        <v>1.9572042983719378</v>
      </c>
      <c r="G1323" s="18">
        <v>0.34470907928389005</v>
      </c>
      <c r="H1323" s="18">
        <v>0.28312049344105999</v>
      </c>
      <c r="I1323" s="18">
        <v>0.44919722022526004</v>
      </c>
      <c r="J1323" s="18">
        <v>0.68559062102385004</v>
      </c>
      <c r="K1323" s="21">
        <v>0.38433819202257102</v>
      </c>
      <c r="L1323" s="21">
        <v>0.37816259686959897</v>
      </c>
      <c r="M1323" s="22">
        <v>0.43543803975663042</v>
      </c>
      <c r="N1323" s="22">
        <v>0.66195939193736653</v>
      </c>
      <c r="O1323" s="13">
        <v>1.451333580927586</v>
      </c>
      <c r="P1323" s="25">
        <f>[1]!thsiFinD("ths_adjustment_nv_fund",P$2,$A1323)</f>
        <v>1.7625</v>
      </c>
      <c r="Q1323" s="25">
        <f>[1]!thsiFinD("ths_adjustment_nv_fund",Q$2,$A1323)</f>
        <v>2.7324999999999999</v>
      </c>
    </row>
    <row r="1324" spans="1:17">
      <c r="A1324" s="9">
        <v>45826</v>
      </c>
      <c r="B1324" s="8">
        <v>86.985880908533005</v>
      </c>
      <c r="C1324" s="8">
        <v>55.278093076049998</v>
      </c>
      <c r="D1324" s="8">
        <v>35.461538461537998</v>
      </c>
      <c r="E1324" s="8">
        <v>228.720703125</v>
      </c>
      <c r="F1324" s="23">
        <v>2.0161155389278025</v>
      </c>
      <c r="G1324" s="18">
        <v>0.34494884910486001</v>
      </c>
      <c r="H1324" s="18">
        <v>0.28129615150725001</v>
      </c>
      <c r="I1324" s="18">
        <v>0.44751976994967996</v>
      </c>
      <c r="J1324" s="18">
        <v>0.68176863146656996</v>
      </c>
      <c r="K1324" s="21">
        <v>0.38728484632657811</v>
      </c>
      <c r="L1324" s="21">
        <v>0.38044055157516832</v>
      </c>
      <c r="M1324" s="22">
        <v>0.43078424207729937</v>
      </c>
      <c r="N1324" s="22">
        <v>0.6566256054132833</v>
      </c>
      <c r="O1324" s="13">
        <v>1.450682011789082</v>
      </c>
      <c r="P1324" s="25">
        <f>[1]!thsiFinD("ths_adjustment_nv_fund",P$2,$A1324)</f>
        <v>1.7632000000000001</v>
      </c>
      <c r="Q1324" s="25">
        <f>[1]!thsiFinD("ths_adjustment_nv_fund",Q$2,$A1324)</f>
        <v>2.7279</v>
      </c>
    </row>
    <row r="1325" spans="1:17">
      <c r="A1325" s="9">
        <v>45827</v>
      </c>
      <c r="B1325" s="8">
        <v>86.187845303866993</v>
      </c>
      <c r="C1325" s="8">
        <v>54.313280363224003</v>
      </c>
      <c r="D1325" s="8">
        <v>34.307692307692001</v>
      </c>
      <c r="E1325" s="8">
        <v>229.86328125</v>
      </c>
      <c r="F1325" s="23">
        <v>2.0116802480619578</v>
      </c>
      <c r="G1325" s="18">
        <v>0.34638746803068998</v>
      </c>
      <c r="H1325" s="18">
        <v>0.28581356962905002</v>
      </c>
      <c r="I1325" s="18">
        <v>0.44799904145699004</v>
      </c>
      <c r="J1325" s="18">
        <v>0.67878561524557002</v>
      </c>
      <c r="K1325" s="21">
        <v>0.38634191694929587</v>
      </c>
      <c r="L1325" s="21">
        <v>0.37648410392865084</v>
      </c>
      <c r="M1325" s="22">
        <v>0.42871588755315448</v>
      </c>
      <c r="N1325" s="22">
        <v>0.6549284915192537</v>
      </c>
      <c r="O1325" s="13">
        <v>1.4334877091440834</v>
      </c>
      <c r="P1325" s="25">
        <f>[1]!thsiFinD("ths_adjustment_nv_fund",P$2,$A1325)</f>
        <v>1.7644</v>
      </c>
      <c r="Q1325" s="25">
        <f>[1]!thsiFinD("ths_adjustment_nv_fund",Q$2,$A1325)</f>
        <v>2.7130999999999998</v>
      </c>
    </row>
    <row r="1326" spans="1:17">
      <c r="A1326" s="9">
        <v>45828</v>
      </c>
      <c r="B1326" s="8">
        <v>83.670963781460998</v>
      </c>
      <c r="C1326" s="8">
        <v>52.440408626561002</v>
      </c>
      <c r="D1326" s="8">
        <v>32.384615384615003</v>
      </c>
      <c r="E1326" s="8">
        <v>226.240234375</v>
      </c>
      <c r="F1326" s="23">
        <v>1.9868405554190924</v>
      </c>
      <c r="G1326" s="18">
        <v>0.33320012787724002</v>
      </c>
      <c r="H1326" s="18">
        <v>0.27530188515332998</v>
      </c>
      <c r="I1326" s="18">
        <v>0.43266235322310004</v>
      </c>
      <c r="J1326" s="18">
        <v>0.66042142139868998</v>
      </c>
      <c r="K1326" s="21">
        <v>0.3693691881582144</v>
      </c>
      <c r="L1326" s="21">
        <v>0.35838035863701156</v>
      </c>
      <c r="M1326" s="22">
        <v>0.4067913295972152</v>
      </c>
      <c r="N1326" s="22">
        <v>0.63177500910786755</v>
      </c>
      <c r="O1326" s="13">
        <v>1.4279369048062831</v>
      </c>
      <c r="P1326" s="25">
        <f>[1]!thsiFinD("ths_adjustment_nv_fund",P$2,$A1326)</f>
        <v>1.7654000000000001</v>
      </c>
      <c r="Q1326" s="25">
        <f>[1]!thsiFinD("ths_adjustment_nv_fund",Q$2,$A1326)</f>
        <v>2.7121</v>
      </c>
    </row>
    <row r="1327" spans="1:17">
      <c r="A1327" s="9">
        <v>45831</v>
      </c>
      <c r="B1327" s="8">
        <v>83.670963781460998</v>
      </c>
      <c r="C1327" s="8">
        <v>52.156640181611998</v>
      </c>
      <c r="D1327" s="8">
        <v>30.461538461538002</v>
      </c>
      <c r="E1327" s="8">
        <v>224.892578125</v>
      </c>
      <c r="F1327" s="23">
        <v>1.9779543013740275</v>
      </c>
      <c r="G1327" s="18">
        <v>0.33511828644501002</v>
      </c>
      <c r="H1327" s="18">
        <v>0.27729997393797001</v>
      </c>
      <c r="I1327" s="18">
        <v>0.42487419122932996</v>
      </c>
      <c r="J1327" s="18">
        <v>0.65464182744154997</v>
      </c>
      <c r="K1327" s="21">
        <v>0.36217935165643689</v>
      </c>
      <c r="L1327" s="21">
        <v>0.34962821687351431</v>
      </c>
      <c r="M1327" s="22">
        <v>0.39707006333373651</v>
      </c>
      <c r="N1327" s="22">
        <v>0.62268332753271705</v>
      </c>
      <c r="O1327" s="13">
        <v>1.4410166831813696</v>
      </c>
      <c r="P1327" s="25">
        <f>[1]!thsiFinD("ths_adjustment_nv_fund",P$2,$A1327)</f>
        <v>1.7657</v>
      </c>
      <c r="Q1327" s="25">
        <f>[1]!thsiFinD("ths_adjustment_nv_fund",Q$2,$A1327)</f>
        <v>2.7141000000000002</v>
      </c>
    </row>
    <row r="1328" spans="1:17">
      <c r="A1328" s="9">
        <v>45832</v>
      </c>
      <c r="B1328" s="8">
        <v>84.407612031921005</v>
      </c>
      <c r="C1328" s="8">
        <v>53.405221339386998</v>
      </c>
      <c r="D1328" s="8">
        <v>29.538461538461998</v>
      </c>
      <c r="E1328" s="8">
        <v>229.19921875</v>
      </c>
      <c r="F1328" s="23">
        <v>1.9913762841494251</v>
      </c>
      <c r="G1328" s="18">
        <v>0.34207161125320001</v>
      </c>
      <c r="H1328" s="18">
        <v>0.28338111371731001</v>
      </c>
      <c r="I1328" s="18">
        <v>0.43110472082435003</v>
      </c>
      <c r="J1328" s="18">
        <v>0.66592135762851001</v>
      </c>
      <c r="K1328" s="21">
        <v>0.37644115848783155</v>
      </c>
      <c r="L1328" s="21">
        <v>0.36749217745930052</v>
      </c>
      <c r="M1328" s="22">
        <v>0.41382373497931391</v>
      </c>
      <c r="N1328" s="22">
        <v>0.64789759110114109</v>
      </c>
      <c r="O1328" s="13">
        <v>1.46850162173022</v>
      </c>
      <c r="P1328" s="25">
        <f>[1]!thsiFinD("ths_adjustment_nv_fund",P$2,$A1328)</f>
        <v>1.7644</v>
      </c>
      <c r="Q1328" s="25">
        <f>[1]!thsiFinD("ths_adjustment_nv_fund",Q$2,$A1328)</f>
        <v>2.6842000000000001</v>
      </c>
    </row>
    <row r="1329" spans="1:17">
      <c r="A1329" s="9">
        <v>45833</v>
      </c>
      <c r="B1329" s="8">
        <v>86.556169429098006</v>
      </c>
      <c r="C1329" s="8">
        <v>55.788876276958</v>
      </c>
      <c r="D1329" s="8">
        <v>30.461538461538002</v>
      </c>
      <c r="E1329" s="8">
        <v>234.130859375</v>
      </c>
      <c r="F1329" s="23">
        <v>2.0173436088564847</v>
      </c>
      <c r="G1329" s="18">
        <v>0.36093350383632</v>
      </c>
      <c r="H1329" s="18">
        <v>0.29988706454696001</v>
      </c>
      <c r="I1329" s="18">
        <v>0.45722501797268</v>
      </c>
      <c r="J1329" s="18">
        <v>0.69649727424106</v>
      </c>
      <c r="K1329" s="21">
        <v>0.40248958253525502</v>
      </c>
      <c r="L1329" s="21">
        <v>0.39183032510301463</v>
      </c>
      <c r="M1329" s="22">
        <v>0.44640031873458996</v>
      </c>
      <c r="N1329" s="22">
        <v>0.69274988687187977</v>
      </c>
      <c r="O1329" s="13">
        <v>1.4891935369242502</v>
      </c>
      <c r="P1329" s="25">
        <f>[1]!thsiFinD("ths_adjustment_nv_fund",P$2,$A1329)</f>
        <v>1.7630999999999999</v>
      </c>
      <c r="Q1329" s="25">
        <f>[1]!thsiFinD("ths_adjustment_nv_fund",Q$2,$A1329)</f>
        <v>2.6907999999999999</v>
      </c>
    </row>
    <row r="1330" spans="1:17">
      <c r="A1330" s="9">
        <v>45834</v>
      </c>
      <c r="B1330" s="8">
        <v>86.801718845918003</v>
      </c>
      <c r="C1330" s="8">
        <v>56.867196367764002</v>
      </c>
      <c r="D1330" s="8">
        <v>31.769230769231001</v>
      </c>
      <c r="E1330" s="8">
        <v>234.658203125</v>
      </c>
      <c r="F1330" s="23">
        <v>2.0252408727697828</v>
      </c>
      <c r="G1330" s="18">
        <v>0.38059462915601006</v>
      </c>
      <c r="H1330" s="18">
        <v>0.31934671184085001</v>
      </c>
      <c r="I1330" s="18">
        <v>0.48298586149053002</v>
      </c>
      <c r="J1330" s="18">
        <v>0.72781894487027998</v>
      </c>
      <c r="K1330" s="21">
        <v>0.41899084663769526</v>
      </c>
      <c r="L1330" s="21">
        <v>0.40861525451247371</v>
      </c>
      <c r="M1330" s="22">
        <v>0.4630505726539631</v>
      </c>
      <c r="N1330" s="22">
        <v>0.71214547423219887</v>
      </c>
      <c r="O1330" s="13">
        <v>1.4848832252357431</v>
      </c>
      <c r="P1330" s="25">
        <f>[1]!thsiFinD("ths_adjustment_nv_fund",P$2,$A1330)</f>
        <v>1.7633000000000001</v>
      </c>
      <c r="Q1330" s="25">
        <f>[1]!thsiFinD("ths_adjustment_nv_fund",Q$2,$A1330)</f>
        <v>2.6981000000000002</v>
      </c>
    </row>
    <row r="1331" spans="1:17">
      <c r="A1331" s="9">
        <v>45835</v>
      </c>
      <c r="B1331" s="8">
        <v>89.502762430939001</v>
      </c>
      <c r="C1331" s="8">
        <v>59.250851305334997</v>
      </c>
      <c r="D1331" s="8">
        <v>35.692307692307999</v>
      </c>
      <c r="E1331" s="8">
        <v>241.62109375</v>
      </c>
      <c r="F1331" s="23">
        <v>2.0651675379464551</v>
      </c>
      <c r="G1331" s="18">
        <v>0.37843670076725999</v>
      </c>
      <c r="H1331" s="18">
        <v>0.31517678742072996</v>
      </c>
      <c r="I1331" s="18">
        <v>0.47675533189552</v>
      </c>
      <c r="J1331" s="18">
        <v>0.72213257015557997</v>
      </c>
      <c r="K1331" s="21">
        <v>0.4156905938172073</v>
      </c>
      <c r="L1331" s="21">
        <v>0.40393945274840837</v>
      </c>
      <c r="M1331" s="22">
        <v>0.45963778768912311</v>
      </c>
      <c r="N1331" s="22">
        <v>0.70729657739211671</v>
      </c>
      <c r="O1331" s="13">
        <v>1.4902869976856805</v>
      </c>
      <c r="P1331" s="25">
        <f>[1]!thsiFinD("ths_adjustment_nv_fund",P$2,$A1331)</f>
        <v>1.7639</v>
      </c>
      <c r="Q1331" s="25">
        <f>[1]!thsiFinD("ths_adjustment_nv_fund",Q$2,$A1331)</f>
        <v>2.6638000000000002</v>
      </c>
    </row>
    <row r="1332" spans="1:17">
      <c r="A1332" s="9">
        <v>45838</v>
      </c>
      <c r="B1332" s="8">
        <v>93.308778391651003</v>
      </c>
      <c r="C1332" s="8">
        <v>62.712826333712002</v>
      </c>
      <c r="D1332" s="8">
        <v>39.461538461537998</v>
      </c>
      <c r="E1332" s="8">
        <v>246.03515625</v>
      </c>
      <c r="F1332" s="23">
        <v>2.1037957485922525</v>
      </c>
      <c r="G1332" s="18">
        <v>0.37300191815856998</v>
      </c>
      <c r="H1332" s="18">
        <v>0.30900877421597001</v>
      </c>
      <c r="I1332" s="18">
        <v>0.48346513299784</v>
      </c>
      <c r="J1332" s="18">
        <v>0.7276325063854</v>
      </c>
      <c r="K1332" s="21">
        <v>0.42842014041051812</v>
      </c>
      <c r="L1332" s="21">
        <v>0.41293137921775891</v>
      </c>
      <c r="M1332" s="22">
        <v>0.46708386397604862</v>
      </c>
      <c r="N1332" s="22">
        <v>0.72075226612333809</v>
      </c>
      <c r="O1332" s="13">
        <v>1.5039543674487481</v>
      </c>
      <c r="P1332" s="25">
        <f>[1]!thsiFinD("ths_adjustment_nv_fund",P$2,$A1332)</f>
        <v>1.7633000000000001</v>
      </c>
      <c r="Q1332" s="25">
        <f>[1]!thsiFinD("ths_adjustment_nv_fund",Q$2,$A1332)</f>
        <v>2.6659999999999999</v>
      </c>
    </row>
    <row r="1333" spans="1:17">
      <c r="A1333" s="9">
        <v>45839</v>
      </c>
      <c r="B1333" s="8">
        <v>93.922651933701999</v>
      </c>
      <c r="C1333" s="8">
        <v>63.734392735527997</v>
      </c>
      <c r="D1333" s="8">
        <v>40.153846153845997</v>
      </c>
      <c r="E1333" s="8">
        <v>246.845703125</v>
      </c>
      <c r="F1333" s="23">
        <v>2.1116414848701899</v>
      </c>
      <c r="G1333" s="18">
        <v>0.37859654731458003</v>
      </c>
      <c r="H1333" s="18">
        <v>0.31352619233776002</v>
      </c>
      <c r="I1333" s="18">
        <v>0.49484783129643001</v>
      </c>
      <c r="J1333" s="18">
        <v>0.73704765141493989</v>
      </c>
      <c r="K1333" s="21">
        <v>0.44586433389024083</v>
      </c>
      <c r="L1333" s="21">
        <v>0.4294765239213767</v>
      </c>
      <c r="M1333" s="22">
        <v>0.48849133330094641</v>
      </c>
      <c r="N1333" s="22">
        <v>0.74378452611371149</v>
      </c>
      <c r="O1333" s="13">
        <v>1.5103497199142868</v>
      </c>
      <c r="P1333" s="25">
        <f>[1]!thsiFinD("ths_adjustment_nv_fund",P$2,$A1333)</f>
        <v>1.7645999999999999</v>
      </c>
      <c r="Q1333" s="25">
        <f>[1]!thsiFinD("ths_adjustment_nv_fund",Q$2,$A1333)</f>
        <v>2.6947999999999999</v>
      </c>
    </row>
    <row r="1334" spans="1:17">
      <c r="A1334" s="9">
        <v>45840</v>
      </c>
      <c r="B1334" s="8">
        <v>89.871086556169004</v>
      </c>
      <c r="C1334" s="8">
        <v>60.215664018161</v>
      </c>
      <c r="D1334" s="8">
        <v>36.538461538462002</v>
      </c>
      <c r="E1334" s="8">
        <v>239.111328125</v>
      </c>
      <c r="F1334" s="23">
        <v>2.0643413505944803</v>
      </c>
      <c r="G1334" s="18">
        <v>0.38395140664962002</v>
      </c>
      <c r="H1334" s="18">
        <v>0.31656676222742997</v>
      </c>
      <c r="I1334" s="18">
        <v>0.50203690390606004</v>
      </c>
      <c r="J1334" s="18">
        <v>0.74282724537207001</v>
      </c>
      <c r="K1334" s="21">
        <v>0.45364350125281971</v>
      </c>
      <c r="L1334" s="21">
        <v>0.43774909627317937</v>
      </c>
      <c r="M1334" s="22">
        <v>0.50017753636236595</v>
      </c>
      <c r="N1334" s="22">
        <v>0.74584530727074894</v>
      </c>
      <c r="O1334" s="13">
        <v>1.5033568799357013</v>
      </c>
      <c r="P1334" s="25">
        <f>[1]!thsiFinD("ths_adjustment_nv_fund",P$2,$A1334)</f>
        <v>1.7667999999999999</v>
      </c>
      <c r="Q1334" s="25">
        <f>[1]!thsiFinD("ths_adjustment_nv_fund",Q$2,$A1334)</f>
        <v>2.6890000000000001</v>
      </c>
    </row>
    <row r="1335" spans="1:17">
      <c r="A1335" s="9">
        <v>45841</v>
      </c>
      <c r="B1335" s="8">
        <v>94.536525475752001</v>
      </c>
      <c r="C1335" s="8">
        <v>64.415437003405003</v>
      </c>
      <c r="D1335" s="8">
        <v>41.230769230768999</v>
      </c>
      <c r="E1335" s="8">
        <v>247.34375</v>
      </c>
      <c r="F1335" s="23">
        <v>2.1188162042748147</v>
      </c>
      <c r="G1335" s="18">
        <v>0.38419117647058998</v>
      </c>
      <c r="H1335" s="18">
        <v>0.31561115454782002</v>
      </c>
      <c r="I1335" s="18">
        <v>0.49065420560748002</v>
      </c>
      <c r="J1335" s="18">
        <v>0.73835272104056004</v>
      </c>
      <c r="K1335" s="21">
        <v>0.44668939709536271</v>
      </c>
      <c r="L1335" s="21">
        <v>0.43067544745061848</v>
      </c>
      <c r="M1335" s="22">
        <v>0.48683664968162854</v>
      </c>
      <c r="N1335" s="22">
        <v>0.73384428759155118</v>
      </c>
      <c r="O1335" s="13">
        <v>1.513823851674216</v>
      </c>
      <c r="P1335" s="25">
        <f>[1]!thsiFinD("ths_adjustment_nv_fund",P$2,$A1335)</f>
        <v>1.7670999999999999</v>
      </c>
      <c r="Q1335" s="25">
        <f>[1]!thsiFinD("ths_adjustment_nv_fund",Q$2,$A1335)</f>
        <v>2.7071000000000001</v>
      </c>
    </row>
    <row r="1336" spans="1:17">
      <c r="A1336" s="9">
        <v>45842</v>
      </c>
      <c r="B1336" s="8">
        <v>96.316758747698003</v>
      </c>
      <c r="C1336" s="8">
        <v>65.380249716232001</v>
      </c>
      <c r="D1336" s="8">
        <v>39.692307692307999</v>
      </c>
      <c r="E1336" s="8">
        <v>246.962890625</v>
      </c>
      <c r="F1336" s="23">
        <v>2.1208805169530951</v>
      </c>
      <c r="G1336" s="18">
        <v>0.39266304347826003</v>
      </c>
      <c r="H1336" s="18">
        <v>0.32525410476935002</v>
      </c>
      <c r="I1336" s="18">
        <v>0.50035945363047996</v>
      </c>
      <c r="J1336" s="18">
        <v>0.74870005864880995</v>
      </c>
      <c r="K1336" s="21">
        <v>0.45694375407330767</v>
      </c>
      <c r="L1336" s="21">
        <v>0.44026683568460179</v>
      </c>
      <c r="M1336" s="22">
        <v>0.49655791594510723</v>
      </c>
      <c r="N1336" s="22">
        <v>0.74984564716381152</v>
      </c>
      <c r="O1336" s="13">
        <v>1.5084220046669237</v>
      </c>
      <c r="P1336" s="25">
        <f>[1]!thsiFinD("ths_adjustment_nv_fund",P$2,$A1336)</f>
        <v>1.7676000000000001</v>
      </c>
      <c r="Q1336" s="25">
        <f>[1]!thsiFinD("ths_adjustment_nv_fund",Q$2,$A1336)</f>
        <v>2.6922999999999999</v>
      </c>
    </row>
    <row r="1337" spans="1:17">
      <c r="A1337" s="9">
        <v>45845</v>
      </c>
      <c r="B1337" s="8">
        <v>93.984039287906995</v>
      </c>
      <c r="C1337" s="8">
        <v>63.450624290579</v>
      </c>
      <c r="D1337" s="8">
        <v>38.153846153845997</v>
      </c>
      <c r="E1337" s="8">
        <v>241.3671875</v>
      </c>
      <c r="F1337" s="23">
        <v>2.09238924308083</v>
      </c>
      <c r="G1337" s="18">
        <v>0.39562020460357999</v>
      </c>
      <c r="H1337" s="18">
        <v>0.32794718095734998</v>
      </c>
      <c r="I1337" s="18">
        <v>0.49916127486221001</v>
      </c>
      <c r="J1337" s="18">
        <v>0.74459841128704995</v>
      </c>
      <c r="K1337" s="21">
        <v>0.44869312202208778</v>
      </c>
      <c r="L1337" s="21">
        <v>0.43547114156761024</v>
      </c>
      <c r="M1337" s="22">
        <v>0.48301019381196175</v>
      </c>
      <c r="N1337" s="22">
        <v>0.73287450822353906</v>
      </c>
      <c r="O1337" s="13">
        <v>1.5123881163758333</v>
      </c>
      <c r="P1337" s="25">
        <f>[1]!thsiFinD("ths_adjustment_nv_fund",P$2,$A1337)</f>
        <v>1.7682</v>
      </c>
      <c r="Q1337" s="25">
        <f>[1]!thsiFinD("ths_adjustment_nv_fund",Q$2,$A1337)</f>
        <v>2.6779999999999999</v>
      </c>
    </row>
    <row r="1338" spans="1:17">
      <c r="A1338" s="9">
        <v>45846</v>
      </c>
      <c r="B1338" s="8">
        <v>100.79803560467001</v>
      </c>
      <c r="C1338" s="8">
        <v>70.431328036322</v>
      </c>
      <c r="D1338" s="8">
        <v>45.846153846154003</v>
      </c>
      <c r="E1338" s="8">
        <v>254.189453125</v>
      </c>
      <c r="F1338" s="23">
        <v>2.1781624265303652</v>
      </c>
      <c r="G1338" s="18">
        <v>0.39434143222506002</v>
      </c>
      <c r="H1338" s="18">
        <v>0.32377725653723</v>
      </c>
      <c r="I1338" s="18">
        <v>0.49772346034027998</v>
      </c>
      <c r="J1338" s="18">
        <v>0.74571704235064007</v>
      </c>
      <c r="K1338" s="21">
        <v>0.45305417039201834</v>
      </c>
      <c r="L1338" s="21">
        <v>0.44158565156677021</v>
      </c>
      <c r="M1338" s="22">
        <v>0.4964544982189032</v>
      </c>
      <c r="N1338" s="22">
        <v>0.74645141937576343</v>
      </c>
      <c r="O1338" s="13">
        <v>1.5296801384879564</v>
      </c>
      <c r="P1338" s="25">
        <f>[1]!thsiFinD("ths_adjustment_nv_fund",P$2,$A1338)</f>
        <v>1.7673000000000001</v>
      </c>
      <c r="Q1338" s="25">
        <f>[1]!thsiFinD("ths_adjustment_nv_fund",Q$2,$A1338)</f>
        <v>2.6907000000000001</v>
      </c>
    </row>
    <row r="1339" spans="1:17">
      <c r="A1339" s="9">
        <v>45847</v>
      </c>
      <c r="B1339" s="8">
        <v>100.98219766728</v>
      </c>
      <c r="C1339" s="8">
        <v>70.374574347332995</v>
      </c>
      <c r="D1339" s="8">
        <v>46.307692307692001</v>
      </c>
      <c r="E1339" s="8">
        <v>252.32421875</v>
      </c>
      <c r="F1339" s="23">
        <v>2.1749717076807622</v>
      </c>
      <c r="G1339" s="18">
        <v>0.40345268542199003</v>
      </c>
      <c r="H1339" s="18">
        <v>0.33498392841629998</v>
      </c>
      <c r="I1339" s="18">
        <v>0.51821231727773998</v>
      </c>
      <c r="J1339" s="18">
        <v>0.76808966423968006</v>
      </c>
      <c r="K1339" s="21">
        <v>0.47144129324902306</v>
      </c>
      <c r="L1339" s="21">
        <v>0.46100821274057813</v>
      </c>
      <c r="M1339" s="22">
        <v>0.51258766350723506</v>
      </c>
      <c r="N1339" s="22">
        <v>0.76766534305110445</v>
      </c>
      <c r="O1339" s="13">
        <v>1.5277770748660429</v>
      </c>
      <c r="P1339" s="25">
        <f>[1]!thsiFinD("ths_adjustment_nv_fund",P$2,$A1339)</f>
        <v>1.7672000000000001</v>
      </c>
      <c r="Q1339" s="25">
        <f>[1]!thsiFinD("ths_adjustment_nv_fund",Q$2,$A1339)</f>
        <v>2.6629</v>
      </c>
    </row>
    <row r="1340" spans="1:17">
      <c r="A1340" s="9">
        <v>45848</v>
      </c>
      <c r="B1340" s="8">
        <v>99.815837937384998</v>
      </c>
      <c r="C1340" s="8">
        <v>69.636776390465002</v>
      </c>
      <c r="D1340" s="8">
        <v>48.692307692307999</v>
      </c>
      <c r="E1340" s="8">
        <v>250.7421875</v>
      </c>
      <c r="F1340" s="23">
        <v>2.1722177738003952</v>
      </c>
      <c r="G1340" s="18">
        <v>0.39857736572889996</v>
      </c>
      <c r="H1340" s="18">
        <v>0.33515767526714002</v>
      </c>
      <c r="I1340" s="18">
        <v>0.51593577761802001</v>
      </c>
      <c r="J1340" s="18">
        <v>0.76286938581434005</v>
      </c>
      <c r="K1340" s="21">
        <v>0.47014476535525995</v>
      </c>
      <c r="L1340" s="21">
        <v>0.45813079627037601</v>
      </c>
      <c r="M1340" s="22">
        <v>0.5115534862451625</v>
      </c>
      <c r="N1340" s="22">
        <v>0.76984734662914489</v>
      </c>
      <c r="O1340" s="13">
        <v>1.5341141287861206</v>
      </c>
      <c r="P1340" s="25">
        <f>[1]!thsiFinD("ths_adjustment_nv_fund",P$2,$A1340)</f>
        <v>1.7656000000000001</v>
      </c>
      <c r="Q1340" s="25">
        <f>[1]!thsiFinD("ths_adjustment_nv_fund",Q$2,$A1340)</f>
        <v>2.6840999999999999</v>
      </c>
    </row>
    <row r="1341" spans="1:17">
      <c r="A1341" s="9">
        <v>45849</v>
      </c>
      <c r="B1341" s="8">
        <v>98.281154082258993</v>
      </c>
      <c r="C1341" s="8">
        <v>69.069239500568003</v>
      </c>
      <c r="D1341" s="8">
        <v>48.384615384615003</v>
      </c>
      <c r="E1341" s="8">
        <v>250.0390625</v>
      </c>
      <c r="F1341" s="23">
        <v>2.1644351786686054</v>
      </c>
      <c r="G1341" s="18">
        <v>0.40577046035805997</v>
      </c>
      <c r="H1341" s="18">
        <v>0.34054382764312002</v>
      </c>
      <c r="I1341" s="18">
        <v>0.52588066139467993</v>
      </c>
      <c r="J1341" s="18">
        <v>0.77135233826516003</v>
      </c>
      <c r="K1341" s="21">
        <v>0.47957405912808282</v>
      </c>
      <c r="L1341" s="21">
        <v>0.46628347626926447</v>
      </c>
      <c r="M1341" s="22">
        <v>0.51269108123343932</v>
      </c>
      <c r="N1341" s="22">
        <v>0.77081712599715746</v>
      </c>
      <c r="O1341" s="13">
        <v>1.5435578032956543</v>
      </c>
      <c r="P1341" s="25">
        <f>[1]!thsiFinD("ths_adjustment_nv_fund",P$2,$A1341)</f>
        <v>1.7652000000000001</v>
      </c>
      <c r="Q1341" s="25">
        <f>[1]!thsiFinD("ths_adjustment_nv_fund",Q$2,$A1341)</f>
        <v>2.6842000000000001</v>
      </c>
    </row>
    <row r="1342" spans="1:17">
      <c r="A1342" s="9">
        <v>45852</v>
      </c>
      <c r="B1342" s="8">
        <v>99.386126457949999</v>
      </c>
      <c r="C1342" s="8">
        <v>69.977298524404006</v>
      </c>
      <c r="D1342" s="8">
        <v>48.923076923076998</v>
      </c>
      <c r="E1342" s="8">
        <v>251.513671875</v>
      </c>
      <c r="F1342" s="23">
        <v>2.1745004344510774</v>
      </c>
      <c r="G1342" s="18">
        <v>0.41032608695652001</v>
      </c>
      <c r="H1342" s="18">
        <v>0.34514811919034005</v>
      </c>
      <c r="I1342" s="18">
        <v>0.53738317757009002</v>
      </c>
      <c r="J1342" s="18">
        <v>0.78524200770337005</v>
      </c>
      <c r="K1342" s="21">
        <v>0.48900335290090591</v>
      </c>
      <c r="L1342" s="21">
        <v>0.48282862097286983</v>
      </c>
      <c r="M1342" s="22">
        <v>0.52189525886588672</v>
      </c>
      <c r="N1342" s="22">
        <v>0.77663580220525175</v>
      </c>
      <c r="O1342" s="13">
        <v>1.5507456100424317</v>
      </c>
      <c r="P1342" s="25">
        <f>[1]!thsiFinD("ths_adjustment_nv_fund",P$2,$A1342)</f>
        <v>1.7641</v>
      </c>
      <c r="Q1342" s="25">
        <f>[1]!thsiFinD("ths_adjustment_nv_fund",Q$2,$A1342)</f>
        <v>2.71</v>
      </c>
    </row>
    <row r="1343" spans="1:17">
      <c r="A1343" s="9">
        <v>45853</v>
      </c>
      <c r="B1343" s="8">
        <v>106.75260896255</v>
      </c>
      <c r="C1343" s="8">
        <v>79.909194097615995</v>
      </c>
      <c r="D1343" s="8">
        <v>61.307692307692001</v>
      </c>
      <c r="E1343" s="8">
        <v>271.474609375</v>
      </c>
      <c r="F1343" s="23">
        <v>2.2986102618571449</v>
      </c>
      <c r="G1343" s="18">
        <v>0.41687979539642001</v>
      </c>
      <c r="H1343" s="18">
        <v>0.34619060029537002</v>
      </c>
      <c r="I1343" s="18">
        <v>0.53738317757009002</v>
      </c>
      <c r="J1343" s="18">
        <v>0.78747926990771011</v>
      </c>
      <c r="K1343" s="21">
        <v>0.49501452768108045</v>
      </c>
      <c r="L1343" s="21">
        <v>0.48954259273665124</v>
      </c>
      <c r="M1343" s="22">
        <v>0.53720108234455433</v>
      </c>
      <c r="N1343" s="22">
        <v>0.79627383440757682</v>
      </c>
      <c r="O1343" s="13">
        <v>1.5481463811535332</v>
      </c>
      <c r="P1343" s="25">
        <f>[1]!thsiFinD("ths_adjustment_nv_fund",P$2,$A1343)</f>
        <v>1.7665</v>
      </c>
      <c r="Q1343" s="25">
        <f>[1]!thsiFinD("ths_adjustment_nv_fund",Q$2,$A1343)</f>
        <v>2.7054999999999998</v>
      </c>
    </row>
    <row r="1344" spans="1:17">
      <c r="A1344" s="9">
        <v>45854</v>
      </c>
      <c r="B1344" s="8">
        <v>104.8496009822</v>
      </c>
      <c r="C1344" s="8">
        <v>78.717366628831002</v>
      </c>
      <c r="D1344" s="8">
        <v>59.846153846154003</v>
      </c>
      <c r="E1344" s="8">
        <v>273.30078125</v>
      </c>
      <c r="F1344" s="23">
        <v>2.2917847567679628</v>
      </c>
      <c r="G1344" s="18">
        <v>0.41488171355498998</v>
      </c>
      <c r="H1344" s="18">
        <v>0.34445313178699005</v>
      </c>
      <c r="I1344" s="18">
        <v>0.53894080996884997</v>
      </c>
      <c r="J1344" s="18">
        <v>0.78747926990771011</v>
      </c>
      <c r="K1344" s="21">
        <v>0.49065347931114967</v>
      </c>
      <c r="L1344" s="21">
        <v>0.48594582214891346</v>
      </c>
      <c r="M1344" s="22">
        <v>0.53151310740316138</v>
      </c>
      <c r="N1344" s="22">
        <v>0.79130371514650188</v>
      </c>
      <c r="O1344" s="13">
        <v>1.5527496159237226</v>
      </c>
      <c r="P1344" s="25">
        <f>[1]!thsiFinD("ths_adjustment_nv_fund",P$2,$A1344)</f>
        <v>1.7667999999999999</v>
      </c>
      <c r="Q1344" s="25">
        <f>[1]!thsiFinD("ths_adjustment_nv_fund",Q$2,$A1344)</f>
        <v>2.6930999999999998</v>
      </c>
    </row>
    <row r="1345" spans="1:17">
      <c r="A1345" s="9">
        <v>45855</v>
      </c>
      <c r="B1345" s="8">
        <v>111.66359729896</v>
      </c>
      <c r="C1345" s="8">
        <v>86.265607264471996</v>
      </c>
      <c r="D1345" s="8">
        <v>69.307692307691994</v>
      </c>
      <c r="E1345" s="8">
        <v>285.4296875</v>
      </c>
      <c r="F1345" s="23">
        <v>2.3816664609278098</v>
      </c>
      <c r="G1345" s="18">
        <v>0.41064578005115004</v>
      </c>
      <c r="H1345" s="18">
        <v>0.34271566327859998</v>
      </c>
      <c r="I1345" s="18">
        <v>0.54289479990415002</v>
      </c>
      <c r="J1345" s="18">
        <v>0.78980975135448006</v>
      </c>
      <c r="K1345" s="21">
        <v>0.49477879533675972</v>
      </c>
      <c r="L1345" s="21">
        <v>0.49086140861883165</v>
      </c>
      <c r="M1345" s="22">
        <v>0.54444032317907176</v>
      </c>
      <c r="N1345" s="22">
        <v>0.80585040566673882</v>
      </c>
      <c r="O1345" s="13">
        <v>1.5662466062296547</v>
      </c>
      <c r="P1345" s="25">
        <f>[1]!thsiFinD("ths_adjustment_nv_fund",P$2,$A1345)</f>
        <v>1.7672000000000001</v>
      </c>
      <c r="Q1345" s="25">
        <f>[1]!thsiFinD("ths_adjustment_nv_fund",Q$2,$A1345)</f>
        <v>2.6884999999999999</v>
      </c>
    </row>
    <row r="1346" spans="1:17">
      <c r="A1346" s="9">
        <v>45856</v>
      </c>
      <c r="B1346" s="8">
        <v>109.33087783917</v>
      </c>
      <c r="C1346" s="8">
        <v>85.017026106697003</v>
      </c>
      <c r="D1346" s="8">
        <v>67.615384615384997</v>
      </c>
      <c r="E1346" s="8">
        <v>284.140625</v>
      </c>
      <c r="F1346" s="23">
        <v>2.36525978390313</v>
      </c>
      <c r="G1346" s="18">
        <v>0.41815856777493998</v>
      </c>
      <c r="H1346" s="18">
        <v>0.34992615758839002</v>
      </c>
      <c r="I1346" s="18">
        <v>0.55763239875388992</v>
      </c>
      <c r="J1346" s="18">
        <v>0.80341976298822004</v>
      </c>
      <c r="K1346" s="21">
        <v>0.51069072857839859</v>
      </c>
      <c r="L1346" s="21">
        <v>0.50872536920460609</v>
      </c>
      <c r="M1346" s="22">
        <v>0.5607803239198117</v>
      </c>
      <c r="N1346" s="22">
        <v>0.82063954102898107</v>
      </c>
      <c r="O1346" s="13">
        <v>1.5696619801505256</v>
      </c>
      <c r="P1346" s="25">
        <f>[1]!thsiFinD("ths_adjustment_nv_fund",P$2,$A1346)</f>
        <v>1.7670999999999999</v>
      </c>
      <c r="Q1346" s="25">
        <f>[1]!thsiFinD("ths_adjustment_nv_fund",Q$2,$A1346)</f>
        <v>2.6964000000000001</v>
      </c>
    </row>
    <row r="1347" spans="1:17">
      <c r="A1347" s="9">
        <v>45859</v>
      </c>
      <c r="B1347" s="8">
        <v>109.94475138122</v>
      </c>
      <c r="C1347" s="8">
        <v>86.095346197503005</v>
      </c>
      <c r="D1347" s="8">
        <v>69.230769230768999</v>
      </c>
      <c r="E1347" s="8">
        <v>283.88671875</v>
      </c>
      <c r="F1347" s="23">
        <v>2.3728939638987301</v>
      </c>
      <c r="G1347" s="18">
        <v>0.42503196930945997</v>
      </c>
      <c r="H1347" s="18">
        <v>0.35791851272696001</v>
      </c>
      <c r="I1347" s="18">
        <v>0.56146657081237006</v>
      </c>
      <c r="J1347" s="18">
        <v>0.80630956004395005</v>
      </c>
      <c r="K1347" s="21">
        <v>0.51340165053808517</v>
      </c>
      <c r="L1347" s="21">
        <v>0.51076353920433393</v>
      </c>
      <c r="M1347" s="22">
        <v>0.56140083027705723</v>
      </c>
      <c r="N1347" s="22">
        <v>0.82100320829198958</v>
      </c>
      <c r="O1347" s="13">
        <v>1.5870333239712535</v>
      </c>
      <c r="P1347" s="25">
        <f>[1]!thsiFinD("ths_adjustment_nv_fund",P$2,$A1347)</f>
        <v>1.7655000000000001</v>
      </c>
      <c r="Q1347" s="25">
        <f>[1]!thsiFinD("ths_adjustment_nv_fund",Q$2,$A1347)</f>
        <v>2.7098</v>
      </c>
    </row>
    <row r="1348" spans="1:17">
      <c r="A1348" s="9">
        <v>45860</v>
      </c>
      <c r="B1348" s="8">
        <v>108.5942295887</v>
      </c>
      <c r="C1348" s="8">
        <v>85.244040862655993</v>
      </c>
      <c r="D1348" s="8">
        <v>70.461538461537998</v>
      </c>
      <c r="E1348" s="8">
        <v>281.6796875</v>
      </c>
      <c r="F1348" s="23">
        <v>2.3649487410322347</v>
      </c>
      <c r="G1348" s="18">
        <v>0.44237531969309002</v>
      </c>
      <c r="H1348" s="18">
        <v>0.36643210841802998</v>
      </c>
      <c r="I1348" s="18">
        <v>0.58111670261203008</v>
      </c>
      <c r="J1348" s="18">
        <v>0.82047888720947004</v>
      </c>
      <c r="K1348" s="21">
        <v>0.52990291464052541</v>
      </c>
      <c r="L1348" s="21">
        <v>0.53006620802520343</v>
      </c>
      <c r="M1348" s="22">
        <v>0.57846475510125739</v>
      </c>
      <c r="N1348" s="22">
        <v>0.84742969607042151</v>
      </c>
      <c r="O1348" s="13">
        <v>1.5964675539229682</v>
      </c>
      <c r="P1348" s="25">
        <f>[1]!thsiFinD("ths_adjustment_nv_fund",P$2,$A1348)</f>
        <v>1.7638</v>
      </c>
      <c r="Q1348" s="25">
        <f>[1]!thsiFinD("ths_adjustment_nv_fund",Q$2,$A1348)</f>
        <v>2.7206999999999999</v>
      </c>
    </row>
    <row r="1349" spans="1:17">
      <c r="A1349" s="9">
        <v>45861</v>
      </c>
      <c r="B1349" s="8">
        <v>106.81399631676</v>
      </c>
      <c r="C1349" s="8">
        <v>84.562996594778994</v>
      </c>
      <c r="D1349" s="8">
        <v>71</v>
      </c>
      <c r="E1349" s="8">
        <v>280.068359375</v>
      </c>
      <c r="F1349" s="23">
        <v>2.3561133807163475</v>
      </c>
      <c r="G1349" s="18">
        <v>0.45644181585678001</v>
      </c>
      <c r="H1349" s="18">
        <v>0.37416384328033997</v>
      </c>
      <c r="I1349" s="18">
        <v>0.59657320872274</v>
      </c>
      <c r="J1349" s="18">
        <v>0.8363261610475401</v>
      </c>
      <c r="K1349" s="21">
        <v>0.53815354669174531</v>
      </c>
      <c r="L1349" s="21">
        <v>0.53761942625947046</v>
      </c>
      <c r="M1349" s="22">
        <v>0.58115361598263737</v>
      </c>
      <c r="N1349" s="22">
        <v>0.85130881354249177</v>
      </c>
      <c r="O1349" s="13">
        <v>1.5912218399674272</v>
      </c>
      <c r="P1349" s="25">
        <f>[1]!thsiFinD("ths_adjustment_nv_fund",P$2,$A1349)</f>
        <v>1.7617</v>
      </c>
      <c r="Q1349" s="25">
        <f>[1]!thsiFinD("ths_adjustment_nv_fund",Q$2,$A1349)</f>
        <v>2.7488000000000001</v>
      </c>
    </row>
    <row r="1350" spans="1:17">
      <c r="A1350" s="9">
        <v>45862</v>
      </c>
      <c r="B1350" s="8">
        <v>107.55064456722</v>
      </c>
      <c r="C1350" s="8">
        <v>84.960272417707003</v>
      </c>
      <c r="D1350" s="8">
        <v>67.923076923077005</v>
      </c>
      <c r="E1350" s="8">
        <v>283.41796875</v>
      </c>
      <c r="F1350" s="23">
        <v>2.3596299066450102</v>
      </c>
      <c r="G1350" s="18">
        <v>0.45708120204604002</v>
      </c>
      <c r="H1350" s="18">
        <v>0.37624880549040002</v>
      </c>
      <c r="I1350" s="18">
        <v>0.59633357296908995</v>
      </c>
      <c r="J1350" s="18">
        <v>0.82933471670722003</v>
      </c>
      <c r="K1350" s="21">
        <v>0.53049224550132679</v>
      </c>
      <c r="L1350" s="21">
        <v>0.52946674626058243</v>
      </c>
      <c r="M1350" s="22">
        <v>0.56605462795637784</v>
      </c>
      <c r="N1350" s="22">
        <v>0.84476280280838001</v>
      </c>
      <c r="O1350" s="13">
        <v>1.6063720652496785</v>
      </c>
      <c r="P1350" s="25">
        <f>[1]!thsiFinD("ths_adjustment_nv_fund",P$2,$A1350)</f>
        <v>1.7573000000000001</v>
      </c>
      <c r="Q1350" s="25">
        <f>[1]!thsiFinD("ths_adjustment_nv_fund",Q$2,$A1350)</f>
        <v>2.7033</v>
      </c>
    </row>
    <row r="1351" spans="1:17">
      <c r="A1351" s="9">
        <v>45863</v>
      </c>
      <c r="B1351" s="8">
        <v>109.02394106814</v>
      </c>
      <c r="C1351" s="8">
        <v>85.527809307604997</v>
      </c>
      <c r="D1351" s="8">
        <v>67.615384615384997</v>
      </c>
      <c r="E1351" s="8">
        <v>284.443359375</v>
      </c>
      <c r="F1351" s="23">
        <v>2.366526235915325</v>
      </c>
      <c r="G1351" s="18">
        <v>0.46411445012788</v>
      </c>
      <c r="H1351" s="18">
        <v>0.38563113543567001</v>
      </c>
      <c r="I1351" s="18">
        <v>0.6131080757249</v>
      </c>
      <c r="J1351" s="18">
        <v>0.85189377708113001</v>
      </c>
      <c r="K1351" s="21">
        <v>0.54746497429240804</v>
      </c>
      <c r="L1351" s="21">
        <v>0.54888930743439035</v>
      </c>
      <c r="M1351" s="22">
        <v>0.58105019825643311</v>
      </c>
      <c r="N1351" s="22">
        <v>0.85882460364461566</v>
      </c>
      <c r="O1351" s="13">
        <v>1.6075063662958218</v>
      </c>
      <c r="P1351" s="25">
        <f>[1]!thsiFinD("ths_adjustment_nv_fund",P$2,$A1351)</f>
        <v>1.7569999999999999</v>
      </c>
      <c r="Q1351" s="25">
        <f>[1]!thsiFinD("ths_adjustment_nv_fund",Q$2,$A1351)</f>
        <v>2.6983999999999999</v>
      </c>
    </row>
    <row r="1352" spans="1:17">
      <c r="A1352" s="9">
        <v>45866</v>
      </c>
      <c r="B1352" s="8">
        <v>114.54880294659</v>
      </c>
      <c r="C1352" s="8">
        <v>91.430192962543003</v>
      </c>
      <c r="D1352" s="8">
        <v>73.692307692308006</v>
      </c>
      <c r="E1352" s="8">
        <v>290.537109375</v>
      </c>
      <c r="F1352" s="23">
        <v>2.4255210324411025</v>
      </c>
      <c r="G1352" s="18">
        <v>0.45596227621483004</v>
      </c>
      <c r="H1352" s="18">
        <v>0.38041872991052</v>
      </c>
      <c r="I1352" s="18">
        <v>0.61466570812364996</v>
      </c>
      <c r="J1352" s="18">
        <v>0.85347850451124008</v>
      </c>
      <c r="K1352" s="21">
        <v>0.55088309328505636</v>
      </c>
      <c r="L1352" s="21">
        <v>0.55176672390458048</v>
      </c>
      <c r="M1352" s="22">
        <v>0.58932361635301245</v>
      </c>
      <c r="N1352" s="22">
        <v>0.86355227806368506</v>
      </c>
      <c r="O1352" s="13">
        <v>1.6165959496519311</v>
      </c>
      <c r="P1352" s="25">
        <f>[1]!thsiFinD("ths_adjustment_nv_fund",P$2,$A1352)</f>
        <v>1.7595000000000001</v>
      </c>
      <c r="Q1352" s="25">
        <f>[1]!thsiFinD("ths_adjustment_nv_fund",Q$2,$A1352)</f>
        <v>2.6898</v>
      </c>
    </row>
    <row r="1353" spans="1:17">
      <c r="A1353" s="9">
        <v>45867</v>
      </c>
      <c r="B1353" s="8">
        <v>120.07366482505</v>
      </c>
      <c r="C1353" s="8">
        <v>98.751418842224993</v>
      </c>
      <c r="D1353" s="8">
        <v>82.923076923077005</v>
      </c>
      <c r="E1353" s="8">
        <v>301.318359375</v>
      </c>
      <c r="F1353" s="23">
        <v>2.5076662999133799</v>
      </c>
      <c r="G1353" s="18">
        <v>0.45955882352941002</v>
      </c>
      <c r="H1353" s="18">
        <v>0.38919294587785996</v>
      </c>
      <c r="I1353" s="18">
        <v>0.62341241313203999</v>
      </c>
      <c r="J1353" s="18">
        <v>0.86569022727689993</v>
      </c>
      <c r="K1353" s="21">
        <v>0.557719331270353</v>
      </c>
      <c r="L1353" s="21">
        <v>0.55692209508033996</v>
      </c>
      <c r="M1353" s="22">
        <v>0.60411235120064943</v>
      </c>
      <c r="N1353" s="22">
        <v>0.87615940984789686</v>
      </c>
      <c r="O1353" s="13">
        <v>1.6232990356778396</v>
      </c>
      <c r="P1353" s="25">
        <f>[1]!thsiFinD("ths_adjustment_nv_fund",P$2,$A1353)</f>
        <v>1.7555000000000001</v>
      </c>
      <c r="Q1353" s="25">
        <f>[1]!thsiFinD("ths_adjustment_nv_fund",Q$2,$A1353)</f>
        <v>2.6760999999999999</v>
      </c>
    </row>
    <row r="1354" spans="1:17">
      <c r="A1354" s="9">
        <v>45868</v>
      </c>
      <c r="B1354" s="8">
        <v>119.27562922038</v>
      </c>
      <c r="C1354" s="8">
        <v>97.559591373439005</v>
      </c>
      <c r="D1354" s="8">
        <v>82.384615384615003</v>
      </c>
      <c r="E1354" s="8">
        <v>300.263671875</v>
      </c>
      <c r="F1354" s="23">
        <v>2.498708769633585</v>
      </c>
      <c r="G1354" s="18">
        <v>0.45939897698209997</v>
      </c>
      <c r="H1354" s="18">
        <v>0.39275475632004003</v>
      </c>
      <c r="I1354" s="18">
        <v>0.63132039300263998</v>
      </c>
      <c r="J1354" s="18">
        <v>0.87557146859579005</v>
      </c>
      <c r="K1354" s="21">
        <v>0.5700952793471834</v>
      </c>
      <c r="L1354" s="21">
        <v>0.56807208390234498</v>
      </c>
      <c r="M1354" s="22">
        <v>0.61011057932067536</v>
      </c>
      <c r="N1354" s="22">
        <v>0.87906874795194434</v>
      </c>
      <c r="O1354" s="13">
        <v>1.6163294131189536</v>
      </c>
      <c r="P1354" s="25">
        <f>[1]!thsiFinD("ths_adjustment_nv_fund",P$2,$A1354)</f>
        <v>1.7571000000000001</v>
      </c>
      <c r="Q1354" s="25">
        <f>[1]!thsiFinD("ths_adjustment_nv_fund",Q$2,$A1354)</f>
        <v>2.6827999999999999</v>
      </c>
    </row>
    <row r="1355" spans="1:17">
      <c r="A1355" s="9">
        <v>45869</v>
      </c>
      <c r="B1355" s="8">
        <v>122.46777163904</v>
      </c>
      <c r="C1355" s="8">
        <v>99.659477866060996</v>
      </c>
      <c r="D1355" s="8">
        <v>82.846153846153996</v>
      </c>
      <c r="E1355" s="8">
        <v>299.296875</v>
      </c>
      <c r="F1355" s="23">
        <v>2.5106756958781373</v>
      </c>
      <c r="G1355" s="18">
        <v>0.46147698209719001</v>
      </c>
      <c r="H1355" s="18">
        <v>0.39214664234211</v>
      </c>
      <c r="I1355" s="18">
        <v>0.62125569134914993</v>
      </c>
      <c r="J1355" s="18">
        <v>0.86634276205112992</v>
      </c>
      <c r="K1355" s="21">
        <v>0.56243397815676466</v>
      </c>
      <c r="L1355" s="21">
        <v>0.56003929625638316</v>
      </c>
      <c r="M1355" s="22">
        <v>0.5998722244261554</v>
      </c>
      <c r="N1355" s="22">
        <v>0.86706772827274636</v>
      </c>
      <c r="O1355" s="13">
        <v>1.5983704666641145</v>
      </c>
      <c r="P1355" s="25">
        <f>[1]!thsiFinD("ths_adjustment_nv_fund",P$2,$A1355)</f>
        <v>1.7603</v>
      </c>
      <c r="Q1355" s="25">
        <f>[1]!thsiFinD("ths_adjustment_nv_fund",Q$2,$A1355)</f>
        <v>2.6745000000000001</v>
      </c>
    </row>
    <row r="1356" spans="1:17">
      <c r="A1356" s="9">
        <v>45870</v>
      </c>
      <c r="B1356" s="8">
        <v>118.60036832413</v>
      </c>
      <c r="C1356" s="8">
        <v>95.686719636776004</v>
      </c>
      <c r="D1356" s="8">
        <v>78.923076923077005</v>
      </c>
      <c r="E1356" s="8">
        <v>292.5</v>
      </c>
      <c r="F1356" s="23">
        <v>2.4642754122099575</v>
      </c>
      <c r="G1356" s="18">
        <v>0.43742007672634003</v>
      </c>
      <c r="H1356" s="18">
        <v>0.37086265311440997</v>
      </c>
      <c r="I1356" s="18">
        <v>0.60100647016535003</v>
      </c>
      <c r="J1356" s="18">
        <v>0.83865664249432004</v>
      </c>
      <c r="K1356" s="21">
        <v>0.5459327140543242</v>
      </c>
      <c r="L1356" s="21">
        <v>0.54685113743467406</v>
      </c>
      <c r="M1356" s="22">
        <v>0.5912885531509533</v>
      </c>
      <c r="N1356" s="22">
        <v>0.85494548617254584</v>
      </c>
      <c r="O1356" s="13">
        <v>1.6012552731743241</v>
      </c>
      <c r="P1356" s="25">
        <f>[1]!thsiFinD("ths_adjustment_nv_fund",P$2,$A1356)</f>
        <v>1.7605999999999999</v>
      </c>
      <c r="Q1356" s="25">
        <f>[1]!thsiFinD("ths_adjustment_nv_fund",Q$2,$A1356)</f>
        <v>2.6743999999999999</v>
      </c>
    </row>
    <row r="1357" spans="1:17">
      <c r="A1357" s="9">
        <v>45873</v>
      </c>
      <c r="B1357" s="8">
        <v>119.03007980356</v>
      </c>
      <c r="C1357" s="8">
        <v>96.538024971623003</v>
      </c>
      <c r="D1357" s="8">
        <v>78.384615384615003</v>
      </c>
      <c r="E1357" s="8">
        <v>293.06640625</v>
      </c>
      <c r="F1357" s="23">
        <v>2.4675478160244948</v>
      </c>
      <c r="G1357" s="18">
        <v>0.43406329923274001</v>
      </c>
      <c r="H1357" s="18">
        <v>0.36686647554513002</v>
      </c>
      <c r="I1357" s="18">
        <v>0.60016774502755998</v>
      </c>
      <c r="J1357" s="18">
        <v>0.84266507061363005</v>
      </c>
      <c r="K1357" s="21">
        <v>0.54899723453049187</v>
      </c>
      <c r="L1357" s="21">
        <v>0.55056780037533848</v>
      </c>
      <c r="M1357" s="22">
        <v>0.5962526040088969</v>
      </c>
      <c r="N1357" s="22">
        <v>0.87046195606080512</v>
      </c>
      <c r="O1357" s="13">
        <v>1.6157893030487105</v>
      </c>
      <c r="P1357" s="25">
        <f>[1]!thsiFinD("ths_adjustment_nv_fund",P$2,$A1357)</f>
        <v>1.7611000000000001</v>
      </c>
      <c r="Q1357" s="25">
        <f>[1]!thsiFinD("ths_adjustment_nv_fund",Q$2,$A1357)</f>
        <v>2.7044000000000001</v>
      </c>
    </row>
    <row r="1358" spans="1:17">
      <c r="A1358" s="9">
        <v>45874</v>
      </c>
      <c r="B1358" s="8">
        <v>119.88950276243</v>
      </c>
      <c r="C1358" s="8">
        <v>97.729852440409005</v>
      </c>
      <c r="D1358" s="8">
        <v>82.076923076922995</v>
      </c>
      <c r="E1358" s="8">
        <v>295.87890625</v>
      </c>
      <c r="F1358" s="23">
        <v>2.4889379613244049</v>
      </c>
      <c r="G1358" s="18">
        <v>0.44093670076725999</v>
      </c>
      <c r="H1358" s="18">
        <v>0.37312136217531</v>
      </c>
      <c r="I1358" s="18">
        <v>0.60927390366643008</v>
      </c>
      <c r="J1358" s="18">
        <v>0.85543610891109001</v>
      </c>
      <c r="K1358" s="21">
        <v>0.56396623839484827</v>
      </c>
      <c r="L1358" s="21">
        <v>0.56363606684413314</v>
      </c>
      <c r="M1358" s="22">
        <v>0.62293437737037149</v>
      </c>
      <c r="N1358" s="22">
        <v>0.89700966626024004</v>
      </c>
      <c r="O1358" s="13">
        <v>1.6305456596302474</v>
      </c>
      <c r="P1358" s="25">
        <f>[1]!thsiFinD("ths_adjustment_nv_fund",P$2,$A1358)</f>
        <v>1.7611000000000001</v>
      </c>
      <c r="Q1358" s="25">
        <f>[1]!thsiFinD("ths_adjustment_nv_fund",Q$2,$A1358)</f>
        <v>2.718</v>
      </c>
    </row>
    <row r="1359" spans="1:17">
      <c r="A1359" s="9">
        <v>45875</v>
      </c>
      <c r="B1359" s="8">
        <v>120.87170042971</v>
      </c>
      <c r="C1359" s="8">
        <v>98.694665153234993</v>
      </c>
      <c r="D1359" s="8">
        <v>81.076923076922995</v>
      </c>
      <c r="E1359" s="8">
        <v>299.453125</v>
      </c>
      <c r="F1359" s="23">
        <v>2.5002410341496697</v>
      </c>
      <c r="G1359" s="18">
        <v>0.45508312020459996</v>
      </c>
      <c r="H1359" s="18">
        <v>0.38606550256277006</v>
      </c>
      <c r="I1359" s="18">
        <v>0.62125569134914993</v>
      </c>
      <c r="J1359" s="18">
        <v>0.87165625979607997</v>
      </c>
      <c r="K1359" s="21">
        <v>0.58046750249728851</v>
      </c>
      <c r="L1359" s="21">
        <v>0.57550540978367359</v>
      </c>
      <c r="M1359" s="22">
        <v>0.63865387175387633</v>
      </c>
      <c r="N1359" s="22">
        <v>0.91567791909454188</v>
      </c>
      <c r="O1359" s="13">
        <v>1.6429716453396526</v>
      </c>
      <c r="P1359" s="25">
        <f>[1]!thsiFinD("ths_adjustment_nv_fund",P$2,$A1359)</f>
        <v>1.7614000000000001</v>
      </c>
      <c r="Q1359" s="25">
        <f>[1]!thsiFinD("ths_adjustment_nv_fund",Q$2,$A1359)</f>
        <v>2.7158000000000002</v>
      </c>
    </row>
    <row r="1360" spans="1:17">
      <c r="A1360" s="9">
        <v>45876</v>
      </c>
      <c r="B1360" s="8">
        <v>121.36279926335</v>
      </c>
      <c r="C1360" s="8">
        <v>97.843359818387995</v>
      </c>
      <c r="D1360" s="8">
        <v>80.461538461537998</v>
      </c>
      <c r="E1360" s="8">
        <v>298.45703125</v>
      </c>
      <c r="F1360" s="23">
        <v>2.49531182198319</v>
      </c>
      <c r="G1360" s="18">
        <v>0.46011828644501002</v>
      </c>
      <c r="H1360" s="18">
        <v>0.39023542698288999</v>
      </c>
      <c r="I1360" s="18">
        <v>0.63036184998802003</v>
      </c>
      <c r="J1360" s="18">
        <v>0.88526627142980996</v>
      </c>
      <c r="K1360" s="21">
        <v>0.59543650636164491</v>
      </c>
      <c r="L1360" s="21">
        <v>0.59384893978115416</v>
      </c>
      <c r="M1360" s="22">
        <v>0.6556143788518618</v>
      </c>
      <c r="N1360" s="22">
        <v>0.93289150287683076</v>
      </c>
      <c r="O1360" s="13">
        <v>1.6407249490123537</v>
      </c>
      <c r="P1360" s="25">
        <f>[1]!thsiFinD("ths_adjustment_nv_fund",P$2,$A1360)</f>
        <v>1.762</v>
      </c>
      <c r="Q1360" s="25">
        <f>[1]!thsiFinD("ths_adjustment_nv_fund",Q$2,$A1360)</f>
        <v>2.7250999999999999</v>
      </c>
    </row>
    <row r="1361" spans="1:17">
      <c r="A1361" s="9">
        <v>45877</v>
      </c>
      <c r="B1361" s="8">
        <v>121.48557397176</v>
      </c>
      <c r="C1361" s="8">
        <v>98.127128263336999</v>
      </c>
      <c r="D1361" s="8">
        <v>78.923076923077005</v>
      </c>
      <c r="E1361" s="8">
        <v>294.6875</v>
      </c>
      <c r="F1361" s="23">
        <v>2.4830581978954349</v>
      </c>
      <c r="G1361" s="18">
        <v>0.46123721227620995</v>
      </c>
      <c r="H1361" s="18">
        <v>0.38962731300495002</v>
      </c>
      <c r="I1361" s="18">
        <v>0.62688713156002995</v>
      </c>
      <c r="J1361" s="18">
        <v>0.8767833189789801</v>
      </c>
      <c r="K1361" s="21">
        <v>0.59248985205763782</v>
      </c>
      <c r="L1361" s="21">
        <v>0.58881346095832132</v>
      </c>
      <c r="M1361" s="22">
        <v>0.65913058154290605</v>
      </c>
      <c r="N1361" s="22">
        <v>0.93083072171979286</v>
      </c>
      <c r="O1361" s="13">
        <v>1.6390802764179206</v>
      </c>
      <c r="P1361" s="25">
        <f>[1]!thsiFinD("ths_adjustment_nv_fund",P$2,$A1361)</f>
        <v>1.7621</v>
      </c>
      <c r="Q1361" s="25">
        <f>[1]!thsiFinD("ths_adjustment_nv_fund",Q$2,$A1361)</f>
        <v>2.7292000000000001</v>
      </c>
    </row>
    <row r="1362" spans="1:17">
      <c r="A1362" s="9">
        <v>45880</v>
      </c>
      <c r="B1362" s="8">
        <v>126.15101289134</v>
      </c>
      <c r="C1362" s="8">
        <v>102.61066969353</v>
      </c>
      <c r="D1362" s="8">
        <v>84.230769230768999</v>
      </c>
      <c r="E1362" s="8">
        <v>303.056640625</v>
      </c>
      <c r="F1362" s="23">
        <v>2.5401227311015973</v>
      </c>
      <c r="G1362" s="18">
        <v>0.46259590792839</v>
      </c>
      <c r="H1362" s="18">
        <v>0.38867170532533996</v>
      </c>
      <c r="I1362" s="18">
        <v>0.62628804217588996</v>
      </c>
      <c r="J1362" s="18">
        <v>0.87333420639145998</v>
      </c>
      <c r="K1362" s="21">
        <v>0.59260771822979796</v>
      </c>
      <c r="L1362" s="21">
        <v>0.58233927390038165</v>
      </c>
      <c r="M1362" s="22">
        <v>0.65633830293531137</v>
      </c>
      <c r="N1362" s="22">
        <v>0.93046705445679456</v>
      </c>
      <c r="O1362" s="13">
        <v>1.6557888867885462</v>
      </c>
      <c r="P1362" s="25">
        <f>[1]!thsiFinD("ths_adjustment_nv_fund",P$2,$A1362)</f>
        <v>1.7595000000000001</v>
      </c>
      <c r="Q1362" s="25">
        <f>[1]!thsiFinD("ths_adjustment_nv_fund",Q$2,$A1362)</f>
        <v>2.7033999999999998</v>
      </c>
    </row>
    <row r="1363" spans="1:17">
      <c r="A1363" s="9">
        <v>45881</v>
      </c>
      <c r="B1363" s="8">
        <v>134.37691835481999</v>
      </c>
      <c r="C1363" s="8">
        <v>109.36435868331</v>
      </c>
      <c r="D1363" s="8">
        <v>90.461538461537998</v>
      </c>
      <c r="E1363" s="8">
        <v>316.748046875</v>
      </c>
      <c r="F1363" s="23">
        <v>2.6273771559366699</v>
      </c>
      <c r="G1363" s="18">
        <v>0.46307544757032998</v>
      </c>
      <c r="H1363" s="18">
        <v>0.39449222482842006</v>
      </c>
      <c r="I1363" s="18">
        <v>0.63826982985861003</v>
      </c>
      <c r="J1363" s="18">
        <v>0.89580004760010001</v>
      </c>
      <c r="K1363" s="21">
        <v>0.61299856601352776</v>
      </c>
      <c r="L1363" s="21">
        <v>0.6046392515443797</v>
      </c>
      <c r="M1363" s="22">
        <v>0.680020962236773</v>
      </c>
      <c r="N1363" s="22">
        <v>0.95701476465622926</v>
      </c>
      <c r="O1363" s="13">
        <v>1.6598736003518997</v>
      </c>
      <c r="P1363" s="25">
        <f>[1]!thsiFinD("ths_adjustment_nv_fund",P$2,$A1363)</f>
        <v>1.7575000000000001</v>
      </c>
      <c r="Q1363" s="25">
        <f>[1]!thsiFinD("ths_adjustment_nv_fund",Q$2,$A1363)</f>
        <v>2.6953</v>
      </c>
    </row>
    <row r="1364" spans="1:17">
      <c r="A1364" s="9">
        <v>45882</v>
      </c>
      <c r="B1364" s="8">
        <v>144.50583179865001</v>
      </c>
      <c r="C1364" s="8">
        <v>123.66628830873999</v>
      </c>
      <c r="D1364" s="8">
        <v>104.15384615385</v>
      </c>
      <c r="E1364" s="8">
        <v>335.56640625</v>
      </c>
      <c r="F1364" s="23">
        <v>2.7697309312781</v>
      </c>
      <c r="G1364" s="18">
        <v>0.46579283887468004</v>
      </c>
      <c r="H1364" s="18">
        <v>0.40092085830944002</v>
      </c>
      <c r="I1364" s="18">
        <v>0.64306254493170001</v>
      </c>
      <c r="J1364" s="18">
        <v>0.89831696753174994</v>
      </c>
      <c r="K1364" s="21">
        <v>0.61688814969481709</v>
      </c>
      <c r="L1364" s="21">
        <v>0.6105139768376866</v>
      </c>
      <c r="M1364" s="22">
        <v>0.68405425355885852</v>
      </c>
      <c r="N1364" s="22">
        <v>0.95943921307626545</v>
      </c>
      <c r="O1364" s="13">
        <v>1.6743714234291485</v>
      </c>
      <c r="P1364" s="25">
        <f>[1]!thsiFinD("ths_adjustment_nv_fund",P$2,$A1364)</f>
        <v>1.7574000000000001</v>
      </c>
      <c r="Q1364" s="25">
        <f>[1]!thsiFinD("ths_adjustment_nv_fund",Q$2,$A1364)</f>
        <v>2.6999</v>
      </c>
    </row>
    <row r="1365" spans="1:17">
      <c r="A1365" s="9">
        <v>45883</v>
      </c>
      <c r="B1365" s="8">
        <v>141.55923879681001</v>
      </c>
      <c r="C1365" s="8">
        <v>117.36662883087</v>
      </c>
      <c r="D1365" s="8">
        <v>95.923076923077005</v>
      </c>
      <c r="E1365" s="8">
        <v>327.919921875</v>
      </c>
      <c r="F1365" s="23">
        <v>2.706922166064393</v>
      </c>
      <c r="G1365" s="18">
        <v>0.47098785166239998</v>
      </c>
      <c r="H1365" s="18">
        <v>0.40743636521588</v>
      </c>
      <c r="I1365" s="18">
        <v>0.66630721303619</v>
      </c>
      <c r="J1365" s="18">
        <v>0.91761335395733989</v>
      </c>
      <c r="K1365" s="21">
        <v>0.63574673724046304</v>
      </c>
      <c r="L1365" s="21">
        <v>0.63077578448196858</v>
      </c>
      <c r="M1365" s="22">
        <v>0.69636096297751315</v>
      </c>
      <c r="N1365" s="22">
        <v>0.96974311886143383</v>
      </c>
      <c r="O1365" s="13">
        <v>1.6580706286217008</v>
      </c>
      <c r="P1365" s="25">
        <f>[1]!thsiFinD("ths_adjustment_nv_fund",P$2,$A1365)</f>
        <v>1.756</v>
      </c>
      <c r="Q1365" s="25">
        <f>[1]!thsiFinD("ths_adjustment_nv_fund",Q$2,$A1365)</f>
        <v>2.7006999999999999</v>
      </c>
    </row>
    <row r="1366" spans="1:17">
      <c r="A1366" s="9">
        <v>45884</v>
      </c>
      <c r="B1366" s="8">
        <v>142.60282381829001</v>
      </c>
      <c r="C1366" s="8">
        <v>120.88535754823999</v>
      </c>
      <c r="D1366" s="8">
        <v>96.538461538462002</v>
      </c>
      <c r="E1366" s="8">
        <v>331.89453125</v>
      </c>
      <c r="F1366" s="23">
        <v>2.7298029353874802</v>
      </c>
      <c r="G1366" s="18">
        <v>0.46651214833760002</v>
      </c>
      <c r="H1366" s="18">
        <v>0.40743636521588</v>
      </c>
      <c r="I1366" s="18">
        <v>0.64450035945362993</v>
      </c>
      <c r="J1366" s="18">
        <v>0.91761335395733989</v>
      </c>
      <c r="K1366" s="21">
        <v>0.60828391912711632</v>
      </c>
      <c r="L1366" s="21">
        <v>0.60799623742627595</v>
      </c>
      <c r="M1366" s="22">
        <v>0.67205779731881621</v>
      </c>
      <c r="N1366" s="22">
        <v>0.94016484813694889</v>
      </c>
      <c r="O1366" s="13">
        <v>1.6813614272453021</v>
      </c>
      <c r="P1366" s="25">
        <f>[1]!thsiFinD("ths_adjustment_nv_fund",P$2,$A1366)</f>
        <v>1.7547999999999999</v>
      </c>
      <c r="Q1366" s="25">
        <f>[1]!thsiFinD("ths_adjustment_nv_fund",Q$2,$A1366)</f>
        <v>2.6949000000000001</v>
      </c>
    </row>
    <row r="1367" spans="1:17">
      <c r="A1367" s="9">
        <v>45887</v>
      </c>
      <c r="B1367" s="8">
        <v>148.55739717617999</v>
      </c>
      <c r="C1367" s="8">
        <v>127.92281498297</v>
      </c>
      <c r="D1367" s="8">
        <v>104.46153846154</v>
      </c>
      <c r="E1367" s="8">
        <v>343.837890625</v>
      </c>
      <c r="F1367" s="23">
        <v>2.811949103114225</v>
      </c>
      <c r="G1367" s="18">
        <v>0.47810102301790003</v>
      </c>
      <c r="H1367" s="18">
        <v>0.41568934063070001</v>
      </c>
      <c r="I1367" s="18">
        <v>0.67864845434939003</v>
      </c>
      <c r="J1367" s="18">
        <v>0.92796069156559002</v>
      </c>
      <c r="K1367" s="21">
        <v>0.63904699006095123</v>
      </c>
      <c r="L1367" s="21">
        <v>0.63629083271650777</v>
      </c>
      <c r="M1367" s="22">
        <v>0.70153184928787504</v>
      </c>
      <c r="N1367" s="22">
        <v>0.97362223633350387</v>
      </c>
      <c r="O1367" s="13">
        <v>1.703881428110424</v>
      </c>
      <c r="P1367" s="25">
        <f>[1]!thsiFinD("ths_adjustment_nv_fund",P$2,$A1367)</f>
        <v>1.7486999999999999</v>
      </c>
      <c r="Q1367" s="25">
        <f>[1]!thsiFinD("ths_adjustment_nv_fund",Q$2,$A1367)</f>
        <v>2.698</v>
      </c>
    </row>
    <row r="1368" spans="1:17">
      <c r="A1368" s="9">
        <v>45888</v>
      </c>
      <c r="B1368" s="8">
        <v>149.78514426027999</v>
      </c>
      <c r="C1368" s="8">
        <v>131.78206583427999</v>
      </c>
      <c r="D1368" s="8">
        <v>109.76923076923001</v>
      </c>
      <c r="E1368" s="8">
        <v>350.068359375</v>
      </c>
      <c r="F1368" s="23">
        <v>2.8535120005969752</v>
      </c>
      <c r="G1368" s="18">
        <v>0.48257672634271004</v>
      </c>
      <c r="H1368" s="18">
        <v>0.42793849361480002</v>
      </c>
      <c r="I1368" s="18">
        <v>0.70249221183801003</v>
      </c>
      <c r="J1368" s="18">
        <v>0.95024009421219002</v>
      </c>
      <c r="K1368" s="21">
        <v>0.66085223191060427</v>
      </c>
      <c r="L1368" s="21">
        <v>0.66314671977164452</v>
      </c>
      <c r="M1368" s="22">
        <v>0.73369476213833451</v>
      </c>
      <c r="N1368" s="22">
        <v>1.0101101850550989</v>
      </c>
      <c r="O1368" s="13">
        <v>1.7064704772664827</v>
      </c>
      <c r="P1368" s="25">
        <f>[1]!thsiFinD("ths_adjustment_nv_fund",P$2,$A1368)</f>
        <v>1.7493000000000001</v>
      </c>
      <c r="Q1368" s="25">
        <f>[1]!thsiFinD("ths_adjustment_nv_fund",Q$2,$A1368)</f>
        <v>2.6930999999999998</v>
      </c>
    </row>
    <row r="1369" spans="1:17">
      <c r="A1369" s="9">
        <v>45889</v>
      </c>
      <c r="B1369" s="8">
        <v>152.17925107427999</v>
      </c>
      <c r="C1369" s="8">
        <v>130.81725312144999</v>
      </c>
      <c r="D1369" s="8">
        <v>109.30769230769</v>
      </c>
      <c r="E1369" s="8">
        <v>356.533203125</v>
      </c>
      <c r="F1369" s="23">
        <v>2.8720934990710498</v>
      </c>
      <c r="G1369" s="18">
        <v>0.47594309462916001</v>
      </c>
      <c r="H1369" s="18">
        <v>0.42211797411172003</v>
      </c>
      <c r="I1369" s="18">
        <v>0.69662113587346997</v>
      </c>
      <c r="J1369" s="18">
        <v>0.94595200828838999</v>
      </c>
      <c r="K1369" s="21">
        <v>0.66592047731349657</v>
      </c>
      <c r="L1369" s="21">
        <v>0.67225853859392126</v>
      </c>
      <c r="M1369" s="22">
        <v>0.74465704111630426</v>
      </c>
      <c r="N1369" s="22">
        <v>1.0282935482053999</v>
      </c>
      <c r="O1369" s="13">
        <v>1.7240827718659633</v>
      </c>
      <c r="P1369" s="25">
        <f>[1]!thsiFinD("ths_adjustment_nv_fund",P$2,$A1369)</f>
        <v>1.7483</v>
      </c>
      <c r="Q1369" s="25">
        <f>[1]!thsiFinD("ths_adjustment_nv_fund",Q$2,$A1369)</f>
        <v>2.6833</v>
      </c>
    </row>
    <row r="1370" spans="1:17">
      <c r="A1370" s="9">
        <v>45890</v>
      </c>
      <c r="B1370" s="8">
        <v>151.50399017801999</v>
      </c>
      <c r="C1370" s="8">
        <v>128.37684449489001</v>
      </c>
      <c r="D1370" s="8">
        <v>105.15384615385</v>
      </c>
      <c r="E1370" s="8">
        <v>358.06640625</v>
      </c>
      <c r="F1370" s="23">
        <v>2.8577527176919002</v>
      </c>
      <c r="G1370" s="18">
        <v>0.49256713554987003</v>
      </c>
      <c r="H1370" s="18">
        <v>0.43749457041091</v>
      </c>
      <c r="I1370" s="18">
        <v>0.71603163191947994</v>
      </c>
      <c r="J1370" s="18">
        <v>0.96459585986259</v>
      </c>
      <c r="K1370" s="21">
        <v>0.68501479720346303</v>
      </c>
      <c r="L1370" s="21">
        <v>0.69455851623791931</v>
      </c>
      <c r="M1370" s="22">
        <v>0.75737742143979592</v>
      </c>
      <c r="N1370" s="22">
        <v>1.0450222423036775</v>
      </c>
      <c r="O1370" s="13">
        <v>1.7192474623462983</v>
      </c>
      <c r="P1370" s="25">
        <f>[1]!thsiFinD("ths_adjustment_nv_fund",P$2,$A1370)</f>
        <v>1.7485999999999999</v>
      </c>
      <c r="Q1370" s="25">
        <f>[1]!thsiFinD("ths_adjustment_nv_fund",Q$2,$A1370)</f>
        <v>2.6898</v>
      </c>
    </row>
    <row r="1371" spans="1:17">
      <c r="A1371" s="9">
        <v>45891</v>
      </c>
      <c r="B1371" s="8">
        <v>163.47452424799999</v>
      </c>
      <c r="C1371" s="8">
        <v>138.70601589103001</v>
      </c>
      <c r="D1371" s="8">
        <v>113.76923076923001</v>
      </c>
      <c r="E1371" s="8">
        <v>374.423828125</v>
      </c>
      <c r="F1371" s="23">
        <v>2.9759339975831498</v>
      </c>
      <c r="G1371" s="18">
        <v>0.49704283887468004</v>
      </c>
      <c r="H1371" s="18">
        <v>0.44123012770393999</v>
      </c>
      <c r="I1371" s="18">
        <v>0.71195782410735997</v>
      </c>
      <c r="J1371" s="18">
        <v>0.95937558143724999</v>
      </c>
      <c r="K1371" s="21">
        <v>0.67652843280792263</v>
      </c>
      <c r="L1371" s="21">
        <v>0.68460745094516828</v>
      </c>
      <c r="M1371" s="22">
        <v>0.74827666153355255</v>
      </c>
      <c r="N1371" s="22">
        <v>1.0349607813605144</v>
      </c>
      <c r="O1371" s="13">
        <v>1.738919569344213</v>
      </c>
      <c r="P1371" s="25">
        <f>[1]!thsiFinD("ths_adjustment_nv_fund",P$2,$A1371)</f>
        <v>1.7482</v>
      </c>
      <c r="Q1371" s="25">
        <f>[1]!thsiFinD("ths_adjustment_nv_fund",Q$2,$A1371)</f>
        <v>2.6890000000000001</v>
      </c>
    </row>
    <row r="1372" spans="1:17">
      <c r="A1372" s="9">
        <v>45894</v>
      </c>
      <c r="B1372" s="8">
        <v>175.5678330264</v>
      </c>
      <c r="C1372" s="8">
        <v>150.11350737798</v>
      </c>
      <c r="D1372" s="8">
        <v>131</v>
      </c>
      <c r="E1372" s="8">
        <v>390.693359375</v>
      </c>
      <c r="F1372" s="23">
        <v>3.11843674944845</v>
      </c>
      <c r="G1372" s="18">
        <v>0.51414641943733996</v>
      </c>
      <c r="H1372" s="18">
        <v>0.46477282599253</v>
      </c>
      <c r="I1372" s="18">
        <v>0.73903666427031001</v>
      </c>
      <c r="J1372" s="18">
        <v>0.98668882402430991</v>
      </c>
      <c r="K1372" s="21">
        <v>0.69715501293597248</v>
      </c>
      <c r="L1372" s="21">
        <v>0.71014452211812462</v>
      </c>
      <c r="M1372" s="22">
        <v>0.7592389405115223</v>
      </c>
      <c r="N1372" s="22">
        <v>1.0401733454635949</v>
      </c>
      <c r="O1372" s="13">
        <v>1.759969094868449</v>
      </c>
      <c r="P1372" s="25">
        <f>[1]!thsiFinD("ths_adjustment_nv_fund",P$2,$A1372)</f>
        <v>1.7499</v>
      </c>
      <c r="Q1372" s="25">
        <f>[1]!thsiFinD("ths_adjustment_nv_fund",Q$2,$A1372)</f>
        <v>2.7025999999999999</v>
      </c>
    </row>
    <row r="1373" spans="1:17">
      <c r="A1373" s="9">
        <v>45895</v>
      </c>
      <c r="B1373" s="8">
        <v>171.02516881522001</v>
      </c>
      <c r="C1373" s="8">
        <v>146.70828603858999</v>
      </c>
      <c r="D1373" s="8">
        <v>126.92307692308</v>
      </c>
      <c r="E1373" s="8">
        <v>395.068359375</v>
      </c>
      <c r="F1373" s="23">
        <v>3.0993122278797252</v>
      </c>
      <c r="G1373" s="18">
        <v>0.53492647058823994</v>
      </c>
      <c r="H1373" s="18">
        <v>0.48249500477803997</v>
      </c>
      <c r="I1373" s="18">
        <v>0.76875149772346008</v>
      </c>
      <c r="J1373" s="18">
        <v>1.0166122057855</v>
      </c>
      <c r="K1373" s="21">
        <v>0.72002105033506836</v>
      </c>
      <c r="L1373" s="21">
        <v>0.73400310035014438</v>
      </c>
      <c r="M1373" s="22">
        <v>0.77464818171640437</v>
      </c>
      <c r="N1373" s="22">
        <v>1.0482952476707332</v>
      </c>
      <c r="O1373" s="13">
        <v>1.762939391867</v>
      </c>
      <c r="P1373" s="25">
        <f>[1]!thsiFinD("ths_adjustment_nv_fund",P$2,$A1373)</f>
        <v>1.7511000000000001</v>
      </c>
      <c r="Q1373" s="25">
        <f>[1]!thsiFinD("ths_adjustment_nv_fund",Q$2,$A1373)</f>
        <v>2.7071000000000001</v>
      </c>
    </row>
    <row r="1374" spans="1:17">
      <c r="A1374" s="9">
        <v>45896</v>
      </c>
      <c r="B1374" s="8">
        <v>173.05095150399001</v>
      </c>
      <c r="C1374" s="8">
        <v>149.20544835414</v>
      </c>
      <c r="D1374" s="8">
        <v>134.30769230768999</v>
      </c>
      <c r="E1374" s="8">
        <v>402.05078125</v>
      </c>
      <c r="F1374" s="23">
        <v>3.1465371835395501</v>
      </c>
      <c r="G1374" s="18">
        <v>0.53188938618926007</v>
      </c>
      <c r="H1374" s="18">
        <v>0.48023629571713999</v>
      </c>
      <c r="I1374" s="18">
        <v>0.77294512341241006</v>
      </c>
      <c r="J1374" s="18">
        <v>1.0250951582362999</v>
      </c>
      <c r="K1374" s="21">
        <v>0.72308557081123581</v>
      </c>
      <c r="L1374" s="21">
        <v>0.73304396152675544</v>
      </c>
      <c r="M1374" s="22">
        <v>0.77692337169296777</v>
      </c>
      <c r="N1374" s="22">
        <v>1.0602962673499312</v>
      </c>
      <c r="O1374" s="13">
        <v>1.7338084441109221</v>
      </c>
      <c r="P1374" s="25">
        <f>[1]!thsiFinD("ths_adjustment_nv_fund",P$2,$A1374)</f>
        <v>1.7518</v>
      </c>
      <c r="Q1374" s="25">
        <f>[1]!thsiFinD("ths_adjustment_nv_fund",Q$2,$A1374)</f>
        <v>2.7105000000000001</v>
      </c>
    </row>
    <row r="1375" spans="1:17">
      <c r="A1375" s="9">
        <v>45897</v>
      </c>
      <c r="B1375" s="8">
        <v>189.01166359729999</v>
      </c>
      <c r="C1375" s="8">
        <v>167.87741203178001</v>
      </c>
      <c r="D1375" s="8">
        <v>155.30769230768999</v>
      </c>
      <c r="E1375" s="8">
        <v>426.826171875</v>
      </c>
      <c r="F1375" s="23">
        <v>3.3475573495294251</v>
      </c>
      <c r="G1375" s="18">
        <v>0.50711317135549994</v>
      </c>
      <c r="H1375" s="18">
        <v>0.45617235687602997</v>
      </c>
      <c r="I1375" s="18">
        <v>0.75461298825784995</v>
      </c>
      <c r="J1375" s="18">
        <v>1.0009513704322999</v>
      </c>
      <c r="K1375" s="21">
        <v>0.68925797940123346</v>
      </c>
      <c r="L1375" s="21">
        <v>0.70355044270727007</v>
      </c>
      <c r="M1375" s="22">
        <v>0.73948615480594215</v>
      </c>
      <c r="N1375" s="22">
        <v>1.0193230890512521</v>
      </c>
      <c r="O1375" s="13">
        <v>1.7549728417118935</v>
      </c>
      <c r="P1375" s="25">
        <f>[1]!thsiFinD("ths_adjustment_nv_fund",P$2,$A1375)</f>
        <v>1.7499</v>
      </c>
      <c r="Q1375" s="25">
        <f>[1]!thsiFinD("ths_adjustment_nv_fund",Q$2,$A1375)</f>
        <v>2.7164999999999999</v>
      </c>
    </row>
    <row r="1376" spans="1:17">
      <c r="A1376" s="9">
        <v>45898</v>
      </c>
      <c r="B1376" s="8">
        <v>189.50276243094001</v>
      </c>
      <c r="C1376" s="8">
        <v>170.65834279228</v>
      </c>
      <c r="D1376" s="8">
        <v>154</v>
      </c>
      <c r="E1376" s="8">
        <v>433.349609375</v>
      </c>
      <c r="F1376" s="23">
        <v>3.36877678649555</v>
      </c>
      <c r="G1376" s="18">
        <v>0.52781329923274001</v>
      </c>
      <c r="H1376" s="18">
        <v>0.47615324472243997</v>
      </c>
      <c r="I1376" s="18">
        <v>0.78936017253773993</v>
      </c>
      <c r="J1376" s="18">
        <v>1.0330187951553</v>
      </c>
      <c r="K1376" s="21">
        <v>0.70611284202015456</v>
      </c>
      <c r="L1376" s="21">
        <v>0.72776869799805755</v>
      </c>
      <c r="M1376" s="22">
        <v>0.75417147192736445</v>
      </c>
      <c r="N1376" s="22">
        <v>1.0253842101013526</v>
      </c>
      <c r="O1376" s="13">
        <v>1.7589871490286579</v>
      </c>
      <c r="P1376" s="25">
        <f>[1]!thsiFinD("ths_adjustment_nv_fund",P$2,$A1376)</f>
        <v>1.7504</v>
      </c>
      <c r="Q1376" s="25">
        <f>[1]!thsiFinD("ths_adjustment_nv_fund",Q$2,$A1376)</f>
        <v>2.7227999999999999</v>
      </c>
    </row>
    <row r="1377" spans="1:17">
      <c r="A1377" s="9">
        <v>45901</v>
      </c>
      <c r="B1377" s="8">
        <v>195.82565991406</v>
      </c>
      <c r="C1377" s="8">
        <v>180.41997729852</v>
      </c>
      <c r="D1377" s="8">
        <v>163.15384615385</v>
      </c>
      <c r="E1377" s="8">
        <v>443.798828125</v>
      </c>
      <c r="F1377" s="23">
        <v>3.4579957787285749</v>
      </c>
      <c r="G1377" s="18">
        <v>0.53668478260870001</v>
      </c>
      <c r="H1377" s="18">
        <v>0.48805490400486001</v>
      </c>
      <c r="I1377" s="18">
        <v>0.79415288761083003</v>
      </c>
      <c r="J1377" s="18">
        <v>1.0426203787468999</v>
      </c>
      <c r="K1377" s="21">
        <v>0.70469844795423087</v>
      </c>
      <c r="L1377" s="21">
        <v>0.72225364976353035</v>
      </c>
      <c r="M1377" s="22">
        <v>0.75841159870186847</v>
      </c>
      <c r="N1377" s="22">
        <v>1.0250205428383441</v>
      </c>
      <c r="O1377" s="13">
        <v>1.7705455692144509</v>
      </c>
      <c r="P1377" s="25">
        <f>[1]!thsiFinD("ths_adjustment_nv_fund",P$2,$A1377)</f>
        <v>1.7511000000000001</v>
      </c>
      <c r="Q1377" s="25">
        <f>[1]!thsiFinD("ths_adjustment_nv_fund",Q$2,$A1377)</f>
        <v>2.7677</v>
      </c>
    </row>
    <row r="1378" spans="1:17">
      <c r="A1378" s="9">
        <v>45902</v>
      </c>
      <c r="B1378" s="8">
        <v>186.67894413751</v>
      </c>
      <c r="C1378" s="8">
        <v>167.13961407491001</v>
      </c>
      <c r="D1378" s="8">
        <v>149.46153846153999</v>
      </c>
      <c r="E1378" s="8">
        <v>425.2734375</v>
      </c>
      <c r="F1378" s="23">
        <v>3.3213838354349003</v>
      </c>
      <c r="G1378" s="18">
        <v>0.54092071611253001</v>
      </c>
      <c r="H1378" s="18">
        <v>0.48961862566241005</v>
      </c>
      <c r="I1378" s="18">
        <v>0.80865085070692999</v>
      </c>
      <c r="J1378" s="18">
        <v>1.0516626467295001</v>
      </c>
      <c r="K1378" s="21">
        <v>0.71448134024353505</v>
      </c>
      <c r="L1378" s="21">
        <v>0.73496223917354508</v>
      </c>
      <c r="M1378" s="22">
        <v>0.78219767572953391</v>
      </c>
      <c r="N1378" s="22">
        <v>1.0418704593576242</v>
      </c>
      <c r="O1378" s="13">
        <v>1.7387904054803855</v>
      </c>
      <c r="P1378" s="25">
        <f>[1]!thsiFinD("ths_adjustment_nv_fund",P$2,$A1378)</f>
        <v>1.7516</v>
      </c>
      <c r="Q1378" s="25">
        <f>[1]!thsiFinD("ths_adjustment_nv_fund",Q$2,$A1378)</f>
        <v>2.7873999999999999</v>
      </c>
    </row>
    <row r="1379" spans="1:17">
      <c r="A1379" s="9">
        <v>45903</v>
      </c>
      <c r="B1379" s="8">
        <v>189.99386126458</v>
      </c>
      <c r="C1379" s="8">
        <v>172.75822928490001</v>
      </c>
      <c r="D1379" s="8">
        <v>155.46153846153999</v>
      </c>
      <c r="E1379" s="8">
        <v>424.521484375</v>
      </c>
      <c r="F1379" s="23">
        <v>3.3568377834650498</v>
      </c>
      <c r="G1379" s="18">
        <v>0.53069053708440006</v>
      </c>
      <c r="H1379" s="18">
        <v>0.47328642168361001</v>
      </c>
      <c r="I1379" s="18">
        <v>0.76971004073808003</v>
      </c>
      <c r="J1379" s="18">
        <v>1.0087817881089001</v>
      </c>
      <c r="K1379" s="21">
        <v>0.67971081945625023</v>
      </c>
      <c r="L1379" s="21">
        <v>0.69443862388499289</v>
      </c>
      <c r="M1379" s="22">
        <v>0.74589805383078467</v>
      </c>
      <c r="N1379" s="22">
        <v>1.0078069590560657</v>
      </c>
      <c r="O1379" s="13">
        <v>1.7157471620427995</v>
      </c>
      <c r="P1379" s="25">
        <f>[1]!thsiFinD("ths_adjustment_nv_fund",P$2,$A1379)</f>
        <v>1.7531000000000001</v>
      </c>
      <c r="Q1379" s="25">
        <f>[1]!thsiFinD("ths_adjustment_nv_fund",Q$2,$A1379)</f>
        <v>2.8187000000000002</v>
      </c>
    </row>
    <row r="1380" spans="1:17">
      <c r="A1380" s="9">
        <v>45904</v>
      </c>
      <c r="B1380" s="8">
        <v>171.02516881522001</v>
      </c>
      <c r="C1380" s="8">
        <v>153.23496027242001</v>
      </c>
      <c r="D1380" s="8">
        <v>131.76923076923001</v>
      </c>
      <c r="E1380" s="8">
        <v>396.40625</v>
      </c>
      <c r="F1380" s="23">
        <v>3.1310890246421752</v>
      </c>
      <c r="G1380" s="18">
        <v>0.51950127877238006</v>
      </c>
      <c r="H1380" s="18">
        <v>0.46468595256710998</v>
      </c>
      <c r="I1380" s="18">
        <v>0.74718427989456004</v>
      </c>
      <c r="J1380" s="18">
        <v>0.99032437509671001</v>
      </c>
      <c r="K1380" s="21">
        <v>0.6495370793832167</v>
      </c>
      <c r="L1380" s="21">
        <v>0.66542467447721365</v>
      </c>
      <c r="M1380" s="22">
        <v>0.7199402045527703</v>
      </c>
      <c r="N1380" s="22">
        <v>0.96937945159843575</v>
      </c>
      <c r="O1380" s="13">
        <v>1.6854131320879526</v>
      </c>
      <c r="P1380" s="25">
        <f>[1]!thsiFinD("ths_adjustment_nv_fund",P$2,$A1380)</f>
        <v>1.7538</v>
      </c>
      <c r="Q1380" s="25">
        <f>[1]!thsiFinD("ths_adjustment_nv_fund",Q$2,$A1380)</f>
        <v>2.82</v>
      </c>
    </row>
    <row r="1381" spans="1:17">
      <c r="A1381" s="9">
        <v>45905</v>
      </c>
      <c r="B1381" s="8">
        <v>184.03928790668999</v>
      </c>
      <c r="C1381" s="8">
        <v>170.31782065834</v>
      </c>
      <c r="D1381" s="8">
        <v>150.46153846153999</v>
      </c>
      <c r="E1381" s="8">
        <v>419.66796875</v>
      </c>
      <c r="F1381" s="23">
        <v>3.3112165394414252</v>
      </c>
      <c r="G1381" s="18">
        <v>0.49680306905370997</v>
      </c>
      <c r="H1381" s="18">
        <v>0.4301972026757</v>
      </c>
      <c r="I1381" s="18">
        <v>0.70440929786723994</v>
      </c>
      <c r="J1381" s="18">
        <v>0.94157070319932001</v>
      </c>
      <c r="K1381" s="21">
        <v>0.62749610518924315</v>
      </c>
      <c r="L1381" s="21">
        <v>0.63617094036358113</v>
      </c>
      <c r="M1381" s="22">
        <v>0.69243108938164188</v>
      </c>
      <c r="N1381" s="22">
        <v>0.95422664897318477</v>
      </c>
      <c r="O1381" s="13">
        <v>1.7300194646047975</v>
      </c>
      <c r="P1381" s="25">
        <f>[1]!thsiFinD("ths_adjustment_nv_fund",P$2,$A1381)</f>
        <v>1.7521</v>
      </c>
      <c r="Q1381" s="25">
        <f>[1]!thsiFinD("ths_adjustment_nv_fund",Q$2,$A1381)</f>
        <v>2.8275999999999999</v>
      </c>
    </row>
    <row r="1382" spans="1:17">
      <c r="A1382" s="9">
        <v>45908</v>
      </c>
      <c r="B1382" s="8">
        <v>177.59361571516001</v>
      </c>
      <c r="C1382" s="8">
        <v>161.52099886492999</v>
      </c>
      <c r="D1382" s="8">
        <v>138.53846153846001</v>
      </c>
      <c r="E1382" s="8">
        <v>415.8984375</v>
      </c>
      <c r="F1382" s="23">
        <v>3.2338787840463747</v>
      </c>
      <c r="G1382" s="18">
        <v>0.52397698209719001</v>
      </c>
      <c r="H1382" s="18">
        <v>0.46381721831292</v>
      </c>
      <c r="I1382" s="18">
        <v>0.75257608435178991</v>
      </c>
      <c r="J1382" s="18">
        <v>1.0044004830197999</v>
      </c>
      <c r="K1382" s="21">
        <v>0.66981006099478613</v>
      </c>
      <c r="L1382" s="21">
        <v>0.67765369447553381</v>
      </c>
      <c r="M1382" s="22">
        <v>0.74217501568733257</v>
      </c>
      <c r="N1382" s="22">
        <v>1.0057461778990278</v>
      </c>
      <c r="O1382" s="13">
        <v>1.7467931683645723</v>
      </c>
      <c r="P1382" s="25">
        <f>[1]!thsiFinD("ths_adjustment_nv_fund",P$2,$A1382)</f>
        <v>1.7501</v>
      </c>
      <c r="Q1382" s="25">
        <f>[1]!thsiFinD("ths_adjustment_nv_fund",Q$2,$A1382)</f>
        <v>2.8601999999999999</v>
      </c>
    </row>
    <row r="1383" spans="1:17">
      <c r="A1383" s="9">
        <v>45909</v>
      </c>
      <c r="B1383" s="8">
        <v>174.76979742173</v>
      </c>
      <c r="C1383" s="8">
        <v>157.49148694665001</v>
      </c>
      <c r="D1383" s="8">
        <v>132.76923076923001</v>
      </c>
      <c r="E1383" s="8">
        <v>404.1015625</v>
      </c>
      <c r="F1383" s="23">
        <v>3.1728301940940251</v>
      </c>
      <c r="G1383" s="18">
        <v>0.52869245524297004</v>
      </c>
      <c r="H1383" s="18">
        <v>0.46694466162801002</v>
      </c>
      <c r="I1383" s="18">
        <v>0.76875149772346008</v>
      </c>
      <c r="J1383" s="18">
        <v>1.0270527627133001</v>
      </c>
      <c r="K1383" s="21">
        <v>0.68949371174555396</v>
      </c>
      <c r="L1383" s="21">
        <v>0.69120153035602305</v>
      </c>
      <c r="M1383" s="22">
        <v>0.76482349772671143</v>
      </c>
      <c r="N1383" s="22">
        <v>1.0373852297805506</v>
      </c>
      <c r="O1383" s="13">
        <v>1.7298838159603347</v>
      </c>
      <c r="P1383" s="25">
        <f>[1]!thsiFinD("ths_adjustment_nv_fund",P$2,$A1383)</f>
        <v>1.7485999999999999</v>
      </c>
      <c r="Q1383" s="25">
        <f>[1]!thsiFinD("ths_adjustment_nv_fund",Q$2,$A1383)</f>
        <v>2.8965999999999998</v>
      </c>
    </row>
    <row r="1384" spans="1:17">
      <c r="A1384" s="9">
        <v>45910</v>
      </c>
      <c r="B1384" s="8">
        <v>183.79373848987001</v>
      </c>
      <c r="C1384" s="8">
        <v>164.58569807037</v>
      </c>
      <c r="D1384" s="8">
        <v>143.69230769231001</v>
      </c>
      <c r="E1384" s="8">
        <v>413.994140625</v>
      </c>
      <c r="F1384" s="23">
        <v>3.2651647121938749</v>
      </c>
      <c r="G1384" s="18">
        <v>0.52101982097186994</v>
      </c>
      <c r="H1384" s="18">
        <v>0.45938667361653995</v>
      </c>
      <c r="I1384" s="18">
        <v>0.75365444524323</v>
      </c>
      <c r="J1384" s="18">
        <v>1.0085953496240001</v>
      </c>
      <c r="K1384" s="21">
        <v>0.67393537702039596</v>
      </c>
      <c r="L1384" s="21">
        <v>0.67034026094712007</v>
      </c>
      <c r="M1384" s="22">
        <v>0.74021007888939172</v>
      </c>
      <c r="N1384" s="22">
        <v>1.0119285213701308</v>
      </c>
      <c r="O1384" s="13">
        <v>1.7336224335646246</v>
      </c>
      <c r="P1384" s="25">
        <f>[1]!thsiFinD("ths_adjustment_nv_fund",P$2,$A1384)</f>
        <v>1.7458</v>
      </c>
      <c r="Q1384" s="25">
        <f>[1]!thsiFinD("ths_adjustment_nv_fund",Q$2,$A1384)</f>
        <v>2.8896999999999999</v>
      </c>
    </row>
    <row r="1385" spans="1:17">
      <c r="A1385" s="9">
        <v>45911</v>
      </c>
      <c r="B1385" s="8">
        <v>201.96439533456001</v>
      </c>
      <c r="C1385" s="8">
        <v>183.88195232690001</v>
      </c>
      <c r="D1385" s="8">
        <v>169.92307692308</v>
      </c>
      <c r="E1385" s="8">
        <v>446.6796875</v>
      </c>
      <c r="F1385" s="23">
        <v>3.5061227802113502</v>
      </c>
      <c r="G1385" s="18">
        <v>0.52157928388746999</v>
      </c>
      <c r="H1385" s="18">
        <v>0.46485969941794997</v>
      </c>
      <c r="I1385" s="18">
        <v>0.7566498921639101</v>
      </c>
      <c r="J1385" s="18">
        <v>1.0162393287384999</v>
      </c>
      <c r="K1385" s="21">
        <v>0.67452470788119756</v>
      </c>
      <c r="L1385" s="21">
        <v>0.67477627800534368</v>
      </c>
      <c r="M1385" s="22">
        <v>0.74320919294940491</v>
      </c>
      <c r="N1385" s="22">
        <v>1.0171410854732219</v>
      </c>
      <c r="O1385" s="13">
        <v>1.7706354865644796</v>
      </c>
      <c r="P1385" s="25">
        <f>[1]!thsiFinD("ths_adjustment_nv_fund",P$2,$A1385)</f>
        <v>1.7454000000000001</v>
      </c>
      <c r="Q1385" s="25">
        <f>[1]!thsiFinD("ths_adjustment_nv_fund",Q$2,$A1385)</f>
        <v>2.8793000000000002</v>
      </c>
    </row>
    <row r="1386" spans="1:17">
      <c r="A1386" s="9">
        <v>45912</v>
      </c>
      <c r="B1386" s="8">
        <v>202.33271945979001</v>
      </c>
      <c r="C1386" s="8">
        <v>184.16572077185</v>
      </c>
      <c r="D1386" s="8">
        <v>170.76923076923001</v>
      </c>
      <c r="E1386" s="8">
        <v>446.875</v>
      </c>
      <c r="F1386" s="23">
        <v>3.5103566775021751</v>
      </c>
      <c r="G1386" s="18">
        <v>0.54987212276214992</v>
      </c>
      <c r="H1386" s="18">
        <v>0.49934844930936001</v>
      </c>
      <c r="I1386" s="18">
        <v>0.80745267193865</v>
      </c>
      <c r="J1386" s="18">
        <v>1.0706793753505999</v>
      </c>
      <c r="K1386" s="21">
        <v>0.7054056449871926</v>
      </c>
      <c r="L1386" s="21">
        <v>0.71398107741171546</v>
      </c>
      <c r="M1386" s="22">
        <v>0.77671653624054948</v>
      </c>
      <c r="N1386" s="22">
        <v>1.0416280145156187</v>
      </c>
      <c r="O1386" s="13">
        <v>1.7692180376925943</v>
      </c>
      <c r="P1386" s="25">
        <f>[1]!thsiFinD("ths_adjustment_nv_fund",P$2,$A1386)</f>
        <v>1.746</v>
      </c>
      <c r="Q1386" s="25">
        <f>[1]!thsiFinD("ths_adjustment_nv_fund",Q$2,$A1386)</f>
        <v>2.8919000000000001</v>
      </c>
    </row>
    <row r="1387" spans="1:17">
      <c r="A1387" s="9">
        <v>45915</v>
      </c>
      <c r="B1387" s="8">
        <v>200.24554941682001</v>
      </c>
      <c r="C1387" s="8">
        <v>179.90919409762</v>
      </c>
      <c r="D1387" s="8">
        <v>164.76923076923001</v>
      </c>
      <c r="E1387" s="8">
        <v>449.66796875</v>
      </c>
      <c r="F1387" s="23">
        <v>3.4864798575841753</v>
      </c>
      <c r="G1387" s="18">
        <v>0.54084079283886999</v>
      </c>
      <c r="H1387" s="18">
        <v>0.49022673964033997</v>
      </c>
      <c r="I1387" s="18">
        <v>0.81164629762760998</v>
      </c>
      <c r="J1387" s="18">
        <v>1.0712386908824001</v>
      </c>
      <c r="K1387" s="21">
        <v>0.71047389039008513</v>
      </c>
      <c r="L1387" s="21">
        <v>0.71673860152899094</v>
      </c>
      <c r="M1387" s="22">
        <v>0.77640628306192649</v>
      </c>
      <c r="N1387" s="22">
        <v>1.0361730055705323</v>
      </c>
      <c r="O1387" s="13">
        <v>1.7656008061754436</v>
      </c>
      <c r="P1387" s="25">
        <f>[1]!thsiFinD("ths_adjustment_nv_fund",P$2,$A1387)</f>
        <v>1.7464999999999999</v>
      </c>
      <c r="Q1387" s="25">
        <f>[1]!thsiFinD("ths_adjustment_nv_fund",Q$2,$A1387)</f>
        <v>2.8845000000000001</v>
      </c>
    </row>
    <row r="1388" spans="1:17">
      <c r="A1388" s="9">
        <v>45916</v>
      </c>
      <c r="B1388" s="8">
        <v>202.27133210559001</v>
      </c>
      <c r="C1388" s="8">
        <v>182.97389330306001</v>
      </c>
      <c r="D1388" s="8">
        <v>167.07692307692</v>
      </c>
      <c r="E1388" s="8">
        <v>454.169921875</v>
      </c>
      <c r="F1388" s="23">
        <v>3.5162301759014252</v>
      </c>
      <c r="G1388" s="18">
        <v>0.54036125319692996</v>
      </c>
      <c r="H1388" s="18">
        <v>0.49092172704370002</v>
      </c>
      <c r="I1388" s="18">
        <v>0.80913012221422997</v>
      </c>
      <c r="J1388" s="18">
        <v>1.0647133428315001</v>
      </c>
      <c r="K1388" s="21">
        <v>0.70363765240478848</v>
      </c>
      <c r="L1388" s="21">
        <v>0.71098376858859869</v>
      </c>
      <c r="M1388" s="22">
        <v>0.77009780176328757</v>
      </c>
      <c r="N1388" s="22">
        <v>1.0349607813605144</v>
      </c>
      <c r="O1388" s="13">
        <v>1.7783414144932628</v>
      </c>
      <c r="P1388" s="25">
        <f>[1]!thsiFinD("ths_adjustment_nv_fund",P$2,$A1388)</f>
        <v>1.7471000000000001</v>
      </c>
      <c r="Q1388" s="25">
        <f>[1]!thsiFinD("ths_adjustment_nv_fund",Q$2,$A1388)</f>
        <v>2.9196</v>
      </c>
    </row>
    <row r="1389" spans="1:17">
      <c r="A1389" s="9">
        <v>45917</v>
      </c>
      <c r="B1389" s="8">
        <v>202.88520564763999</v>
      </c>
      <c r="C1389" s="8">
        <v>184.50624290579</v>
      </c>
      <c r="D1389" s="8">
        <v>166.92307692308</v>
      </c>
      <c r="E1389" s="8">
        <v>458.28125</v>
      </c>
      <c r="F1389" s="23">
        <v>3.531489438691275</v>
      </c>
      <c r="G1389" s="18">
        <v>0.53588554987212</v>
      </c>
      <c r="H1389" s="18">
        <v>0.49222482842498005</v>
      </c>
      <c r="I1389" s="18">
        <v>0.81811646297628005</v>
      </c>
      <c r="J1389" s="18">
        <v>1.0784165737847999</v>
      </c>
      <c r="K1389" s="21">
        <v>0.71896025478562597</v>
      </c>
      <c r="L1389" s="21">
        <v>0.73016654505655354</v>
      </c>
      <c r="M1389" s="22">
        <v>0.79533172695785281</v>
      </c>
      <c r="N1389" s="22">
        <v>1.0576293740878895</v>
      </c>
      <c r="O1389" s="13">
        <v>1.7915867297687584</v>
      </c>
      <c r="P1389" s="25">
        <f>[1]!thsiFinD("ths_adjustment_nv_fund",P$2,$A1389)</f>
        <v>1.7481</v>
      </c>
      <c r="Q1389" s="25">
        <f>[1]!thsiFinD("ths_adjustment_nv_fund",Q$2,$A1389)</f>
        <v>2.8976999999999999</v>
      </c>
    </row>
    <row r="1390" spans="1:17">
      <c r="A1390" s="9">
        <v>45918</v>
      </c>
      <c r="B1390" s="8">
        <v>206.62983425414001</v>
      </c>
      <c r="C1390" s="8">
        <v>188.47900113507001</v>
      </c>
      <c r="D1390" s="8">
        <v>172.07692307692</v>
      </c>
      <c r="E1390" s="8">
        <v>464.892578125</v>
      </c>
      <c r="F1390" s="23">
        <v>3.580195841477825</v>
      </c>
      <c r="G1390" s="18">
        <v>0.54571611253196994</v>
      </c>
      <c r="H1390" s="18">
        <v>0.50256276604987005</v>
      </c>
      <c r="I1390" s="18">
        <v>0.83728732326862998</v>
      </c>
      <c r="J1390" s="18">
        <v>1.1006027571118</v>
      </c>
      <c r="K1390" s="21">
        <v>0.73404712482214252</v>
      </c>
      <c r="L1390" s="21">
        <v>0.74383427328998075</v>
      </c>
      <c r="M1390" s="22">
        <v>0.80422565141167768</v>
      </c>
      <c r="N1390" s="22">
        <v>1.0644178296639968</v>
      </c>
      <c r="O1390" s="13">
        <v>1.7751227378157752</v>
      </c>
      <c r="P1390" s="25">
        <f>[1]!thsiFinD("ths_adjustment_nv_fund",P$2,$A1390)</f>
        <v>1.7473000000000001</v>
      </c>
      <c r="Q1390" s="25">
        <f>[1]!thsiFinD("ths_adjustment_nv_fund",Q$2,$A1390)</f>
        <v>2.8723999999999998</v>
      </c>
    </row>
    <row r="1391" spans="1:17">
      <c r="A1391" s="9">
        <v>45919</v>
      </c>
      <c r="B1391" s="8">
        <v>205.03376304481</v>
      </c>
      <c r="C1391" s="8">
        <v>188.36549375709001</v>
      </c>
      <c r="D1391" s="8">
        <v>172.23076923076999</v>
      </c>
      <c r="E1391" s="8">
        <v>462.9296875</v>
      </c>
      <c r="F1391" s="23">
        <v>3.571399283831675</v>
      </c>
      <c r="G1391" s="18">
        <v>0.52589514066496001</v>
      </c>
      <c r="H1391" s="18">
        <v>0.48614368864564</v>
      </c>
      <c r="I1391" s="18">
        <v>0.82806134675294008</v>
      </c>
      <c r="J1391" s="18">
        <v>1.0850351410782</v>
      </c>
      <c r="K1391" s="21">
        <v>0.71837092392482416</v>
      </c>
      <c r="L1391" s="21">
        <v>0.73028643740947996</v>
      </c>
      <c r="M1391" s="22">
        <v>0.78871299248059157</v>
      </c>
      <c r="N1391" s="22">
        <v>1.0384762315695659</v>
      </c>
      <c r="O1391" s="13">
        <v>1.7688408345537163</v>
      </c>
      <c r="P1391" s="25">
        <f>[1]!thsiFinD("ths_adjustment_nv_fund",P$2,$A1391)</f>
        <v>1.7457</v>
      </c>
      <c r="Q1391" s="25">
        <f>[1]!thsiFinD("ths_adjustment_nv_fund",Q$2,$A1391)</f>
        <v>2.8786999999999998</v>
      </c>
    </row>
    <row r="1392" spans="1:17">
      <c r="A1392" s="9">
        <v>45922</v>
      </c>
      <c r="B1392" s="8">
        <v>213.50521792511</v>
      </c>
      <c r="C1392" s="8">
        <v>198.80817253121</v>
      </c>
      <c r="D1392" s="8">
        <v>179.76923076923001</v>
      </c>
      <c r="E1392" s="8">
        <v>480.60546875</v>
      </c>
      <c r="F1392" s="23">
        <v>3.6817202249388754</v>
      </c>
      <c r="G1392" s="18">
        <v>0.52941176470588003</v>
      </c>
      <c r="H1392" s="18">
        <v>0.48484058726435997</v>
      </c>
      <c r="I1392" s="18">
        <v>0.82494608195542996</v>
      </c>
      <c r="J1392" s="18">
        <v>1.0798148626529001</v>
      </c>
      <c r="K1392" s="21">
        <v>0.70894163015200129</v>
      </c>
      <c r="L1392" s="21">
        <v>0.72033537211672893</v>
      </c>
      <c r="M1392" s="22">
        <v>0.77899172621711266</v>
      </c>
      <c r="N1392" s="22">
        <v>1.0234446513653177</v>
      </c>
      <c r="O1392" s="13">
        <v>1.7770755804006995</v>
      </c>
      <c r="P1392" s="25">
        <f>[1]!thsiFinD("ths_adjustment_nv_fund",P$2,$A1392)</f>
        <v>1.7461</v>
      </c>
      <c r="Q1392" s="25">
        <f>[1]!thsiFinD("ths_adjustment_nv_fund",Q$2,$A1392)</f>
        <v>2.9220000000000002</v>
      </c>
    </row>
    <row r="1393" spans="1:17">
      <c r="A1393" s="9">
        <v>45923</v>
      </c>
      <c r="B1393" s="8">
        <v>211.23388581952</v>
      </c>
      <c r="C1393" s="8">
        <v>200.68104426788</v>
      </c>
      <c r="D1393" s="8">
        <v>180.38461538461999</v>
      </c>
      <c r="E1393" s="8">
        <v>485.37109375</v>
      </c>
      <c r="F1393" s="23">
        <v>3.6941765980550496</v>
      </c>
      <c r="G1393" s="18">
        <v>0.53172953964194003</v>
      </c>
      <c r="H1393" s="18">
        <v>0.48953175223698997</v>
      </c>
      <c r="I1393" s="18">
        <v>0.83788641265276997</v>
      </c>
      <c r="J1393" s="18">
        <v>1.0902554195035001</v>
      </c>
      <c r="K1393" s="21">
        <v>0.71224188297248947</v>
      </c>
      <c r="L1393" s="21">
        <v>0.73280417682090238</v>
      </c>
      <c r="M1393" s="22">
        <v>0.79119501790956326</v>
      </c>
      <c r="N1393" s="22">
        <v>1.0309604414674416</v>
      </c>
      <c r="O1393" s="13">
        <v>1.7625661305834455</v>
      </c>
      <c r="P1393" s="25">
        <f>[1]!thsiFinD("ths_adjustment_nv_fund",P$2,$A1393)</f>
        <v>1.7442</v>
      </c>
      <c r="Q1393" s="25">
        <f>[1]!thsiFinD("ths_adjustment_nv_fund",Q$2,$A1393)</f>
        <v>2.9607000000000001</v>
      </c>
    </row>
    <row r="1394" spans="1:17">
      <c r="A1394" s="9">
        <v>45924</v>
      </c>
      <c r="B1394" s="8">
        <v>209.63781461018999</v>
      </c>
      <c r="C1394" s="8">
        <v>199.48921679909</v>
      </c>
      <c r="D1394" s="8">
        <v>174.15384615385</v>
      </c>
      <c r="E1394" s="8">
        <v>494.609375</v>
      </c>
      <c r="F1394" s="23">
        <v>3.6947256314078247</v>
      </c>
      <c r="G1394" s="18">
        <v>0.53021099744246003</v>
      </c>
      <c r="H1394" s="18">
        <v>0.48831552428111996</v>
      </c>
      <c r="I1394" s="18">
        <v>0.82530553558590991</v>
      </c>
      <c r="J1394" s="18">
        <v>1.0756199960487001</v>
      </c>
      <c r="K1394" s="21">
        <v>0.69137957050011867</v>
      </c>
      <c r="L1394" s="21">
        <v>0.71326172329416782</v>
      </c>
      <c r="M1394" s="22">
        <v>0.76947729540604226</v>
      </c>
      <c r="N1394" s="22">
        <v>1.0069584021090456</v>
      </c>
      <c r="O1394" s="13">
        <v>1.790415564948034</v>
      </c>
      <c r="P1394" s="25">
        <f>[1]!thsiFinD("ths_adjustment_nv_fund",P$2,$A1394)</f>
        <v>1.7416</v>
      </c>
      <c r="Q1394" s="25">
        <f>[1]!thsiFinD("ths_adjustment_nv_fund",Q$2,$A1394)</f>
        <v>2.9813000000000001</v>
      </c>
    </row>
    <row r="1395" spans="1:17">
      <c r="A1395" s="9">
        <v>45925</v>
      </c>
      <c r="B1395" s="8">
        <v>211.23388581952</v>
      </c>
      <c r="C1395" s="8">
        <v>201.92962542564999</v>
      </c>
      <c r="D1395" s="8">
        <v>174.84615384615</v>
      </c>
      <c r="E1395" s="8">
        <v>502.431640625</v>
      </c>
      <c r="F1395" s="23">
        <v>3.7261032642907996</v>
      </c>
      <c r="G1395" s="18">
        <v>0.54395780051150999</v>
      </c>
      <c r="H1395" s="18">
        <v>0.50073842411606007</v>
      </c>
      <c r="I1395" s="18">
        <v>0.86244907740235011</v>
      </c>
      <c r="J1395" s="18">
        <v>1.1154246191287001</v>
      </c>
      <c r="K1395" s="21">
        <v>0.72202477526179321</v>
      </c>
      <c r="L1395" s="21">
        <v>0.74383427328998075</v>
      </c>
      <c r="M1395" s="22">
        <v>0.79605565104130238</v>
      </c>
      <c r="N1395" s="22">
        <v>1.0388398988325744</v>
      </c>
      <c r="O1395" s="13">
        <v>1.792392692984131</v>
      </c>
      <c r="P1395" s="25">
        <f>[1]!thsiFinD("ths_adjustment_nv_fund",P$2,$A1395)</f>
        <v>1.7403999999999999</v>
      </c>
      <c r="Q1395" s="25">
        <f>[1]!thsiFinD("ths_adjustment_nv_fund",Q$2,$A1395)</f>
        <v>2.9649000000000001</v>
      </c>
    </row>
    <row r="1396" spans="1:17">
      <c r="A1396" s="9">
        <v>45926</v>
      </c>
      <c r="B1396" s="8">
        <v>202.394106814</v>
      </c>
      <c r="C1396" s="8">
        <v>194.32463110102</v>
      </c>
      <c r="D1396" s="8">
        <v>164.15384615385</v>
      </c>
      <c r="E1396" s="8">
        <v>483.642578125</v>
      </c>
      <c r="F1396" s="23">
        <v>3.6112879054846752</v>
      </c>
      <c r="G1396" s="18">
        <v>0.55011189258311999</v>
      </c>
      <c r="H1396" s="18">
        <v>0.51159760229345996</v>
      </c>
      <c r="I1396" s="18">
        <v>0.87131560028755994</v>
      </c>
      <c r="J1396" s="18">
        <v>1.1218567479371999</v>
      </c>
      <c r="K1396" s="21">
        <v>0.71919598712994648</v>
      </c>
      <c r="L1396" s="21">
        <v>0.74371438093705433</v>
      </c>
      <c r="M1396" s="22">
        <v>0.78954033429024517</v>
      </c>
      <c r="N1396" s="22">
        <v>1.0318089984144612</v>
      </c>
      <c r="O1396" s="13">
        <v>1.7725188649549808</v>
      </c>
      <c r="P1396" s="25">
        <f>[1]!thsiFinD("ths_adjustment_nv_fund",P$2,$A1396)</f>
        <v>1.7404999999999999</v>
      </c>
      <c r="Q1396" s="25">
        <f>[1]!thsiFinD("ths_adjustment_nv_fund",Q$2,$A1396)</f>
        <v>2.9691000000000001</v>
      </c>
    </row>
    <row r="1397" spans="1:17">
      <c r="A1397" s="9">
        <v>45929</v>
      </c>
      <c r="B1397" s="8">
        <v>207.98035604665</v>
      </c>
      <c r="C1397" s="8">
        <v>201.19182746879</v>
      </c>
      <c r="D1397" s="8">
        <v>170.76923076923001</v>
      </c>
      <c r="E1397" s="8">
        <v>493.92578125</v>
      </c>
      <c r="F1397" s="23">
        <v>3.6846679888366749</v>
      </c>
      <c r="G1397" s="18">
        <v>0.54100063938619003</v>
      </c>
      <c r="H1397" s="18">
        <v>0.49752410737555003</v>
      </c>
      <c r="I1397" s="18">
        <v>0.84890965732086998</v>
      </c>
      <c r="J1397" s="18">
        <v>1.0935180935290001</v>
      </c>
      <c r="K1397" s="21">
        <v>0.70139819513374291</v>
      </c>
      <c r="L1397" s="21">
        <v>0.7178176327053063</v>
      </c>
      <c r="M1397" s="22">
        <v>0.7664781813460293</v>
      </c>
      <c r="N1397" s="22">
        <v>1.0135044128431576</v>
      </c>
      <c r="O1397" s="13">
        <v>1.7925981009135645</v>
      </c>
      <c r="P1397" s="25">
        <f>[1]!thsiFinD("ths_adjustment_nv_fund",P$2,$A1397)</f>
        <v>1.7403999999999999</v>
      </c>
      <c r="Q1397" s="25">
        <f>[1]!thsiFinD("ths_adjustment_nv_fund",Q$2,$A1397)</f>
        <v>3.0019999999999998</v>
      </c>
    </row>
    <row r="1398" spans="1:17">
      <c r="A1398" s="9">
        <v>45930</v>
      </c>
      <c r="B1398" s="8">
        <v>207.05954573357999</v>
      </c>
      <c r="C1398" s="8">
        <v>201.1350737798</v>
      </c>
      <c r="D1398" s="8">
        <v>165.53846153846001</v>
      </c>
      <c r="E1398" s="8">
        <v>498.0859375</v>
      </c>
      <c r="F1398" s="23">
        <v>3.6795475463795997</v>
      </c>
      <c r="G1398" s="18">
        <v>0.55946291560102002</v>
      </c>
      <c r="H1398" s="18">
        <v>0.51924246373034</v>
      </c>
      <c r="I1398" s="18">
        <v>0.87502995446921006</v>
      </c>
      <c r="J1398" s="18">
        <v>1.1204584590691999</v>
      </c>
      <c r="K1398" s="21">
        <v>0.72190690908963306</v>
      </c>
      <c r="L1398" s="21">
        <v>0.73424288505599744</v>
      </c>
      <c r="M1398" s="22">
        <v>0.78178400482470711</v>
      </c>
      <c r="N1398" s="22">
        <v>1.0286572154684084</v>
      </c>
      <c r="O1398" s="13">
        <v>1.8056763439363421</v>
      </c>
      <c r="P1398" s="25">
        <f>[1]!thsiFinD("ths_adjustment_nv_fund",P$2,$A1398)</f>
        <v>1.7415</v>
      </c>
      <c r="Q1398" s="25">
        <f>[1]!thsiFinD("ths_adjustment_nv_fund",Q$2,$A1398)</f>
        <v>3.0333999999999999</v>
      </c>
    </row>
    <row r="1399" spans="1:17">
      <c r="A1399" s="9">
        <v>45939</v>
      </c>
      <c r="B1399" s="8">
        <v>210.12891344382999</v>
      </c>
      <c r="C1399" s="8">
        <v>204.82406356413</v>
      </c>
      <c r="D1399" s="8">
        <v>168.15384615385</v>
      </c>
      <c r="E1399" s="8">
        <v>501.552734375</v>
      </c>
      <c r="F1399" s="23">
        <v>3.7116488938420251</v>
      </c>
      <c r="G1399" s="18">
        <v>0.56433823529411997</v>
      </c>
      <c r="H1399" s="18">
        <v>0.52593171748762002</v>
      </c>
      <c r="I1399" s="18">
        <v>0.89575844716031994</v>
      </c>
      <c r="J1399" s="18">
        <v>1.1396616261751999</v>
      </c>
      <c r="K1399" s="21">
        <v>0.73687591295398946</v>
      </c>
      <c r="L1399" s="21">
        <v>0.75330576917102543</v>
      </c>
      <c r="M1399" s="22">
        <v>0.78985058746886794</v>
      </c>
      <c r="N1399" s="22">
        <v>1.039688455779594</v>
      </c>
      <c r="O1399" s="13">
        <v>1.8270322832670993</v>
      </c>
      <c r="P1399" s="25">
        <f>[1]!thsiFinD("ths_adjustment_nv_fund",P$2,$A1399)</f>
        <v>1.7432000000000001</v>
      </c>
      <c r="Q1399" s="25">
        <f>[1]!thsiFinD("ths_adjustment_nv_fund",Q$2,$A1399)</f>
        <v>3.1703999999999999</v>
      </c>
    </row>
    <row r="1400" spans="1:17">
      <c r="A1400" s="9">
        <v>45940</v>
      </c>
      <c r="B1400" s="8">
        <v>199.44751381214999</v>
      </c>
      <c r="C1400" s="8">
        <v>193.24631101022001</v>
      </c>
      <c r="D1400" s="8">
        <v>161.53846153846001</v>
      </c>
      <c r="E1400" s="8">
        <v>473.310546875</v>
      </c>
      <c r="F1400" s="23">
        <v>3.5688570830895752</v>
      </c>
      <c r="G1400" s="18">
        <v>0.58807544757033003</v>
      </c>
      <c r="H1400" s="18">
        <v>0.54712883328990003</v>
      </c>
      <c r="I1400" s="18">
        <v>0.93194344596213996</v>
      </c>
      <c r="J1400" s="18">
        <v>1.1711697353664001</v>
      </c>
      <c r="K1400" s="21">
        <v>0.7576203592541999</v>
      </c>
      <c r="L1400" s="21">
        <v>0.77176919152143286</v>
      </c>
      <c r="M1400" s="22">
        <v>0.79771033466062047</v>
      </c>
      <c r="N1400" s="22">
        <v>1.050840918511772</v>
      </c>
      <c r="O1400" s="13">
        <v>1.806578566139428</v>
      </c>
      <c r="P1400" s="25">
        <f>[1]!thsiFinD("ths_adjustment_nv_fund",P$2,$A1400)</f>
        <v>1.7430000000000001</v>
      </c>
      <c r="Q1400" s="25">
        <f>[1]!thsiFinD("ths_adjustment_nv_fund",Q$2,$A1400)</f>
        <v>3.1244999999999998</v>
      </c>
    </row>
    <row r="1401" spans="1:17">
      <c r="A1401" s="9">
        <v>45943</v>
      </c>
      <c r="B1401" s="8">
        <v>195.70288520565001</v>
      </c>
      <c r="C1401" s="8">
        <v>190.69239500568</v>
      </c>
      <c r="D1401" s="8">
        <v>156</v>
      </c>
      <c r="E1401" s="8">
        <v>455.966796875</v>
      </c>
      <c r="F1401" s="23">
        <v>3.4959051927158251</v>
      </c>
      <c r="G1401" s="18">
        <v>0.56721547314577991</v>
      </c>
      <c r="H1401" s="18">
        <v>0.52740856571975003</v>
      </c>
      <c r="I1401" s="18">
        <v>0.89779535106637998</v>
      </c>
      <c r="J1401" s="18">
        <v>1.1443225890687001</v>
      </c>
      <c r="K1401" s="21">
        <v>0.7466588052432932</v>
      </c>
      <c r="L1401" s="21">
        <v>0.74815039799526617</v>
      </c>
      <c r="M1401" s="22">
        <v>0.7847831188847203</v>
      </c>
      <c r="N1401" s="22">
        <v>1.0362942279915353</v>
      </c>
      <c r="O1401" s="13">
        <v>1.8002805872668159</v>
      </c>
      <c r="P1401" s="25">
        <f>[1]!thsiFinD("ths_adjustment_nv_fund",P$2,$A1401)</f>
        <v>1.7446999999999999</v>
      </c>
      <c r="Q1401" s="25">
        <f>[1]!thsiFinD("ths_adjustment_nv_fund",Q$2,$A1401)</f>
        <v>3.2204000000000002</v>
      </c>
    </row>
    <row r="1402" spans="1:17">
      <c r="A1402" s="9">
        <v>45944</v>
      </c>
      <c r="B1402" s="8">
        <v>183.91651319828</v>
      </c>
      <c r="C1402" s="8">
        <v>176.95800227014999</v>
      </c>
      <c r="D1402" s="8">
        <v>141.46153846153999</v>
      </c>
      <c r="E1402" s="8">
        <v>429.0625</v>
      </c>
      <c r="F1402" s="23">
        <v>3.3284963848249247</v>
      </c>
      <c r="G1402" s="18">
        <v>0.55970268542198998</v>
      </c>
      <c r="H1402" s="18">
        <v>0.52063243853704999</v>
      </c>
      <c r="I1402" s="18">
        <v>0.89527917565300996</v>
      </c>
      <c r="J1402" s="18">
        <v>1.1332294974438</v>
      </c>
      <c r="K1402" s="21">
        <v>0.7434764185949656</v>
      </c>
      <c r="L1402" s="21">
        <v>0.74611222799554988</v>
      </c>
      <c r="M1402" s="22">
        <v>0.77733704259779479</v>
      </c>
      <c r="N1402" s="22">
        <v>1.0264752118903675</v>
      </c>
      <c r="O1402" s="13">
        <v>1.7695985640645828</v>
      </c>
      <c r="P1402" s="25">
        <f>[1]!thsiFinD("ths_adjustment_nv_fund",P$2,$A1402)</f>
        <v>1.7445999999999999</v>
      </c>
      <c r="Q1402" s="25">
        <f>[1]!thsiFinD("ths_adjustment_nv_fund",Q$2,$A1402)</f>
        <v>3.2703000000000002</v>
      </c>
    </row>
    <row r="1403" spans="1:17">
      <c r="A1403" s="9">
        <v>45945</v>
      </c>
      <c r="B1403" s="8">
        <v>189.31860036832001</v>
      </c>
      <c r="C1403" s="8">
        <v>183.54143019296001</v>
      </c>
      <c r="D1403" s="8">
        <v>152.53846153846001</v>
      </c>
      <c r="E1403" s="8">
        <v>445.224609375</v>
      </c>
      <c r="F1403" s="23">
        <v>3.4265577536868501</v>
      </c>
      <c r="G1403" s="18">
        <v>0.54899296675192</v>
      </c>
      <c r="H1403" s="18">
        <v>0.50586395621579006</v>
      </c>
      <c r="I1403" s="18">
        <v>0.84855020369038991</v>
      </c>
      <c r="J1403" s="18">
        <v>1.0908147350353001</v>
      </c>
      <c r="K1403" s="21">
        <v>0.71200615062816897</v>
      </c>
      <c r="L1403" s="21">
        <v>0.71110366094152533</v>
      </c>
      <c r="M1403" s="22">
        <v>0.74134767387766853</v>
      </c>
      <c r="N1403" s="22">
        <v>0.99810916537590089</v>
      </c>
      <c r="O1403" s="13">
        <v>1.798004716767845</v>
      </c>
      <c r="P1403" s="25">
        <f>[1]!thsiFinD("ths_adjustment_nv_fund",P$2,$A1403)</f>
        <v>1.7443</v>
      </c>
      <c r="Q1403" s="25">
        <f>[1]!thsiFinD("ths_adjustment_nv_fund",Q$2,$A1403)</f>
        <v>3.3302</v>
      </c>
    </row>
    <row r="1404" spans="1:17">
      <c r="A1404" s="9">
        <v>45946</v>
      </c>
      <c r="B1404" s="8">
        <v>189.13443830571001</v>
      </c>
      <c r="C1404" s="8">
        <v>184.67650397276</v>
      </c>
      <c r="D1404" s="8">
        <v>150.61538461538001</v>
      </c>
      <c r="E1404" s="8">
        <v>446.46484375</v>
      </c>
      <c r="F1404" s="23">
        <v>3.4272279266096253</v>
      </c>
      <c r="G1404" s="18">
        <v>0.57105179028133002</v>
      </c>
      <c r="H1404" s="18">
        <v>0.52558422378594005</v>
      </c>
      <c r="I1404" s="18">
        <v>0.87802540138989005</v>
      </c>
      <c r="J1404" s="18">
        <v>1.1208313361161</v>
      </c>
      <c r="K1404" s="21">
        <v>0.74100122897959952</v>
      </c>
      <c r="L1404" s="21">
        <v>0.74179610329025292</v>
      </c>
      <c r="M1404" s="22">
        <v>0.77454476399020011</v>
      </c>
      <c r="N1404" s="22">
        <v>1.0312028863094471</v>
      </c>
      <c r="O1404" s="13">
        <v>1.7852847189415222</v>
      </c>
      <c r="P1404" s="25">
        <f>[1]!thsiFinD("ths_adjustment_nv_fund",P$2,$A1404)</f>
        <v>1.7452000000000001</v>
      </c>
      <c r="Q1404" s="25">
        <f>[1]!thsiFinD("ths_adjustment_nv_fund",Q$2,$A1404)</f>
        <v>3.3616000000000001</v>
      </c>
    </row>
    <row r="1405" spans="1:17">
      <c r="A1405" s="9">
        <v>45947</v>
      </c>
      <c r="B1405" s="8">
        <v>181.82934315531</v>
      </c>
      <c r="C1405" s="8">
        <v>173.60953461975001</v>
      </c>
      <c r="D1405" s="8">
        <v>141.46153846153999</v>
      </c>
      <c r="E1405" s="8">
        <v>423.671875</v>
      </c>
      <c r="F1405" s="23">
        <v>3.3014307280914998</v>
      </c>
      <c r="G1405" s="18">
        <v>0.57368925831202</v>
      </c>
      <c r="H1405" s="18">
        <v>0.52966727478064002</v>
      </c>
      <c r="I1405" s="18">
        <v>0.86424634555475999</v>
      </c>
      <c r="J1405" s="18">
        <v>1.1053569393249001</v>
      </c>
      <c r="K1405" s="21">
        <v>0.71978531799074763</v>
      </c>
      <c r="L1405" s="21">
        <v>0.72525095858664712</v>
      </c>
      <c r="M1405" s="22">
        <v>0.75417147192736445</v>
      </c>
      <c r="N1405" s="22">
        <v>1.0101101850550989</v>
      </c>
      <c r="O1405" s="13">
        <v>1.7400640083506245</v>
      </c>
      <c r="P1405" s="25">
        <f>[1]!thsiFinD("ths_adjustment_nv_fund",P$2,$A1405)</f>
        <v>1.7471000000000001</v>
      </c>
      <c r="Q1405" s="25">
        <f>[1]!thsiFinD("ths_adjustment_nv_fund",Q$2,$A1405)</f>
        <v>3.4573</v>
      </c>
    </row>
    <row r="1406" spans="1:17">
      <c r="A1406" s="9">
        <v>45950</v>
      </c>
      <c r="B1406" s="8">
        <v>185.75813382442999</v>
      </c>
      <c r="C1406" s="8">
        <v>178.43359818388001</v>
      </c>
      <c r="D1406" s="8">
        <v>150</v>
      </c>
      <c r="E1406" s="8">
        <v>435.25390625</v>
      </c>
      <c r="F1406" s="23">
        <v>3.3736140956457752</v>
      </c>
      <c r="G1406" s="18">
        <v>0.54227941176470995</v>
      </c>
      <c r="H1406" s="18">
        <v>0.49908782903310001</v>
      </c>
      <c r="I1406" s="18">
        <v>0.81068775461299003</v>
      </c>
      <c r="J1406" s="18">
        <v>1.0520355237763999</v>
      </c>
      <c r="K1406" s="21">
        <v>0.67428897553687706</v>
      </c>
      <c r="L1406" s="21">
        <v>0.67909240271062932</v>
      </c>
      <c r="M1406" s="22">
        <v>0.70711640650307439</v>
      </c>
      <c r="N1406" s="22">
        <v>0.95592376286721414</v>
      </c>
      <c r="O1406" s="13">
        <v>1.7581700859055718</v>
      </c>
      <c r="P1406" s="25">
        <f>[1]!thsiFinD("ths_adjustment_nv_fund",P$2,$A1406)</f>
        <v>1.7464</v>
      </c>
      <c r="Q1406" s="25">
        <f>[1]!thsiFinD("ths_adjustment_nv_fund",Q$2,$A1406)</f>
        <v>3.3843000000000001</v>
      </c>
    </row>
    <row r="1407" spans="1:17">
      <c r="A1407" s="9">
        <v>45951</v>
      </c>
      <c r="B1407" s="8">
        <v>195.21178637201001</v>
      </c>
      <c r="C1407" s="8">
        <v>191.31668558455999</v>
      </c>
      <c r="D1407" s="8">
        <v>165.61538461538001</v>
      </c>
      <c r="E1407" s="8">
        <v>463.1640625</v>
      </c>
      <c r="F1407" s="23">
        <v>3.5382697976798752</v>
      </c>
      <c r="G1407" s="18">
        <v>0.55139066496164002</v>
      </c>
      <c r="H1407" s="18">
        <v>0.50751455129876</v>
      </c>
      <c r="I1407" s="18">
        <v>0.82638389647735</v>
      </c>
      <c r="J1407" s="18">
        <v>1.0705861561082</v>
      </c>
      <c r="K1407" s="21">
        <v>0.69137957050011867</v>
      </c>
      <c r="L1407" s="21">
        <v>0.69515797800254053</v>
      </c>
      <c r="M1407" s="22">
        <v>0.73514261030523387</v>
      </c>
      <c r="N1407" s="22">
        <v>0.98780525959073229</v>
      </c>
      <c r="O1407" s="13">
        <v>1.7883776671691114</v>
      </c>
      <c r="P1407" s="25">
        <f>[1]!thsiFinD("ths_adjustment_nv_fund",P$2,$A1407)</f>
        <v>1.7468999999999999</v>
      </c>
      <c r="Q1407" s="25">
        <f>[1]!thsiFinD("ths_adjustment_nv_fund",Q$2,$A1407)</f>
        <v>3.4283000000000001</v>
      </c>
    </row>
    <row r="1408" spans="1:17">
      <c r="A1408" s="9">
        <v>45952</v>
      </c>
      <c r="B1408" s="8">
        <v>193.37016574585999</v>
      </c>
      <c r="C1408" s="8">
        <v>189.21679909194</v>
      </c>
      <c r="D1408" s="8">
        <v>167.76923076923001</v>
      </c>
      <c r="E1408" s="8">
        <v>459.19921875</v>
      </c>
      <c r="F1408" s="23">
        <v>3.5238885358925751</v>
      </c>
      <c r="G1408" s="18">
        <v>0.57193094629156005</v>
      </c>
      <c r="H1408" s="18">
        <v>0.52671357831638999</v>
      </c>
      <c r="I1408" s="18">
        <v>0.86244907740235011</v>
      </c>
      <c r="J1408" s="18">
        <v>1.1075942014521001</v>
      </c>
      <c r="K1408" s="21">
        <v>0.72320343698339595</v>
      </c>
      <c r="L1408" s="21">
        <v>0.72345257329277235</v>
      </c>
      <c r="M1408" s="22">
        <v>0.7689602067750112</v>
      </c>
      <c r="N1408" s="22">
        <v>1.0227173168393109</v>
      </c>
      <c r="O1408" s="13">
        <v>1.7824493702134259</v>
      </c>
      <c r="P1408" s="25">
        <f>[1]!thsiFinD("ths_adjustment_nv_fund",P$2,$A1408)</f>
        <v>1.7472000000000001</v>
      </c>
      <c r="Q1408" s="25">
        <f>[1]!thsiFinD("ths_adjustment_nv_fund",Q$2,$A1408)</f>
        <v>3.2986</v>
      </c>
    </row>
    <row r="1409" spans="1:17">
      <c r="A1409" s="9">
        <v>45953</v>
      </c>
      <c r="B1409" s="8">
        <v>188.70472682626999</v>
      </c>
      <c r="C1409" s="8">
        <v>186.20885357547999</v>
      </c>
      <c r="D1409" s="8">
        <v>164.30769230768999</v>
      </c>
      <c r="E1409" s="8">
        <v>452.138671875</v>
      </c>
      <c r="F1409" s="23">
        <v>3.4783998614610998</v>
      </c>
      <c r="G1409" s="18">
        <v>0.56841432225063993</v>
      </c>
      <c r="H1409" s="18">
        <v>0.52619233776387997</v>
      </c>
      <c r="I1409" s="18">
        <v>0.85058710759644995</v>
      </c>
      <c r="J1409" s="18">
        <v>1.0940774090607999</v>
      </c>
      <c r="K1409" s="21">
        <v>0.71954958564642735</v>
      </c>
      <c r="L1409" s="21">
        <v>0.71649881682313787</v>
      </c>
      <c r="M1409" s="22">
        <v>0.76689185225085632</v>
      </c>
      <c r="N1409" s="22">
        <v>1.0173835303152172</v>
      </c>
      <c r="O1409" s="13">
        <v>1.7843119340649845</v>
      </c>
      <c r="P1409" s="25">
        <f>[1]!thsiFinD("ths_adjustment_nv_fund",P$2,$A1409)</f>
        <v>1.7474000000000001</v>
      </c>
      <c r="Q1409" s="25">
        <f>[1]!thsiFinD("ths_adjustment_nv_fund",Q$2,$A1409)</f>
        <v>3.2719999999999998</v>
      </c>
    </row>
    <row r="1410" spans="1:17">
      <c r="A1410" s="9">
        <v>45954</v>
      </c>
      <c r="B1410" s="8">
        <v>200.49109883364</v>
      </c>
      <c r="C1410" s="8">
        <v>201.24858115778</v>
      </c>
      <c r="D1410" s="8">
        <v>181.92307692308</v>
      </c>
      <c r="E1410" s="8">
        <v>480.107421875</v>
      </c>
      <c r="F1410" s="23">
        <v>3.6594254469737497</v>
      </c>
      <c r="G1410" s="18">
        <v>0.57408887468031</v>
      </c>
      <c r="H1410" s="18">
        <v>0.52819042654852</v>
      </c>
      <c r="I1410" s="18">
        <v>0.84950874670500998</v>
      </c>
      <c r="J1410" s="18">
        <v>1.0958485749758</v>
      </c>
      <c r="K1410" s="21">
        <v>0.7260322251152429</v>
      </c>
      <c r="L1410" s="21">
        <v>0.7178176327053063</v>
      </c>
      <c r="M1410" s="22">
        <v>0.76368590273843462</v>
      </c>
      <c r="N1410" s="22">
        <v>1.0193230890512521</v>
      </c>
      <c r="O1410" s="13">
        <v>1.8055967987905299</v>
      </c>
      <c r="P1410" s="25">
        <f>[1]!thsiFinD("ths_adjustment_nv_fund",P$2,$A1410)</f>
        <v>1.7468999999999999</v>
      </c>
      <c r="Q1410" s="25">
        <f>[1]!thsiFinD("ths_adjustment_nv_fund",Q$2,$A1410)</f>
        <v>3.2557999999999998</v>
      </c>
    </row>
    <row r="1411" spans="1:17">
      <c r="A1411" s="9">
        <v>45957</v>
      </c>
      <c r="B1411" s="8">
        <v>210.43585021486001</v>
      </c>
      <c r="C1411" s="8">
        <v>211.12372304199999</v>
      </c>
      <c r="D1411" s="8">
        <v>198.15384615385</v>
      </c>
      <c r="E1411" s="8">
        <v>499.033203125</v>
      </c>
      <c r="F1411" s="23">
        <v>3.7968665563392752</v>
      </c>
      <c r="G1411" s="18">
        <v>0.58879475703325002</v>
      </c>
      <c r="H1411" s="18">
        <v>0.54043957953262001</v>
      </c>
      <c r="I1411" s="18">
        <v>0.88305775221662997</v>
      </c>
      <c r="J1411" s="18">
        <v>1.1217635286948</v>
      </c>
      <c r="K1411" s="21">
        <v>0.745008678833049</v>
      </c>
      <c r="L1411" s="21">
        <v>0.73520202387939815</v>
      </c>
      <c r="M1411" s="22">
        <v>0.78633438477782391</v>
      </c>
      <c r="N1411" s="22">
        <v>1.0441736853566681</v>
      </c>
      <c r="O1411" s="13">
        <v>1.8255087374504586</v>
      </c>
      <c r="P1411" s="25">
        <f>[1]!thsiFinD("ths_adjustment_nv_fund",P$2,$A1411)</f>
        <v>1.7475000000000001</v>
      </c>
      <c r="Q1411" s="25">
        <f>[1]!thsiFinD("ths_adjustment_nv_fund",Q$2,$A1411)</f>
        <v>3.2385000000000002</v>
      </c>
    </row>
    <row r="1412" spans="1:17">
      <c r="A1412" s="9">
        <v>45958</v>
      </c>
      <c r="B1412" s="8">
        <v>213.19828115408001</v>
      </c>
      <c r="C1412" s="8">
        <v>211.52099886492999</v>
      </c>
      <c r="D1412" s="8">
        <v>209.30769230768999</v>
      </c>
      <c r="E1412" s="8">
        <v>500.263671875</v>
      </c>
      <c r="F1412" s="23">
        <v>3.83572661050425</v>
      </c>
      <c r="G1412" s="18">
        <v>0.60477941176470995</v>
      </c>
      <c r="H1412" s="18">
        <v>0.55859612544523007</v>
      </c>
      <c r="I1412" s="18">
        <v>0.91409058231488005</v>
      </c>
      <c r="J1412" s="18">
        <v>1.1497293060561</v>
      </c>
      <c r="K1412" s="21">
        <v>0.75879902097580265</v>
      </c>
      <c r="L1412" s="21">
        <v>0.75282619975933107</v>
      </c>
      <c r="M1412" s="22">
        <v>0.80422565141167768</v>
      </c>
      <c r="N1412" s="22">
        <v>1.061023601875938</v>
      </c>
      <c r="O1412" s="13">
        <v>1.8227849528816906</v>
      </c>
      <c r="P1412" s="25">
        <f>[1]!thsiFinD("ths_adjustment_nv_fund",P$2,$A1412)</f>
        <v>1.7502</v>
      </c>
      <c r="Q1412" s="25">
        <f>[1]!thsiFinD("ths_adjustment_nv_fund",Q$2,$A1412)</f>
        <v>3.1236000000000002</v>
      </c>
    </row>
    <row r="1413" spans="1:17">
      <c r="A1413" s="9">
        <v>45959</v>
      </c>
      <c r="B1413" s="8">
        <v>214.61019030080001</v>
      </c>
      <c r="C1413" s="8">
        <v>218.27468785471001</v>
      </c>
      <c r="D1413" s="8">
        <v>221.84615384615</v>
      </c>
      <c r="E1413" s="8">
        <v>508.134765625</v>
      </c>
      <c r="F1413" s="23">
        <v>3.9071644940666501</v>
      </c>
      <c r="G1413" s="18">
        <v>0.59726662404092001</v>
      </c>
      <c r="H1413" s="18">
        <v>0.55025627660498999</v>
      </c>
      <c r="I1413" s="18">
        <v>0.90869877785765996</v>
      </c>
      <c r="J1413" s="18">
        <v>1.1432971772475999</v>
      </c>
      <c r="K1413" s="21">
        <v>0.75750249308203932</v>
      </c>
      <c r="L1413" s="21">
        <v>0.75234663034762495</v>
      </c>
      <c r="M1413" s="22">
        <v>0.80619058820961831</v>
      </c>
      <c r="N1413" s="22">
        <v>1.0667210556630713</v>
      </c>
      <c r="O1413" s="13">
        <v>1.8387163729343348</v>
      </c>
      <c r="P1413" s="25">
        <f>[1]!thsiFinD("ths_adjustment_nv_fund",P$2,$A1413)</f>
        <v>1.7509999999999999</v>
      </c>
      <c r="Q1413" s="25">
        <f>[1]!thsiFinD("ths_adjustment_nv_fund",Q$2,$A1413)</f>
        <v>3.1747999999999998</v>
      </c>
    </row>
    <row r="1414" spans="1:17">
      <c r="A1414" s="9">
        <v>45960</v>
      </c>
      <c r="B1414" s="8">
        <v>209.82197667281</v>
      </c>
      <c r="C1414" s="8">
        <v>213.11010215664001</v>
      </c>
      <c r="D1414" s="8">
        <v>217.46153846153999</v>
      </c>
      <c r="E1414" s="8">
        <v>488.3203125</v>
      </c>
      <c r="F1414" s="23">
        <v>3.8217848244774753</v>
      </c>
      <c r="G1414" s="18">
        <v>0.61357097186700993</v>
      </c>
      <c r="H1414" s="18">
        <v>0.55955173312483997</v>
      </c>
      <c r="I1414" s="18">
        <v>0.94428468727533998</v>
      </c>
      <c r="J1414" s="18">
        <v>1.1664155532303999</v>
      </c>
      <c r="K1414" s="21">
        <v>0.77695041148848709</v>
      </c>
      <c r="L1414" s="21">
        <v>0.7685320979924628</v>
      </c>
      <c r="M1414" s="22">
        <v>0.81394691767515615</v>
      </c>
      <c r="N1414" s="22">
        <v>1.0664786108209832</v>
      </c>
      <c r="O1414" s="13">
        <v>1.8173277359357138</v>
      </c>
      <c r="P1414" s="25">
        <f>[1]!thsiFinD("ths_adjustment_nv_fund",P$2,$A1414)</f>
        <v>1.7521</v>
      </c>
      <c r="Q1414" s="25">
        <f>[1]!thsiFinD("ths_adjustment_nv_fund",Q$2,$A1414)</f>
        <v>3.1556999999999999</v>
      </c>
    </row>
    <row r="1415" spans="1:17">
      <c r="A1415" s="9">
        <v>45961</v>
      </c>
      <c r="B1415" s="8">
        <v>199.50890116636</v>
      </c>
      <c r="C1415" s="8">
        <v>199.31895573212</v>
      </c>
      <c r="D1415" s="8">
        <v>201.69230769231001</v>
      </c>
      <c r="E1415" s="8">
        <v>470.478515625</v>
      </c>
      <c r="F1415" s="23">
        <v>3.677496700539475</v>
      </c>
      <c r="G1415" s="18">
        <v>0.60254156010229998</v>
      </c>
      <c r="H1415" s="18">
        <v>0.54591260533402997</v>
      </c>
      <c r="I1415" s="18">
        <v>0.92199856218548004</v>
      </c>
      <c r="J1415" s="18">
        <v>1.1338820322179999</v>
      </c>
      <c r="K1415" s="21">
        <v>0.76316006934573344</v>
      </c>
      <c r="L1415" s="21">
        <v>0.75078802975960324</v>
      </c>
      <c r="M1415" s="22">
        <v>0.7834386884440252</v>
      </c>
      <c r="N1415" s="22">
        <v>1.0369003400965391</v>
      </c>
      <c r="O1415" s="13">
        <v>1.8158052833013765</v>
      </c>
      <c r="P1415" s="25">
        <f>[1]!thsiFinD("ths_adjustment_nv_fund",P$2,$A1415)</f>
        <v>1.7538</v>
      </c>
      <c r="Q1415" s="25">
        <f>[1]!thsiFinD("ths_adjustment_nv_fund",Q$2,$A1415)</f>
        <v>3.2050000000000001</v>
      </c>
    </row>
    <row r="1416" spans="1:17">
      <c r="A1416" s="9">
        <v>45964</v>
      </c>
      <c r="B1416" s="8">
        <v>201.35052179250999</v>
      </c>
      <c r="C1416" s="8">
        <v>202.55391600454001</v>
      </c>
      <c r="D1416" s="8">
        <v>199.30769230768999</v>
      </c>
      <c r="E1416" s="8">
        <v>474.736328125</v>
      </c>
      <c r="F1416" s="23">
        <v>3.6948711455743499</v>
      </c>
      <c r="G1416" s="18">
        <v>0.58447890025575</v>
      </c>
      <c r="H1416" s="18">
        <v>0.52931978107897004</v>
      </c>
      <c r="I1416" s="18">
        <v>0.90594296669063001</v>
      </c>
      <c r="J1416" s="18">
        <v>1.1254922990095999</v>
      </c>
      <c r="K1416" s="21">
        <v>0.76775685005998451</v>
      </c>
      <c r="L1416" s="21">
        <v>0.75618318564121578</v>
      </c>
      <c r="M1416" s="22">
        <v>0.79636590421992515</v>
      </c>
      <c r="N1416" s="22">
        <v>1.060902379454935</v>
      </c>
      <c r="O1416" s="13">
        <v>1.8202436035827678</v>
      </c>
      <c r="P1416" s="25">
        <f>[1]!thsiFinD("ths_adjustment_nv_fund",P$2,$A1416)</f>
        <v>1.7543</v>
      </c>
      <c r="Q1416" s="25">
        <f>[1]!thsiFinD("ths_adjustment_nv_fund",Q$2,$A1416)</f>
        <v>3.2</v>
      </c>
    </row>
    <row r="1417" spans="1:17">
      <c r="A1417" s="9">
        <v>45965</v>
      </c>
      <c r="B1417" s="8">
        <v>199.07918968691999</v>
      </c>
      <c r="C1417" s="8">
        <v>198.46765039728001</v>
      </c>
      <c r="D1417" s="8">
        <v>199.23076923076999</v>
      </c>
      <c r="E1417" s="8">
        <v>462.041015625</v>
      </c>
      <c r="F1417" s="23">
        <v>3.6470465623499253</v>
      </c>
      <c r="G1417" s="18">
        <v>0.58871483375958999</v>
      </c>
      <c r="H1417" s="18">
        <v>0.53131786986360996</v>
      </c>
      <c r="I1417" s="18">
        <v>0.90690150970524996</v>
      </c>
      <c r="J1417" s="18">
        <v>1.1268905878777</v>
      </c>
      <c r="K1417" s="21">
        <v>0.77883627024305135</v>
      </c>
      <c r="L1417" s="21">
        <v>0.76409608093425097</v>
      </c>
      <c r="M1417" s="22">
        <v>0.80174362598270599</v>
      </c>
      <c r="N1417" s="22">
        <v>1.0634480502959844</v>
      </c>
      <c r="O1417" s="13">
        <v>1.7985438171741053</v>
      </c>
      <c r="P1417" s="25">
        <f>[1]!thsiFinD("ths_adjustment_nv_fund",P$2,$A1417)</f>
        <v>1.7542</v>
      </c>
      <c r="Q1417" s="25">
        <f>[1]!thsiFinD("ths_adjustment_nv_fund",Q$2,$A1417)</f>
        <v>3.1880999999999999</v>
      </c>
    </row>
    <row r="1418" spans="1:17">
      <c r="A1418" s="9">
        <v>45966</v>
      </c>
      <c r="B1418" s="8">
        <v>198.28115408226</v>
      </c>
      <c r="C1418" s="8">
        <v>200.90805902384</v>
      </c>
      <c r="D1418" s="8">
        <v>200.30769230768999</v>
      </c>
      <c r="E1418" s="8">
        <v>459.619140625</v>
      </c>
      <c r="F1418" s="23">
        <v>3.6477901150969751</v>
      </c>
      <c r="G1418" s="18">
        <v>0.57616687979540004</v>
      </c>
      <c r="H1418" s="18">
        <v>0.52002432455911995</v>
      </c>
      <c r="I1418" s="18">
        <v>0.87754612988258007</v>
      </c>
      <c r="J1418" s="18">
        <v>1.0938909705759001</v>
      </c>
      <c r="K1418" s="21">
        <v>0.75703102839339831</v>
      </c>
      <c r="L1418" s="21">
        <v>0.73975793329053685</v>
      </c>
      <c r="M1418" s="22">
        <v>0.78509337206333285</v>
      </c>
      <c r="N1418" s="22">
        <v>1.0388398988325744</v>
      </c>
      <c r="O1418" s="13">
        <v>1.8073030605543432</v>
      </c>
      <c r="P1418" s="25">
        <f>[1]!thsiFinD("ths_adjustment_nv_fund",P$2,$A1418)</f>
        <v>1.7547999999999999</v>
      </c>
      <c r="Q1418" s="25">
        <f>[1]!thsiFinD("ths_adjustment_nv_fund",Q$2,$A1418)</f>
        <v>3.1657000000000002</v>
      </c>
    </row>
    <row r="1419" spans="1:17">
      <c r="A1419" s="9">
        <v>45967</v>
      </c>
      <c r="B1419" s="8">
        <v>204.60405156537999</v>
      </c>
      <c r="C1419" s="8">
        <v>208.56980703746001</v>
      </c>
      <c r="D1419" s="8">
        <v>205.46153846153999</v>
      </c>
      <c r="E1419" s="8">
        <v>475.654296875</v>
      </c>
      <c r="F1419" s="23">
        <v>3.7357242348484498</v>
      </c>
      <c r="G1419" s="18">
        <v>0.57952365728900002</v>
      </c>
      <c r="H1419" s="18">
        <v>0.52315176787421003</v>
      </c>
      <c r="I1419" s="18">
        <v>0.89060627845675</v>
      </c>
      <c r="J1419" s="18">
        <v>1.1006959764313999</v>
      </c>
      <c r="K1419" s="21">
        <v>0.77093923670831233</v>
      </c>
      <c r="L1419" s="21">
        <v>0.7445536274075284</v>
      </c>
      <c r="M1419" s="22">
        <v>0.79677957512475217</v>
      </c>
      <c r="N1419" s="22">
        <v>1.0521743651427928</v>
      </c>
      <c r="O1419" s="13">
        <v>1.826602284291585</v>
      </c>
      <c r="P1419" s="25">
        <f>[1]!thsiFinD("ths_adjustment_nv_fund",P$2,$A1419)</f>
        <v>1.7539</v>
      </c>
      <c r="Q1419" s="25">
        <f>[1]!thsiFinD("ths_adjustment_nv_fund",Q$2,$A1419)</f>
        <v>3.1924999999999999</v>
      </c>
    </row>
    <row r="1420" spans="1:17">
      <c r="A1420" s="9">
        <v>45968</v>
      </c>
      <c r="B1420" s="8">
        <v>199.75445058317999</v>
      </c>
      <c r="C1420" s="8">
        <v>203.34846765040001</v>
      </c>
      <c r="D1420" s="8">
        <v>198.46153846153999</v>
      </c>
      <c r="E1420" s="8">
        <v>463.0078125</v>
      </c>
      <c r="F1420" s="23">
        <v>3.6614306729877999</v>
      </c>
      <c r="G1420" s="18">
        <v>0.59878516624041001</v>
      </c>
      <c r="H1420" s="18">
        <v>0.54252454174268006</v>
      </c>
      <c r="I1420" s="18">
        <v>0.92020129403306994</v>
      </c>
      <c r="J1420" s="18">
        <v>1.1270770263626</v>
      </c>
      <c r="K1420" s="21">
        <v>0.79121221831988153</v>
      </c>
      <c r="L1420" s="21">
        <v>0.76289715740500896</v>
      </c>
      <c r="M1420" s="22">
        <v>0.81043071498411212</v>
      </c>
      <c r="N1420" s="22">
        <v>1.0596901552449167</v>
      </c>
      <c r="O1420" s="13">
        <v>1.8213555744791918</v>
      </c>
      <c r="P1420" s="25">
        <f>[1]!thsiFinD("ths_adjustment_nv_fund",P$2,$A1420)</f>
        <v>1.7534000000000001</v>
      </c>
      <c r="Q1420" s="25">
        <f>[1]!thsiFinD("ths_adjustment_nv_fund",Q$2,$A1420)</f>
        <v>3.1936</v>
      </c>
    </row>
    <row r="1421" spans="1:17">
      <c r="A1421" s="9">
        <v>45971</v>
      </c>
      <c r="B1421" s="8">
        <v>196.86924493554</v>
      </c>
      <c r="C1421" s="8">
        <v>198.58115777526001</v>
      </c>
      <c r="D1421" s="8">
        <v>191.69230769231001</v>
      </c>
      <c r="E1421" s="8">
        <v>453.671875</v>
      </c>
      <c r="F1421" s="23">
        <v>3.6020364635077748</v>
      </c>
      <c r="G1421" s="18">
        <v>0.59351023017903004</v>
      </c>
      <c r="H1421" s="18">
        <v>0.53679089566502003</v>
      </c>
      <c r="I1421" s="18">
        <v>0.91468967169902005</v>
      </c>
      <c r="J1421" s="18">
        <v>1.1172890042861001</v>
      </c>
      <c r="K1421" s="21">
        <v>0.79227301386932414</v>
      </c>
      <c r="L1421" s="21">
        <v>0.75810146328801742</v>
      </c>
      <c r="M1421" s="22">
        <v>0.80650084138824107</v>
      </c>
      <c r="N1421" s="22">
        <v>1.0516894754587818</v>
      </c>
      <c r="O1421" s="13">
        <v>1.8251463595622037</v>
      </c>
      <c r="P1421" s="25">
        <f>[1]!thsiFinD("ths_adjustment_nv_fund",P$2,$A1421)</f>
        <v>1.7539</v>
      </c>
      <c r="Q1421" s="25">
        <f>[1]!thsiFinD("ths_adjustment_nv_fund",Q$2,$A1421)</f>
        <v>3.2498999999999998</v>
      </c>
    </row>
    <row r="1422" spans="1:17">
      <c r="A1422" s="9">
        <v>45972</v>
      </c>
      <c r="B1422" s="8">
        <v>193.37016574585999</v>
      </c>
      <c r="C1422" s="8">
        <v>192.62202043132999</v>
      </c>
      <c r="D1422" s="8">
        <v>182.23076923076999</v>
      </c>
      <c r="E1422" s="8">
        <v>440.419921875</v>
      </c>
      <c r="F1422" s="23">
        <v>3.5216071932073998</v>
      </c>
      <c r="G1422" s="18">
        <v>0.60150255754476001</v>
      </c>
      <c r="H1422" s="18">
        <v>0.53939709842758998</v>
      </c>
      <c r="I1422" s="18">
        <v>0.9119338605319901</v>
      </c>
      <c r="J1422" s="18">
        <v>1.1181279776224</v>
      </c>
      <c r="K1422" s="21">
        <v>0.79404100645172848</v>
      </c>
      <c r="L1422" s="21">
        <v>0.76049931034651319</v>
      </c>
      <c r="M1422" s="22">
        <v>0.81270590496067574</v>
      </c>
      <c r="N1422" s="22">
        <v>1.0629631606119729</v>
      </c>
      <c r="O1422" s="13">
        <v>1.8185777837883221</v>
      </c>
      <c r="P1422" s="25">
        <f>[1]!thsiFinD("ths_adjustment_nv_fund",P$2,$A1422)</f>
        <v>1.7542</v>
      </c>
      <c r="Q1422" s="25">
        <f>[1]!thsiFinD("ths_adjustment_nv_fund",Q$2,$A1422)</f>
        <v>3.2924000000000002</v>
      </c>
    </row>
    <row r="1423" spans="1:17">
      <c r="A1423" s="9">
        <v>45973</v>
      </c>
      <c r="B1423" s="8">
        <v>191.95825659913999</v>
      </c>
      <c r="C1423" s="8">
        <v>192.73552780931001</v>
      </c>
      <c r="D1423" s="8">
        <v>183.92307692308</v>
      </c>
      <c r="E1423" s="8">
        <v>443.125</v>
      </c>
      <c r="F1423" s="23">
        <v>3.5293546533288249</v>
      </c>
      <c r="G1423" s="18">
        <v>0.59119245524297004</v>
      </c>
      <c r="H1423" s="18">
        <v>0.52845104682478006</v>
      </c>
      <c r="I1423" s="18">
        <v>0.8961179007908</v>
      </c>
      <c r="J1423" s="18">
        <v>1.1027468000737</v>
      </c>
      <c r="K1423" s="21">
        <v>0.79415887262388885</v>
      </c>
      <c r="L1423" s="21">
        <v>0.75762189387632306</v>
      </c>
      <c r="M1423" s="22">
        <v>0.81694603173516933</v>
      </c>
      <c r="N1423" s="22">
        <v>1.0613872691389465</v>
      </c>
      <c r="O1423" s="13">
        <v>1.8113358959238741</v>
      </c>
      <c r="P1423" s="25">
        <f>[1]!thsiFinD("ths_adjustment_nv_fund",P$2,$A1423)</f>
        <v>1.7547999999999999</v>
      </c>
      <c r="Q1423" s="25">
        <f>[1]!thsiFinD("ths_adjustment_nv_fund",Q$2,$A1423)</f>
        <v>3.2856999999999998</v>
      </c>
    </row>
    <row r="1424" spans="1:17">
      <c r="A1424" s="9">
        <v>45974</v>
      </c>
      <c r="B1424" s="8">
        <v>192.32658072436999</v>
      </c>
      <c r="C1424" s="8">
        <v>193.81384790011001</v>
      </c>
      <c r="D1424" s="8">
        <v>185.38461538461999</v>
      </c>
      <c r="E1424" s="8">
        <v>444.78515625</v>
      </c>
      <c r="F1424" s="23">
        <v>3.5407755006477499</v>
      </c>
      <c r="G1424" s="18">
        <v>0.58991368286445001</v>
      </c>
      <c r="H1424" s="18">
        <v>0.52984102163148006</v>
      </c>
      <c r="I1424" s="18">
        <v>0.88641265276778991</v>
      </c>
      <c r="J1424" s="18">
        <v>1.0951028209591001</v>
      </c>
      <c r="K1424" s="21">
        <v>0.78366878330162337</v>
      </c>
      <c r="L1424" s="21">
        <v>0.74371438093705433</v>
      </c>
      <c r="M1424" s="22">
        <v>0.80670767684064937</v>
      </c>
      <c r="N1424" s="22">
        <v>1.0553261480888461</v>
      </c>
      <c r="O1424" s="13">
        <v>1.8340543621076164</v>
      </c>
      <c r="P1424" s="25">
        <f>[1]!thsiFinD("ths_adjustment_nv_fund",P$2,$A1424)</f>
        <v>1.7544999999999999</v>
      </c>
      <c r="Q1424" s="25">
        <f>[1]!thsiFinD("ths_adjustment_nv_fund",Q$2,$A1424)</f>
        <v>3.3338000000000001</v>
      </c>
    </row>
    <row r="1425" spans="1:17">
      <c r="A1425" s="9">
        <v>45975</v>
      </c>
      <c r="B1425" s="8">
        <v>184.89871086555999</v>
      </c>
      <c r="C1425" s="8">
        <v>184.79001135074</v>
      </c>
      <c r="D1425" s="8">
        <v>175.15384615385</v>
      </c>
      <c r="E1425" s="8">
        <v>426.064453125</v>
      </c>
      <c r="F1425" s="23">
        <v>3.4272675537378752</v>
      </c>
      <c r="G1425" s="18">
        <v>0.60533887468031</v>
      </c>
      <c r="H1425" s="18">
        <v>0.54495699765441996</v>
      </c>
      <c r="I1425" s="18">
        <v>0.91397076443805003</v>
      </c>
      <c r="J1425" s="18">
        <v>1.1212974324055001</v>
      </c>
      <c r="K1425" s="21">
        <v>0.81089586907064959</v>
      </c>
      <c r="L1425" s="21">
        <v>0.77116972975681164</v>
      </c>
      <c r="M1425" s="22">
        <v>0.82935615888003822</v>
      </c>
      <c r="N1425" s="22">
        <v>1.0754490699751509</v>
      </c>
      <c r="O1425" s="13">
        <v>1.814475644177554</v>
      </c>
      <c r="P1425" s="25">
        <f>[1]!thsiFinD("ths_adjustment_nv_fund",P$2,$A1425)</f>
        <v>1.7545999999999999</v>
      </c>
      <c r="Q1425" s="25">
        <f>[1]!thsiFinD("ths_adjustment_nv_fund",Q$2,$A1425)</f>
        <v>3.2985000000000002</v>
      </c>
    </row>
    <row r="1426" spans="1:17">
      <c r="A1426" s="9">
        <v>45978</v>
      </c>
      <c r="B1426" s="8">
        <v>186.92449355433001</v>
      </c>
      <c r="C1426" s="8">
        <v>185.69807037456999</v>
      </c>
      <c r="D1426" s="8">
        <v>175.30769230768999</v>
      </c>
      <c r="E1426" s="8">
        <v>426.318359375</v>
      </c>
      <c r="F1426" s="23">
        <v>3.435621539028975</v>
      </c>
      <c r="G1426" s="18">
        <v>0.58567774936061001</v>
      </c>
      <c r="H1426" s="18">
        <v>0.52610546433845995</v>
      </c>
      <c r="I1426" s="18">
        <v>0.87922358015816005</v>
      </c>
      <c r="J1426" s="18">
        <v>1.0951960402016001</v>
      </c>
      <c r="K1426" s="21">
        <v>0.79628046372277406</v>
      </c>
      <c r="L1426" s="21">
        <v>0.75138749152423601</v>
      </c>
      <c r="M1426" s="22">
        <v>0.81715286718758806</v>
      </c>
      <c r="N1426" s="22">
        <v>1.0647814969270049</v>
      </c>
      <c r="O1426" s="13">
        <v>1.812255727187557</v>
      </c>
      <c r="P1426" s="25">
        <f>[1]!thsiFinD("ths_adjustment_nv_fund",P$2,$A1426)</f>
        <v>1.7554000000000001</v>
      </c>
      <c r="Q1426" s="25">
        <f>[1]!thsiFinD("ths_adjustment_nv_fund",Q$2,$A1426)</f>
        <v>3.2391000000000001</v>
      </c>
    </row>
    <row r="1427" spans="1:17">
      <c r="A1427" s="9">
        <v>45979</v>
      </c>
      <c r="B1427" s="8">
        <v>187.35420503376</v>
      </c>
      <c r="C1427" s="8">
        <v>184.79001135074</v>
      </c>
      <c r="D1427" s="8">
        <v>174.76923076923001</v>
      </c>
      <c r="E1427" s="8">
        <v>424.384765625</v>
      </c>
      <c r="F1427" s="23">
        <v>3.4282455319468248</v>
      </c>
      <c r="G1427" s="18">
        <v>0.57376918158568002</v>
      </c>
      <c r="H1427" s="18">
        <v>0.51689688124402999</v>
      </c>
      <c r="I1427" s="18">
        <v>0.87730649412892003</v>
      </c>
      <c r="J1427" s="18">
        <v>1.0876452803295</v>
      </c>
      <c r="K1427" s="21">
        <v>0.80087724443702535</v>
      </c>
      <c r="L1427" s="21">
        <v>0.75762189387632306</v>
      </c>
      <c r="M1427" s="22">
        <v>0.82387501939105379</v>
      </c>
      <c r="N1427" s="22">
        <v>1.0600538225079252</v>
      </c>
      <c r="O1427" s="13">
        <v>1.7968657411353586</v>
      </c>
      <c r="P1427" s="25">
        <f>[1]!thsiFinD("ths_adjustment_nv_fund",P$2,$A1427)</f>
        <v>1.7557</v>
      </c>
      <c r="Q1427" s="25">
        <f>[1]!thsiFinD("ths_adjustment_nv_fund",Q$2,$A1427)</f>
        <v>3.1907999999999999</v>
      </c>
    </row>
    <row r="1428" spans="1:17">
      <c r="A1428" s="9">
        <v>45980</v>
      </c>
      <c r="B1428" s="8">
        <v>187.59975445058001</v>
      </c>
      <c r="C1428" s="8">
        <v>185.75482406355999</v>
      </c>
      <c r="D1428" s="8">
        <v>174.07692307692</v>
      </c>
      <c r="E1428" s="8">
        <v>424.091796875</v>
      </c>
      <c r="F1428" s="23">
        <v>3.4288082461651501</v>
      </c>
      <c r="G1428" s="18">
        <v>0.56537723785166005</v>
      </c>
      <c r="H1428" s="18">
        <v>0.50820953870210994</v>
      </c>
      <c r="I1428" s="18">
        <v>0.86005271986580001</v>
      </c>
      <c r="J1428" s="18">
        <v>1.0656455354102001</v>
      </c>
      <c r="K1428" s="21">
        <v>0.78319731861298236</v>
      </c>
      <c r="L1428" s="21">
        <v>0.74095685681977885</v>
      </c>
      <c r="M1428" s="22">
        <v>0.80319147414960534</v>
      </c>
      <c r="N1428" s="22">
        <v>1.0482952476707332</v>
      </c>
      <c r="O1428" s="13">
        <v>1.7848151386129925</v>
      </c>
      <c r="P1428" s="25">
        <f>[1]!thsiFinD("ths_adjustment_nv_fund",P$2,$A1428)</f>
        <v>1.7555000000000001</v>
      </c>
      <c r="Q1428" s="25">
        <f>[1]!thsiFinD("ths_adjustment_nv_fund",Q$2,$A1428)</f>
        <v>3.2517999999999998</v>
      </c>
    </row>
    <row r="1429" spans="1:17">
      <c r="A1429" s="9">
        <v>45981</v>
      </c>
      <c r="B1429" s="8">
        <v>186.43339472068999</v>
      </c>
      <c r="C1429" s="8">
        <v>185.69807037456999</v>
      </c>
      <c r="D1429" s="8">
        <v>177.23076923076999</v>
      </c>
      <c r="E1429" s="8">
        <v>424.169921875</v>
      </c>
      <c r="F1429" s="23">
        <v>3.4338303905025747</v>
      </c>
      <c r="G1429" s="18">
        <v>0.57025255754476001</v>
      </c>
      <c r="H1429" s="18">
        <v>0.51281383024933003</v>
      </c>
      <c r="I1429" s="18">
        <v>0.85094656122692991</v>
      </c>
      <c r="J1429" s="18">
        <v>1.0524084008234</v>
      </c>
      <c r="K1429" s="21">
        <v>0.76657818833838176</v>
      </c>
      <c r="L1429" s="21">
        <v>0.72668966682174219</v>
      </c>
      <c r="M1429" s="22">
        <v>0.77950881484814394</v>
      </c>
      <c r="N1429" s="22">
        <v>1.0193230890512521</v>
      </c>
      <c r="O1429" s="13">
        <v>1.7744067997687749</v>
      </c>
      <c r="P1429" s="25">
        <f>[1]!thsiFinD("ths_adjustment_nv_fund",P$2,$A1429)</f>
        <v>1.7556</v>
      </c>
      <c r="Q1429" s="25">
        <f>[1]!thsiFinD("ths_adjustment_nv_fund",Q$2,$A1429)</f>
        <v>3.2351999999999999</v>
      </c>
    </row>
    <row r="1430" spans="1:17">
      <c r="A1430" s="9">
        <v>45982</v>
      </c>
      <c r="B1430" s="8">
        <v>176.30448127686</v>
      </c>
      <c r="C1430" s="8">
        <v>172.81498297389001</v>
      </c>
      <c r="D1430" s="8">
        <v>159.46153846153999</v>
      </c>
      <c r="E1430" s="8">
        <v>402.158203125</v>
      </c>
      <c r="F1430" s="23">
        <v>3.2768480145932251</v>
      </c>
      <c r="G1430" s="18">
        <v>0.56593670076725999</v>
      </c>
      <c r="H1430" s="18">
        <v>0.50560333593953999</v>
      </c>
      <c r="I1430" s="18">
        <v>0.83441169422478001</v>
      </c>
      <c r="J1430" s="18">
        <v>1.0418746246531001</v>
      </c>
      <c r="K1430" s="21">
        <v>0.7565595637047573</v>
      </c>
      <c r="L1430" s="21">
        <v>0.71506010858804281</v>
      </c>
      <c r="M1430" s="22">
        <v>0.77030463721569631</v>
      </c>
      <c r="N1430" s="22">
        <v>1.0055037330570222</v>
      </c>
      <c r="O1430" s="13">
        <v>1.7179003073040502</v>
      </c>
      <c r="P1430" s="25">
        <f>[1]!thsiFinD("ths_adjustment_nv_fund",P$2,$A1430)</f>
        <v>1.7552000000000001</v>
      </c>
      <c r="Q1430" s="25">
        <f>[1]!thsiFinD("ths_adjustment_nv_fund",Q$2,$A1430)</f>
        <v>3.2161</v>
      </c>
    </row>
    <row r="1431" spans="1:17">
      <c r="A1431" s="9">
        <v>45985</v>
      </c>
      <c r="B1431" s="8">
        <v>175.99754450583001</v>
      </c>
      <c r="C1431" s="8">
        <v>171.33938706015999</v>
      </c>
      <c r="D1431" s="8">
        <v>155.07692307692</v>
      </c>
      <c r="E1431" s="8">
        <v>399.326171875</v>
      </c>
      <c r="F1431" s="23">
        <v>3.2543500662947751</v>
      </c>
      <c r="G1431" s="18">
        <v>0.53364769820972002</v>
      </c>
      <c r="H1431" s="18">
        <v>0.47632699157327996</v>
      </c>
      <c r="I1431" s="18">
        <v>0.77174694464414006</v>
      </c>
      <c r="J1431" s="18">
        <v>0.97913806415218996</v>
      </c>
      <c r="K1431" s="21">
        <v>0.69291183073820251</v>
      </c>
      <c r="L1431" s="21">
        <v>0.65247630036134563</v>
      </c>
      <c r="M1431" s="22">
        <v>0.70091134293063995</v>
      </c>
      <c r="N1431" s="22">
        <v>0.93604328582288354</v>
      </c>
      <c r="O1431" s="13">
        <v>1.7363561880419118</v>
      </c>
      <c r="P1431" s="25">
        <f>[1]!thsiFinD("ths_adjustment_nv_fund",P$2,$A1431)</f>
        <v>1.7554000000000001</v>
      </c>
      <c r="Q1431" s="25">
        <f>[1]!thsiFinD("ths_adjustment_nv_fund",Q$2,$A1431)</f>
        <v>3.2202999999999999</v>
      </c>
    </row>
    <row r="1432" spans="1:17">
      <c r="A1432" s="9">
        <v>45986</v>
      </c>
      <c r="B1432" s="8">
        <v>184.96009821977</v>
      </c>
      <c r="C1432" s="8">
        <v>180.24971623156</v>
      </c>
      <c r="D1432" s="8">
        <v>166.92307692308</v>
      </c>
      <c r="E1432" s="8">
        <v>415.29296875</v>
      </c>
      <c r="F1432" s="23">
        <v>3.3685646503110247</v>
      </c>
      <c r="G1432" s="18">
        <v>0.53308823529411997</v>
      </c>
      <c r="H1432" s="18">
        <v>0.47702197897662996</v>
      </c>
      <c r="I1432" s="18">
        <v>0.78576563623292994</v>
      </c>
      <c r="J1432" s="18">
        <v>0.99442602238131006</v>
      </c>
      <c r="K1432" s="21">
        <v>0.71129895359520701</v>
      </c>
      <c r="L1432" s="21">
        <v>0.67861283329893451</v>
      </c>
      <c r="M1432" s="22">
        <v>0.73131615443556686</v>
      </c>
      <c r="N1432" s="22">
        <v>0.97931969012059605</v>
      </c>
      <c r="O1432" s="13">
        <v>1.7601665607352555</v>
      </c>
      <c r="P1432" s="25">
        <f>[1]!thsiFinD("ths_adjustment_nv_fund",P$2,$A1432)</f>
        <v>1.7544</v>
      </c>
      <c r="Q1432" s="25">
        <f>[1]!thsiFinD("ths_adjustment_nv_fund",Q$2,$A1432)</f>
        <v>3.2736999999999998</v>
      </c>
    </row>
    <row r="1433" spans="1:17">
      <c r="A1433" s="9">
        <v>45987</v>
      </c>
      <c r="B1433" s="8">
        <v>193.55432780846999</v>
      </c>
      <c r="C1433" s="8">
        <v>189.61407491487</v>
      </c>
      <c r="D1433" s="8">
        <v>180.15384615385</v>
      </c>
      <c r="E1433" s="8">
        <v>435.263671875</v>
      </c>
      <c r="F1433" s="23">
        <v>3.4964648018804754</v>
      </c>
      <c r="G1433" s="18">
        <v>0.54651534526853995</v>
      </c>
      <c r="H1433" s="18">
        <v>0.49587351229258997</v>
      </c>
      <c r="I1433" s="18">
        <v>0.80889048646058004</v>
      </c>
      <c r="J1433" s="18">
        <v>1.0250951582362999</v>
      </c>
      <c r="K1433" s="21">
        <v>0.73463645568294389</v>
      </c>
      <c r="L1433" s="21">
        <v>0.70295098094264907</v>
      </c>
      <c r="M1433" s="22">
        <v>0.7601697000473906</v>
      </c>
      <c r="N1433" s="22">
        <v>1.0072008469510516</v>
      </c>
      <c r="O1433" s="13">
        <v>1.76057919048098</v>
      </c>
      <c r="P1433" s="25">
        <f>[1]!thsiFinD("ths_adjustment_nv_fund",P$2,$A1433)</f>
        <v>1.7521</v>
      </c>
      <c r="Q1433" s="25">
        <f>[1]!thsiFinD("ths_adjustment_nv_fund",Q$2,$A1433)</f>
        <v>3.2732999999999999</v>
      </c>
    </row>
    <row r="1434" spans="1:17">
      <c r="A1434" s="9">
        <v>45988</v>
      </c>
      <c r="B1434" s="8">
        <v>190.91467157765999</v>
      </c>
      <c r="C1434" s="8">
        <v>187.06015891032999</v>
      </c>
      <c r="D1434" s="8">
        <v>176.76923076923001</v>
      </c>
      <c r="E1434" s="8">
        <v>434.453125</v>
      </c>
      <c r="F1434" s="23">
        <v>3.47299296564305</v>
      </c>
      <c r="G1434" s="18">
        <v>0.55075127877238006</v>
      </c>
      <c r="H1434" s="18">
        <v>0.50212839892277006</v>
      </c>
      <c r="I1434" s="18">
        <v>0.81176611550443001</v>
      </c>
      <c r="J1434" s="18">
        <v>1.0281713937768999</v>
      </c>
      <c r="K1434" s="21">
        <v>0.73369352630566165</v>
      </c>
      <c r="L1434" s="21">
        <v>0.7017520574133953</v>
      </c>
      <c r="M1434" s="22">
        <v>0.75717058598737741</v>
      </c>
      <c r="N1434" s="22">
        <v>0.99920016716492643</v>
      </c>
      <c r="O1434" s="13">
        <v>1.7652313461620439</v>
      </c>
      <c r="P1434" s="25">
        <f>[1]!thsiFinD("ths_adjustment_nv_fund",P$2,$A1434)</f>
        <v>1.7509999999999999</v>
      </c>
      <c r="Q1434" s="25">
        <f>[1]!thsiFinD("ths_adjustment_nv_fund",Q$2,$A1434)</f>
        <v>3.2816999999999998</v>
      </c>
    </row>
    <row r="1435" spans="1:17">
      <c r="A1435" s="9">
        <v>45989</v>
      </c>
      <c r="B1435" s="8">
        <v>190.79189686923999</v>
      </c>
      <c r="C1435" s="8">
        <v>188.19523269012001</v>
      </c>
      <c r="D1435" s="8">
        <v>174.23076923076999</v>
      </c>
      <c r="E1435" s="8">
        <v>440.1953125</v>
      </c>
      <c r="F1435" s="23">
        <v>3.4835330282253252</v>
      </c>
      <c r="G1435" s="18">
        <v>0.55426790281329996</v>
      </c>
      <c r="H1435" s="18">
        <v>0.50221527234818997</v>
      </c>
      <c r="I1435" s="18">
        <v>0.81080757248981994</v>
      </c>
      <c r="J1435" s="18">
        <v>1.0285442708238</v>
      </c>
      <c r="K1435" s="21">
        <v>0.73864390553639359</v>
      </c>
      <c r="L1435" s="21">
        <v>0.70786656741255527</v>
      </c>
      <c r="M1435" s="22">
        <v>0.76854653587017396</v>
      </c>
      <c r="N1435" s="22">
        <v>1.0109587420021184</v>
      </c>
      <c r="O1435" s="13">
        <v>1.7831436264211833</v>
      </c>
      <c r="P1435" s="25">
        <f>[1]!thsiFinD("ths_adjustment_nv_fund",P$2,$A1435)</f>
        <v>1.7516</v>
      </c>
      <c r="Q1435" s="25">
        <f>[1]!thsiFinD("ths_adjustment_nv_fund",Q$2,$A1435)</f>
        <v>3.2966000000000002</v>
      </c>
    </row>
    <row r="1436" spans="1:17">
      <c r="A1436" s="9">
        <v>45992</v>
      </c>
      <c r="B1436" s="8">
        <v>194.78207489256999</v>
      </c>
      <c r="C1436" s="8">
        <v>191.37343927354999</v>
      </c>
      <c r="D1436" s="8">
        <v>178.23076923076999</v>
      </c>
      <c r="E1436" s="8">
        <v>453.14453125</v>
      </c>
      <c r="F1436" s="23">
        <v>3.5438270366172251</v>
      </c>
      <c r="G1436" s="18">
        <v>0.55754475703325002</v>
      </c>
      <c r="H1436" s="18">
        <v>0.50716705759708003</v>
      </c>
      <c r="I1436" s="18">
        <v>0.83333333333333004</v>
      </c>
      <c r="J1436" s="18">
        <v>1.0468152453510999</v>
      </c>
      <c r="K1436" s="21">
        <v>0.76304220317357307</v>
      </c>
      <c r="L1436" s="21">
        <v>0.72632998976296248</v>
      </c>
      <c r="M1436" s="22">
        <v>0.79522830923164878</v>
      </c>
      <c r="N1436" s="22">
        <v>1.0356881158865212</v>
      </c>
      <c r="O1436" s="13">
        <v>1.7971636103305912</v>
      </c>
      <c r="P1436" s="25">
        <f>[1]!thsiFinD("ths_adjustment_nv_fund",P$2,$A1436)</f>
        <v>1.7519</v>
      </c>
      <c r="Q1436" s="25">
        <f>[1]!thsiFinD("ths_adjustment_nv_fund",Q$2,$A1436)</f>
        <v>3.3319999999999999</v>
      </c>
    </row>
    <row r="1437" spans="1:17">
      <c r="A1437" s="9">
        <v>45993</v>
      </c>
      <c r="B1437" s="8">
        <v>193.43155310006</v>
      </c>
      <c r="C1437" s="8">
        <v>190.06810442679</v>
      </c>
      <c r="D1437" s="8">
        <v>177.76923076923001</v>
      </c>
      <c r="E1437" s="8">
        <v>455.576171875</v>
      </c>
      <c r="F1437" s="23">
        <v>3.5421126504277001</v>
      </c>
      <c r="G1437" s="18">
        <v>0.57472826086956996</v>
      </c>
      <c r="H1437" s="18">
        <v>0.52245678047084998</v>
      </c>
      <c r="I1437" s="18">
        <v>0.85178528636473005</v>
      </c>
      <c r="J1437" s="18">
        <v>1.0683488939039001</v>
      </c>
      <c r="K1437" s="21">
        <v>0.77223576460207544</v>
      </c>
      <c r="L1437" s="21">
        <v>0.73783965564373521</v>
      </c>
      <c r="M1437" s="22">
        <v>0.80246755006615555</v>
      </c>
      <c r="N1437" s="22">
        <v>1.0474466907237137</v>
      </c>
      <c r="O1437" s="13">
        <v>1.7850417410534991</v>
      </c>
      <c r="P1437" s="25">
        <f>[1]!thsiFinD("ths_adjustment_nv_fund",P$2,$A1437)</f>
        <v>1.7507999999999999</v>
      </c>
      <c r="Q1437" s="25">
        <f>[1]!thsiFinD("ths_adjustment_nv_fund",Q$2,$A1437)</f>
        <v>3.3203</v>
      </c>
    </row>
    <row r="1438" spans="1:17">
      <c r="A1438" s="9">
        <v>45994</v>
      </c>
      <c r="B1438" s="8">
        <v>191.77409453652999</v>
      </c>
      <c r="C1438" s="8">
        <v>189.21679909194</v>
      </c>
      <c r="D1438" s="8">
        <v>177.46153846153999</v>
      </c>
      <c r="E1438" s="8">
        <v>450.009765625</v>
      </c>
      <c r="F1438" s="23">
        <v>3.5211554942875249</v>
      </c>
      <c r="G1438" s="18">
        <v>0.57185102301790003</v>
      </c>
      <c r="H1438" s="18">
        <v>0.51403005820518999</v>
      </c>
      <c r="I1438" s="18">
        <v>0.83620896237719</v>
      </c>
      <c r="J1438" s="18">
        <v>1.0497050423297001</v>
      </c>
      <c r="K1438" s="21">
        <v>0.76092061207468786</v>
      </c>
      <c r="L1438" s="21">
        <v>0.72381225035155206</v>
      </c>
      <c r="M1438" s="22">
        <v>0.79005742292128667</v>
      </c>
      <c r="N1438" s="22">
        <v>1.0337485571504859</v>
      </c>
      <c r="O1438" s="13">
        <v>1.7727409184454148</v>
      </c>
      <c r="P1438" s="25">
        <f>[1]!thsiFinD("ths_adjustment_nv_fund",P$2,$A1438)</f>
        <v>1.7496</v>
      </c>
      <c r="Q1438" s="25">
        <f>[1]!thsiFinD("ths_adjustment_nv_fund",Q$2,$A1438)</f>
        <v>3.3041</v>
      </c>
    </row>
    <row r="1439" spans="1:17">
      <c r="A1439" s="9">
        <v>45995</v>
      </c>
      <c r="B1439" s="8">
        <v>192.20380601596</v>
      </c>
      <c r="C1439" s="8">
        <v>191.25993189556999</v>
      </c>
      <c r="D1439" s="8">
        <v>178.15384615385</v>
      </c>
      <c r="E1439" s="8">
        <v>452.626953125</v>
      </c>
      <c r="F1439" s="23">
        <v>3.5356113429759501</v>
      </c>
      <c r="G1439" s="18">
        <v>0.56809462915601006</v>
      </c>
      <c r="H1439" s="18">
        <v>0.50525584223786002</v>
      </c>
      <c r="I1439" s="18">
        <v>0.82434699257128996</v>
      </c>
      <c r="J1439" s="18">
        <v>1.0378661966109</v>
      </c>
      <c r="K1439" s="21">
        <v>0.74783746696489595</v>
      </c>
      <c r="L1439" s="21">
        <v>0.70714721329500785</v>
      </c>
      <c r="M1439" s="22">
        <v>0.77351058672812778</v>
      </c>
      <c r="N1439" s="22">
        <v>1.0178684199992283</v>
      </c>
      <c r="O1439" s="13">
        <v>1.7693107506943777</v>
      </c>
      <c r="P1439" s="25">
        <f>[1]!thsiFinD("ths_adjustment_nv_fund",P$2,$A1439)</f>
        <v>1.7465999999999999</v>
      </c>
      <c r="Q1439" s="25">
        <f>[1]!thsiFinD("ths_adjustment_nv_fund",Q$2,$A1439)</f>
        <v>3.3008999999999999</v>
      </c>
    </row>
    <row r="1440" spans="1:17">
      <c r="A1440" s="9">
        <v>45996</v>
      </c>
      <c r="B1440" s="8">
        <v>193.30877839165001</v>
      </c>
      <c r="C1440" s="8">
        <v>193.30306469921001</v>
      </c>
      <c r="D1440" s="8">
        <v>179.07692307692</v>
      </c>
      <c r="E1440" s="8">
        <v>453.73046875</v>
      </c>
      <c r="F1440" s="23">
        <v>3.5485480872944501</v>
      </c>
      <c r="G1440" s="18">
        <v>0.56953324808184003</v>
      </c>
      <c r="H1440" s="18">
        <v>0.50838328555294998</v>
      </c>
      <c r="I1440" s="18">
        <v>0.82698298586148988</v>
      </c>
      <c r="J1440" s="18">
        <v>1.0403831165426001</v>
      </c>
      <c r="K1440" s="21">
        <v>0.74076549663527902</v>
      </c>
      <c r="L1440" s="21">
        <v>0.70211173447217501</v>
      </c>
      <c r="M1440" s="22">
        <v>0.76130729503566741</v>
      </c>
      <c r="N1440" s="22">
        <v>1.0050188433730209</v>
      </c>
      <c r="O1440" s="13">
        <v>1.7931234765292432</v>
      </c>
      <c r="P1440" s="25">
        <f>[1]!thsiFinD("ths_adjustment_nv_fund",P$2,$A1440)</f>
        <v>1.7473000000000001</v>
      </c>
      <c r="Q1440" s="25">
        <f>[1]!thsiFinD("ths_adjustment_nv_fund",Q$2,$A1440)</f>
        <v>3.3243999999999998</v>
      </c>
    </row>
    <row r="1441" spans="1:17">
      <c r="A1441" s="9">
        <v>45999</v>
      </c>
      <c r="B1441" s="8">
        <v>203.80601596071</v>
      </c>
      <c r="C1441" s="8">
        <v>205.50510783201</v>
      </c>
      <c r="D1441" s="8">
        <v>193.38461538461999</v>
      </c>
      <c r="E1441" s="8">
        <v>466.8359375</v>
      </c>
      <c r="F1441" s="23">
        <v>3.6738291916933496</v>
      </c>
      <c r="G1441" s="18">
        <v>0.58232097186700993</v>
      </c>
      <c r="H1441" s="18">
        <v>0.52037181826079004</v>
      </c>
      <c r="I1441" s="18">
        <v>0.85070692547327997</v>
      </c>
      <c r="J1441" s="18">
        <v>1.0662980702615998</v>
      </c>
      <c r="K1441" s="21">
        <v>0.76799258240430524</v>
      </c>
      <c r="L1441" s="21">
        <v>0.72968697564485896</v>
      </c>
      <c r="M1441" s="22">
        <v>0.79119501790956326</v>
      </c>
      <c r="N1441" s="22">
        <v>1.0364154504125382</v>
      </c>
      <c r="O1441" s="13">
        <v>1.8111691749344092</v>
      </c>
      <c r="P1441" s="25">
        <f>[1]!thsiFinD("ths_adjustment_nv_fund",P$2,$A1441)</f>
        <v>1.7470000000000001</v>
      </c>
      <c r="Q1441" s="25">
        <f>[1]!thsiFinD("ths_adjustment_nv_fund",Q$2,$A1441)</f>
        <v>3.3167</v>
      </c>
    </row>
    <row r="1442" spans="1:17">
      <c r="A1442" s="9">
        <v>46000</v>
      </c>
      <c r="B1442" s="8">
        <v>210.86556169428999</v>
      </c>
      <c r="C1442" s="8">
        <v>211.06696935300999</v>
      </c>
      <c r="D1442" s="8">
        <v>210.61538461538001</v>
      </c>
      <c r="E1442" s="8">
        <v>473.53515625</v>
      </c>
      <c r="F1442" s="23">
        <v>3.7652076797817</v>
      </c>
      <c r="G1442" s="18">
        <v>0.59167199488490996</v>
      </c>
      <c r="H1442" s="18">
        <v>0.53574841455999</v>
      </c>
      <c r="I1442" s="18">
        <v>0.86556434219986</v>
      </c>
      <c r="J1442" s="18">
        <v>1.0924926817078999</v>
      </c>
      <c r="K1442" s="21">
        <v>0.78626183908914937</v>
      </c>
      <c r="L1442" s="21">
        <v>0.74479341211336969</v>
      </c>
      <c r="M1442" s="22">
        <v>0.81446400630619764</v>
      </c>
      <c r="N1442" s="22">
        <v>1.0583567086138963</v>
      </c>
      <c r="O1442" s="13">
        <v>1.8027861854299094</v>
      </c>
      <c r="P1442" s="25">
        <f>[1]!thsiFinD("ths_adjustment_nv_fund",P$2,$A1442)</f>
        <v>1.7482</v>
      </c>
      <c r="Q1442" s="25">
        <f>[1]!thsiFinD("ths_adjustment_nv_fund",Q$2,$A1442)</f>
        <v>3.2930000000000001</v>
      </c>
    </row>
    <row r="1443" spans="1:17">
      <c r="A1443" s="9">
        <v>46001</v>
      </c>
      <c r="B1443" s="8">
        <v>212.27747084101</v>
      </c>
      <c r="C1443" s="8">
        <v>211.52099886492999</v>
      </c>
      <c r="D1443" s="8">
        <v>208.76923076923001</v>
      </c>
      <c r="E1443" s="8">
        <v>473.369140625</v>
      </c>
      <c r="F1443" s="23">
        <v>3.7648421027504253</v>
      </c>
      <c r="G1443" s="18">
        <v>0.58343989769821003</v>
      </c>
      <c r="H1443" s="18">
        <v>0.53166536356529004</v>
      </c>
      <c r="I1443" s="18">
        <v>0.85621854780732998</v>
      </c>
      <c r="J1443" s="18">
        <v>1.0811199322784999</v>
      </c>
      <c r="K1443" s="21">
        <v>0.77412162335663992</v>
      </c>
      <c r="L1443" s="21">
        <v>0.73652083976156657</v>
      </c>
      <c r="M1443" s="22">
        <v>0.80836236045996723</v>
      </c>
      <c r="N1443" s="22">
        <v>1.050840918511772</v>
      </c>
      <c r="O1443" s="13">
        <v>1.8055118875645986</v>
      </c>
      <c r="P1443" s="25">
        <f>[1]!thsiFinD("ths_adjustment_nv_fund",P$2,$A1443)</f>
        <v>1.7488999999999999</v>
      </c>
      <c r="Q1443" s="25">
        <f>[1]!thsiFinD("ths_adjustment_nv_fund",Q$2,$A1443)</f>
        <v>3.3058999999999998</v>
      </c>
    </row>
    <row r="1444" spans="1:17">
      <c r="A1444" s="9">
        <v>46002</v>
      </c>
      <c r="B1444" s="8">
        <v>204.54266421117001</v>
      </c>
      <c r="C1444" s="8">
        <v>203.91600454030001</v>
      </c>
      <c r="D1444" s="8">
        <v>199.92307692308</v>
      </c>
      <c r="E1444" s="8">
        <v>464.482421875</v>
      </c>
      <c r="F1444" s="23">
        <v>3.6821604188738752</v>
      </c>
      <c r="G1444" s="18">
        <v>0.58399936061380997</v>
      </c>
      <c r="H1444" s="18">
        <v>0.53088350273650997</v>
      </c>
      <c r="I1444" s="18">
        <v>0.86544452432302998</v>
      </c>
      <c r="J1444" s="18">
        <v>1.0880181572992</v>
      </c>
      <c r="K1444" s="21">
        <v>0.77977919962033382</v>
      </c>
      <c r="L1444" s="21">
        <v>0.74191599564317956</v>
      </c>
      <c r="M1444" s="22">
        <v>0.80588033503099554</v>
      </c>
      <c r="N1444" s="22">
        <v>1.0481740252497302</v>
      </c>
      <c r="O1444" s="13">
        <v>1.7831914215370603</v>
      </c>
      <c r="P1444" s="25">
        <f>[1]!thsiFinD("ths_adjustment_nv_fund",P$2,$A1444)</f>
        <v>1.7504999999999999</v>
      </c>
      <c r="Q1444" s="25">
        <f>[1]!thsiFinD("ths_adjustment_nv_fund",Q$2,$A1444)</f>
        <v>3.3113999999999999</v>
      </c>
    </row>
    <row r="1445" spans="1:17">
      <c r="A1445" s="9">
        <v>46003</v>
      </c>
      <c r="B1445" s="8">
        <v>208.71700429711001</v>
      </c>
      <c r="C1445" s="8">
        <v>207.83200908059001</v>
      </c>
      <c r="D1445" s="8">
        <v>203.92307692308</v>
      </c>
      <c r="E1445" s="8">
        <v>472.724609375</v>
      </c>
      <c r="F1445" s="23">
        <v>3.7329917491894502</v>
      </c>
      <c r="G1445" s="18">
        <v>0.57344948849105004</v>
      </c>
      <c r="H1445" s="18">
        <v>0.51906871687951006</v>
      </c>
      <c r="I1445" s="18">
        <v>0.84411694224778</v>
      </c>
      <c r="J1445" s="18">
        <v>1.0635947117678999</v>
      </c>
      <c r="K1445" s="21">
        <v>0.75820969011500128</v>
      </c>
      <c r="L1445" s="21">
        <v>0.71482032388218952</v>
      </c>
      <c r="M1445" s="22">
        <v>0.77888830849089841</v>
      </c>
      <c r="N1445" s="22">
        <v>1.0133831904221546</v>
      </c>
      <c r="O1445" s="13">
        <v>1.79499640356185</v>
      </c>
      <c r="P1445" s="25">
        <f>[1]!thsiFinD("ths_adjustment_nv_fund",P$2,$A1445)</f>
        <v>1.7498</v>
      </c>
      <c r="Q1445" s="25">
        <f>[1]!thsiFinD("ths_adjustment_nv_fund",Q$2,$A1445)</f>
        <v>3.351</v>
      </c>
    </row>
    <row r="1446" spans="1:17">
      <c r="A1446" s="9">
        <v>46006</v>
      </c>
      <c r="B1446" s="8">
        <v>202.63965623082001</v>
      </c>
      <c r="C1446" s="8">
        <v>200.73779795687</v>
      </c>
      <c r="D1446" s="8">
        <v>192.53846153846001</v>
      </c>
      <c r="E1446" s="8">
        <v>459.169921875</v>
      </c>
      <c r="F1446" s="23">
        <v>3.6377145940028748</v>
      </c>
      <c r="G1446" s="18">
        <v>0.58304028132992003</v>
      </c>
      <c r="H1446" s="18">
        <v>0.52931978107897004</v>
      </c>
      <c r="I1446" s="18">
        <v>0.86232925952551998</v>
      </c>
      <c r="J1446" s="18">
        <v>1.0852215795630999</v>
      </c>
      <c r="K1446" s="21">
        <v>0.76811044857646538</v>
      </c>
      <c r="L1446" s="21">
        <v>0.72872783682145825</v>
      </c>
      <c r="M1446" s="22">
        <v>0.78498995433712859</v>
      </c>
      <c r="N1446" s="22">
        <v>1.0182320872622368</v>
      </c>
      <c r="O1446" s="13">
        <v>1.7862368388552203</v>
      </c>
      <c r="P1446" s="25">
        <f>[1]!thsiFinD("ths_adjustment_nv_fund",P$2,$A1446)</f>
        <v>1.7484</v>
      </c>
      <c r="Q1446" s="25">
        <f>[1]!thsiFinD("ths_adjustment_nv_fund",Q$2,$A1446)</f>
        <v>3.3948</v>
      </c>
    </row>
    <row r="1447" spans="1:17">
      <c r="A1447" s="9">
        <v>46007</v>
      </c>
      <c r="B1447" s="8">
        <v>198.46531614487</v>
      </c>
      <c r="C1447" s="8">
        <v>194.49489216799</v>
      </c>
      <c r="D1447" s="8">
        <v>189.07692307692</v>
      </c>
      <c r="E1447" s="8">
        <v>453.271484375</v>
      </c>
      <c r="F1447" s="23">
        <v>3.58827153941195</v>
      </c>
      <c r="G1447" s="18">
        <v>0.57720588235294001</v>
      </c>
      <c r="H1447" s="18">
        <v>0.52263052732169002</v>
      </c>
      <c r="I1447" s="18">
        <v>0.85226455787202993</v>
      </c>
      <c r="J1447" s="18">
        <v>1.0667641665509</v>
      </c>
      <c r="K1447" s="21">
        <v>0.76080274590252772</v>
      </c>
      <c r="L1447" s="21">
        <v>0.71769774035239164</v>
      </c>
      <c r="M1447" s="22">
        <v>0.78302501753918796</v>
      </c>
      <c r="N1447" s="22">
        <v>1.009504072950095</v>
      </c>
      <c r="O1447" s="13">
        <v>1.7600142071496556</v>
      </c>
      <c r="P1447" s="25">
        <f>[1]!thsiFinD("ths_adjustment_nv_fund",P$2,$A1447)</f>
        <v>1.7484</v>
      </c>
      <c r="Q1447" s="25">
        <f>[1]!thsiFinD("ths_adjustment_nv_fund",Q$2,$A1447)</f>
        <v>3.3546999999999998</v>
      </c>
    </row>
    <row r="1448" spans="1:17">
      <c r="A1448" s="9">
        <v>46008</v>
      </c>
      <c r="B1448" s="8">
        <v>213.50521792511</v>
      </c>
      <c r="C1448" s="8">
        <v>208.68331441544001</v>
      </c>
      <c r="D1448" s="8">
        <v>207.15384615385</v>
      </c>
      <c r="E1448" s="8">
        <v>472.48046875</v>
      </c>
      <c r="F1448" s="23">
        <v>3.7545571181110002</v>
      </c>
      <c r="G1448" s="18">
        <v>0.56114130434783005</v>
      </c>
      <c r="H1448" s="18">
        <v>0.50490834853617994</v>
      </c>
      <c r="I1448" s="18">
        <v>0.82470644620177003</v>
      </c>
      <c r="J1448" s="18">
        <v>1.0412220898788001</v>
      </c>
      <c r="K1448" s="21">
        <v>0.72673942214820486</v>
      </c>
      <c r="L1448" s="21">
        <v>0.69036228388554899</v>
      </c>
      <c r="M1448" s="22">
        <v>0.75013818060528892</v>
      </c>
      <c r="N1448" s="22">
        <v>0.98089558159362245</v>
      </c>
      <c r="O1448" s="13">
        <v>1.7893397214848346</v>
      </c>
      <c r="P1448" s="25">
        <f>[1]!thsiFinD("ths_adjustment_nv_fund",P$2,$A1448)</f>
        <v>1.7499</v>
      </c>
      <c r="Q1448" s="25">
        <f>[1]!thsiFinD("ths_adjustment_nv_fund",Q$2,$A1448)</f>
        <v>3.3807999999999998</v>
      </c>
    </row>
    <row r="1449" spans="1:17">
      <c r="A1449" s="9">
        <v>46009</v>
      </c>
      <c r="B1449" s="8">
        <v>206.32289748311999</v>
      </c>
      <c r="C1449" s="8">
        <v>201.64585698069999</v>
      </c>
      <c r="D1449" s="8">
        <v>194.30769230768999</v>
      </c>
      <c r="E1449" s="8">
        <v>460.400390625</v>
      </c>
      <c r="F1449" s="23">
        <v>3.6566920934912752</v>
      </c>
      <c r="G1449" s="18">
        <v>0.58655690537083993</v>
      </c>
      <c r="H1449" s="18">
        <v>0.53705151594126999</v>
      </c>
      <c r="I1449" s="18">
        <v>0.86161035226455995</v>
      </c>
      <c r="J1449" s="18">
        <v>1.0827978788739001</v>
      </c>
      <c r="K1449" s="21">
        <v>0.75243424767914746</v>
      </c>
      <c r="L1449" s="21">
        <v>0.71482032388218952</v>
      </c>
      <c r="M1449" s="22">
        <v>0.77733704259779479</v>
      </c>
      <c r="N1449" s="22">
        <v>1.0021095052689737</v>
      </c>
      <c r="O1449" s="13">
        <v>1.7839888067951295</v>
      </c>
      <c r="P1449" s="25">
        <f>[1]!thsiFinD("ths_adjustment_nv_fund",P$2,$A1449)</f>
        <v>1.7504999999999999</v>
      </c>
      <c r="Q1449" s="25">
        <f>[1]!thsiFinD("ths_adjustment_nv_fund",Q$2,$A1449)</f>
        <v>3.3902000000000001</v>
      </c>
    </row>
    <row r="1450" spans="1:17">
      <c r="A1450" s="9">
        <v>46010</v>
      </c>
      <c r="B1450" s="8">
        <v>204.05156537753001</v>
      </c>
      <c r="C1450" s="8">
        <v>200.22701475596</v>
      </c>
      <c r="D1450" s="8">
        <v>188.84615384615</v>
      </c>
      <c r="E1450" s="8">
        <v>465.810546875</v>
      </c>
      <c r="F1450" s="23">
        <v>3.6473382021366003</v>
      </c>
      <c r="G1450" s="18">
        <v>0.58335997442455001</v>
      </c>
      <c r="H1450" s="18">
        <v>0.53079662931108995</v>
      </c>
      <c r="I1450" s="18">
        <v>0.84914929307452991</v>
      </c>
      <c r="J1450" s="18">
        <v>1.0710522523976</v>
      </c>
      <c r="K1450" s="21">
        <v>0.751491318301865</v>
      </c>
      <c r="L1450" s="21">
        <v>0.71170312270614611</v>
      </c>
      <c r="M1450" s="22">
        <v>0.77309691582330098</v>
      </c>
      <c r="N1450" s="22">
        <v>1.0012609483219541</v>
      </c>
      <c r="O1450" s="13">
        <v>1.7990950873723108</v>
      </c>
      <c r="P1450" s="25">
        <f>[1]!thsiFinD("ths_adjustment_nv_fund",P$2,$A1450)</f>
        <v>1.7517</v>
      </c>
      <c r="Q1450" s="25">
        <f>[1]!thsiFinD("ths_adjustment_nv_fund",Q$2,$A1450)</f>
        <v>3.3898000000000001</v>
      </c>
    </row>
    <row r="1451" spans="1:17">
      <c r="A1451" s="9">
        <v>46013</v>
      </c>
      <c r="B1451" s="8">
        <v>215.77655003069</v>
      </c>
      <c r="C1451" s="8">
        <v>211.86152099885999</v>
      </c>
      <c r="D1451" s="8">
        <v>203.61538461538001</v>
      </c>
      <c r="E1451" s="8">
        <v>482.041015625</v>
      </c>
      <c r="F1451" s="23">
        <v>3.7832361781748252</v>
      </c>
      <c r="G1451" s="18">
        <v>0.58895460358055995</v>
      </c>
      <c r="H1451" s="18">
        <v>0.53401094605159993</v>
      </c>
      <c r="I1451" s="18">
        <v>0.86388689192428003</v>
      </c>
      <c r="J1451" s="18">
        <v>1.0876452803295</v>
      </c>
      <c r="K1451" s="21">
        <v>0.76740325154350386</v>
      </c>
      <c r="L1451" s="21">
        <v>0.72549074329248842</v>
      </c>
      <c r="M1451" s="22">
        <v>0.79646932194613984</v>
      </c>
      <c r="N1451" s="22">
        <v>1.0288996603104139</v>
      </c>
      <c r="O1451" s="13">
        <v>1.8168274567029714</v>
      </c>
      <c r="P1451" s="25">
        <f>[1]!thsiFinD("ths_adjustment_nv_fund",P$2,$A1451)</f>
        <v>1.7513000000000001</v>
      </c>
      <c r="Q1451" s="25">
        <f>[1]!thsiFinD("ths_adjustment_nv_fund",Q$2,$A1451)</f>
        <v>3.4477000000000002</v>
      </c>
    </row>
    <row r="1452" spans="1:17">
      <c r="A1452" s="9">
        <v>46014</v>
      </c>
      <c r="B1452" s="8">
        <v>217.1270718232</v>
      </c>
      <c r="C1452" s="8">
        <v>214.47219069240001</v>
      </c>
      <c r="D1452" s="8">
        <v>211.07692307692</v>
      </c>
      <c r="E1452" s="8">
        <v>480.693359375</v>
      </c>
      <c r="F1452" s="23">
        <v>3.8084238624188003</v>
      </c>
      <c r="G1452" s="18">
        <v>0.59934462915601006</v>
      </c>
      <c r="H1452" s="18">
        <v>0.54782382069324997</v>
      </c>
      <c r="I1452" s="18">
        <v>0.88820992092020001</v>
      </c>
      <c r="J1452" s="18">
        <v>1.1130941376818999</v>
      </c>
      <c r="K1452" s="21">
        <v>0.78260798775218077</v>
      </c>
      <c r="L1452" s="21">
        <v>0.74215578034903262</v>
      </c>
      <c r="M1452" s="22">
        <v>0.81611868992551573</v>
      </c>
      <c r="N1452" s="22">
        <v>1.045264687145683</v>
      </c>
      <c r="O1452" s="13">
        <v>1.8188641983295502</v>
      </c>
      <c r="P1452" s="25">
        <f>[1]!thsiFinD("ths_adjustment_nv_fund",P$2,$A1452)</f>
        <v>1.7525999999999999</v>
      </c>
      <c r="Q1452" s="25">
        <f>[1]!thsiFinD("ths_adjustment_nv_fund",Q$2,$A1452)</f>
        <v>3.4982000000000002</v>
      </c>
    </row>
    <row r="1453" spans="1:17">
      <c r="A1453" s="9">
        <v>46015</v>
      </c>
      <c r="B1453" s="8">
        <v>222.34499693063</v>
      </c>
      <c r="C1453" s="8">
        <v>219.12599318956001</v>
      </c>
      <c r="D1453" s="8">
        <v>215.53846153846001</v>
      </c>
      <c r="E1453" s="8">
        <v>490.791015625</v>
      </c>
      <c r="F1453" s="23">
        <v>3.8695011682091249</v>
      </c>
      <c r="G1453" s="18">
        <v>0.60294117647058998</v>
      </c>
      <c r="H1453" s="18">
        <v>0.54938754235079001</v>
      </c>
      <c r="I1453" s="18">
        <v>0.89336208962376995</v>
      </c>
      <c r="J1453" s="18">
        <v>1.1169161272392001</v>
      </c>
      <c r="K1453" s="21">
        <v>0.78131145985841743</v>
      </c>
      <c r="L1453" s="21">
        <v>0.74023750270223121</v>
      </c>
      <c r="M1453" s="22">
        <v>0.82222033577173548</v>
      </c>
      <c r="N1453" s="22">
        <v>1.0445373526196664</v>
      </c>
      <c r="O1453" s="13">
        <v>1.8398017290725921</v>
      </c>
      <c r="P1453" s="25">
        <f>[1]!thsiFinD("ths_adjustment_nv_fund",P$2,$A1453)</f>
        <v>1.7531000000000001</v>
      </c>
      <c r="Q1453" s="25">
        <f>[1]!thsiFinD("ths_adjustment_nv_fund",Q$2,$A1453)</f>
        <v>3.5017</v>
      </c>
    </row>
    <row r="1454" spans="1:17">
      <c r="A1454" s="9">
        <v>46016</v>
      </c>
      <c r="B1454" s="8">
        <v>222.52915899325001</v>
      </c>
      <c r="C1454" s="8">
        <v>219.69353007946</v>
      </c>
      <c r="D1454" s="8">
        <v>216.15384615385</v>
      </c>
      <c r="E1454" s="8">
        <v>490.703125</v>
      </c>
      <c r="F1454" s="23">
        <v>3.8726991505664001</v>
      </c>
      <c r="G1454" s="18">
        <v>0.61189258312020001</v>
      </c>
      <c r="H1454" s="18">
        <v>0.55607679610806993</v>
      </c>
      <c r="I1454" s="18">
        <v>0.91648693985142993</v>
      </c>
      <c r="J1454" s="18">
        <v>1.1460005357413001</v>
      </c>
      <c r="K1454" s="21">
        <v>0.80594548983991765</v>
      </c>
      <c r="L1454" s="21">
        <v>0.76409608093425097</v>
      </c>
      <c r="M1454" s="22">
        <v>0.84755767869251497</v>
      </c>
      <c r="N1454" s="22">
        <v>1.070357728293053</v>
      </c>
      <c r="O1454" s="13">
        <v>1.8530733929934731</v>
      </c>
      <c r="P1454" s="25">
        <f>[1]!thsiFinD("ths_adjustment_nv_fund",P$2,$A1454)</f>
        <v>1.7533000000000001</v>
      </c>
      <c r="Q1454" s="25">
        <f>[1]!thsiFinD("ths_adjustment_nv_fund",Q$2,$A1454)</f>
        <v>3.4845999999999999</v>
      </c>
    </row>
    <row r="1455" spans="1:17">
      <c r="A1455" s="9">
        <v>46017</v>
      </c>
      <c r="B1455" s="8">
        <v>220.31921424186999</v>
      </c>
      <c r="C1455" s="8">
        <v>217.13961407491001</v>
      </c>
      <c r="D1455" s="8">
        <v>211.61538461538001</v>
      </c>
      <c r="E1455" s="8">
        <v>486.4453125</v>
      </c>
      <c r="F1455" s="23">
        <v>3.8387988135804001</v>
      </c>
      <c r="G1455" s="18">
        <v>0.61612851662404</v>
      </c>
      <c r="H1455" s="18">
        <v>0.56033359395361004</v>
      </c>
      <c r="I1455" s="18">
        <v>0.92655164150490998</v>
      </c>
      <c r="J1455" s="18">
        <v>1.1598902051794999</v>
      </c>
      <c r="K1455" s="21">
        <v>0.8229182186309989</v>
      </c>
      <c r="L1455" s="21">
        <v>0.77992187152030934</v>
      </c>
      <c r="M1455" s="22">
        <v>0.86824122393396364</v>
      </c>
      <c r="N1455" s="22">
        <v>1.0906018726004536</v>
      </c>
      <c r="O1455" s="13">
        <v>1.8563199954569152</v>
      </c>
      <c r="P1455" s="25">
        <f>[1]!thsiFinD("ths_adjustment_nv_fund",P$2,$A1455)</f>
        <v>1.7539</v>
      </c>
      <c r="Q1455" s="25">
        <f>[1]!thsiFinD("ths_adjustment_nv_fund",Q$2,$A1455)</f>
        <v>3.4994999999999998</v>
      </c>
    </row>
    <row r="1456" spans="1:17">
      <c r="A1456" s="9">
        <v>46020</v>
      </c>
      <c r="B1456" s="8">
        <v>223.57274401473001</v>
      </c>
      <c r="C1456" s="8">
        <v>218.67196367764001</v>
      </c>
      <c r="D1456" s="8">
        <v>216.53846153846001</v>
      </c>
      <c r="E1456" s="8">
        <v>487.060546875</v>
      </c>
      <c r="F1456" s="23">
        <v>3.8646092902645752</v>
      </c>
      <c r="G1456" s="18">
        <v>0.61804667519181999</v>
      </c>
      <c r="H1456" s="18">
        <v>0.56267917643993004</v>
      </c>
      <c r="I1456" s="18">
        <v>0.93541816439013004</v>
      </c>
      <c r="J1456" s="18">
        <v>1.174059532345</v>
      </c>
      <c r="K1456" s="21">
        <v>0.8277507316895707</v>
      </c>
      <c r="L1456" s="21">
        <v>0.78136057975541617</v>
      </c>
      <c r="M1456" s="22">
        <v>0.86731046439810555</v>
      </c>
      <c r="N1456" s="22">
        <v>1.0839346394453497</v>
      </c>
      <c r="O1456" s="13">
        <v>1.8506870191786537</v>
      </c>
      <c r="P1456" s="25">
        <f>[1]!thsiFinD("ths_adjustment_nv_fund",P$2,$A1456)</f>
        <v>1.7515000000000001</v>
      </c>
      <c r="Q1456" s="25">
        <f>[1]!thsiFinD("ths_adjustment_nv_fund",Q$2,$A1456)</f>
        <v>3.4893999999999998</v>
      </c>
    </row>
    <row r="1457" spans="1:17">
      <c r="A1457" s="9">
        <v>46021</v>
      </c>
      <c r="B1457" s="8">
        <v>222.52915899325001</v>
      </c>
      <c r="C1457" s="8">
        <v>219.63677639047</v>
      </c>
      <c r="D1457" s="8">
        <v>212.15384615385</v>
      </c>
      <c r="E1457" s="8">
        <v>490.068359375</v>
      </c>
      <c r="F1457" s="23">
        <v>3.8609703522814249</v>
      </c>
      <c r="G1457" s="18">
        <v>0.61141304347825998</v>
      </c>
      <c r="H1457" s="18">
        <v>0.55564242898097005</v>
      </c>
      <c r="I1457" s="18">
        <v>0.92691109513539005</v>
      </c>
      <c r="J1457" s="18">
        <v>1.1574665044903001</v>
      </c>
      <c r="K1457" s="21">
        <v>0.82621847145148686</v>
      </c>
      <c r="L1457" s="21">
        <v>0.77788370152059283</v>
      </c>
      <c r="M1457" s="22">
        <v>0.86420793261188811</v>
      </c>
      <c r="N1457" s="22">
        <v>1.0857529757603408</v>
      </c>
      <c r="O1457" s="13">
        <v>1.8524329370463923</v>
      </c>
      <c r="P1457" s="25">
        <f>[1]!thsiFinD("ths_adjustment_nv_fund",P$2,$A1457)</f>
        <v>1.7513000000000001</v>
      </c>
      <c r="Q1457" s="25">
        <f>[1]!thsiFinD("ths_adjustment_nv_fund",Q$2,$A1457)</f>
        <v>3.4121000000000001</v>
      </c>
    </row>
    <row r="1458" spans="1:17">
      <c r="A1458" s="9">
        <v>46022</v>
      </c>
      <c r="B1458" s="8">
        <v>218.23204419890001</v>
      </c>
      <c r="C1458" s="8">
        <v>213.84790011351001</v>
      </c>
      <c r="D1458" s="8">
        <v>205.84615384615</v>
      </c>
      <c r="E1458" s="8">
        <v>480</v>
      </c>
      <c r="F1458" s="23">
        <v>3.7948152453964004</v>
      </c>
      <c r="G1458" s="18">
        <v>0.61429028132992003</v>
      </c>
      <c r="H1458" s="18">
        <v>0.55842237859439003</v>
      </c>
      <c r="I1458" s="18">
        <v>0.93314162473040996</v>
      </c>
      <c r="J1458" s="18">
        <v>1.164364729511</v>
      </c>
      <c r="K1458" s="21">
        <v>0.82433261269692237</v>
      </c>
      <c r="L1458" s="21">
        <v>0.77548585446209706</v>
      </c>
      <c r="M1458" s="22">
        <v>0.86379426170705109</v>
      </c>
      <c r="N1458" s="22">
        <v>1.085631753339348</v>
      </c>
      <c r="O1458" s="13">
        <v>1.8492078131281686</v>
      </c>
      <c r="P1458" s="25">
        <f>[1]!thsiFinD("ths_adjustment_nv_fund",P$2,$A1458)</f>
        <v>1.7513000000000001</v>
      </c>
      <c r="Q1458" s="25">
        <f>[1]!thsiFinD("ths_adjustment_nv_fund",Q$2,$A1458)</f>
        <v>3.3881000000000001</v>
      </c>
    </row>
    <row r="1459" spans="1:17">
      <c r="A1459" s="9">
        <v>46027</v>
      </c>
      <c r="B1459" s="8">
        <v>226.08962553713999</v>
      </c>
      <c r="C1459" s="8">
        <v>219.58002270148</v>
      </c>
      <c r="D1459" s="8">
        <v>214.53846153846001</v>
      </c>
      <c r="E1459" s="8">
        <v>496.494140625</v>
      </c>
      <c r="F1459" s="23">
        <v>3.8917556260052</v>
      </c>
      <c r="G1459" s="18">
        <v>0.60901534526853995</v>
      </c>
      <c r="H1459" s="18">
        <v>0.55095126400833994</v>
      </c>
      <c r="I1459" s="18">
        <v>0.92978672417925001</v>
      </c>
      <c r="J1459" s="18">
        <v>1.1610088362430999</v>
      </c>
      <c r="K1459" s="21">
        <v>0.82067876135995332</v>
      </c>
      <c r="L1459" s="21">
        <v>0.77308800740360129</v>
      </c>
      <c r="M1459" s="22">
        <v>0.86338059080222407</v>
      </c>
      <c r="N1459" s="22">
        <v>1.0857529757603408</v>
      </c>
      <c r="O1459" s="13">
        <v>1.8863683240675544</v>
      </c>
      <c r="P1459" s="25">
        <f>[1]!thsiFinD("ths_adjustment_nv_fund",P$2,$A1459)</f>
        <v>1.7506999999999999</v>
      </c>
      <c r="Q1459" s="25">
        <f>[1]!thsiFinD("ths_adjustment_nv_fund",Q$2,$A1459)</f>
        <v>3.4504999999999999</v>
      </c>
    </row>
    <row r="1460" spans="1:17">
      <c r="A1460" s="9">
        <v>46028</v>
      </c>
      <c r="B1460" s="8">
        <v>225.41436464088</v>
      </c>
      <c r="C1460" s="8">
        <v>218.33144154370001</v>
      </c>
      <c r="D1460" s="8">
        <v>211.23076923076999</v>
      </c>
      <c r="E1460" s="8">
        <v>507.333984375</v>
      </c>
      <c r="F1460" s="23">
        <v>3.905776399475875</v>
      </c>
      <c r="G1460" s="18">
        <v>0.63267263427109999</v>
      </c>
      <c r="H1460" s="18">
        <v>0.57840326644079998</v>
      </c>
      <c r="I1460" s="18">
        <v>0.98250658998323004</v>
      </c>
      <c r="J1460" s="18">
        <v>1.216194636949</v>
      </c>
      <c r="K1460" s="21">
        <v>0.85132396612162808</v>
      </c>
      <c r="L1460" s="21">
        <v>0.80917560563394142</v>
      </c>
      <c r="M1460" s="22">
        <v>0.90061097223683118</v>
      </c>
      <c r="N1460" s="22">
        <v>1.1200589209039049</v>
      </c>
      <c r="O1460" s="13">
        <v>1.9121203588822775</v>
      </c>
      <c r="P1460" s="25">
        <f>[1]!thsiFinD("ths_adjustment_nv_fund",P$2,$A1460)</f>
        <v>1.7488999999999999</v>
      </c>
      <c r="Q1460" s="25">
        <f>[1]!thsiFinD("ths_adjustment_nv_fund",Q$2,$A1460)</f>
        <v>3.4828000000000001</v>
      </c>
    </row>
    <row r="1461" spans="1:17">
      <c r="A1461" s="9">
        <v>46029</v>
      </c>
      <c r="B1461" s="8">
        <v>231.55310006139001</v>
      </c>
      <c r="C1461" s="8">
        <v>223.83654937571001</v>
      </c>
      <c r="D1461" s="8">
        <v>215.84615384615</v>
      </c>
      <c r="E1461" s="8">
        <v>507.763671875</v>
      </c>
      <c r="F1461" s="23">
        <v>3.9474986878956253</v>
      </c>
      <c r="G1461" s="18">
        <v>0.65617007672633998</v>
      </c>
      <c r="H1461" s="18">
        <v>0.59916601511598</v>
      </c>
      <c r="I1461" s="18">
        <v>1.0200095854300999</v>
      </c>
      <c r="J1461" s="18">
        <v>1.2547874097230001</v>
      </c>
      <c r="K1461" s="21">
        <v>0.87831531954633357</v>
      </c>
      <c r="L1461" s="21">
        <v>0.83099601386624511</v>
      </c>
      <c r="M1461" s="22">
        <v>0.91963983385897197</v>
      </c>
      <c r="N1461" s="22">
        <v>1.1378786167912489</v>
      </c>
      <c r="O1461" s="13">
        <v>1.9205964141218186</v>
      </c>
      <c r="P1461" s="25">
        <f>[1]!thsiFinD("ths_adjustment_nv_fund",P$2,$A1461)</f>
        <v>1.7478</v>
      </c>
      <c r="Q1461" s="25">
        <f>[1]!thsiFinD("ths_adjustment_nv_fund",Q$2,$A1461)</f>
        <v>3.4723999999999999</v>
      </c>
    </row>
    <row r="1462" spans="1:17">
      <c r="A1462" s="9">
        <v>46030</v>
      </c>
      <c r="B1462" s="8">
        <v>229.71147943523999</v>
      </c>
      <c r="C1462" s="8">
        <v>219.23950056754001</v>
      </c>
      <c r="D1462" s="8">
        <v>210.07692307692</v>
      </c>
      <c r="E1462" s="8">
        <v>496.97265625</v>
      </c>
      <c r="F1462" s="23">
        <v>3.8900013983242503</v>
      </c>
      <c r="G1462" s="18">
        <v>0.65313299232736999</v>
      </c>
      <c r="H1462" s="18">
        <v>0.59595169837547002</v>
      </c>
      <c r="I1462" s="18">
        <v>1.035346273664</v>
      </c>
      <c r="J1462" s="18">
        <v>1.2710075605308</v>
      </c>
      <c r="K1462" s="21">
        <v>0.88845181035211818</v>
      </c>
      <c r="L1462" s="21">
        <v>0.84310514151163907</v>
      </c>
      <c r="M1462" s="22">
        <v>0.93153287237279958</v>
      </c>
      <c r="N1462" s="22">
        <v>1.1462429638403515</v>
      </c>
      <c r="O1462" s="13">
        <v>1.9267355242722966</v>
      </c>
      <c r="P1462" s="25">
        <f>[1]!thsiFinD("ths_adjustment_nv_fund",P$2,$A1462)</f>
        <v>1.7488999999999999</v>
      </c>
      <c r="Q1462" s="25">
        <f>[1]!thsiFinD("ths_adjustment_nv_fund",Q$2,$A1462)</f>
        <v>3.4599000000000002</v>
      </c>
    </row>
    <row r="1463" spans="1:17">
      <c r="A1463" s="9">
        <v>46031</v>
      </c>
      <c r="B1463" s="8">
        <v>231.98281154081999</v>
      </c>
      <c r="C1463" s="8">
        <v>219.40976163451001</v>
      </c>
      <c r="D1463" s="8">
        <v>208.92307692308</v>
      </c>
      <c r="E1463" s="8">
        <v>498.212890625</v>
      </c>
      <c r="F1463" s="23">
        <v>3.8963213518085253</v>
      </c>
      <c r="G1463" s="18">
        <v>0.64130434782609003</v>
      </c>
      <c r="H1463" s="18">
        <v>0.58526626704891005</v>
      </c>
      <c r="I1463" s="18">
        <v>1.0387011742152001</v>
      </c>
      <c r="J1463" s="18">
        <v>1.2703550257566001</v>
      </c>
      <c r="K1463" s="21">
        <v>0.90153495546191031</v>
      </c>
      <c r="L1463" s="21">
        <v>0.85977017856817128</v>
      </c>
      <c r="M1463" s="22">
        <v>0.94901046810182654</v>
      </c>
      <c r="N1463" s="22">
        <v>1.1679417771996627</v>
      </c>
      <c r="O1463" s="13">
        <v>1.9538614352276165</v>
      </c>
      <c r="P1463" s="25">
        <f>[1]!thsiFinD("ths_adjustment_nv_fund",P$2,$A1463)</f>
        <v>1.7497</v>
      </c>
      <c r="Q1463" s="25">
        <f>[1]!thsiFinD("ths_adjustment_nv_fund",Q$2,$A1463)</f>
        <v>3.4839000000000002</v>
      </c>
    </row>
    <row r="1464" spans="1:17">
      <c r="A1464" s="9">
        <v>46034</v>
      </c>
      <c r="B1464" s="8">
        <v>238.36709637814999</v>
      </c>
      <c r="C1464" s="8">
        <v>219.75028376844</v>
      </c>
      <c r="D1464" s="8">
        <v>206.15384615385</v>
      </c>
      <c r="E1464" s="8">
        <v>505.15625</v>
      </c>
      <c r="F1464" s="23">
        <v>3.9235686907511003</v>
      </c>
      <c r="G1464" s="18">
        <v>0.64697890025575011</v>
      </c>
      <c r="H1464" s="18">
        <v>0.59577795152462998</v>
      </c>
      <c r="I1464" s="18">
        <v>1.0760843517853</v>
      </c>
      <c r="J1464" s="18">
        <v>1.3157528043089</v>
      </c>
      <c r="K1464" s="21">
        <v>0.93536254687191267</v>
      </c>
      <c r="L1464" s="21">
        <v>0.89537820738681684</v>
      </c>
      <c r="M1464" s="22">
        <v>0.97227945649846115</v>
      </c>
      <c r="N1464" s="22">
        <v>1.1932772631891617</v>
      </c>
      <c r="O1464" s="13">
        <v>1.9877098340965478</v>
      </c>
      <c r="P1464" s="25">
        <f>[1]!thsiFinD("ths_adjustment_nv_fund",P$2,$A1464)</f>
        <v>1.7506999999999999</v>
      </c>
      <c r="Q1464" s="25">
        <f>[1]!thsiFinD("ths_adjustment_nv_fund",Q$2,$A1464)</f>
        <v>3.5535999999999999</v>
      </c>
    </row>
    <row r="1465" spans="1:17">
      <c r="A1465" s="9">
        <v>46035</v>
      </c>
      <c r="B1465" s="8">
        <v>231.18477593616001</v>
      </c>
      <c r="C1465" s="8">
        <v>212.08853575481999</v>
      </c>
      <c r="D1465" s="8">
        <v>199.07692307692</v>
      </c>
      <c r="E1465" s="8">
        <v>496.19140625</v>
      </c>
      <c r="F1465" s="23">
        <v>3.8463541025447499</v>
      </c>
      <c r="G1465" s="18">
        <v>0.65185421994885007</v>
      </c>
      <c r="H1465" s="18">
        <v>0.60820085135957003</v>
      </c>
      <c r="I1465" s="18">
        <v>1.1181404265516</v>
      </c>
      <c r="J1465" s="18">
        <v>1.3599387325551999</v>
      </c>
      <c r="K1465" s="21">
        <v>0.97190106024160161</v>
      </c>
      <c r="L1465" s="21">
        <v>0.9424959020862238</v>
      </c>
      <c r="M1465" s="22">
        <v>1.0091995847544455</v>
      </c>
      <c r="N1465" s="22">
        <v>1.2399478952748915</v>
      </c>
      <c r="O1465" s="13">
        <v>1.9666904628330497</v>
      </c>
      <c r="P1465" s="25">
        <f>[1]!thsiFinD("ths_adjustment_nv_fund",P$2,$A1465)</f>
        <v>1.7514000000000001</v>
      </c>
      <c r="Q1465" s="25">
        <f>[1]!thsiFinD("ths_adjustment_nv_fund",Q$2,$A1465)</f>
        <v>3.5596999999999999</v>
      </c>
    </row>
    <row r="1466" spans="1:17">
      <c r="A1466" s="10">
        <v>46036</v>
      </c>
      <c r="B1466" s="8">
        <v>236.58686310620001</v>
      </c>
      <c r="C1466" s="8">
        <v>216.34506242905999</v>
      </c>
      <c r="D1466" s="8">
        <v>211.15384615385</v>
      </c>
      <c r="E1466" s="8">
        <v>495.859375</v>
      </c>
      <c r="F1466" s="23">
        <v>3.899862866722775</v>
      </c>
      <c r="G1466" s="18">
        <v>0.64929667519181999</v>
      </c>
      <c r="H1466" s="18">
        <v>0.60203283815481001</v>
      </c>
      <c r="I1466" s="18">
        <v>1.0909417685119001</v>
      </c>
      <c r="J1466" s="18">
        <v>1.3265662382836998</v>
      </c>
      <c r="K1466" s="21">
        <v>0.94927075518682646</v>
      </c>
      <c r="L1466" s="21">
        <v>0.90772711973806408</v>
      </c>
      <c r="M1466" s="22">
        <v>0.98737844452472046</v>
      </c>
      <c r="N1466" s="22">
        <v>1.2203098630725564</v>
      </c>
      <c r="O1466" s="13">
        <v>1.9791993994474673</v>
      </c>
      <c r="P1466" s="25">
        <f>[1]!thsiFinD("ths_adjustment_nv_fund",P$2,$A1466)</f>
        <v>1.7517</v>
      </c>
      <c r="Q1466" s="25">
        <f>[1]!thsiFinD("ths_adjustment_nv_fund",Q$2,$A1466)</f>
        <v>3.6032999999999999</v>
      </c>
    </row>
    <row r="1467" spans="1:17">
      <c r="A1467" s="10">
        <v>46037</v>
      </c>
      <c r="B1467" s="8">
        <v>243.03253529772999</v>
      </c>
      <c r="C1467" s="8">
        <v>222.75822928490001</v>
      </c>
      <c r="D1467" s="8">
        <v>219.23076923076999</v>
      </c>
      <c r="E1467" s="8">
        <v>509.560546875</v>
      </c>
      <c r="F1467" s="23">
        <v>3.9864552017209998</v>
      </c>
      <c r="G1467" s="18">
        <v>0.64242327365729002</v>
      </c>
      <c r="H1467" s="18">
        <v>0.60168534445313004</v>
      </c>
      <c r="I1467" s="18">
        <v>1.1098729930506002</v>
      </c>
      <c r="J1467" s="18">
        <v>1.3459558438745001</v>
      </c>
      <c r="K1467" s="21">
        <v>0.96353256201822135</v>
      </c>
      <c r="L1467" s="21">
        <v>0.92355291032412223</v>
      </c>
      <c r="M1467" s="22">
        <v>1.0044423693489102</v>
      </c>
      <c r="N1467" s="22">
        <v>1.2421298988529634</v>
      </c>
      <c r="O1467" s="13">
        <v>1.9818233728032217</v>
      </c>
      <c r="P1467" s="25">
        <f>[1]!thsiFinD("ths_adjustment_nv_fund",P$2,$A1467)</f>
        <v>1.7524999999999999</v>
      </c>
      <c r="Q1467" s="25">
        <f>[1]!thsiFinD("ths_adjustment_nv_fund",Q$2,$A1467)</f>
        <v>3.5908000000000002</v>
      </c>
    </row>
    <row r="1468" spans="1:17">
      <c r="A1468" s="9">
        <v>46038</v>
      </c>
      <c r="B1468" s="8">
        <v>244.01473296501001</v>
      </c>
      <c r="C1468" s="8">
        <v>226.39046538024999</v>
      </c>
      <c r="D1468" s="8">
        <v>219.76923076923001</v>
      </c>
      <c r="E1468" s="8">
        <v>520.673828125</v>
      </c>
      <c r="F1468" s="23">
        <v>4.0271206430987245</v>
      </c>
      <c r="G1468" s="18">
        <v>0.64625959079284001</v>
      </c>
      <c r="H1468" s="18">
        <v>0.60967769959168994</v>
      </c>
      <c r="I1468" s="18">
        <v>1.1152647975078001</v>
      </c>
      <c r="J1468" s="18">
        <v>1.3590997592961001</v>
      </c>
      <c r="K1468" s="21">
        <v>0.96706854718303004</v>
      </c>
      <c r="L1468" s="21">
        <v>0.92139484797147952</v>
      </c>
      <c r="M1468" s="22">
        <v>0.99999540712199786</v>
      </c>
      <c r="N1468" s="22">
        <v>1.2358263329608365</v>
      </c>
      <c r="O1468" s="13">
        <v>1.9881699347909947</v>
      </c>
      <c r="P1468" s="25">
        <f>[1]!thsiFinD("ths_adjustment_nv_fund",P$2,$A1468)</f>
        <v>1.7535000000000001</v>
      </c>
      <c r="Q1468" s="25">
        <f>[1]!thsiFinD("ths_adjustment_nv_fund",Q$2,$A1468)</f>
        <v>3.5855000000000001</v>
      </c>
    </row>
    <row r="1469" spans="1:17">
      <c r="A1469" s="9">
        <v>46041</v>
      </c>
      <c r="B1469" s="8">
        <v>241.06813996317001</v>
      </c>
      <c r="C1469" s="8">
        <v>225.87968217933999</v>
      </c>
      <c r="D1469" s="8">
        <v>214.61538461538001</v>
      </c>
      <c r="E1469" s="8">
        <v>519.43359375</v>
      </c>
      <c r="F1469" s="23">
        <v>4.0024920012697249</v>
      </c>
      <c r="G1469" s="18">
        <v>0.64322250639386003</v>
      </c>
      <c r="H1469" s="18">
        <v>0.61045956042047</v>
      </c>
      <c r="I1469" s="18">
        <v>1.1208962377187</v>
      </c>
      <c r="J1469" s="18">
        <v>1.3734555249465001</v>
      </c>
      <c r="K1469" s="21">
        <v>0.97803010119393652</v>
      </c>
      <c r="L1469" s="21">
        <v>0.92103517091270004</v>
      </c>
      <c r="M1469" s="22">
        <v>1.0083722429447914</v>
      </c>
      <c r="N1469" s="22">
        <v>1.249888133797</v>
      </c>
      <c r="O1469" s="13">
        <v>2.0030140889241692</v>
      </c>
      <c r="P1469" s="25">
        <f>[1]!thsiFinD("ths_adjustment_nv_fund",P$2,$A1469)</f>
        <v>1.7539</v>
      </c>
      <c r="Q1469" s="25">
        <f>[1]!thsiFinD("ths_adjustment_nv_fund",Q$2,$A1469)</f>
        <v>3.6293000000000002</v>
      </c>
    </row>
    <row r="1470" spans="1:17">
      <c r="A1470" s="9">
        <v>46042</v>
      </c>
      <c r="B1470" s="8">
        <v>234.56108041742999</v>
      </c>
      <c r="C1470" s="8">
        <v>218.55845629966001</v>
      </c>
      <c r="D1470" s="8">
        <v>203</v>
      </c>
      <c r="E1470" s="8">
        <v>510.1953125</v>
      </c>
      <c r="F1470" s="23">
        <v>3.9157871230427248</v>
      </c>
      <c r="G1470" s="18">
        <v>0.64793797953964005</v>
      </c>
      <c r="H1470" s="18">
        <v>0.60950395274086</v>
      </c>
      <c r="I1470" s="18">
        <v>1.1364725617061999</v>
      </c>
      <c r="J1470" s="18">
        <v>1.3865062210484</v>
      </c>
      <c r="K1470" s="21">
        <v>0.99335270357477401</v>
      </c>
      <c r="L1470" s="21">
        <v>0.9354222532636749</v>
      </c>
      <c r="M1470" s="22">
        <v>1.0390873076283413</v>
      </c>
      <c r="N1470" s="22">
        <v>1.275829731891462</v>
      </c>
      <c r="O1470" s="13">
        <v>1.9921323650441365</v>
      </c>
      <c r="P1470" s="25">
        <f>[1]!thsiFinD("ths_adjustment_nv_fund",P$2,$A1470)</f>
        <v>1.7554000000000001</v>
      </c>
      <c r="Q1470" s="25">
        <f>[1]!thsiFinD("ths_adjustment_nv_fund",Q$2,$A1470)</f>
        <v>3.6655000000000002</v>
      </c>
    </row>
    <row r="1471" spans="1:17">
      <c r="A1471" s="9">
        <v>46043</v>
      </c>
      <c r="B1471" s="8">
        <v>241.62062615100999</v>
      </c>
      <c r="C1471" s="8">
        <v>225.82292849034999</v>
      </c>
      <c r="D1471" s="8">
        <v>213</v>
      </c>
      <c r="E1471" s="8">
        <v>518.857421875</v>
      </c>
      <c r="F1471" s="23">
        <v>3.9982524412908997</v>
      </c>
      <c r="G1471" s="18">
        <v>0.65081521739129999</v>
      </c>
      <c r="H1471" s="18">
        <v>0.60272782555815996</v>
      </c>
      <c r="I1471" s="18">
        <v>1.1255691349149</v>
      </c>
      <c r="J1471" s="18">
        <v>1.3704725087254999</v>
      </c>
      <c r="K1471" s="21">
        <v>0.9847484730070728</v>
      </c>
      <c r="L1471" s="21">
        <v>0.92043570914807882</v>
      </c>
      <c r="M1471" s="22">
        <v>1.0208857878158648</v>
      </c>
      <c r="N1471" s="22">
        <v>1.2614042637922172</v>
      </c>
      <c r="O1471" s="13">
        <v>2.015079532315224</v>
      </c>
      <c r="P1471" s="25">
        <f>[1]!thsiFinD("ths_adjustment_nv_fund",P$2,$A1471)</f>
        <v>1.7565</v>
      </c>
      <c r="Q1471" s="25">
        <f>[1]!thsiFinD("ths_adjustment_nv_fund",Q$2,$A1471)</f>
        <v>3.7723</v>
      </c>
    </row>
    <row r="1472" spans="1:17">
      <c r="A1472" s="9">
        <v>46044</v>
      </c>
      <c r="B1472" s="8">
        <v>247.5751995089</v>
      </c>
      <c r="C1472" s="8">
        <v>230.47673098751</v>
      </c>
      <c r="D1472" s="8">
        <v>227.76923076923001</v>
      </c>
      <c r="E1472" s="8">
        <v>521.2890625</v>
      </c>
      <c r="F1472" s="23">
        <v>4.0677755594141001</v>
      </c>
      <c r="G1472" s="18">
        <v>0.65481138107416992</v>
      </c>
      <c r="H1472" s="18">
        <v>0.60628963600035002</v>
      </c>
      <c r="I1472" s="18">
        <v>1.1557632398753999</v>
      </c>
      <c r="J1472" s="18">
        <v>1.4068280192952001</v>
      </c>
      <c r="K1472" s="21">
        <v>1.0097361015050539</v>
      </c>
      <c r="L1472" s="21">
        <v>0.94225611738038251</v>
      </c>
      <c r="M1472" s="22">
        <v>1.0561512324525415</v>
      </c>
      <c r="N1472" s="22">
        <v>1.2888005309386927</v>
      </c>
      <c r="O1472" s="13">
        <v>2.0257070756003168</v>
      </c>
      <c r="P1472" s="25">
        <f>[1]!thsiFinD("ths_adjustment_nv_fund",P$2,$A1472)</f>
        <v>1.7568999999999999</v>
      </c>
      <c r="Q1472" s="25">
        <f>[1]!thsiFinD("ths_adjustment_nv_fund",Q$2,$A1472)</f>
        <v>3.7595000000000001</v>
      </c>
    </row>
    <row r="1473" spans="1:17">
      <c r="A1473" s="9">
        <v>46045</v>
      </c>
      <c r="B1473" s="8">
        <v>240.82259054635</v>
      </c>
      <c r="C1473" s="8">
        <v>224.68785471056</v>
      </c>
      <c r="D1473" s="8">
        <v>212.92307692308</v>
      </c>
      <c r="E1473" s="8">
        <v>513.2421875</v>
      </c>
      <c r="F1473" s="23">
        <v>3.979189274199975</v>
      </c>
      <c r="G1473" s="18">
        <v>0.66056585677749002</v>
      </c>
      <c r="H1473" s="18">
        <v>0.60863521848665991</v>
      </c>
      <c r="I1473" s="18">
        <v>1.1666666666667</v>
      </c>
      <c r="J1473" s="18">
        <v>1.4160567258398</v>
      </c>
      <c r="K1473" s="21">
        <v>1.0263552317796543</v>
      </c>
      <c r="L1473" s="21">
        <v>0.95556416855501847</v>
      </c>
      <c r="M1473" s="22">
        <v>1.0705262963953612</v>
      </c>
      <c r="N1473" s="22">
        <v>1.3012864403018498</v>
      </c>
      <c r="O1473" s="13">
        <v>2.0534277417186604</v>
      </c>
      <c r="P1473" s="25">
        <f>[1]!thsiFinD("ths_adjustment_nv_fund",P$2,$A1473)</f>
        <v>1.7581</v>
      </c>
      <c r="Q1473" s="25">
        <f>[1]!thsiFinD("ths_adjustment_nv_fund",Q$2,$A1473)</f>
        <v>3.8489</v>
      </c>
    </row>
    <row r="1474" spans="1:17">
      <c r="A1474" s="9">
        <v>46048</v>
      </c>
      <c r="B1474" s="8">
        <v>236.40270104359001</v>
      </c>
      <c r="C1474" s="8">
        <v>224.51759364359</v>
      </c>
      <c r="D1474" s="8">
        <v>216.76923076923001</v>
      </c>
      <c r="E1474" s="8">
        <v>501.484375</v>
      </c>
      <c r="F1474" s="23">
        <v>3.9479347511410254</v>
      </c>
      <c r="G1474" s="18">
        <v>0.65553069053708002</v>
      </c>
      <c r="H1474" s="18">
        <v>0.60559464859698997</v>
      </c>
      <c r="I1474" s="18">
        <v>1.2132758207525001</v>
      </c>
      <c r="J1474" s="18">
        <v>1.4687256065368999</v>
      </c>
      <c r="K1474" s="21">
        <v>1.0661939979698314</v>
      </c>
      <c r="L1474" s="21">
        <v>0.98445822560988283</v>
      </c>
      <c r="M1474" s="22">
        <v>1.1021721206147381</v>
      </c>
      <c r="N1474" s="22">
        <v>1.3314708231313599</v>
      </c>
      <c r="O1474" s="13">
        <v>2.0389717803000407</v>
      </c>
      <c r="P1474" s="25">
        <f>[1]!thsiFinD("ths_adjustment_nv_fund",P$2,$A1474)</f>
        <v>1.7585</v>
      </c>
      <c r="Q1474" s="25">
        <f>[1]!thsiFinD("ths_adjustment_nv_fund",Q$2,$A1474)</f>
        <v>3.9645000000000001</v>
      </c>
    </row>
    <row r="1475" spans="1:17">
      <c r="A1475" s="9">
        <v>46049</v>
      </c>
      <c r="B1475" s="8">
        <v>243.46224677716</v>
      </c>
      <c r="C1475" s="8">
        <v>233.48467650397001</v>
      </c>
      <c r="D1475" s="8">
        <v>225.61538461538001</v>
      </c>
      <c r="E1475" s="8">
        <v>507.958984375</v>
      </c>
      <c r="F1475" s="23">
        <v>4.0263032306787752</v>
      </c>
      <c r="G1475" s="18">
        <v>0.65968670076725999</v>
      </c>
      <c r="H1475" s="18">
        <v>0.60594214229866994</v>
      </c>
      <c r="I1475" s="18">
        <v>1.1899113347710999</v>
      </c>
      <c r="J1475" s="18">
        <v>1.4607087503754999</v>
      </c>
      <c r="K1475" s="21">
        <v>1.0452138193253</v>
      </c>
      <c r="L1475" s="21">
        <v>0.96419641796560085</v>
      </c>
      <c r="M1475" s="22">
        <v>1.0782826258609304</v>
      </c>
      <c r="N1475" s="22">
        <v>1.3078324510359622</v>
      </c>
      <c r="O1475" s="13">
        <v>2.0427384632801715</v>
      </c>
      <c r="P1475" s="25">
        <f>[1]!thsiFinD("ths_adjustment_nv_fund",P$2,$A1475)</f>
        <v>1.7582</v>
      </c>
      <c r="Q1475" s="25">
        <f>[1]!thsiFinD("ths_adjustment_nv_fund",Q$2,$A1475)</f>
        <v>3.9651000000000001</v>
      </c>
    </row>
    <row r="1476" spans="1:17">
      <c r="A1476" s="9">
        <v>46050</v>
      </c>
      <c r="B1476" s="8">
        <v>244.07612031920999</v>
      </c>
      <c r="C1476" s="8">
        <v>235.64131668557999</v>
      </c>
      <c r="D1476" s="8">
        <v>224.15384615385</v>
      </c>
      <c r="E1476" s="8">
        <v>507.55859375</v>
      </c>
      <c r="F1476" s="23">
        <v>4.0285746922715999</v>
      </c>
      <c r="G1476" s="18">
        <v>0.65952685421994994</v>
      </c>
      <c r="H1476" s="18">
        <v>0.60707149682911998</v>
      </c>
      <c r="I1476" s="18">
        <v>1.1932662353223</v>
      </c>
      <c r="J1476" s="18">
        <v>1.4702171146474001</v>
      </c>
      <c r="K1476" s="21">
        <v>1.0462746148747426</v>
      </c>
      <c r="L1476" s="21">
        <v>0.97031092796476104</v>
      </c>
      <c r="M1476" s="22">
        <v>1.0858321198740288</v>
      </c>
      <c r="N1476" s="22">
        <v>1.3094083425090712</v>
      </c>
      <c r="O1476" s="13">
        <v>2.0438851952258661</v>
      </c>
      <c r="P1476" s="25">
        <f>[1]!thsiFinD("ths_adjustment_nv_fund",P$2,$A1476)</f>
        <v>1.7586999999999999</v>
      </c>
      <c r="Q1476" s="25">
        <f>[1]!thsiFinD("ths_adjustment_nv_fund",Q$2,$A1476)</f>
        <v>4.0987999999999998</v>
      </c>
    </row>
    <row r="1477" spans="1:17">
      <c r="A1477" s="9">
        <v>46051</v>
      </c>
      <c r="B1477" s="8">
        <v>237.87599754451</v>
      </c>
      <c r="C1477" s="8">
        <v>226.10669693529999</v>
      </c>
      <c r="D1477" s="8">
        <v>212.69230769231001</v>
      </c>
      <c r="E1477" s="8">
        <v>490.546875</v>
      </c>
      <c r="F1477" s="23">
        <v>3.9180546929303</v>
      </c>
      <c r="G1477" s="18">
        <v>0.66192455242966997</v>
      </c>
      <c r="H1477" s="18">
        <v>0.61045956042047</v>
      </c>
      <c r="I1477" s="18">
        <v>1.2127965492451001</v>
      </c>
      <c r="J1477" s="18">
        <v>1.4766492434560001</v>
      </c>
      <c r="K1477" s="21">
        <v>1.0435636929150562</v>
      </c>
      <c r="L1477" s="21">
        <v>0.9705507126706141</v>
      </c>
      <c r="M1477" s="22">
        <v>1.077972372682225</v>
      </c>
      <c r="N1477" s="22">
        <v>1.2971648779877953</v>
      </c>
      <c r="O1477" s="13">
        <v>2.0265218581450513</v>
      </c>
      <c r="P1477" s="25">
        <f>[1]!thsiFinD("ths_adjustment_nv_fund",P$2,$A1477)</f>
        <v>1.7588999999999999</v>
      </c>
      <c r="Q1477" s="25">
        <f>[1]!thsiFinD("ths_adjustment_nv_fund",Q$2,$A1477)</f>
        <v>4.2991999999999999</v>
      </c>
    </row>
    <row r="1478" spans="1:17">
      <c r="A1478" s="9">
        <v>46052</v>
      </c>
      <c r="B1478" s="8">
        <v>242.23449969306</v>
      </c>
      <c r="C1478" s="8">
        <v>233.08740068104001</v>
      </c>
      <c r="D1478" s="8">
        <v>220.92307692308</v>
      </c>
      <c r="E1478" s="8">
        <v>498.75</v>
      </c>
      <c r="F1478" s="23">
        <v>3.9874874432429497</v>
      </c>
      <c r="G1478" s="18">
        <v>0.66679987212276004</v>
      </c>
      <c r="H1478" s="18">
        <v>0.61506385196767999</v>
      </c>
      <c r="I1478" s="18">
        <v>1.1871555236041</v>
      </c>
      <c r="J1478" s="18">
        <v>1.4523190171671001</v>
      </c>
      <c r="K1478" s="21">
        <v>1.0247051053694101</v>
      </c>
      <c r="L1478" s="21">
        <v>0.95256685973190147</v>
      </c>
      <c r="M1478" s="22">
        <v>1.0504632575111379</v>
      </c>
      <c r="N1478" s="22">
        <v>1.2631013776863194</v>
      </c>
      <c r="O1478" s="13">
        <v>2.0129045752261825</v>
      </c>
      <c r="P1478" s="25">
        <f>[1]!thsiFinD("ths_adjustment_nv_fund",P$2,$A1478)</f>
        <v>1.7586999999999999</v>
      </c>
      <c r="Q1478" s="25">
        <f>[1]!thsiFinD("ths_adjustment_nv_fund",Q$2,$A1478)</f>
        <v>4.0397999999999996</v>
      </c>
    </row>
    <row r="1479" spans="1:17">
      <c r="A1479" s="9">
        <v>46055</v>
      </c>
      <c r="B1479" s="8">
        <v>234.19275629219999</v>
      </c>
      <c r="C1479" s="8">
        <v>221.45289443813999</v>
      </c>
      <c r="D1479" s="8">
        <v>215.61538461538001</v>
      </c>
      <c r="E1479" s="8">
        <v>484.375</v>
      </c>
      <c r="F1479" s="23">
        <v>3.8890900883642998</v>
      </c>
      <c r="G1479" s="18">
        <v>0.65832800511509004</v>
      </c>
      <c r="H1479" s="18">
        <v>0.60368343323776996</v>
      </c>
      <c r="I1479" s="18">
        <v>1.1446201773305</v>
      </c>
      <c r="J1479" s="18">
        <v>1.4169889184185001</v>
      </c>
      <c r="K1479" s="21">
        <v>1.0158651424573888</v>
      </c>
      <c r="L1479" s="21">
        <v>0.93805988502801196</v>
      </c>
      <c r="M1479" s="22">
        <v>1.0532555361187326</v>
      </c>
      <c r="N1479" s="22">
        <v>1.2724355041034654</v>
      </c>
      <c r="O1479" s="13">
        <v>1.9520103424707367</v>
      </c>
      <c r="P1479" s="25">
        <f>[1]!thsiFinD("ths_adjustment_nv_fund",P$2,$A1479)</f>
        <v>1.7587999999999999</v>
      </c>
      <c r="Q1479" s="25">
        <f>[1]!thsiFinD("ths_adjustment_nv_fund",Q$2,$A1479)</f>
        <v>3.5806</v>
      </c>
    </row>
    <row r="1480" spans="1:17">
      <c r="A1480" s="9">
        <v>46056</v>
      </c>
      <c r="B1480" s="8">
        <v>236.46408839778999</v>
      </c>
      <c r="C1480" s="8">
        <v>228.71736662883001</v>
      </c>
      <c r="D1480" s="8">
        <v>218.38461538461999</v>
      </c>
      <c r="E1480" s="8">
        <v>490.322265625</v>
      </c>
      <c r="F1480" s="23">
        <v>3.9347208400906002</v>
      </c>
      <c r="G1480" s="18">
        <v>0.62308184143223</v>
      </c>
      <c r="H1480" s="18">
        <v>0.56519850577707997</v>
      </c>
      <c r="I1480" s="18">
        <v>1.0563144021088</v>
      </c>
      <c r="J1480" s="18">
        <v>1.3281509656366</v>
      </c>
      <c r="K1480" s="21">
        <v>0.95327820504027638</v>
      </c>
      <c r="L1480" s="21">
        <v>0.87199919856649166</v>
      </c>
      <c r="M1480" s="22">
        <v>1.0024774325509798</v>
      </c>
      <c r="N1480" s="22">
        <v>1.2155821886534355</v>
      </c>
      <c r="O1480" s="13">
        <v>1.9972166915413778</v>
      </c>
      <c r="P1480" s="25">
        <f>[1]!thsiFinD("ths_adjustment_nv_fund",P$2,$A1480)</f>
        <v>1.7585</v>
      </c>
      <c r="Q1480" s="25">
        <f>[1]!thsiFinD("ths_adjustment_nv_fund",Q$2,$A1480)</f>
        <v>3.8065000000000002</v>
      </c>
    </row>
    <row r="1481" spans="1:17">
      <c r="A1481" s="9">
        <v>46057</v>
      </c>
      <c r="B1481" s="8">
        <v>229.2203806016</v>
      </c>
      <c r="C1481" s="8">
        <v>223.60953461975001</v>
      </c>
      <c r="D1481" s="8">
        <v>212.53846153846001</v>
      </c>
      <c r="E1481" s="8">
        <v>478.876953125</v>
      </c>
      <c r="F1481" s="23">
        <v>3.8606133247120251</v>
      </c>
      <c r="G1481" s="18">
        <v>0.64274296675192</v>
      </c>
      <c r="H1481" s="18">
        <v>0.58639562157935998</v>
      </c>
      <c r="I1481" s="18">
        <v>1.1182602444284999</v>
      </c>
      <c r="J1481" s="18">
        <v>1.3864130018060001</v>
      </c>
      <c r="K1481" s="21">
        <v>1.0097361015050539</v>
      </c>
      <c r="L1481" s="21">
        <v>0.9255910803238383</v>
      </c>
      <c r="M1481" s="22">
        <v>1.0504632575111379</v>
      </c>
      <c r="N1481" s="22">
        <v>1.2581312584252133</v>
      </c>
      <c r="O1481" s="13">
        <v>2.0040334401464852</v>
      </c>
      <c r="P1481" s="25">
        <f>[1]!thsiFinD("ths_adjustment_nv_fund",P$2,$A1481)</f>
        <v>1.7584</v>
      </c>
      <c r="Q1481" s="25">
        <f>[1]!thsiFinD("ths_adjustment_nv_fund",Q$2,$A1481)</f>
        <v>3.9535</v>
      </c>
    </row>
    <row r="1482" spans="1:17">
      <c r="A1482" s="9">
        <v>46058</v>
      </c>
      <c r="B1482" s="8">
        <v>227.74708410068001</v>
      </c>
      <c r="C1482" s="8">
        <v>215.38024971623</v>
      </c>
      <c r="D1482" s="8">
        <v>205.38461538461999</v>
      </c>
      <c r="E1482" s="8">
        <v>474.033203125</v>
      </c>
      <c r="F1482" s="23">
        <v>3.8063628808163252</v>
      </c>
      <c r="G1482" s="18">
        <v>0.66120524296674998</v>
      </c>
      <c r="H1482" s="18">
        <v>0.60072973677352004</v>
      </c>
      <c r="I1482" s="18">
        <v>1.1285645818356</v>
      </c>
      <c r="J1482" s="18">
        <v>1.3951756120613001</v>
      </c>
      <c r="K1482" s="21">
        <v>1.0123291572925801</v>
      </c>
      <c r="L1482" s="21">
        <v>0.92187441738317411</v>
      </c>
      <c r="M1482" s="22">
        <v>1.0537726247497741</v>
      </c>
      <c r="N1482" s="22">
        <v>1.2586161481091835</v>
      </c>
      <c r="O1482" s="13">
        <v>1.9782809504948962</v>
      </c>
      <c r="P1482" s="25">
        <f>[1]!thsiFinD("ths_adjustment_nv_fund",P$2,$A1482)</f>
        <v>1.7591000000000001</v>
      </c>
      <c r="Q1482" s="25">
        <f>[1]!thsiFinD("ths_adjustment_nv_fund",Q$2,$A1482)</f>
        <v>3.8374999999999999</v>
      </c>
    </row>
    <row r="1483" spans="1:17">
      <c r="A1483" s="9">
        <v>46059</v>
      </c>
      <c r="B1483" s="8">
        <v>227.01043585021</v>
      </c>
      <c r="C1483" s="8">
        <v>212.93984108967001</v>
      </c>
      <c r="D1483" s="8">
        <v>200</v>
      </c>
      <c r="E1483" s="8">
        <v>469.43359375</v>
      </c>
      <c r="F1483" s="23">
        <v>3.7734596767247002</v>
      </c>
      <c r="G1483" s="18">
        <v>0.65601023017903004</v>
      </c>
      <c r="H1483" s="18">
        <v>0.59004430544695996</v>
      </c>
      <c r="I1483" s="18">
        <v>1.0898634076203999</v>
      </c>
      <c r="J1483" s="18">
        <v>1.3549048926147</v>
      </c>
      <c r="K1483" s="21">
        <v>0.98345194511330969</v>
      </c>
      <c r="L1483" s="21">
        <v>0.89166154444615264</v>
      </c>
      <c r="M1483" s="22">
        <v>1.0288489527338216</v>
      </c>
      <c r="N1483" s="22">
        <v>1.2314623258047961</v>
      </c>
      <c r="O1483" s="13">
        <v>1.979821182827926</v>
      </c>
      <c r="P1483" s="25">
        <f>[1]!thsiFinD("ths_adjustment_nv_fund",P$2,$A1483)</f>
        <v>1.7603</v>
      </c>
      <c r="Q1483" s="25">
        <f>[1]!thsiFinD("ths_adjustment_nv_fund",Q$2,$A1483)</f>
        <v>3.7946</v>
      </c>
    </row>
    <row r="1484" spans="1:17">
      <c r="A1484" s="9">
        <v>46062</v>
      </c>
      <c r="B1484" s="8">
        <v>233.94720687538</v>
      </c>
      <c r="C1484" s="8">
        <v>224.63110102157</v>
      </c>
      <c r="D1484" s="8">
        <v>213.61538461538001</v>
      </c>
      <c r="E1484" s="8">
        <v>486.787109375</v>
      </c>
      <c r="F1484" s="23">
        <v>3.8974520047183252</v>
      </c>
      <c r="G1484" s="18">
        <v>0.65001598465472998</v>
      </c>
      <c r="H1484" s="18">
        <v>0.58439753279471995</v>
      </c>
      <c r="I1484" s="18">
        <v>1.0928588545411</v>
      </c>
      <c r="J1484" s="18">
        <v>1.3555574274661</v>
      </c>
      <c r="K1484" s="21">
        <v>0.98604500090083613</v>
      </c>
      <c r="L1484" s="21">
        <v>0.88938358974058329</v>
      </c>
      <c r="M1484" s="22">
        <v>1.0366052821993699</v>
      </c>
      <c r="N1484" s="22">
        <v>1.243705790325969</v>
      </c>
      <c r="O1484" s="13">
        <v>2.0148526405147855</v>
      </c>
      <c r="P1484" s="25">
        <f>[1]!thsiFinD("ths_adjustment_nv_fund",P$2,$A1484)</f>
        <v>1.7614000000000001</v>
      </c>
      <c r="Q1484" s="25">
        <f>[1]!thsiFinD("ths_adjustment_nv_fund",Q$2,$A1484)</f>
        <v>3.8736999999999999</v>
      </c>
    </row>
    <row r="1485" spans="1:17">
      <c r="A1485" s="9">
        <v>46063</v>
      </c>
      <c r="B1485" s="8">
        <v>235.78882750152999</v>
      </c>
      <c r="C1485" s="8">
        <v>225.31214528944</v>
      </c>
      <c r="D1485" s="8">
        <v>214.23076923076999</v>
      </c>
      <c r="E1485" s="8">
        <v>485.869140625</v>
      </c>
      <c r="F1485" s="23">
        <v>3.9030022066168497</v>
      </c>
      <c r="G1485" s="18">
        <v>0.67039641943733996</v>
      </c>
      <c r="H1485" s="18">
        <v>0.60498653461906005</v>
      </c>
      <c r="I1485" s="18">
        <v>1.1368320153367</v>
      </c>
      <c r="J1485" s="18">
        <v>1.3924722535676</v>
      </c>
      <c r="K1485" s="21">
        <v>1.0305984139774242</v>
      </c>
      <c r="L1485" s="21">
        <v>0.92846849679404042</v>
      </c>
      <c r="M1485" s="22">
        <v>1.074145916812558</v>
      </c>
      <c r="N1485" s="22">
        <v>1.2809210735735603</v>
      </c>
      <c r="O1485" s="13">
        <v>2.0182016527867672</v>
      </c>
      <c r="P1485" s="25">
        <f>[1]!thsiFinD("ths_adjustment_nv_fund",P$2,$A1485)</f>
        <v>1.7615000000000001</v>
      </c>
      <c r="Q1485" s="25">
        <f>[1]!thsiFinD("ths_adjustment_nv_fund",Q$2,$A1485)</f>
        <v>3.8767999999999998</v>
      </c>
    </row>
    <row r="1486" spans="1:17">
      <c r="A1486" s="9">
        <v>46064</v>
      </c>
      <c r="B1486" s="8">
        <v>231.24616329035999</v>
      </c>
      <c r="C1486" s="8">
        <v>220.48808172531</v>
      </c>
      <c r="D1486" s="8">
        <v>207.61538461538001</v>
      </c>
      <c r="E1486" s="8">
        <v>474.47265625</v>
      </c>
      <c r="F1486" s="23">
        <v>3.834555714702625</v>
      </c>
      <c r="G1486" s="18">
        <v>0.67175511508951002</v>
      </c>
      <c r="H1486" s="18">
        <v>0.60906958561376001</v>
      </c>
      <c r="I1486" s="18">
        <v>1.1419841840403</v>
      </c>
      <c r="J1486" s="18">
        <v>1.3965739009293001</v>
      </c>
      <c r="K1486" s="21">
        <v>1.0370810534462405</v>
      </c>
      <c r="L1486" s="21">
        <v>0.93470289914611526</v>
      </c>
      <c r="M1486" s="22">
        <v>1.0735254104553538</v>
      </c>
      <c r="N1486" s="22">
        <v>1.2809210735735603</v>
      </c>
      <c r="O1486" s="13">
        <v>2.020431251874411</v>
      </c>
      <c r="P1486" s="25">
        <f>[1]!thsiFinD("ths_adjustment_nv_fund",P$2,$A1486)</f>
        <v>1.762</v>
      </c>
      <c r="Q1486" s="25">
        <f>[1]!thsiFinD("ths_adjustment_nv_fund",Q$2,$A1486)</f>
        <v>3.8978999999999999</v>
      </c>
    </row>
    <row r="1487" spans="1:17">
      <c r="A1487" s="9">
        <v>46065</v>
      </c>
      <c r="B1487" s="8">
        <v>233.21055862492</v>
      </c>
      <c r="C1487" s="8">
        <v>229.00113507378001</v>
      </c>
      <c r="D1487" s="8">
        <v>209.92307692308</v>
      </c>
      <c r="E1487" s="8">
        <v>476.376953125</v>
      </c>
      <c r="F1487" s="23">
        <v>3.8712793093669502</v>
      </c>
      <c r="G1487" s="18">
        <v>0.67367327365729002</v>
      </c>
      <c r="H1487" s="18">
        <v>0.60976457301710996</v>
      </c>
      <c r="I1487" s="18">
        <v>1.1465372633597</v>
      </c>
      <c r="J1487" s="18">
        <v>1.4082263081631998</v>
      </c>
      <c r="K1487" s="21">
        <v>1.0381418489956831</v>
      </c>
      <c r="L1487" s="21">
        <v>0.93590182267536948</v>
      </c>
      <c r="M1487" s="22">
        <v>1.0705262963953612</v>
      </c>
      <c r="N1487" s="22">
        <v>1.2806786287315748</v>
      </c>
      <c r="O1487" s="13">
        <v>2.0342494436184846</v>
      </c>
      <c r="P1487" s="25">
        <f>[1]!thsiFinD("ths_adjustment_nv_fund",P$2,$A1487)</f>
        <v>1.7625999999999999</v>
      </c>
      <c r="Q1487" s="25">
        <f>[1]!thsiFinD("ths_adjustment_nv_fund",Q$2,$A1487)</f>
        <v>3.8967000000000001</v>
      </c>
    </row>
    <row r="1488" spans="1:17">
      <c r="A1488" s="9">
        <v>46066</v>
      </c>
      <c r="B1488" s="8">
        <v>230.20257826887999</v>
      </c>
      <c r="C1488" s="8">
        <v>223.09875141884001</v>
      </c>
      <c r="D1488" s="8">
        <v>203.69230769231001</v>
      </c>
      <c r="E1488" s="8">
        <v>477.3828125</v>
      </c>
      <c r="F1488" s="23">
        <v>3.8359411247000752</v>
      </c>
      <c r="G1488" s="18">
        <v>0.67527173913043004</v>
      </c>
      <c r="H1488" s="18">
        <v>0.61211015550342995</v>
      </c>
      <c r="I1488" s="18">
        <v>1.1715791996166001</v>
      </c>
      <c r="J1488" s="18">
        <v>1.4312514648265</v>
      </c>
      <c r="K1488" s="21">
        <v>1.0559396409918862</v>
      </c>
      <c r="L1488" s="21">
        <v>0.95736255384889324</v>
      </c>
      <c r="M1488" s="22">
        <v>1.077558701777388</v>
      </c>
      <c r="N1488" s="22">
        <v>1.2929220932527477</v>
      </c>
      <c r="O1488" s="13">
        <v>2.0140077603603737</v>
      </c>
      <c r="P1488" s="25">
        <f>[1]!thsiFinD("ths_adjustment_nv_fund",P$2,$A1488)</f>
        <v>1.7626999999999999</v>
      </c>
      <c r="Q1488" s="25">
        <f>[1]!thsiFinD("ths_adjustment_nv_fund",Q$2,$A1488)</f>
        <v>3.8481000000000001</v>
      </c>
    </row>
    <row r="1489" spans="1:17">
      <c r="A1489" s="9">
        <v>46077</v>
      </c>
      <c r="B1489" s="8">
        <v>236.21853898097001</v>
      </c>
      <c r="C1489" s="8">
        <v>232.91713961407001</v>
      </c>
      <c r="D1489" s="8">
        <v>215.61538461538001</v>
      </c>
      <c r="E1489" s="8">
        <v>490.283203125</v>
      </c>
      <c r="F1489" s="23">
        <v>3.93758566583855</v>
      </c>
      <c r="G1489" s="18">
        <v>0.65433184143223</v>
      </c>
      <c r="H1489" s="18">
        <v>0.58830683693857999</v>
      </c>
      <c r="I1489" s="18">
        <v>1.1443805415768</v>
      </c>
      <c r="J1489" s="18">
        <v>1.3978789705549999</v>
      </c>
      <c r="K1489" s="21">
        <v>1.0337808006257521</v>
      </c>
      <c r="L1489" s="21">
        <v>0.93446311444027397</v>
      </c>
      <c r="M1489" s="22">
        <v>1.068664777323646</v>
      </c>
      <c r="N1489" s="22">
        <v>1.2902551999907059</v>
      </c>
      <c r="O1489" s="13">
        <v>2.0323694303951609</v>
      </c>
      <c r="P1489" s="25">
        <f>[1]!thsiFinD("ths_adjustment_nv_fund",P$2,$A1489)</f>
        <v>1.7639</v>
      </c>
      <c r="Q1489" s="25">
        <f>[1]!thsiFinD("ths_adjustment_nv_fund",Q$2,$A1489)</f>
        <v>3.9802</v>
      </c>
    </row>
    <row r="1490" spans="1:17">
      <c r="A1490" s="9">
        <v>46078</v>
      </c>
      <c r="B1490" s="8">
        <v>238.36709637814999</v>
      </c>
      <c r="C1490" s="8">
        <v>234.33598183882</v>
      </c>
      <c r="D1490" s="8">
        <v>226.38461538461999</v>
      </c>
      <c r="E1490" s="8">
        <v>502.451171875</v>
      </c>
      <c r="F1490" s="23">
        <v>4.003847163691475</v>
      </c>
      <c r="G1490" s="18">
        <v>0.67223465473146005</v>
      </c>
      <c r="H1490" s="18">
        <v>0.60029536964643004</v>
      </c>
      <c r="I1490" s="18">
        <v>1.1618739515935999</v>
      </c>
      <c r="J1490" s="18">
        <v>1.4095313777889</v>
      </c>
      <c r="K1490" s="21">
        <v>1.0578254997464507</v>
      </c>
      <c r="L1490" s="21">
        <v>0.94920987385001676</v>
      </c>
      <c r="M1490" s="22">
        <v>1.0934850316133629</v>
      </c>
      <c r="N1490" s="22">
        <v>1.3144996841910666</v>
      </c>
      <c r="O1490" s="13">
        <v>2.0581974201245998</v>
      </c>
      <c r="P1490" s="25">
        <f>[1]!thsiFinD("ths_adjustment_nv_fund",P$2,$A1490)</f>
        <v>1.7629999999999999</v>
      </c>
      <c r="Q1490" s="25">
        <f>[1]!thsiFinD("ths_adjustment_nv_fund",Q$2,$A1490)</f>
        <v>3.9731000000000001</v>
      </c>
    </row>
    <row r="1491" spans="1:17">
      <c r="A1491" s="9">
        <v>46079</v>
      </c>
      <c r="B1491" s="8">
        <v>245.36525475752001</v>
      </c>
      <c r="C1491" s="8">
        <v>242.79228149830001</v>
      </c>
      <c r="D1491" s="8">
        <v>236.30769230768999</v>
      </c>
      <c r="E1491" s="8">
        <v>515.078125</v>
      </c>
      <c r="F1491" s="23">
        <v>4.0988583839087749</v>
      </c>
      <c r="G1491" s="18">
        <v>0.68198529411764996</v>
      </c>
      <c r="H1491" s="18">
        <v>0.61332638345930002</v>
      </c>
      <c r="I1491" s="18">
        <v>1.201773304577</v>
      </c>
      <c r="J1491" s="18">
        <v>1.4448614765374002</v>
      </c>
      <c r="K1491" s="21">
        <v>1.0918888235007738</v>
      </c>
      <c r="L1491" s="21">
        <v>0.97594586855222687</v>
      </c>
      <c r="M1491" s="22">
        <v>1.1192360454389902</v>
      </c>
      <c r="N1491" s="22">
        <v>1.3365621648134578</v>
      </c>
      <c r="O1491" s="13">
        <v>2.066227573294781</v>
      </c>
      <c r="P1491" s="25">
        <f>[1]!thsiFinD("ths_adjustment_nv_fund",P$2,$A1491)</f>
        <v>1.7615000000000001</v>
      </c>
      <c r="Q1491" s="25">
        <f>[1]!thsiFinD("ths_adjustment_nv_fund",Q$2,$A1491)</f>
        <v>3.9691000000000001</v>
      </c>
    </row>
    <row r="1492" spans="1:17">
      <c r="A1492" s="9">
        <v>46080</v>
      </c>
      <c r="B1492" s="8">
        <v>238.79680785758001</v>
      </c>
      <c r="C1492" s="8">
        <v>238.02497162316001</v>
      </c>
      <c r="D1492" s="8">
        <v>220.61538461538001</v>
      </c>
      <c r="E1492" s="8">
        <v>499.16015625</v>
      </c>
      <c r="F1492" s="23">
        <v>3.9914933008652995</v>
      </c>
      <c r="G1492" s="18">
        <v>0.68134590792839012</v>
      </c>
      <c r="H1492" s="18">
        <v>0.60542090174616003</v>
      </c>
      <c r="I1492" s="18">
        <v>1.2127965492451001</v>
      </c>
      <c r="J1492" s="18">
        <v>1.4504546320095999</v>
      </c>
      <c r="K1492" s="21">
        <v>1.1096866154969769</v>
      </c>
      <c r="L1492" s="21">
        <v>0.98949370443271589</v>
      </c>
      <c r="M1492" s="22">
        <v>1.1285436407975693</v>
      </c>
      <c r="N1492" s="22">
        <v>1.3520786347017379</v>
      </c>
      <c r="O1492" s="13">
        <v>2.0794242715818436</v>
      </c>
      <c r="P1492" s="25">
        <f>[1]!thsiFinD("ths_adjustment_nv_fund",P$2,$A1492)</f>
        <v>1.7619</v>
      </c>
      <c r="Q1492" s="25">
        <f>[1]!thsiFinD("ths_adjustment_nv_fund",Q$2,$A1492)</f>
        <v>3.964</v>
      </c>
    </row>
    <row r="1493" spans="1:17">
      <c r="A1493" s="9">
        <v>46083</v>
      </c>
      <c r="B1493" s="8">
        <v>240.51565377532</v>
      </c>
      <c r="C1493" s="8">
        <v>241.94097616344999</v>
      </c>
      <c r="D1493" s="8">
        <v>226</v>
      </c>
      <c r="E1493" s="8">
        <v>498.59375</v>
      </c>
      <c r="F1493" s="23">
        <v>4.0176259498469253</v>
      </c>
      <c r="G1493" s="18">
        <v>0.67918797953964005</v>
      </c>
      <c r="H1493" s="18">
        <v>0.60298844583442002</v>
      </c>
      <c r="I1493" s="18">
        <v>1.2360412173496</v>
      </c>
      <c r="J1493" s="18">
        <v>1.4722679382896999</v>
      </c>
      <c r="K1493" s="21">
        <v>1.1306667941415083</v>
      </c>
      <c r="L1493" s="21">
        <v>1.0074775573714287</v>
      </c>
      <c r="M1493" s="22">
        <v>1.1485032619555788</v>
      </c>
      <c r="N1493" s="22">
        <v>1.3582609781728721</v>
      </c>
      <c r="O1493" s="13">
        <v>2.0627607917979072</v>
      </c>
      <c r="P1493" s="25">
        <f>[1]!thsiFinD("ths_adjustment_nv_fund",P$2,$A1493)</f>
        <v>1.7635000000000001</v>
      </c>
      <c r="Q1493" s="25">
        <f>[1]!thsiFinD("ths_adjustment_nv_fund",Q$2,$A1493)</f>
        <v>4.1517999999999997</v>
      </c>
    </row>
    <row r="1494" spans="1:17">
      <c r="A1494" s="9">
        <v>46084</v>
      </c>
      <c r="B1494" s="8">
        <v>231.24616329035999</v>
      </c>
      <c r="C1494" s="8">
        <v>230.30646992054</v>
      </c>
      <c r="D1494" s="8">
        <v>219.46153846153999</v>
      </c>
      <c r="E1494" s="8">
        <v>478.671875</v>
      </c>
      <c r="F1494" s="23">
        <v>3.8992151166810998</v>
      </c>
      <c r="G1494" s="18">
        <v>0.68390345268542008</v>
      </c>
      <c r="H1494" s="18">
        <v>0.60298844583442002</v>
      </c>
      <c r="I1494" s="18">
        <v>1.2408339324227</v>
      </c>
      <c r="J1494" s="18">
        <v>1.4594968999922999</v>
      </c>
      <c r="K1494" s="21">
        <v>1.1042647715776037</v>
      </c>
      <c r="L1494" s="21">
        <v>0.98925391972686261</v>
      </c>
      <c r="M1494" s="22">
        <v>1.1137549059499743</v>
      </c>
      <c r="N1494" s="22">
        <v>1.3075900061939767</v>
      </c>
      <c r="O1494" s="13">
        <v>1.9921100194482453</v>
      </c>
      <c r="P1494" s="25">
        <f>[1]!thsiFinD("ths_adjustment_nv_fund",P$2,$A1494)</f>
        <v>1.7637</v>
      </c>
      <c r="Q1494" s="25">
        <f>[1]!thsiFinD("ths_adjustment_nv_fund",Q$2,$A1494)</f>
        <v>4.0994999999999999</v>
      </c>
    </row>
    <row r="1495" spans="1:17">
      <c r="A1495" s="9">
        <v>46085</v>
      </c>
      <c r="B1495" s="8">
        <v>228.23818293432001</v>
      </c>
      <c r="C1495" s="8">
        <v>228.20658342792001</v>
      </c>
      <c r="D1495" s="8">
        <v>215.76923076923001</v>
      </c>
      <c r="E1495" s="8">
        <v>470.791015625</v>
      </c>
      <c r="F1495" s="23">
        <v>3.8575125318911749</v>
      </c>
      <c r="G1495" s="18">
        <v>0.66256393861893004</v>
      </c>
      <c r="H1495" s="18">
        <v>0.57579706367822003</v>
      </c>
      <c r="I1495" s="18">
        <v>1.1446201773305</v>
      </c>
      <c r="J1495" s="18">
        <v>1.3625488718064001</v>
      </c>
      <c r="K1495" s="21">
        <v>1.0267088302961351</v>
      </c>
      <c r="L1495" s="21">
        <v>0.90928572032608557</v>
      </c>
      <c r="M1495" s="22">
        <v>1.0294694590910667</v>
      </c>
      <c r="N1495" s="22">
        <v>1.225886094438625</v>
      </c>
      <c r="O1495" s="13">
        <v>1.9790723051594954</v>
      </c>
      <c r="P1495" s="25">
        <f>[1]!thsiFinD("ths_adjustment_nv_fund",P$2,$A1495)</f>
        <v>1.7645</v>
      </c>
      <c r="Q1495" s="25">
        <f>[1]!thsiFinD("ths_adjustment_nv_fund",Q$2,$A1495)</f>
        <v>3.9984000000000002</v>
      </c>
    </row>
    <row r="1496" spans="1:17">
      <c r="A1496" s="9">
        <v>46086</v>
      </c>
      <c r="B1496" s="8">
        <v>230.63228974831</v>
      </c>
      <c r="C1496" s="8">
        <v>231.95232690124999</v>
      </c>
      <c r="D1496" s="8">
        <v>218.61538461538001</v>
      </c>
      <c r="E1496" s="8">
        <v>480.615234375</v>
      </c>
      <c r="F1496" s="23">
        <v>3.9045380890998502</v>
      </c>
      <c r="G1496" s="18">
        <v>0.63874680306904996</v>
      </c>
      <c r="H1496" s="18">
        <v>0.55711927721309995</v>
      </c>
      <c r="I1496" s="18">
        <v>1.1380301941049999</v>
      </c>
      <c r="J1496" s="18">
        <v>1.3458626246321002</v>
      </c>
      <c r="K1496" s="21">
        <v>1.0159830086295489</v>
      </c>
      <c r="L1496" s="21">
        <v>0.8962174538572909</v>
      </c>
      <c r="M1496" s="22">
        <v>1.0256430032214001</v>
      </c>
      <c r="N1496" s="22">
        <v>1.2149760765484729</v>
      </c>
      <c r="O1496" s="13">
        <v>1.9997477333311946</v>
      </c>
      <c r="P1496" s="25">
        <f>[1]!thsiFinD("ths_adjustment_nv_fund",P$2,$A1496)</f>
        <v>1.7645999999999999</v>
      </c>
      <c r="Q1496" s="25">
        <f>[1]!thsiFinD("ths_adjustment_nv_fund",Q$2,$A1496)</f>
        <v>3.9866000000000001</v>
      </c>
    </row>
    <row r="1497" spans="1:17">
      <c r="A1497" s="9">
        <v>46087</v>
      </c>
      <c r="B1497" s="8">
        <v>231.06200122774999</v>
      </c>
      <c r="C1497" s="8">
        <v>229.22814982974</v>
      </c>
      <c r="D1497" s="8">
        <v>215.84615384615</v>
      </c>
      <c r="E1497" s="8">
        <v>479.990234375</v>
      </c>
      <c r="F1497" s="23">
        <v>3.8903163481965999</v>
      </c>
      <c r="G1497" s="18">
        <v>0.65768861892583008</v>
      </c>
      <c r="H1497" s="18">
        <v>0.57075840500391006</v>
      </c>
      <c r="I1497" s="18">
        <v>1.1458183560987001</v>
      </c>
      <c r="J1497" s="18">
        <v>1.3583540052021998</v>
      </c>
      <c r="K1497" s="21">
        <v>1.0403813062667284</v>
      </c>
      <c r="L1497" s="21">
        <v>0.91564001503108705</v>
      </c>
      <c r="M1497" s="22">
        <v>1.0573922451670223</v>
      </c>
      <c r="N1497" s="22">
        <v>1.2519489149540792</v>
      </c>
      <c r="O1497" s="13">
        <v>2.0192127824974246</v>
      </c>
      <c r="P1497" s="25">
        <f>[1]!thsiFinD("ths_adjustment_nv_fund",P$2,$A1497)</f>
        <v>1.7646999999999999</v>
      </c>
      <c r="Q1497" s="25">
        <f>[1]!thsiFinD("ths_adjustment_nv_fund",Q$2,$A1497)</f>
        <v>3.9519000000000002</v>
      </c>
    </row>
    <row r="1498" spans="1:17">
      <c r="A1498" s="9">
        <v>46090</v>
      </c>
      <c r="B1498" s="8">
        <v>227.37875997545001</v>
      </c>
      <c r="C1498" s="8">
        <v>219.49212990919</v>
      </c>
      <c r="D1498" s="8">
        <v>205.69230769231001</v>
      </c>
      <c r="E1498" s="8">
        <v>463.28125</v>
      </c>
      <c r="F1498" s="23">
        <v>3.7896111189423749</v>
      </c>
      <c r="G1498" s="18">
        <v>0.66616048593349997</v>
      </c>
      <c r="H1498" s="18">
        <v>0.57501520284945007</v>
      </c>
      <c r="I1498" s="18">
        <v>1.1564821471364</v>
      </c>
      <c r="J1498" s="18">
        <v>1.3728029901721999</v>
      </c>
      <c r="K1498" s="21">
        <v>1.0665475964863118</v>
      </c>
      <c r="L1498" s="21">
        <v>0.94309536385085657</v>
      </c>
      <c r="M1498" s="22">
        <v>1.084797942611988</v>
      </c>
      <c r="N1498" s="22">
        <v>1.2888005309386927</v>
      </c>
      <c r="O1498" s="13">
        <v>2.0031794030563881</v>
      </c>
      <c r="P1498" s="25">
        <f>[1]!thsiFinD("ths_adjustment_nv_fund",P$2,$A1498)</f>
        <v>1.7627999999999999</v>
      </c>
      <c r="Q1498" s="25">
        <f>[1]!thsiFinD("ths_adjustment_nv_fund",Q$2,$A1498)</f>
        <v>3.9542999999999999</v>
      </c>
    </row>
    <row r="1499" spans="1:17">
      <c r="A1499" s="9">
        <v>46091</v>
      </c>
      <c r="B1499" s="8">
        <v>237.01657458564</v>
      </c>
      <c r="C1499" s="8">
        <v>235.02339978434</v>
      </c>
      <c r="D1499" s="8">
        <v>222.30769230768999</v>
      </c>
      <c r="E1499" s="8">
        <v>482.7734375</v>
      </c>
      <c r="F1499" s="23">
        <v>3.9428027604441751</v>
      </c>
      <c r="G1499" s="18">
        <v>0.64609974424551997</v>
      </c>
      <c r="H1499" s="18">
        <v>0.55929111284858002</v>
      </c>
      <c r="I1499" s="18">
        <v>1.1363527438293999</v>
      </c>
      <c r="J1499" s="18">
        <v>1.3541591385980001</v>
      </c>
      <c r="K1499" s="21">
        <v>1.0564111056805272</v>
      </c>
      <c r="L1499" s="21">
        <v>0.93314429855810532</v>
      </c>
      <c r="M1499" s="22">
        <v>1.0681476886925734</v>
      </c>
      <c r="N1499" s="22">
        <v>1.271829391998399</v>
      </c>
      <c r="O1499" s="13">
        <v>2.0386145317753757</v>
      </c>
      <c r="P1499" s="25">
        <f>[1]!thsiFinD("ths_adjustment_nv_fund",P$2,$A1499)</f>
        <v>1.7630999999999999</v>
      </c>
      <c r="Q1499" s="25">
        <f>[1]!thsiFinD("ths_adjustment_nv_fund",Q$2,$A1499)</f>
        <v>3.9702999999999999</v>
      </c>
    </row>
    <row r="1500" spans="1:17">
      <c r="A1500" s="9">
        <v>46092</v>
      </c>
      <c r="B1500" s="8">
        <v>234.80662983425</v>
      </c>
      <c r="C1500" s="8">
        <v>233.57458729285</v>
      </c>
      <c r="D1500" s="8">
        <v>220.53846153846001</v>
      </c>
      <c r="E1500" s="8">
        <v>482.12890625</v>
      </c>
      <c r="F1500" s="23">
        <v>3.9276214622888999</v>
      </c>
      <c r="G1500" s="18">
        <v>0.67015664961637</v>
      </c>
      <c r="H1500" s="18">
        <v>0.58222569715924</v>
      </c>
      <c r="I1500" s="18">
        <v>1.1678648454349001</v>
      </c>
      <c r="J1500" s="18">
        <v>1.3978789705549999</v>
      </c>
      <c r="K1500" s="21">
        <v>1.0904744294348503</v>
      </c>
      <c r="L1500" s="21">
        <v>0.96515555678900156</v>
      </c>
      <c r="M1500" s="22">
        <v>1.1109626273423485</v>
      </c>
      <c r="N1500" s="22">
        <v>1.324197477871293</v>
      </c>
      <c r="O1500" s="13">
        <v>2.0421578404631315</v>
      </c>
      <c r="P1500" s="25">
        <f>[1]!thsiFinD("ths_adjustment_nv_fund",P$2,$A1500)</f>
        <v>1.7628999999999999</v>
      </c>
      <c r="Q1500" s="25">
        <f>[1]!thsiFinD("ths_adjustment_nv_fund",Q$2,$A1500)</f>
        <v>3.9897999999999998</v>
      </c>
    </row>
    <row r="1501" spans="1:17">
      <c r="A1501" s="9">
        <v>46093</v>
      </c>
      <c r="B1501" s="8">
        <v>231.18477593616001</v>
      </c>
      <c r="C1501" s="8">
        <v>229.05429233257999</v>
      </c>
      <c r="D1501" s="8">
        <v>214</v>
      </c>
      <c r="E1501" s="8">
        <v>473.173828125</v>
      </c>
      <c r="F1501" s="23">
        <v>3.8685322409843503</v>
      </c>
      <c r="G1501" s="18">
        <v>0.68486253196931002</v>
      </c>
      <c r="H1501" s="18">
        <v>0.59195552080619007</v>
      </c>
      <c r="I1501" s="18">
        <v>1.169901749341</v>
      </c>
      <c r="J1501" s="18">
        <v>1.3997433557123999</v>
      </c>
      <c r="K1501" s="21">
        <v>1.1000215893798337</v>
      </c>
      <c r="L1501" s="21">
        <v>0.96923189678843369</v>
      </c>
      <c r="M1501" s="22">
        <v>1.1041370574126894</v>
      </c>
      <c r="N1501" s="22">
        <v>1.317409022295196</v>
      </c>
      <c r="O1501" s="13">
        <v>2.0295517762090811</v>
      </c>
      <c r="P1501" s="25">
        <f>[1]!thsiFinD("ths_adjustment_nv_fund",P$2,$A1501)</f>
        <v>1.7637</v>
      </c>
      <c r="Q1501" s="25">
        <f>[1]!thsiFinD("ths_adjustment_nv_fund",Q$2,$A1501)</f>
        <v>3.9752999999999998</v>
      </c>
    </row>
    <row r="1502" spans="1:17">
      <c r="A1502" s="9">
        <v>46094</v>
      </c>
      <c r="B1502" s="8">
        <v>230.69367710252001</v>
      </c>
      <c r="C1502" s="8">
        <v>226.9680023496</v>
      </c>
      <c r="D1502" s="8">
        <v>218.23076923076999</v>
      </c>
      <c r="E1502" s="8">
        <v>480.09765625</v>
      </c>
      <c r="F1502" s="23">
        <v>3.889975262332225</v>
      </c>
      <c r="G1502" s="18">
        <v>0.67958759590792994</v>
      </c>
      <c r="H1502" s="18">
        <v>0.58300755798800996</v>
      </c>
      <c r="I1502" s="18">
        <v>1.1607955907020999</v>
      </c>
      <c r="J1502" s="18">
        <v>1.386599440368</v>
      </c>
      <c r="K1502" s="21">
        <v>1.0937746822553382</v>
      </c>
      <c r="L1502" s="21">
        <v>0.96000018561323053</v>
      </c>
      <c r="M1502" s="22">
        <v>1.0804543981112484</v>
      </c>
      <c r="N1502" s="22">
        <v>1.2921947587267928</v>
      </c>
      <c r="O1502" s="13">
        <v>2.0084677478073361</v>
      </c>
      <c r="P1502" s="25">
        <f>[1]!thsiFinD("ths_adjustment_nv_fund",P$2,$A1502)</f>
        <v>1.7637</v>
      </c>
      <c r="Q1502" s="25">
        <f>[1]!thsiFinD("ths_adjustment_nv_fund",Q$2,$A1502)</f>
        <v>3.9239000000000002</v>
      </c>
    </row>
    <row r="1503" spans="1:17">
      <c r="A1503" s="9">
        <v>46097</v>
      </c>
      <c r="B1503" s="8">
        <v>235.97298956415</v>
      </c>
      <c r="C1503" s="8">
        <v>231.14058231555001</v>
      </c>
      <c r="D1503" s="8">
        <v>227.92307692308</v>
      </c>
      <c r="E1503" s="8">
        <v>491.572265625</v>
      </c>
      <c r="F1503" s="23">
        <v>3.9665222860694498</v>
      </c>
      <c r="G1503" s="18">
        <v>0.67431265984654998</v>
      </c>
      <c r="H1503" s="18">
        <v>0.57440708887150993</v>
      </c>
      <c r="I1503" s="18">
        <v>1.1235322310089</v>
      </c>
      <c r="J1503" s="18">
        <v>1.3607777058914998</v>
      </c>
      <c r="K1503" s="21">
        <v>1.0656046671090298</v>
      </c>
      <c r="L1503" s="21">
        <v>0.93230505208763126</v>
      </c>
      <c r="M1503" s="22">
        <v>1.0619426251201491</v>
      </c>
      <c r="N1503" s="22">
        <v>1.2748599525234181</v>
      </c>
      <c r="O1503" s="13">
        <v>2.0065022716154091</v>
      </c>
      <c r="P1503" s="25">
        <f>[1]!thsiFinD("ths_adjustment_nv_fund",P$2,$A1503)</f>
        <v>1.7626999999999999</v>
      </c>
      <c r="Q1503" s="25">
        <f>[1]!thsiFinD("ths_adjustment_nv_fund",Q$2,$A1503)</f>
        <v>3.8666</v>
      </c>
    </row>
    <row r="1504" spans="1:17">
      <c r="A1504" s="9">
        <v>46098</v>
      </c>
      <c r="B1504" s="8">
        <v>229.34315531000999</v>
      </c>
      <c r="C1504" s="8">
        <v>217.11607742906</v>
      </c>
      <c r="D1504" s="8">
        <v>214.46153846153999</v>
      </c>
      <c r="E1504" s="8">
        <v>478.92578125</v>
      </c>
      <c r="F1504" s="23">
        <v>3.8496163811265252</v>
      </c>
      <c r="G1504" s="18">
        <v>0.67423273657289007</v>
      </c>
      <c r="H1504" s="18">
        <v>0.57779515246286006</v>
      </c>
      <c r="I1504" s="18">
        <v>1.1078360891445</v>
      </c>
      <c r="J1504" s="18">
        <v>1.3396169343855999</v>
      </c>
      <c r="K1504" s="21">
        <v>1.062893745149343</v>
      </c>
      <c r="L1504" s="21">
        <v>0.93602171502829545</v>
      </c>
      <c r="M1504" s="22">
        <v>1.0684579418711753</v>
      </c>
      <c r="N1504" s="22">
        <v>1.2851638583086076</v>
      </c>
      <c r="O1504" s="13">
        <v>1.9687396195728917</v>
      </c>
      <c r="P1504" s="25">
        <f>[1]!thsiFinD("ths_adjustment_nv_fund",P$2,$A1504)</f>
        <v>1.7633000000000001</v>
      </c>
      <c r="Q1504" s="25">
        <f>[1]!thsiFinD("ths_adjustment_nv_fund",Q$2,$A1504)</f>
        <v>3.87</v>
      </c>
    </row>
    <row r="1505" spans="1:17">
      <c r="A1505" s="9">
        <v>46099</v>
      </c>
      <c r="B1505" s="8">
        <v>235.97298956415</v>
      </c>
      <c r="C1505" s="8">
        <v>227.60547984108999</v>
      </c>
      <c r="D1505" s="8">
        <v>228.92307692308</v>
      </c>
      <c r="E1505" s="8">
        <v>497.83203125</v>
      </c>
      <c r="F1505" s="23">
        <v>3.9758339439457995</v>
      </c>
      <c r="G1505" s="18">
        <v>0.66384271099743997</v>
      </c>
      <c r="H1505" s="18">
        <v>0.56624098688211</v>
      </c>
      <c r="I1505" s="18">
        <v>1.0654205607477001</v>
      </c>
      <c r="J1505" s="18">
        <v>1.2932869631774</v>
      </c>
      <c r="K1505" s="21">
        <v>1.0188117967613959</v>
      </c>
      <c r="L1505" s="21">
        <v>0.88986315915227787</v>
      </c>
      <c r="M1505" s="22">
        <v>1.0174730028510246</v>
      </c>
      <c r="N1505" s="22">
        <v>1.2349777760137854</v>
      </c>
      <c r="O1505" s="13">
        <v>1.9905030143258997</v>
      </c>
      <c r="P1505" s="25">
        <f>[1]!thsiFinD("ths_adjustment_nv_fund",P$2,$A1505)</f>
        <v>1.7644</v>
      </c>
      <c r="Q1505" s="25">
        <f>[1]!thsiFinD("ths_adjustment_nv_fund",Q$2,$A1505)</f>
        <v>3.8557999999999999</v>
      </c>
    </row>
    <row r="1506" spans="1:17">
      <c r="A1506" s="9">
        <v>46100</v>
      </c>
      <c r="B1506" s="8">
        <v>231.18477593616001</v>
      </c>
      <c r="C1506" s="8">
        <v>224.30218737230001</v>
      </c>
      <c r="D1506" s="8">
        <v>225.07692307692</v>
      </c>
      <c r="E1506" s="8">
        <v>486.07421875</v>
      </c>
      <c r="F1506" s="23">
        <v>3.9165952628384502</v>
      </c>
      <c r="G1506" s="18">
        <v>0.67079603580563008</v>
      </c>
      <c r="H1506" s="18">
        <v>0.57544956997653995</v>
      </c>
      <c r="I1506" s="18">
        <v>1.0879463215912</v>
      </c>
      <c r="J1506" s="18">
        <v>1.3179900665132001</v>
      </c>
      <c r="K1506" s="21">
        <v>1.0432100943985749</v>
      </c>
      <c r="L1506" s="21">
        <v>0.91132389032580186</v>
      </c>
      <c r="M1506" s="22">
        <v>1.0498427511538924</v>
      </c>
      <c r="N1506" s="22">
        <v>1.2674653848423589</v>
      </c>
      <c r="O1506" s="13">
        <v>1.942311095985324</v>
      </c>
      <c r="P1506" s="25">
        <f>[1]!thsiFinD("ths_adjustment_nv_fund",P$2,$A1506)</f>
        <v>1.7644</v>
      </c>
      <c r="Q1506" s="25">
        <f>[1]!thsiFinD("ths_adjustment_nv_fund",Q$2,$A1506)</f>
        <v>3.6844999999999999</v>
      </c>
    </row>
    <row r="1507" spans="1:17">
      <c r="A1507" s="9">
        <v>46101</v>
      </c>
      <c r="B1507" s="8">
        <v>232.96500920810001</v>
      </c>
      <c r="C1507" s="8">
        <v>233.22687229851999</v>
      </c>
      <c r="D1507" s="8">
        <v>238.61538461538001</v>
      </c>
      <c r="E1507" s="8">
        <v>488.84765625</v>
      </c>
      <c r="F1507" s="23">
        <v>3.9841373059299996</v>
      </c>
      <c r="G1507" s="18">
        <v>0.63906649616368005</v>
      </c>
      <c r="H1507" s="18">
        <v>0.54643384588653998</v>
      </c>
      <c r="I1507" s="18">
        <v>1.0349868200335</v>
      </c>
      <c r="J1507" s="18">
        <v>1.2571178911698</v>
      </c>
      <c r="K1507" s="21">
        <v>0.99158471099236944</v>
      </c>
      <c r="L1507" s="21">
        <v>0.86432608797930999</v>
      </c>
      <c r="M1507" s="22">
        <v>0.99399717900198192</v>
      </c>
      <c r="N1507" s="22">
        <v>1.2109757366554104</v>
      </c>
      <c r="O1507" s="13">
        <v>1.9134049734143341</v>
      </c>
      <c r="P1507" s="25">
        <f>[1]!thsiFinD("ths_adjustment_nv_fund",P$2,$A1507)</f>
        <v>1.7645</v>
      </c>
      <c r="Q1507" s="25">
        <f>[1]!thsiFinD("ths_adjustment_nv_fund",Q$2,$A1507)</f>
        <v>3.6120999999999999</v>
      </c>
    </row>
    <row r="1508" spans="1:17">
      <c r="A1508" s="9">
        <v>46104</v>
      </c>
      <c r="B1508" s="8">
        <v>217.80233271946</v>
      </c>
      <c r="C1508" s="8">
        <v>219.78189240635999</v>
      </c>
      <c r="D1508" s="8">
        <v>221.15384615385</v>
      </c>
      <c r="E1508" s="8">
        <v>466.376953125</v>
      </c>
      <c r="F1508" s="23">
        <v>3.812787561011675</v>
      </c>
      <c r="G1508" s="18">
        <v>0.63339194373401997</v>
      </c>
      <c r="H1508" s="18">
        <v>0.54070019980887996</v>
      </c>
      <c r="I1508" s="18">
        <v>1.006230529595</v>
      </c>
      <c r="J1508" s="18">
        <v>1.2243979315953</v>
      </c>
      <c r="K1508" s="21">
        <v>0.9542211344175584</v>
      </c>
      <c r="L1508" s="21">
        <v>0.83231482974841375</v>
      </c>
      <c r="M1508" s="22">
        <v>0.95252667079287079</v>
      </c>
      <c r="N1508" s="22">
        <v>1.16345654762263</v>
      </c>
      <c r="O1508" s="13">
        <v>1.8265911019021086</v>
      </c>
      <c r="P1508" s="25">
        <f>[1]!thsiFinD("ths_adjustment_nv_fund",P$2,$A1508)</f>
        <v>1.7645</v>
      </c>
      <c r="Q1508" s="25">
        <f>[1]!thsiFinD("ths_adjustment_nv_fund",Q$2,$A1508)</f>
        <v>3.2212000000000001</v>
      </c>
    </row>
    <row r="1509" spans="1:17">
      <c r="A1509" s="9">
        <v>46105</v>
      </c>
      <c r="B1509" s="8">
        <v>224.18661755677999</v>
      </c>
      <c r="C1509" s="8">
        <v>227.43162234393</v>
      </c>
      <c r="D1509" s="8">
        <v>232.30769230768999</v>
      </c>
      <c r="E1509" s="8">
        <v>472.44140625</v>
      </c>
      <c r="F1509" s="23">
        <v>3.890918346146</v>
      </c>
      <c r="G1509" s="18">
        <v>0.57632672634270998</v>
      </c>
      <c r="H1509" s="18">
        <v>0.49196420814872999</v>
      </c>
      <c r="I1509" s="18">
        <v>0.92175892643182</v>
      </c>
      <c r="J1509" s="18">
        <v>1.1326701818347999</v>
      </c>
      <c r="K1509" s="21">
        <v>0.85580288066371901</v>
      </c>
      <c r="L1509" s="21">
        <v>0.74299502681950669</v>
      </c>
      <c r="M1509" s="22">
        <v>0.84776451414493348</v>
      </c>
      <c r="N1509" s="22">
        <v>1.0434463508306511</v>
      </c>
      <c r="O1509" s="13">
        <v>1.8755589989701036</v>
      </c>
      <c r="P1509" s="25">
        <f>[1]!thsiFinD("ths_adjustment_nv_fund",P$2,$A1509)</f>
        <v>1.7650999999999999</v>
      </c>
      <c r="Q1509" s="25">
        <f>[1]!thsiFinD("ths_adjustment_nv_fund",Q$2,$A1509)</f>
        <v>3.3988</v>
      </c>
    </row>
    <row r="1510" spans="1:17">
      <c r="A1510" s="9">
        <v>46106</v>
      </c>
      <c r="B1510" s="8">
        <v>231.92142418661999</v>
      </c>
      <c r="C1510" s="8">
        <v>236.12449727582</v>
      </c>
      <c r="D1510" s="8">
        <v>240.30769230768999</v>
      </c>
      <c r="E1510" s="8">
        <v>485.517578125</v>
      </c>
      <c r="F1510" s="23">
        <v>3.9846779797378247</v>
      </c>
      <c r="G1510" s="18">
        <v>0.60222186700767</v>
      </c>
      <c r="H1510" s="18">
        <v>0.51368256450352001</v>
      </c>
      <c r="I1510" s="18">
        <v>0.96321591181403998</v>
      </c>
      <c r="J1510" s="18">
        <v>1.1790933722854999</v>
      </c>
      <c r="K1510" s="21">
        <v>0.91119998157905369</v>
      </c>
      <c r="L1510" s="21">
        <v>0.79634712387100004</v>
      </c>
      <c r="M1510" s="22">
        <v>0.919743251585176</v>
      </c>
      <c r="N1510" s="22">
        <v>1.1189679191148687</v>
      </c>
      <c r="O1510" s="13">
        <v>1.9134710483583639</v>
      </c>
      <c r="P1510" s="25">
        <f>[1]!thsiFinD("ths_adjustment_nv_fund",P$2,$A1510)</f>
        <v>1.7654000000000001</v>
      </c>
      <c r="Q1510" s="25">
        <f>[1]!thsiFinD("ths_adjustment_nv_fund",Q$2,$A1510)</f>
        <v>3.5224000000000002</v>
      </c>
    </row>
    <row r="1511" spans="1:17">
      <c r="A1511" s="9">
        <v>46107</v>
      </c>
      <c r="B1511" s="8">
        <v>225.29158993247</v>
      </c>
      <c r="C1511" s="8">
        <v>231.31443981270999</v>
      </c>
      <c r="D1511" s="8">
        <v>233</v>
      </c>
      <c r="E1511" s="8">
        <v>474.74609375</v>
      </c>
      <c r="F1511" s="23">
        <v>3.91088030873795</v>
      </c>
      <c r="G1511" s="18">
        <v>0.62739769820972002</v>
      </c>
      <c r="H1511" s="18">
        <v>0.53739900964295007</v>
      </c>
      <c r="I1511" s="18">
        <v>1.0053918044572001</v>
      </c>
      <c r="J1511" s="18">
        <v>1.2258894397058</v>
      </c>
      <c r="K1511" s="21">
        <v>0.9531603388681158</v>
      </c>
      <c r="L1511" s="21">
        <v>0.83387343033643524</v>
      </c>
      <c r="M1511" s="22">
        <v>0.96410945612808607</v>
      </c>
      <c r="N1511" s="22">
        <v>1.1605472095186031</v>
      </c>
      <c r="O1511" s="13">
        <v>1.8891368133099078</v>
      </c>
      <c r="P1511" s="25">
        <f>[1]!thsiFinD("ths_adjustment_nv_fund",P$2,$A1511)</f>
        <v>1.7659</v>
      </c>
      <c r="Q1511" s="25">
        <f>[1]!thsiFinD("ths_adjustment_nv_fund",Q$2,$A1511)</f>
        <v>3.4441999999999999</v>
      </c>
    </row>
    <row r="1512" spans="1:17">
      <c r="A1512" s="9">
        <v>46108</v>
      </c>
      <c r="B1512" s="8">
        <v>227.07182320442001</v>
      </c>
      <c r="C1512" s="8">
        <v>231.83601230988</v>
      </c>
      <c r="D1512" s="8">
        <v>232.23076923076999</v>
      </c>
      <c r="E1512" s="8">
        <v>477.67578125</v>
      </c>
      <c r="F1512" s="23">
        <v>3.9220359649876753</v>
      </c>
      <c r="G1512" s="18">
        <v>0.60957480818414</v>
      </c>
      <c r="H1512" s="18">
        <v>0.51924246373034</v>
      </c>
      <c r="I1512" s="18">
        <v>0.97723460340282997</v>
      </c>
      <c r="J1512" s="18">
        <v>1.1941016727873</v>
      </c>
      <c r="K1512" s="21">
        <v>0.92911563974741762</v>
      </c>
      <c r="L1512" s="21">
        <v>0.81157345269243741</v>
      </c>
      <c r="M1512" s="22">
        <v>0.94249515135076933</v>
      </c>
      <c r="N1512" s="22">
        <v>1.1297567145840284</v>
      </c>
      <c r="O1512" s="13">
        <v>1.9143847842996928</v>
      </c>
      <c r="P1512" s="25">
        <f>[1]!thsiFinD("ths_adjustment_nv_fund",P$2,$A1512)</f>
        <v>1.7662</v>
      </c>
      <c r="Q1512" s="25">
        <f>[1]!thsiFinD("ths_adjustment_nv_fund",Q$2,$A1512)</f>
        <v>3.4489999999999998</v>
      </c>
    </row>
    <row r="1513" spans="1:17">
      <c r="A1513" s="9">
        <v>46111</v>
      </c>
      <c r="B1513" s="8">
        <v>227.37875997545001</v>
      </c>
      <c r="C1513" s="8">
        <v>233.74844479569001</v>
      </c>
      <c r="D1513" s="8">
        <v>237.07692307692</v>
      </c>
      <c r="E1513" s="8">
        <v>473.22265625</v>
      </c>
      <c r="F1513" s="23">
        <v>3.9285669602451505</v>
      </c>
      <c r="G1513" s="18">
        <v>0.62100383631714007</v>
      </c>
      <c r="H1513" s="18">
        <v>0.52940665450438995</v>
      </c>
      <c r="I1513" s="18">
        <v>1.0067098011023001</v>
      </c>
      <c r="J1513" s="18">
        <v>1.2186183376382</v>
      </c>
      <c r="K1513" s="21">
        <v>0.95280674035163515</v>
      </c>
      <c r="L1513" s="21">
        <v>0.84274546445285936</v>
      </c>
      <c r="M1513" s="22">
        <v>0.97620933009433219</v>
      </c>
      <c r="N1513" s="22">
        <v>1.1675781099366853</v>
      </c>
      <c r="O1513" s="13">
        <v>1.9211236682989525</v>
      </c>
      <c r="P1513" s="25">
        <f>[1]!thsiFinD("ths_adjustment_nv_fund",P$2,$A1513)</f>
        <v>1.768</v>
      </c>
      <c r="Q1513" s="25">
        <f>[1]!thsiFinD("ths_adjustment_nv_fund",Q$2,$A1513)</f>
        <v>3.4994999999999998</v>
      </c>
    </row>
    <row r="1514" spans="1:17">
      <c r="A1514" s="9">
        <v>46112</v>
      </c>
      <c r="B1514" s="8">
        <v>220.62615101289001</v>
      </c>
      <c r="C1514" s="8">
        <v>224.88171236663001</v>
      </c>
      <c r="D1514" s="8">
        <v>227.69230769231001</v>
      </c>
      <c r="E1514" s="8">
        <v>462.841796875</v>
      </c>
      <c r="F1514" s="23">
        <v>3.8401049198670751</v>
      </c>
      <c r="G1514" s="18">
        <v>0.61836636828644997</v>
      </c>
      <c r="H1514" s="18">
        <v>0.52749543914516994</v>
      </c>
      <c r="I1514" s="18">
        <v>1.0156961418644002</v>
      </c>
      <c r="J1514" s="18">
        <v>1.2260758782679</v>
      </c>
      <c r="K1514" s="21">
        <v>0.96459335756766396</v>
      </c>
      <c r="L1514" s="21">
        <v>0.85365566856901109</v>
      </c>
      <c r="M1514" s="22">
        <v>0.98510325454815706</v>
      </c>
      <c r="N1514" s="22">
        <v>1.1780032381428671</v>
      </c>
      <c r="O1514" s="13">
        <v>1.893393514660463</v>
      </c>
      <c r="P1514" s="25">
        <f>[1]!thsiFinD("ths_adjustment_nv_fund",P$2,$A1514)</f>
        <v>1.768</v>
      </c>
      <c r="Q1514" s="25">
        <f>[1]!thsiFinD("ths_adjustment_nv_fund",Q$2,$A1514)</f>
        <v>3.5356999999999998</v>
      </c>
    </row>
    <row r="1515" spans="1:17">
      <c r="A1515" s="9">
        <v>46113</v>
      </c>
      <c r="B1515" s="8">
        <v>233.14917127071999</v>
      </c>
      <c r="C1515" s="8">
        <v>233.92230229284999</v>
      </c>
      <c r="D1515" s="8">
        <v>237.53846153846001</v>
      </c>
      <c r="E1515" s="8">
        <v>479.130859375</v>
      </c>
      <c r="F1515" s="23">
        <v>3.959351986192575</v>
      </c>
      <c r="G1515" s="18">
        <v>0.60925511508951002</v>
      </c>
      <c r="H1515" s="18">
        <v>0.51507253931022001</v>
      </c>
      <c r="I1515" s="18">
        <v>0.97771387491013995</v>
      </c>
      <c r="J1515" s="18">
        <v>1.1920508491450001</v>
      </c>
      <c r="K1515" s="21">
        <v>0.93265162491222608</v>
      </c>
      <c r="L1515" s="21">
        <v>0.81864710151499831</v>
      </c>
      <c r="M1515" s="22">
        <v>0.95066515172114463</v>
      </c>
      <c r="N1515" s="22">
        <v>1.1510918606804652</v>
      </c>
      <c r="O1515" s="13">
        <v>1.9300080145620344</v>
      </c>
      <c r="P1515" s="25">
        <f>[1]!thsiFinD("ths_adjustment_nv_fund",P$2,$A1515)</f>
        <v>1.7673000000000001</v>
      </c>
      <c r="Q1515" s="25">
        <f>[1]!thsiFinD("ths_adjustment_nv_fund",Q$2,$A1515)</f>
        <v>3.6335000000000002</v>
      </c>
    </row>
    <row r="1516" spans="1:17">
      <c r="A1516" s="9">
        <v>46114</v>
      </c>
      <c r="B1516" s="8">
        <v>226.70349907919001</v>
      </c>
      <c r="C1516" s="8">
        <v>229.11224482974001</v>
      </c>
      <c r="D1516" s="8">
        <v>228.23076923076999</v>
      </c>
      <c r="E1516" s="8">
        <v>473.06640625</v>
      </c>
      <c r="F1516" s="23">
        <v>3.8927822984742502</v>
      </c>
      <c r="G1516" s="18">
        <v>0.63770780051150999</v>
      </c>
      <c r="H1516" s="18">
        <v>0.54130831378680999</v>
      </c>
      <c r="I1516" s="18">
        <v>1.0152168703571001</v>
      </c>
      <c r="J1516" s="18">
        <v>1.2326944455613</v>
      </c>
      <c r="K1516" s="21">
        <v>0.96565415311710634</v>
      </c>
      <c r="L1516" s="21">
        <v>0.85461480739241158</v>
      </c>
      <c r="M1516" s="22">
        <v>0.99037755858472321</v>
      </c>
      <c r="N1516" s="22">
        <v>1.202490167185315</v>
      </c>
      <c r="O1516" s="13">
        <v>1.9007723420056193</v>
      </c>
      <c r="P1516" s="25">
        <f>[1]!thsiFinD("ths_adjustment_nv_fund",P$2,$A1516)</f>
        <v>1.7674000000000001</v>
      </c>
      <c r="Q1516" s="25">
        <f>[1]!thsiFinD("ths_adjustment_nv_fund",Q$2,$A1516)</f>
        <v>3.5672000000000001</v>
      </c>
    </row>
    <row r="1517" spans="1:17">
      <c r="A1517" s="9">
        <v>46115</v>
      </c>
      <c r="B1517" s="8">
        <v>231.49171270718</v>
      </c>
      <c r="C1517" s="8">
        <v>239.31188475028</v>
      </c>
      <c r="D1517" s="8">
        <v>238.53846153846001</v>
      </c>
      <c r="E1517" s="8">
        <v>474.033203125</v>
      </c>
      <c r="F1517" s="23">
        <v>3.9584381553023</v>
      </c>
      <c r="G1517" s="18">
        <v>0.61908567774936007</v>
      </c>
      <c r="H1517" s="18">
        <v>0.52349926157588</v>
      </c>
      <c r="I1517" s="18">
        <v>0.98202731847592006</v>
      </c>
      <c r="J1517" s="18">
        <v>1.1895339291361999</v>
      </c>
      <c r="K1517" s="21">
        <v>0.93477321601111152</v>
      </c>
      <c r="L1517" s="21">
        <v>0.8288379515136024</v>
      </c>
      <c r="M1517" s="22">
        <v>0.96266160796118672</v>
      </c>
      <c r="N1517" s="22">
        <v>1.1657597736216943</v>
      </c>
      <c r="O1517" s="13">
        <v>1.8766282434894253</v>
      </c>
      <c r="P1517" s="25">
        <f>[1]!thsiFinD("ths_adjustment_nv_fund",P$2,$A1517)</f>
        <v>1.7684</v>
      </c>
      <c r="Q1517" s="25">
        <f>[1]!thsiFinD("ths_adjustment_nv_fund",Q$2,$A1517)</f>
        <v>3.5888</v>
      </c>
    </row>
    <row r="1518" spans="1:17">
      <c r="A1518" s="9">
        <v>46119</v>
      </c>
      <c r="B1518" s="8">
        <v>231.73726212400001</v>
      </c>
      <c r="C1518" s="8">
        <v>239.83345724176999</v>
      </c>
      <c r="D1518" s="8">
        <v>237.23076923076999</v>
      </c>
      <c r="E1518" s="8">
        <v>474.5703125</v>
      </c>
      <c r="F1518" s="23">
        <v>3.9584295027413496</v>
      </c>
      <c r="G1518" s="18">
        <v>0.60469948849105004</v>
      </c>
      <c r="H1518" s="18">
        <v>0.51020762748674997</v>
      </c>
      <c r="I1518" s="18">
        <v>0.96501317996644997</v>
      </c>
      <c r="J1518" s="18">
        <v>1.1662291146683998</v>
      </c>
      <c r="K1518" s="21">
        <v>0.90212428632271169</v>
      </c>
      <c r="L1518" s="21">
        <v>0.80797668210469942</v>
      </c>
      <c r="M1518" s="22">
        <v>0.93029185965831873</v>
      </c>
      <c r="N1518" s="22">
        <v>1.1264837092170241</v>
      </c>
      <c r="O1518" s="13">
        <v>1.8921260725968649</v>
      </c>
      <c r="P1518" s="25">
        <f>[1]!thsiFinD("ths_adjustment_nv_fund",P$2,$A1518)</f>
        <v>1.7695000000000001</v>
      </c>
      <c r="Q1518" s="25">
        <f>[1]!thsiFinD("ths_adjustment_nv_fund",Q$2,$A1518)</f>
        <v>3.5676000000000001</v>
      </c>
    </row>
    <row r="1519" spans="1:17">
      <c r="A1519" s="9">
        <v>46120</v>
      </c>
      <c r="B1519" s="8">
        <v>251.99508901166001</v>
      </c>
      <c r="C1519" s="8">
        <v>258.43620959137002</v>
      </c>
      <c r="D1519" s="8">
        <v>265.69230769231001</v>
      </c>
      <c r="E1519" s="8">
        <v>513.53515625</v>
      </c>
      <c r="F1519" s="23">
        <v>4.2241469063633499</v>
      </c>
      <c r="G1519" s="18">
        <v>0.60469948849105004</v>
      </c>
      <c r="H1519" s="18">
        <v>0.51203196942054996</v>
      </c>
      <c r="I1519" s="18">
        <v>0.97292115983705008</v>
      </c>
      <c r="J1519" s="18">
        <v>1.1762035753069</v>
      </c>
      <c r="K1519" s="21">
        <v>0.92935137209173813</v>
      </c>
      <c r="L1519" s="21">
        <v>0.82895784386651705</v>
      </c>
      <c r="M1519" s="22">
        <v>0.95738730392461013</v>
      </c>
      <c r="N1519" s="22">
        <v>1.1554558678365048</v>
      </c>
      <c r="O1519" s="13">
        <v>1.9756766305313755</v>
      </c>
      <c r="P1519" s="25">
        <f>[1]!thsiFinD("ths_adjustment_nv_fund",P$2,$A1519)</f>
        <v>1.7704</v>
      </c>
      <c r="Q1519" s="25">
        <f>[1]!thsiFinD("ths_adjustment_nv_fund",Q$2,$A1519)</f>
        <v>3.6762000000000001</v>
      </c>
    </row>
    <row r="1520" spans="1:17">
      <c r="A1520" s="9">
        <v>46121</v>
      </c>
      <c r="B1520" s="8">
        <v>256.41497851443</v>
      </c>
      <c r="C1520" s="8">
        <v>261.85540706582998</v>
      </c>
      <c r="D1520" s="8">
        <v>269.30769230768999</v>
      </c>
      <c r="E1520" s="8">
        <v>514.47265625</v>
      </c>
      <c r="F1520" s="23">
        <v>4.2551268353448748</v>
      </c>
      <c r="G1520" s="18">
        <v>0.66671994884910002</v>
      </c>
      <c r="H1520" s="18">
        <v>0.56389540439579999</v>
      </c>
      <c r="I1520" s="18">
        <v>1.0676971004073998</v>
      </c>
      <c r="J1520" s="18">
        <v>1.2840582566328</v>
      </c>
      <c r="K1520" s="21">
        <v>1.0072609118896874</v>
      </c>
      <c r="L1520" s="21">
        <v>0.90820668914975844</v>
      </c>
      <c r="M1520" s="22">
        <v>1.0500495866063111</v>
      </c>
      <c r="N1520" s="22">
        <v>1.2575251463201473</v>
      </c>
      <c r="O1520" s="13">
        <v>1.9654539503458104</v>
      </c>
      <c r="P1520" s="25">
        <f>[1]!thsiFinD("ths_adjustment_nv_fund",P$2,$A1520)</f>
        <v>1.7701</v>
      </c>
      <c r="Q1520" s="25">
        <f>[1]!thsiFinD("ths_adjustment_nv_fund",Q$2,$A1520)</f>
        <v>3.5964</v>
      </c>
    </row>
    <row r="1521" spans="1:17">
      <c r="A1521" s="9">
        <v>46122</v>
      </c>
      <c r="B1521" s="8">
        <v>267.09637814609999</v>
      </c>
      <c r="C1521" s="8">
        <v>272.11299948354002</v>
      </c>
      <c r="D1521" s="8">
        <v>284.46153846153999</v>
      </c>
      <c r="E1521" s="8">
        <v>537.34375</v>
      </c>
      <c r="F1521" s="23">
        <v>4.4025366652279505</v>
      </c>
      <c r="G1521" s="18">
        <v>0.65105498721228006</v>
      </c>
      <c r="H1521" s="18">
        <v>0.55711927721309995</v>
      </c>
      <c r="I1521" s="18">
        <v>1.0606278456745999</v>
      </c>
      <c r="J1521" s="18">
        <v>1.2748295501653</v>
      </c>
      <c r="K1521" s="21">
        <v>0.99335270357477401</v>
      </c>
      <c r="L1521" s="21">
        <v>0.90532927267956831</v>
      </c>
      <c r="M1521" s="22">
        <v>1.0434308521290498</v>
      </c>
      <c r="N1521" s="22">
        <v>1.2378871141178123</v>
      </c>
      <c r="O1521" s="13">
        <v>1.984868898628287</v>
      </c>
      <c r="P1521" s="25">
        <f>[1]!thsiFinD("ths_adjustment_nv_fund",P$2,$A1521)</f>
        <v>1.7715000000000001</v>
      </c>
      <c r="Q1521" s="25">
        <f>[1]!thsiFinD("ths_adjustment_nv_fund",Q$2,$A1521)</f>
        <v>3.6332</v>
      </c>
    </row>
    <row r="1522" spans="1:17">
      <c r="A1522" s="9">
        <v>46125</v>
      </c>
      <c r="B1522" s="8">
        <v>266.17556783303002</v>
      </c>
      <c r="C1522" s="8">
        <v>274.14133696367998</v>
      </c>
      <c r="D1522" s="8">
        <v>293.92307692307998</v>
      </c>
      <c r="E1522" s="8">
        <v>538.740234375</v>
      </c>
      <c r="F1522" s="23">
        <v>4.4324505402369745</v>
      </c>
      <c r="G1522" s="18">
        <v>0.67359335038363</v>
      </c>
      <c r="H1522" s="18">
        <v>0.57805577273912001</v>
      </c>
      <c r="I1522" s="18">
        <v>1.0811167026120001</v>
      </c>
      <c r="J1522" s="18">
        <v>1.2939394980287999</v>
      </c>
      <c r="K1522" s="21">
        <v>1.0070251795453671</v>
      </c>
      <c r="L1522" s="21">
        <v>0.91803786208958327</v>
      </c>
      <c r="M1522" s="22">
        <v>1.0600811060484125</v>
      </c>
      <c r="N1522" s="22">
        <v>1.2671017175793819</v>
      </c>
      <c r="O1522" s="13">
        <v>1.9864283176321642</v>
      </c>
      <c r="P1522" s="25">
        <f>[1]!thsiFinD("ths_adjustment_nv_fund",P$2,$A1522)</f>
        <v>1.7729999999999999</v>
      </c>
      <c r="Q1522" s="25">
        <f>[1]!thsiFinD("ths_adjustment_nv_fund",Q$2,$A1522)</f>
        <v>3.6154999999999999</v>
      </c>
    </row>
    <row r="1523" spans="1:17">
      <c r="A1523" s="9">
        <v>46126</v>
      </c>
      <c r="B1523" s="8">
        <v>274.58563535911998</v>
      </c>
      <c r="C1523" s="8">
        <v>281.15358940976</v>
      </c>
      <c r="D1523" s="8">
        <v>303.15384615385</v>
      </c>
      <c r="E1523" s="8">
        <v>560.673828125</v>
      </c>
      <c r="F1523" s="23">
        <v>4.5489172476193254</v>
      </c>
      <c r="G1523" s="18">
        <v>0.67215473145779991</v>
      </c>
      <c r="H1523" s="18">
        <v>0.57883763356788998</v>
      </c>
      <c r="I1523" s="18">
        <v>1.0799185238438</v>
      </c>
      <c r="J1523" s="18">
        <v>1.2860158611098</v>
      </c>
      <c r="K1523" s="21">
        <v>1.0104432985380152</v>
      </c>
      <c r="L1523" s="21">
        <v>0.92547118797092365</v>
      </c>
      <c r="M1523" s="22">
        <v>1.0621494605725572</v>
      </c>
      <c r="N1523" s="22">
        <v>1.2764358439965275</v>
      </c>
      <c r="O1523" s="13">
        <v>2.0129888308042712</v>
      </c>
      <c r="P1523" s="25">
        <f>[1]!thsiFinD("ths_adjustment_nv_fund",P$2,$A1523)</f>
        <v>1.7735000000000001</v>
      </c>
      <c r="Q1523" s="25">
        <f>[1]!thsiFinD("ths_adjustment_nv_fund",Q$2,$A1523)</f>
        <v>3.6362000000000001</v>
      </c>
    </row>
    <row r="1524" spans="1:17">
      <c r="A1524" s="9">
        <v>46127</v>
      </c>
      <c r="B1524" s="8">
        <v>269.73603437691997</v>
      </c>
      <c r="C1524" s="8">
        <v>277.96620193529998</v>
      </c>
      <c r="D1524" s="8">
        <v>297.92307692307998</v>
      </c>
      <c r="E1524" s="8">
        <v>544.482421875</v>
      </c>
      <c r="F1524" s="23">
        <v>4.4752693377757495</v>
      </c>
      <c r="G1524" s="18">
        <v>0.69429347826086996</v>
      </c>
      <c r="H1524" s="18">
        <v>0.59960038224307</v>
      </c>
      <c r="I1524" s="18">
        <v>1.104001917086</v>
      </c>
      <c r="J1524" s="18">
        <v>1.3236764412279001</v>
      </c>
      <c r="K1524" s="21">
        <v>1.0330736035927903</v>
      </c>
      <c r="L1524" s="21">
        <v>0.95268675208482811</v>
      </c>
      <c r="M1524" s="22">
        <v>1.0886243984816546</v>
      </c>
      <c r="N1524" s="22">
        <v>1.3079536734570576</v>
      </c>
      <c r="O1524" s="13">
        <v>2.0038220601079946</v>
      </c>
      <c r="P1524" s="25">
        <f>[1]!thsiFinD("ths_adjustment_nv_fund",P$2,$A1524)</f>
        <v>1.774</v>
      </c>
      <c r="Q1524" s="25">
        <f>[1]!thsiFinD("ths_adjustment_nv_fund",Q$2,$A1524)</f>
        <v>3.6610999999999998</v>
      </c>
    </row>
    <row r="1525" spans="1:17">
      <c r="A1525" s="9">
        <v>46128</v>
      </c>
      <c r="B1525" s="8">
        <v>278.75997544505998</v>
      </c>
      <c r="C1525" s="8">
        <v>287.64426935867999</v>
      </c>
      <c r="D1525" s="8">
        <v>306.76923076922998</v>
      </c>
      <c r="E1525" s="8">
        <v>565.498046875</v>
      </c>
      <c r="F1525" s="23">
        <v>4.5966788061199253</v>
      </c>
      <c r="G1525" s="18">
        <v>0.68933823529411997</v>
      </c>
      <c r="H1525" s="18">
        <v>0.59586482495005</v>
      </c>
      <c r="I1525" s="18">
        <v>1.0923795830337999</v>
      </c>
      <c r="J1525" s="18">
        <v>1.3128630073303</v>
      </c>
      <c r="K1525" s="21">
        <v>1.0242336406807691</v>
      </c>
      <c r="L1525" s="21">
        <v>0.94309536385085657</v>
      </c>
      <c r="M1525" s="22">
        <v>1.0774552840512559</v>
      </c>
      <c r="N1525" s="22">
        <v>1.2953465416728043</v>
      </c>
      <c r="O1525" s="13">
        <v>2.0384661943302977</v>
      </c>
      <c r="P1525" s="25">
        <f>[1]!thsiFinD("ths_adjustment_nv_fund",P$2,$A1525)</f>
        <v>1.7737000000000001</v>
      </c>
      <c r="Q1525" s="25">
        <f>[1]!thsiFinD("ths_adjustment_nv_fund",Q$2,$A1525)</f>
        <v>3.6711</v>
      </c>
    </row>
    <row r="1526" spans="1:17">
      <c r="A1526" s="9">
        <v>46129</v>
      </c>
      <c r="B1526" s="8">
        <v>294.78207489256999</v>
      </c>
      <c r="C1526" s="8">
        <v>303.11758673099001</v>
      </c>
      <c r="D1526" s="8">
        <v>327.15384615385</v>
      </c>
      <c r="E1526" s="8">
        <v>578.759765625</v>
      </c>
      <c r="F1526" s="23">
        <v>4.7595331835060248</v>
      </c>
      <c r="G1526" s="18">
        <v>0.70780051150895007</v>
      </c>
      <c r="H1526" s="18">
        <v>0.61593258622186997</v>
      </c>
      <c r="I1526" s="18">
        <v>1.1286843997123999</v>
      </c>
      <c r="J1526" s="18">
        <v>1.3556506467086</v>
      </c>
      <c r="K1526" s="21">
        <v>1.0571183027134889</v>
      </c>
      <c r="L1526" s="21">
        <v>0.97570608384637403</v>
      </c>
      <c r="M1526" s="22">
        <v>1.1213043999630727</v>
      </c>
      <c r="N1526" s="22">
        <v>1.3455326239676269</v>
      </c>
      <c r="O1526" s="13">
        <v>2.0473219724175715</v>
      </c>
      <c r="P1526" s="25">
        <f>[1]!thsiFinD("ths_adjustment_nv_fund",P$2,$A1526)</f>
        <v>1.7761</v>
      </c>
      <c r="Q1526" s="25">
        <f>[1]!thsiFinD("ths_adjustment_nv_fund",Q$2,$A1526)</f>
        <v>3.6524000000000001</v>
      </c>
    </row>
    <row r="1527" spans="1:17">
      <c r="A1527" s="9">
        <v>46132</v>
      </c>
      <c r="B1527" s="8">
        <v>295.02762430938998</v>
      </c>
      <c r="C1527" s="8">
        <v>301.72672674234002</v>
      </c>
      <c r="D1527" s="8">
        <v>325.46153846153999</v>
      </c>
      <c r="E1527" s="8">
        <v>589.453125</v>
      </c>
      <c r="F1527" s="23">
        <v>4.7791725362831752</v>
      </c>
      <c r="G1527" s="18">
        <v>0.70292519181586</v>
      </c>
      <c r="H1527" s="18">
        <v>0.61636695334896996</v>
      </c>
      <c r="I1527" s="18">
        <v>1.1399472801342001</v>
      </c>
      <c r="J1527" s="18">
        <v>1.3637607221896</v>
      </c>
      <c r="K1527" s="21">
        <v>1.0698478493068002</v>
      </c>
      <c r="L1527" s="21">
        <v>0.98769531913884112</v>
      </c>
      <c r="M1527" s="22">
        <v>1.1309222485003581</v>
      </c>
      <c r="N1527" s="22">
        <v>1.3671102149059449</v>
      </c>
      <c r="O1527" s="13">
        <v>2.0619189364960793</v>
      </c>
      <c r="P1527" s="25">
        <f>[1]!thsiFinD("ths_adjustment_nv_fund",P$2,$A1527)</f>
        <v>1.7764</v>
      </c>
      <c r="Q1527" s="25">
        <f>[1]!thsiFinD("ths_adjustment_nv_fund",Q$2,$A1527)</f>
        <v>3.6562999999999999</v>
      </c>
    </row>
    <row r="1528" spans="1:17">
      <c r="A1528" s="9">
        <v>46133</v>
      </c>
      <c r="B1528" s="8">
        <v>298.52670349907999</v>
      </c>
      <c r="C1528" s="8">
        <v>307.34811919409998</v>
      </c>
      <c r="D1528" s="8">
        <v>332.23076923077002</v>
      </c>
      <c r="E1528" s="8">
        <v>594.609375</v>
      </c>
      <c r="F1528" s="23">
        <v>4.8317874173098749</v>
      </c>
      <c r="G1528" s="18">
        <v>0.71115728900256003</v>
      </c>
      <c r="H1528" s="18">
        <v>0.62461992876379002</v>
      </c>
      <c r="I1528" s="18">
        <v>1.1607955907020999</v>
      </c>
      <c r="J1528" s="18">
        <v>1.3816588196699999</v>
      </c>
      <c r="K1528" s="21">
        <v>1.0862312472370799</v>
      </c>
      <c r="L1528" s="21">
        <v>0.9981259538432985</v>
      </c>
      <c r="M1528" s="22">
        <v>1.1474690846935371</v>
      </c>
      <c r="N1528" s="22">
        <v>1.3852935780562667</v>
      </c>
      <c r="O1528" s="13">
        <v>2.0619788408731163</v>
      </c>
      <c r="P1528" s="25">
        <f>[1]!thsiFinD("ths_adjustment_nv_fund",P$2,$A1528)</f>
        <v>1.7779</v>
      </c>
      <c r="Q1528" s="25">
        <f>[1]!thsiFinD("ths_adjustment_nv_fund",Q$2,$A1528)</f>
        <v>3.6440999999999999</v>
      </c>
    </row>
    <row r="1529" spans="1:17">
      <c r="A1529" s="9">
        <v>46134</v>
      </c>
      <c r="B1529" s="8">
        <v>316.32903621854001</v>
      </c>
      <c r="C1529" s="8">
        <v>323.28505656639999</v>
      </c>
      <c r="D1529" s="8">
        <v>350</v>
      </c>
      <c r="E1529" s="8">
        <v>611.279296875</v>
      </c>
      <c r="F1529" s="23">
        <v>5.0022334741498504</v>
      </c>
      <c r="G1529" s="18">
        <v>0.71819053708439995</v>
      </c>
      <c r="H1529" s="18">
        <v>0.63017982799062</v>
      </c>
      <c r="I1529" s="18">
        <v>1.1625928588545</v>
      </c>
      <c r="J1529" s="18">
        <v>1.3840825203591998</v>
      </c>
      <c r="K1529" s="21">
        <v>1.0856419163762787</v>
      </c>
      <c r="L1529" s="21">
        <v>0.99524853737309615</v>
      </c>
      <c r="M1529" s="22">
        <v>1.1440562997287071</v>
      </c>
      <c r="N1529" s="22">
        <v>1.3758382292181284</v>
      </c>
      <c r="O1529" s="13">
        <v>2.083964204874369</v>
      </c>
      <c r="P1529" s="25">
        <f>[1]!thsiFinD("ths_adjustment_nv_fund",P$2,$A1529)</f>
        <v>1.7793000000000001</v>
      </c>
      <c r="Q1529" s="25">
        <f>[1]!thsiFinD("ths_adjustment_nv_fund",Q$2,$A1529)</f>
        <v>3.6377999999999999</v>
      </c>
    </row>
    <row r="1530" spans="1:17">
      <c r="A1530" s="9">
        <v>46135</v>
      </c>
      <c r="B1530" s="8">
        <v>309.20810313075998</v>
      </c>
      <c r="C1530" s="8">
        <v>316.04099412598998</v>
      </c>
      <c r="D1530" s="8">
        <v>339.38461538462002</v>
      </c>
      <c r="E1530" s="8">
        <v>605.78125</v>
      </c>
      <c r="F1530" s="23">
        <v>4.9260374066034256</v>
      </c>
      <c r="G1530" s="18">
        <v>0.72690217391304002</v>
      </c>
      <c r="H1530" s="18">
        <v>0.6456432977152301</v>
      </c>
      <c r="I1530" s="18">
        <v>1.185837526959</v>
      </c>
      <c r="J1530" s="18">
        <v>1.4121415169629001</v>
      </c>
      <c r="K1530" s="21">
        <v>1.1093330169804965</v>
      </c>
      <c r="L1530" s="21">
        <v>1.0245022714867291</v>
      </c>
      <c r="M1530" s="22">
        <v>1.1641193386129514</v>
      </c>
      <c r="N1530" s="22">
        <v>1.4032344963646035</v>
      </c>
      <c r="O1530" s="13">
        <v>2.0604854250549107</v>
      </c>
      <c r="P1530" s="25">
        <f>[1]!thsiFinD("ths_adjustment_nv_fund",P$2,$A1530)</f>
        <v>1.778</v>
      </c>
      <c r="Q1530" s="25">
        <f>[1]!thsiFinD("ths_adjustment_nv_fund",Q$2,$A1530)</f>
        <v>3.5992000000000002</v>
      </c>
    </row>
    <row r="1531" spans="1:17">
      <c r="A1531" s="9">
        <v>46136</v>
      </c>
      <c r="B1531" s="8">
        <v>300.61387354204999</v>
      </c>
      <c r="C1531" s="8">
        <v>310.82526916571999</v>
      </c>
      <c r="D1531" s="8">
        <v>329.76923076922998</v>
      </c>
      <c r="E1531" s="8">
        <v>596.30859375</v>
      </c>
      <c r="F1531" s="23">
        <v>4.8437924180674994</v>
      </c>
      <c r="G1531" s="18">
        <v>0.71779092071611006</v>
      </c>
      <c r="H1531" s="18">
        <v>0.63851967683085997</v>
      </c>
      <c r="I1531" s="18">
        <v>1.163671219746</v>
      </c>
      <c r="J1531" s="18">
        <v>1.3892095795421</v>
      </c>
      <c r="K1531" s="21">
        <v>1.0826952620722712</v>
      </c>
      <c r="L1531" s="21">
        <v>0.99692703031404473</v>
      </c>
      <c r="M1531" s="22">
        <v>1.1312325016789595</v>
      </c>
      <c r="N1531" s="22">
        <v>1.3638372095389406</v>
      </c>
      <c r="O1531" s="13">
        <v>2.0527045505638286</v>
      </c>
      <c r="P1531" s="25">
        <f>[1]!thsiFinD("ths_adjustment_nv_fund",P$2,$A1531)</f>
        <v>1.7766999999999999</v>
      </c>
      <c r="Q1531" s="25">
        <f>[1]!thsiFinD("ths_adjustment_nv_fund",Q$2,$A1531)</f>
        <v>3.5840999999999998</v>
      </c>
    </row>
    <row r="1532" spans="1:17">
      <c r="A1532" s="9">
        <v>46139</v>
      </c>
      <c r="B1532" s="8">
        <v>304.60405156538002</v>
      </c>
      <c r="C1532" s="8">
        <v>315.51942162883</v>
      </c>
      <c r="D1532" s="8">
        <v>339.15384615385</v>
      </c>
      <c r="E1532" s="8">
        <v>606.435546875</v>
      </c>
      <c r="F1532" s="23">
        <v>4.9142821655576494</v>
      </c>
      <c r="G1532" s="18">
        <v>0.7133951406649599</v>
      </c>
      <c r="H1532" s="18">
        <v>0.63217791677526003</v>
      </c>
      <c r="I1532" s="18">
        <v>1.1548046968607999</v>
      </c>
      <c r="J1532" s="18">
        <v>1.3807266270912999</v>
      </c>
      <c r="K1532" s="21">
        <v>1.0764483549477761</v>
      </c>
      <c r="L1532" s="21">
        <v>0.98385876384525028</v>
      </c>
      <c r="M1532" s="22">
        <v>1.1209941467844708</v>
      </c>
      <c r="N1532" s="22">
        <v>1.359230757540812</v>
      </c>
      <c r="O1532" s="13">
        <v>2.0661899689542933</v>
      </c>
      <c r="P1532" s="25">
        <f>[1]!thsiFinD("ths_adjustment_nv_fund",P$2,$A1532)</f>
        <v>1.7755000000000001</v>
      </c>
      <c r="Q1532" s="25">
        <f>[1]!thsiFinD("ths_adjustment_nv_fund",Q$2,$A1532)</f>
        <v>3.5973999999999999</v>
      </c>
    </row>
    <row r="1533" spans="1:17">
      <c r="A1533" s="9">
        <v>46140</v>
      </c>
      <c r="B1533" s="8">
        <v>297.605893186</v>
      </c>
      <c r="C1533" s="8">
        <v>310.24574417140002</v>
      </c>
      <c r="D1533" s="8">
        <v>329.38461538462002</v>
      </c>
      <c r="E1533" s="8">
        <v>591.982421875</v>
      </c>
      <c r="F1533" s="23">
        <v>4.8230466865425505</v>
      </c>
      <c r="G1533" s="18">
        <v>0.71379475703325002</v>
      </c>
      <c r="H1533" s="18">
        <v>0.63348101815655</v>
      </c>
      <c r="I1533" s="18">
        <v>1.1730170141384999</v>
      </c>
      <c r="J1533" s="18">
        <v>1.3995569171503999</v>
      </c>
      <c r="K1533" s="21">
        <v>1.0882349721638049</v>
      </c>
      <c r="L1533" s="21">
        <v>0.99512864502018172</v>
      </c>
      <c r="M1533" s="22">
        <v>1.1504681987535297</v>
      </c>
      <c r="N1533" s="22">
        <v>1.3758382292181284</v>
      </c>
      <c r="O1533" s="13">
        <v>2.0478131440096305</v>
      </c>
      <c r="P1533" s="25">
        <f>[1]!thsiFinD("ths_adjustment_nv_fund",P$2,$A1533)</f>
        <v>1.7766</v>
      </c>
      <c r="Q1533" s="25">
        <f>[1]!thsiFinD("ths_adjustment_nv_fund",Q$2,$A1533)</f>
        <v>3.5419999999999998</v>
      </c>
    </row>
    <row r="1534" spans="1:17">
      <c r="A1534" s="9">
        <v>46141</v>
      </c>
      <c r="B1534" s="8">
        <v>296.43953345610998</v>
      </c>
      <c r="C1534" s="8">
        <v>315.11375413167002</v>
      </c>
      <c r="D1534" s="8">
        <v>333.61538461537998</v>
      </c>
      <c r="E1534" s="8">
        <v>609.521484375</v>
      </c>
      <c r="F1534" s="23">
        <v>4.8867253914453999</v>
      </c>
      <c r="G1534" s="18">
        <v>0.71003836317136004</v>
      </c>
      <c r="H1534" s="18">
        <v>0.62931109373643002</v>
      </c>
      <c r="I1534" s="18">
        <v>1.1536065180924999</v>
      </c>
      <c r="J1534" s="18">
        <v>1.3777436108703001</v>
      </c>
      <c r="K1534" s="21">
        <v>1.0658403994533505</v>
      </c>
      <c r="L1534" s="21">
        <v>0.9701910356118344</v>
      </c>
      <c r="M1534" s="22">
        <v>1.1320598434886344</v>
      </c>
      <c r="N1534" s="22">
        <v>1.3437142876526358</v>
      </c>
      <c r="O1534" s="13">
        <v>2.0753900299632226</v>
      </c>
      <c r="P1534" s="25">
        <f>[1]!thsiFinD("ths_adjustment_nv_fund",P$2,$A1534)</f>
        <v>1.7779</v>
      </c>
      <c r="Q1534" s="25">
        <f>[1]!thsiFinD("ths_adjustment_nv_fund",Q$2,$A1534)</f>
        <v>3.5030000000000001</v>
      </c>
    </row>
    <row r="1535" spans="1:17">
      <c r="A1535" s="9">
        <v>46142</v>
      </c>
      <c r="B1535" s="8">
        <v>294.65930018415997</v>
      </c>
      <c r="C1535" s="8">
        <v>318.59090410328997</v>
      </c>
      <c r="D1535" s="8">
        <v>338.61538461537998</v>
      </c>
      <c r="E1535" s="8">
        <v>606.8359375</v>
      </c>
      <c r="F1535" s="23">
        <v>4.8967538160070756</v>
      </c>
      <c r="G1535" s="18">
        <v>0.72858056265984994</v>
      </c>
      <c r="H1535" s="18">
        <v>0.64685952567109994</v>
      </c>
      <c r="I1535" s="18">
        <v>1.1811646297628</v>
      </c>
      <c r="J1535" s="18">
        <v>1.4121415169629001</v>
      </c>
      <c r="K1535" s="21">
        <v>1.0963677380428645</v>
      </c>
      <c r="L1535" s="21">
        <v>1.0032813250190582</v>
      </c>
      <c r="M1535" s="22">
        <v>1.153674148265992</v>
      </c>
      <c r="N1535" s="22">
        <v>1.3810507933212191</v>
      </c>
      <c r="O1535" s="13">
        <v>2.0825816536711588</v>
      </c>
      <c r="P1535" s="25">
        <f>[1]!thsiFinD("ths_adjustment_nv_fund",P$2,$A1535)</f>
        <v>1.7770999999999999</v>
      </c>
      <c r="Q1535" s="25">
        <f>[1]!thsiFinD("ths_adjustment_nv_fund",Q$2,$A1535)</f>
        <v>3.5133000000000001</v>
      </c>
    </row>
    <row r="1536" spans="1:17">
      <c r="A1536" s="11">
        <v>46148</v>
      </c>
      <c r="B1536" s="12">
        <v>301.35052179250999</v>
      </c>
      <c r="C1536" s="12">
        <v>329.42802151531998</v>
      </c>
      <c r="D1536" s="12">
        <v>345.46153846153999</v>
      </c>
      <c r="E1536" s="12">
        <v>620.380859375</v>
      </c>
      <c r="F1536" s="23">
        <v>4.9915523528609249</v>
      </c>
      <c r="G1536" s="18">
        <v>0.72666240409207006</v>
      </c>
      <c r="H1536" s="18">
        <v>0.64425332290852</v>
      </c>
      <c r="I1536" s="18">
        <v>1.1891924275101999</v>
      </c>
      <c r="J1536" s="18">
        <v>1.4054297304271</v>
      </c>
      <c r="K1536" s="21">
        <v>1.1040290392332834</v>
      </c>
      <c r="L1536" s="21">
        <v>1.0198264697226636</v>
      </c>
      <c r="M1536" s="22">
        <v>1.1731166807929285</v>
      </c>
      <c r="N1536" s="22">
        <v>1.3981431546825047</v>
      </c>
      <c r="O1536" s="13">
        <v>2.1234048964614454</v>
      </c>
      <c r="P1536" s="25">
        <f>[1]!thsiFinD("ths_adjustment_nv_fund",P$2,$A1536)</f>
        <v>1.7755000000000001</v>
      </c>
      <c r="Q1536" s="25">
        <f>[1]!thsiFinD("ths_adjustment_nv_fund",Q$2,$A1536)</f>
        <v>3.5594999999999999</v>
      </c>
    </row>
    <row r="1537" spans="1:17">
      <c r="A1537" s="9">
        <v>46149</v>
      </c>
      <c r="B1537" s="8">
        <v>319.03007980356</v>
      </c>
      <c r="C1537" s="8">
        <v>345.65472138478998</v>
      </c>
      <c r="D1537" s="8">
        <v>357.30769230768999</v>
      </c>
      <c r="E1537" s="8">
        <v>630.498046875</v>
      </c>
      <c r="F1537" s="23">
        <v>5.1312263509275997</v>
      </c>
      <c r="G1537" s="18">
        <v>0.75055946291560005</v>
      </c>
      <c r="H1537" s="18">
        <v>0.66692728694292003</v>
      </c>
      <c r="I1537" s="18">
        <v>1.2439491972202001</v>
      </c>
      <c r="J1537" s="18">
        <v>1.4696577991155999</v>
      </c>
      <c r="K1537" s="21">
        <v>1.1463429950388262</v>
      </c>
      <c r="L1537" s="21">
        <v>1.0622683626580169</v>
      </c>
      <c r="M1537" s="22">
        <v>1.2081752899772389</v>
      </c>
      <c r="N1537" s="22">
        <v>1.4393587778231587</v>
      </c>
      <c r="O1537" s="13">
        <v>2.1529326444029806</v>
      </c>
      <c r="P1537" s="25">
        <f>[1]!thsiFinD("ths_adjustment_nv_fund",P$2,$A1537)</f>
        <v>1.7759</v>
      </c>
      <c r="Q1537" s="25">
        <f>[1]!thsiFinD("ths_adjustment_nv_fund",Q$2,$A1537)</f>
        <v>3.601</v>
      </c>
    </row>
    <row r="1538" spans="1:17">
      <c r="A1538" s="9">
        <v>46150</v>
      </c>
      <c r="B1538" s="8">
        <v>324.86187845303999</v>
      </c>
      <c r="C1538" s="8">
        <v>344.66952889330003</v>
      </c>
      <c r="D1538" s="8">
        <v>354.23076923077002</v>
      </c>
      <c r="E1538" s="8">
        <v>625.703125</v>
      </c>
      <c r="F1538" s="23">
        <v>5.1236632539427749</v>
      </c>
      <c r="G1538" s="18">
        <v>0.7565537084399</v>
      </c>
      <c r="H1538" s="18">
        <v>0.67639649031361004</v>
      </c>
      <c r="I1538" s="18">
        <v>1.2743829379343001</v>
      </c>
      <c r="J1538" s="18">
        <v>1.5061997481701999</v>
      </c>
      <c r="K1538" s="21">
        <v>1.1766346012840203</v>
      </c>
      <c r="L1538" s="21">
        <v>1.0964376832415561</v>
      </c>
      <c r="M1538" s="22">
        <v>1.252644912246363</v>
      </c>
      <c r="N1538" s="22">
        <v>1.4842110735938969</v>
      </c>
      <c r="O1538" s="13">
        <v>2.1593798933299659</v>
      </c>
      <c r="P1538" s="25">
        <f>[1]!thsiFinD("ths_adjustment_nv_fund",P$2,$A1538)</f>
        <v>1.7762</v>
      </c>
      <c r="Q1538" s="25">
        <f>[1]!thsiFinD("ths_adjustment_nv_fund",Q$2,$A1538)</f>
        <v>3.5796999999999999</v>
      </c>
    </row>
    <row r="1539" spans="1:17">
      <c r="A1539" s="9">
        <v>46153</v>
      </c>
      <c r="B1539" s="8">
        <v>334.43830570902003</v>
      </c>
      <c r="C1539" s="8">
        <v>357.12931629398003</v>
      </c>
      <c r="D1539" s="8">
        <v>365.15384615385</v>
      </c>
      <c r="E1539" s="8">
        <v>647.861328125</v>
      </c>
      <c r="F1539" s="23">
        <v>5.2614569907046249</v>
      </c>
      <c r="G1539" s="18">
        <v>0.75167838874680004</v>
      </c>
      <c r="H1539" s="18">
        <v>0.66892537572755995</v>
      </c>
      <c r="I1539" s="18">
        <v>1.2774982027318</v>
      </c>
      <c r="J1539" s="18">
        <v>1.5097420800002002</v>
      </c>
      <c r="K1539" s="21">
        <v>1.1875961552949268</v>
      </c>
      <c r="L1539" s="21">
        <v>1.1007538079468535</v>
      </c>
      <c r="M1539" s="22">
        <v>1.2685712420822348</v>
      </c>
      <c r="N1539" s="22">
        <v>1.5102738941093516</v>
      </c>
      <c r="O1539" s="13">
        <v>2.1931952506161605</v>
      </c>
      <c r="P1539" s="25">
        <f>[1]!thsiFinD("ths_adjustment_nv_fund",P$2,$A1539)</f>
        <v>1.7774000000000001</v>
      </c>
      <c r="Q1539" s="25">
        <f>[1]!thsiFinD("ths_adjustment_nv_fund",Q$2,$A1539)</f>
        <v>3.5569999999999999</v>
      </c>
    </row>
    <row r="1540" spans="1:17">
      <c r="A1540" s="9">
        <v>46154</v>
      </c>
      <c r="B1540" s="8">
        <v>340.39287906690998</v>
      </c>
      <c r="C1540" s="8">
        <v>363.73590123723</v>
      </c>
      <c r="D1540" s="8">
        <v>381.38461538462002</v>
      </c>
      <c r="E1540" s="8">
        <v>653.369140625</v>
      </c>
      <c r="F1540" s="23">
        <v>5.3472063407843997</v>
      </c>
      <c r="G1540" s="18">
        <v>0.77349744245523988</v>
      </c>
      <c r="H1540" s="18">
        <v>0.69611675788376004</v>
      </c>
      <c r="I1540" s="18">
        <v>1.3242271746945</v>
      </c>
      <c r="J1540" s="18">
        <v>1.5595211637187001</v>
      </c>
      <c r="K1540" s="21">
        <v>1.2200093526390057</v>
      </c>
      <c r="L1540" s="21">
        <v>1.1272500179432101</v>
      </c>
      <c r="M1540" s="22">
        <v>1.3029059271830019</v>
      </c>
      <c r="N1540" s="22">
        <v>1.5420341684118668</v>
      </c>
      <c r="O1540" s="13">
        <v>2.180951955286158</v>
      </c>
      <c r="P1540" s="25">
        <f>[1]!thsiFinD("ths_adjustment_nv_fund",P$2,$A1540)</f>
        <v>1.7781</v>
      </c>
      <c r="Q1540" s="25">
        <f>[1]!thsiFinD("ths_adjustment_nv_fund",Q$2,$A1540)</f>
        <v>3.5676000000000001</v>
      </c>
    </row>
    <row r="1541" spans="1:17">
      <c r="A1541" s="9">
        <v>46155</v>
      </c>
      <c r="B1541" s="8">
        <v>350.82872928176999</v>
      </c>
      <c r="C1541" s="8">
        <v>375.84797363791</v>
      </c>
      <c r="D1541" s="8">
        <v>397.69230769231001</v>
      </c>
      <c r="E1541" s="8">
        <v>670.76171875</v>
      </c>
      <c r="F1541" s="23">
        <v>5.4878268234049754</v>
      </c>
      <c r="G1541" s="18">
        <v>0.77221867007672995</v>
      </c>
      <c r="H1541" s="18">
        <v>0.69264182086699999</v>
      </c>
      <c r="I1541" s="18">
        <v>1.3122453870116999</v>
      </c>
      <c r="J1541" s="18">
        <v>1.5447925209441999</v>
      </c>
      <c r="K1541" s="21">
        <v>1.2050403487746495</v>
      </c>
      <c r="L1541" s="21">
        <v>1.1099855191220569</v>
      </c>
      <c r="M1541" s="22">
        <v>1.2870830150733652</v>
      </c>
      <c r="N1541" s="22">
        <v>1.5236083604195598</v>
      </c>
      <c r="O1541" s="13">
        <v>2.2105308294440991</v>
      </c>
      <c r="P1541" s="25">
        <f>[1]!thsiFinD("ths_adjustment_nv_fund",P$2,$A1541)</f>
        <v>1.7788999999999999</v>
      </c>
      <c r="Q1541" s="25">
        <f>[1]!thsiFinD("ths_adjustment_nv_fund",Q$2,$A1541)</f>
        <v>3.5707</v>
      </c>
    </row>
    <row r="1542" spans="1:17">
      <c r="A1542" s="9">
        <v>46156</v>
      </c>
      <c r="B1542" s="8">
        <v>340.14732965009</v>
      </c>
      <c r="C1542" s="8">
        <v>368.4880061975</v>
      </c>
      <c r="D1542" s="8">
        <v>378.61538461537998</v>
      </c>
      <c r="E1542" s="8">
        <v>648.22265625</v>
      </c>
      <c r="F1542" s="23">
        <v>5.3386834417824254</v>
      </c>
      <c r="G1542" s="18">
        <v>0.78956202046035995</v>
      </c>
      <c r="H1542" s="18">
        <v>0.71123273390669994</v>
      </c>
      <c r="I1542" s="18">
        <v>1.3384855020369</v>
      </c>
      <c r="J1542" s="18">
        <v>1.5825463203819998</v>
      </c>
      <c r="K1542" s="21">
        <v>1.2409895312835371</v>
      </c>
      <c r="L1542" s="21">
        <v>1.1411575308824791</v>
      </c>
      <c r="M1542" s="22">
        <v>1.3201766874596204</v>
      </c>
      <c r="N1542" s="22">
        <v>1.5600963091411959</v>
      </c>
      <c r="O1542" s="13">
        <v>2.1687113870436616</v>
      </c>
      <c r="P1542" s="25">
        <f>[1]!thsiFinD("ths_adjustment_nv_fund",P$2,$A1542)</f>
        <v>1.7784</v>
      </c>
      <c r="Q1542" s="25">
        <f>[1]!thsiFinD("ths_adjustment_nv_fund",Q$2,$A1542)</f>
        <v>3.5659000000000001</v>
      </c>
    </row>
    <row r="1543" spans="1:17">
      <c r="A1543" s="9">
        <v>46157</v>
      </c>
      <c r="B1543" s="8">
        <v>327.9926335175</v>
      </c>
      <c r="C1543" s="8">
        <v>358.63608128263002</v>
      </c>
      <c r="D1543" s="8">
        <v>374.69230769231001</v>
      </c>
      <c r="E1543" s="8">
        <v>640.72265625</v>
      </c>
      <c r="F1543" s="23">
        <v>5.2551091968561003</v>
      </c>
      <c r="G1543" s="18">
        <v>0.76374680306905007</v>
      </c>
      <c r="H1543" s="18">
        <v>0.68221700981669997</v>
      </c>
      <c r="I1543" s="18">
        <v>1.2770189312244999</v>
      </c>
      <c r="J1543" s="18">
        <v>1.5181318132085999</v>
      </c>
      <c r="K1543" s="21">
        <v>1.2062190104962522</v>
      </c>
      <c r="L1543" s="21">
        <v>1.1050699326521389</v>
      </c>
      <c r="M1543" s="22">
        <v>1.279740356512634</v>
      </c>
      <c r="N1543" s="22">
        <v>1.5175472393694185</v>
      </c>
      <c r="O1543" s="13">
        <v>2.1447630542142369</v>
      </c>
      <c r="P1543" s="25">
        <f>[1]!thsiFinD("ths_adjustment_nv_fund",P$2,$A1543)</f>
        <v>1.7781</v>
      </c>
      <c r="Q1543" s="25">
        <f>[1]!thsiFinD("ths_adjustment_nv_fund",Q$2,$A1543)</f>
        <v>3.4885000000000002</v>
      </c>
    </row>
    <row r="1544" spans="1:17">
      <c r="A1544" s="9">
        <v>46160</v>
      </c>
      <c r="B1544" s="8">
        <v>334.68385512584001</v>
      </c>
      <c r="C1544" s="8">
        <v>363.04047124290997</v>
      </c>
      <c r="D1544" s="8">
        <v>379.69230769231001</v>
      </c>
      <c r="E1544" s="8">
        <v>641.8359375</v>
      </c>
      <c r="F1544" s="23">
        <v>5.29813142890265</v>
      </c>
      <c r="G1544" s="18">
        <v>0.74056905370844006</v>
      </c>
      <c r="H1544" s="18">
        <v>0.66849100860047006</v>
      </c>
      <c r="I1544" s="18">
        <v>1.2372393961179</v>
      </c>
      <c r="J1544" s="18">
        <v>1.4766492434560001</v>
      </c>
      <c r="K1544" s="21">
        <v>1.1857102965403623</v>
      </c>
      <c r="L1544" s="21">
        <v>1.0849280173607831</v>
      </c>
      <c r="M1544" s="22">
        <v>1.2588499758187148</v>
      </c>
      <c r="N1544" s="22">
        <v>1.5056674421112235</v>
      </c>
      <c r="O1544" s="13">
        <v>2.1525983800601738</v>
      </c>
      <c r="P1544" s="25">
        <f>[1]!thsiFinD("ths_adjustment_nv_fund",P$2,$A1544)</f>
        <v>1.7789999999999999</v>
      </c>
      <c r="Q1544" s="25">
        <f>[1]!thsiFinD("ths_adjustment_nv_fund",Q$2,$A1544)</f>
        <v>3.4649999999999999</v>
      </c>
    </row>
    <row r="1545" spans="1:17">
      <c r="A1545" s="9">
        <v>46161</v>
      </c>
      <c r="B1545" s="8">
        <v>334.99079189687001</v>
      </c>
      <c r="C1545" s="8">
        <v>368.25619620318002</v>
      </c>
      <c r="D1545" s="8">
        <v>383.61538461537998</v>
      </c>
      <c r="E1545" s="8">
        <v>630.537109375</v>
      </c>
      <c r="F1545" s="23">
        <v>5.2934987052260745</v>
      </c>
      <c r="G1545" s="18">
        <v>0.73473465473146005</v>
      </c>
      <c r="H1545" s="18">
        <v>0.66527669185996008</v>
      </c>
      <c r="I1545" s="18">
        <v>1.2465851905104</v>
      </c>
      <c r="J1545" s="18">
        <v>1.4841067840855999</v>
      </c>
      <c r="K1545" s="21">
        <v>1.1971433152399102</v>
      </c>
      <c r="L1545" s="21">
        <v>1.1011134850056212</v>
      </c>
      <c r="M1545" s="22">
        <v>1.2699156725228788</v>
      </c>
      <c r="N1545" s="22">
        <v>1.5219112465255615</v>
      </c>
      <c r="O1545" s="13">
        <v>2.1692501929907717</v>
      </c>
      <c r="P1545" s="25">
        <f>[1]!thsiFinD("ths_adjustment_nv_fund",P$2,$A1545)</f>
        <v>1.7810999999999999</v>
      </c>
      <c r="Q1545" s="25">
        <f>[1]!thsiFinD("ths_adjustment_nv_fund",Q$2,$A1545)</f>
        <v>3.4601000000000002</v>
      </c>
    </row>
    <row r="1546" spans="1:17">
      <c r="A1546" s="9">
        <v>46162</v>
      </c>
      <c r="B1546" s="8">
        <v>338.42848373235</v>
      </c>
      <c r="C1546" s="8">
        <v>378.68764611805</v>
      </c>
      <c r="D1546" s="8">
        <v>391</v>
      </c>
      <c r="E1546" s="8">
        <v>638.88671875</v>
      </c>
      <c r="F1546" s="23">
        <v>5.3675071215010002</v>
      </c>
      <c r="G1546" s="18">
        <v>0.73937020460357994</v>
      </c>
      <c r="H1546" s="18">
        <v>0.67153157849013989</v>
      </c>
      <c r="I1546" s="18">
        <v>1.2677929547088</v>
      </c>
      <c r="J1546" s="18">
        <v>1.496038849124</v>
      </c>
      <c r="K1546" s="21">
        <v>1.2216594790492499</v>
      </c>
      <c r="L1546" s="21">
        <v>1.119576907356028</v>
      </c>
      <c r="M1546" s="22">
        <v>1.2916333950264711</v>
      </c>
      <c r="N1546" s="22">
        <v>1.5463981755679068</v>
      </c>
      <c r="O1546" s="13">
        <v>2.1776475430450506</v>
      </c>
      <c r="P1546" s="25">
        <f>[1]!thsiFinD("ths_adjustment_nv_fund",P$2,$A1546)</f>
        <v>1.7808999999999999</v>
      </c>
      <c r="Q1546" s="25">
        <f>[1]!thsiFinD("ths_adjustment_nv_fund",Q$2,$A1546)</f>
        <v>3.4146000000000001</v>
      </c>
    </row>
    <row r="1547" spans="1:17">
      <c r="A1547" s="9">
        <v>46163</v>
      </c>
      <c r="B1547" s="8">
        <v>325.5985267035</v>
      </c>
      <c r="C1547" s="8">
        <v>359.04174877411998</v>
      </c>
      <c r="D1547" s="8">
        <v>386.46153846153999</v>
      </c>
      <c r="E1547" s="8">
        <v>623.06640625</v>
      </c>
      <c r="F1547" s="23">
        <v>5.2354205504728997</v>
      </c>
      <c r="G1547" s="18">
        <v>0.73849104859335002</v>
      </c>
      <c r="H1547" s="18">
        <v>0.67796021197116008</v>
      </c>
      <c r="I1547" s="18">
        <v>1.2864845434938998</v>
      </c>
      <c r="J1547" s="18">
        <v>1.5086234489366002</v>
      </c>
      <c r="K1547" s="21">
        <v>1.2273170553129433</v>
      </c>
      <c r="L1547" s="21">
        <v>1.1332446355894437</v>
      </c>
      <c r="M1547" s="22">
        <v>1.2923573191099109</v>
      </c>
      <c r="N1547" s="22">
        <v>1.5567020813530967</v>
      </c>
      <c r="O1547" s="13">
        <v>2.1163975562864832</v>
      </c>
      <c r="P1547" s="25">
        <f>[1]!thsiFinD("ths_adjustment_nv_fund",P$2,$A1547)</f>
        <v>1.7808999999999999</v>
      </c>
      <c r="Q1547" s="25">
        <f>[1]!thsiFinD("ths_adjustment_nv_fund",Q$2,$A1547)</f>
        <v>3.4382000000000001</v>
      </c>
    </row>
    <row r="1548" spans="1:17">
      <c r="A1548" s="9">
        <v>46164</v>
      </c>
      <c r="B1548" s="8">
        <v>347.94352363412997</v>
      </c>
      <c r="C1548" s="8">
        <v>383.20794107832</v>
      </c>
      <c r="D1548" s="8">
        <v>432.76923076922998</v>
      </c>
      <c r="E1548" s="8">
        <v>658.92578125</v>
      </c>
      <c r="F1548" s="23">
        <v>5.5571161918292002</v>
      </c>
      <c r="G1548" s="18">
        <v>0.70907928388746999</v>
      </c>
      <c r="H1548" s="18">
        <v>0.64859699417947991</v>
      </c>
      <c r="I1548" s="18">
        <v>1.2305295950155999</v>
      </c>
      <c r="J1548" s="18">
        <v>1.4433699683496999</v>
      </c>
      <c r="K1548" s="21">
        <v>1.1570688167054124</v>
      </c>
      <c r="L1548" s="21">
        <v>1.0595108385407532</v>
      </c>
      <c r="M1548" s="22">
        <v>1.2139666826447533</v>
      </c>
      <c r="N1548" s="22">
        <v>1.4690582709686981</v>
      </c>
      <c r="O1548" s="13">
        <v>2.1624072808444854</v>
      </c>
      <c r="P1548" s="25">
        <f>[1]!thsiFinD("ths_adjustment_nv_fund",P$2,$A1548)</f>
        <v>1.7806</v>
      </c>
      <c r="Q1548" s="25">
        <f>[1]!thsiFinD("ths_adjustment_nv_fund",Q$2,$A1548)</f>
        <v>3.4394</v>
      </c>
    </row>
    <row r="1549" spans="1:17">
      <c r="A1549" s="9">
        <v>46167</v>
      </c>
      <c r="B1549" s="8">
        <v>370.41129527317003</v>
      </c>
      <c r="C1549" s="8">
        <v>403.08564842225002</v>
      </c>
      <c r="D1549" s="8">
        <v>451.92307692307998</v>
      </c>
      <c r="E1549" s="8">
        <v>678.291015625</v>
      </c>
      <c r="F1549" s="23">
        <v>5.7592775906087503</v>
      </c>
      <c r="G1549" s="18">
        <v>0.73689258312020001</v>
      </c>
      <c r="H1549" s="18">
        <v>0.67379028755103998</v>
      </c>
      <c r="I1549" s="18">
        <v>1.2688713156003</v>
      </c>
      <c r="J1549" s="18">
        <v>1.4999540579237001</v>
      </c>
      <c r="K1549" s="21">
        <v>1.2071619398735347</v>
      </c>
      <c r="L1549" s="21">
        <v>1.1075876720635609</v>
      </c>
      <c r="M1549" s="22">
        <v>1.2673302293677229</v>
      </c>
      <c r="N1549" s="22">
        <v>1.5376701612558272</v>
      </c>
      <c r="O1549" s="13">
        <v>2.1874460414865742</v>
      </c>
      <c r="P1549" s="25">
        <f>[1]!thsiFinD("ths_adjustment_nv_fund",P$2,$A1549)</f>
        <v>1.7816000000000001</v>
      </c>
      <c r="Q1549" s="25">
        <f>[1]!thsiFinD("ths_adjustment_nv_fund",Q$2,$A1549)</f>
        <v>3.4561000000000002</v>
      </c>
    </row>
    <row r="1550" spans="1:17">
      <c r="A1550" s="9">
        <v>46168</v>
      </c>
      <c r="B1550" s="8">
        <v>375.81338244322001</v>
      </c>
      <c r="C1550" s="8">
        <v>401.05731093643999</v>
      </c>
      <c r="D1550" s="8">
        <v>458.07692307692002</v>
      </c>
      <c r="E1550" s="8">
        <v>687.412109375</v>
      </c>
      <c r="F1550" s="23">
        <v>5.8058993145789497</v>
      </c>
      <c r="G1550" s="18">
        <v>0.75775255754476012</v>
      </c>
      <c r="H1550" s="18">
        <v>0.70271913821561993</v>
      </c>
      <c r="I1550" s="18">
        <v>1.3054157680326</v>
      </c>
      <c r="J1550" s="18">
        <v>1.5309028515060001</v>
      </c>
      <c r="K1550" s="21">
        <v>1.235685553536324</v>
      </c>
      <c r="L1550" s="21">
        <v>1.1410376385295522</v>
      </c>
      <c r="M1550" s="22">
        <v>1.271777191594698</v>
      </c>
      <c r="N1550" s="22">
        <v>1.5542776329330397</v>
      </c>
      <c r="O1550" s="13">
        <v>2.1717042438569165</v>
      </c>
      <c r="P1550" s="25">
        <f>[1]!thsiFinD("ths_adjustment_nv_fund",P$2,$A1550)</f>
        <v>1.7828999999999999</v>
      </c>
      <c r="Q1550" s="25">
        <f>[1]!thsiFinD("ths_adjustment_nv_fund",Q$2,$A1550)</f>
        <v>3.4392999999999998</v>
      </c>
    </row>
    <row r="1551" spans="1:17">
      <c r="A1551" s="9">
        <v>46169</v>
      </c>
      <c r="B1551" s="8">
        <v>365.62308164517998</v>
      </c>
      <c r="C1551" s="8">
        <v>398.97102095346003</v>
      </c>
      <c r="D1551" s="8">
        <v>469.84615384615</v>
      </c>
      <c r="E1551" s="8">
        <v>683.896484375</v>
      </c>
      <c r="F1551" s="23">
        <v>5.7958418520494748</v>
      </c>
      <c r="G1551" s="18">
        <v>0.76590473145779991</v>
      </c>
      <c r="H1551" s="18">
        <v>0.70714968291199998</v>
      </c>
      <c r="I1551" s="18">
        <v>1.3001437814522001</v>
      </c>
      <c r="J1551" s="18">
        <v>1.5194368828342</v>
      </c>
      <c r="K1551" s="21">
        <v>1.2103443265218621</v>
      </c>
      <c r="L1551" s="21">
        <v>1.1151408902978162</v>
      </c>
      <c r="M1551" s="22">
        <v>1.2365117469580209</v>
      </c>
      <c r="N1551" s="22">
        <v>1.5190019084214317</v>
      </c>
      <c r="O1551" s="13">
        <v>2.1380796936682129</v>
      </c>
      <c r="P1551" s="25">
        <f>[1]!thsiFinD("ths_adjustment_nv_fund",P$2,$A1551)</f>
        <v>1.7844</v>
      </c>
      <c r="Q1551" s="25">
        <f>[1]!thsiFinD("ths_adjustment_nv_fund",Q$2,$A1551)</f>
        <v>3.4064000000000001</v>
      </c>
    </row>
    <row r="1552" spans="1:17">
      <c r="A1552" s="9">
        <v>46170</v>
      </c>
      <c r="B1552" s="8">
        <v>375.50644567219001</v>
      </c>
      <c r="C1552" s="8">
        <v>416.82039080589999</v>
      </c>
      <c r="D1552" s="8">
        <v>493.92307692307998</v>
      </c>
      <c r="E1552" s="8">
        <v>695.341796875</v>
      </c>
      <c r="F1552" s="23">
        <v>5.9539792756904255</v>
      </c>
      <c r="G1552" s="18">
        <v>0.75087915601023003</v>
      </c>
      <c r="H1552" s="18">
        <v>0.69446616280079998</v>
      </c>
      <c r="I1552" s="18">
        <v>1.2653965971723</v>
      </c>
      <c r="J1552" s="18">
        <v>1.479632259677</v>
      </c>
      <c r="K1552" s="21">
        <v>1.1726271514305702</v>
      </c>
      <c r="L1552" s="21">
        <v>1.078453830302855</v>
      </c>
      <c r="M1552" s="22">
        <v>1.1912147828792223</v>
      </c>
      <c r="N1552" s="22">
        <v>1.4719676090727245</v>
      </c>
      <c r="O1552" s="13">
        <v>2.1550701161582375</v>
      </c>
      <c r="P1552" s="25">
        <f>[1]!thsiFinD("ths_adjustment_nv_fund",P$2,$A1552)</f>
        <v>1.7849999999999999</v>
      </c>
      <c r="Q1552" s="25">
        <f>[1]!thsiFinD("ths_adjustment_nv_fund",Q$2,$A1552)</f>
        <v>3.3344</v>
      </c>
    </row>
    <row r="1553" spans="1:17">
      <c r="A1553" s="9">
        <v>46171</v>
      </c>
      <c r="B1553" s="8">
        <v>368.69244935543003</v>
      </c>
      <c r="C1553" s="8">
        <v>405.92532089670999</v>
      </c>
      <c r="D1553" s="8">
        <v>481.30769230768999</v>
      </c>
      <c r="E1553" s="8">
        <v>679.287109375</v>
      </c>
      <c r="F1553" s="23">
        <v>5.8380314298370752</v>
      </c>
      <c r="G1553" s="18">
        <v>0.75487531969309007</v>
      </c>
      <c r="H1553" s="18">
        <v>0.70037355572929993</v>
      </c>
      <c r="I1553" s="18">
        <v>1.2803738317757001</v>
      </c>
      <c r="J1553" s="18">
        <v>1.4915643247152999</v>
      </c>
      <c r="K1553" s="21">
        <v>1.1941966609359027</v>
      </c>
      <c r="L1553" s="21">
        <v>1.0948790826535344</v>
      </c>
      <c r="M1553" s="22">
        <v>1.2164487080737767</v>
      </c>
      <c r="N1553" s="22">
        <v>1.507849445689295</v>
      </c>
      <c r="O1553" s="13">
        <v>2.1068954434303193</v>
      </c>
      <c r="P1553" s="25">
        <f>[1]!thsiFinD("ths_adjustment_nv_fund",P$2,$A1553)</f>
        <v>1.7859</v>
      </c>
      <c r="Q1553" s="25">
        <f>[1]!thsiFinD("ths_adjustment_nv_fund",Q$2,$A1553)</f>
        <v>3.4129999999999998</v>
      </c>
    </row>
    <row r="1554" spans="1:17">
      <c r="A1554" s="9">
        <v>46174</v>
      </c>
      <c r="B1554" s="8">
        <v>348.802946593</v>
      </c>
      <c r="C1554" s="8">
        <v>383.96132357547998</v>
      </c>
      <c r="D1554" s="8">
        <v>459.30769230768999</v>
      </c>
      <c r="E1554" s="8">
        <v>658.53515625</v>
      </c>
      <c r="F1554" s="23">
        <v>5.626517796815425</v>
      </c>
      <c r="G1554" s="18">
        <v>0.74280690537083993</v>
      </c>
      <c r="H1554" s="18">
        <v>0.68682130136390995</v>
      </c>
      <c r="I1554" s="18">
        <v>1.2332854061826</v>
      </c>
      <c r="J1554" s="18">
        <v>1.4431835298647999</v>
      </c>
      <c r="K1554" s="21">
        <v>1.1376208982989655</v>
      </c>
      <c r="L1554" s="21">
        <v>1.0405678467786403</v>
      </c>
      <c r="M1554" s="22">
        <v>1.1366102234417403</v>
      </c>
      <c r="N1554" s="22">
        <v>1.4342674361410603</v>
      </c>
      <c r="O1554" s="13">
        <v>2.0914596026098535</v>
      </c>
      <c r="P1554" s="25">
        <f>[1]!thsiFinD("ths_adjustment_nv_fund",P$2,$A1554)</f>
        <v>1.7874000000000001</v>
      </c>
      <c r="Q1554" s="25">
        <f>[1]!thsiFinD("ths_adjustment_nv_fund",Q$2,$A1554)</f>
        <v>3.4007000000000001</v>
      </c>
    </row>
    <row r="1555" spans="1:17">
      <c r="A1555" s="9">
        <v>46175</v>
      </c>
      <c r="B1555" s="8">
        <v>369.67464702271002</v>
      </c>
      <c r="C1555" s="8">
        <v>407.72184838252002</v>
      </c>
      <c r="D1555" s="8">
        <v>488.69230769231001</v>
      </c>
      <c r="E1555" s="8">
        <v>685.60546875</v>
      </c>
      <c r="F1555" s="23">
        <v>5.8792356796188505</v>
      </c>
      <c r="G1555" s="18">
        <v>0.73393542199487993</v>
      </c>
      <c r="H1555" s="18">
        <v>0.66840413517505004</v>
      </c>
      <c r="I1555" s="18">
        <v>1.2100407380781</v>
      </c>
      <c r="J1555" s="18">
        <v>1.4130737095416002</v>
      </c>
      <c r="K1555" s="21">
        <v>1.1195873739584412</v>
      </c>
      <c r="L1555" s="21">
        <v>1.0243823791338023</v>
      </c>
      <c r="M1555" s="22">
        <v>1.1367136411679755</v>
      </c>
      <c r="N1555" s="22">
        <v>1.4255394218289803</v>
      </c>
      <c r="O1555" s="13">
        <v>2.0971331118473326</v>
      </c>
      <c r="P1555" s="25">
        <f>[1]!thsiFinD("ths_adjustment_nv_fund",P$2,$A1555)</f>
        <v>1.7875000000000001</v>
      </c>
      <c r="Q1555" s="25">
        <f>[1]!thsiFinD("ths_adjustment_nv_fund",Q$2,$A1555)</f>
        <v>3.4201000000000001</v>
      </c>
    </row>
    <row r="1556" spans="1:17">
      <c r="A1556" s="9">
        <v>46176</v>
      </c>
      <c r="B1556" s="8">
        <v>375.75199508900999</v>
      </c>
      <c r="C1556" s="8">
        <v>424.00650074915001</v>
      </c>
      <c r="D1556" s="8">
        <v>509.38461538462002</v>
      </c>
      <c r="E1556" s="8">
        <v>696.62109375</v>
      </c>
      <c r="F1556" s="23">
        <v>6.01441051243195</v>
      </c>
      <c r="G1556" s="18">
        <v>0.75407608695652006</v>
      </c>
      <c r="H1556" s="18">
        <v>0.69324993484493003</v>
      </c>
      <c r="I1556" s="18">
        <v>1.2193865324706001</v>
      </c>
      <c r="J1556" s="18">
        <v>1.4254718708694001</v>
      </c>
      <c r="K1556" s="21">
        <v>1.1210017680243647</v>
      </c>
      <c r="L1556" s="21">
        <v>1.0215049626636121</v>
      </c>
      <c r="M1556" s="22">
        <v>1.1254411090114451</v>
      </c>
      <c r="N1556" s="22">
        <v>1.4169326299377896</v>
      </c>
      <c r="O1556" s="13">
        <v>2.110494559973747</v>
      </c>
      <c r="P1556" s="25">
        <f>[1]!thsiFinD("ths_adjustment_nv_fund",P$2,$A1556)</f>
        <v>1.7867999999999999</v>
      </c>
      <c r="Q1556" s="25">
        <f>[1]!thsiFinD("ths_adjustment_nv_fund",Q$2,$A1556)</f>
        <v>3.3725999999999998</v>
      </c>
    </row>
    <row r="1557" spans="1:17">
      <c r="A1557" s="9">
        <v>46177</v>
      </c>
      <c r="B1557" s="8">
        <v>384.53038674033002</v>
      </c>
      <c r="C1557" s="8">
        <v>429.39608320657999</v>
      </c>
      <c r="D1557" s="8">
        <v>521.30769230768999</v>
      </c>
      <c r="E1557" s="8">
        <v>699.892578125</v>
      </c>
      <c r="F1557" s="23">
        <v>6.0878168509490003</v>
      </c>
      <c r="G1557" s="18">
        <v>0.76174872122761994</v>
      </c>
      <c r="H1557" s="18">
        <v>0.70515159412735995</v>
      </c>
      <c r="I1557" s="18">
        <v>1.2340043134436001</v>
      </c>
      <c r="J1557" s="18">
        <v>1.4497088779158001</v>
      </c>
      <c r="K1557" s="21">
        <v>1.1373851659546448</v>
      </c>
      <c r="L1557" s="21">
        <v>1.0304968891329627</v>
      </c>
      <c r="M1557" s="22">
        <v>1.1321632612148695</v>
      </c>
      <c r="N1557" s="22">
        <v>1.4332976567731204</v>
      </c>
      <c r="O1557" s="13">
        <v>2.1071374147098703</v>
      </c>
      <c r="P1557" s="25">
        <f>[1]!thsiFinD("ths_adjustment_nv_fund",P$2,$A1557)</f>
        <v>1.7879</v>
      </c>
      <c r="Q1557" s="25">
        <f>[1]!thsiFinD("ths_adjustment_nv_fund",Q$2,$A1557)</f>
        <v>3.3774999999999999</v>
      </c>
    </row>
    <row r="1558" spans="1:17">
      <c r="A1558" s="9">
        <v>46178</v>
      </c>
      <c r="B1558" s="8">
        <v>365.86863106200002</v>
      </c>
      <c r="C1558" s="8">
        <v>408.12751587968</v>
      </c>
      <c r="D1558" s="8">
        <v>496.38461538462002</v>
      </c>
      <c r="E1558" s="8">
        <v>663.203125</v>
      </c>
      <c r="F1558" s="23">
        <v>5.8339597183157501</v>
      </c>
      <c r="G1558" s="18">
        <v>0.75287723785165994</v>
      </c>
      <c r="H1558" s="18">
        <v>0.6974198592650499</v>
      </c>
      <c r="I1558" s="18">
        <v>1.2325664989216001</v>
      </c>
      <c r="J1558" s="18">
        <v>1.4557681296774001</v>
      </c>
      <c r="K1558" s="21">
        <v>1.1300774632807067</v>
      </c>
      <c r="L1558" s="21">
        <v>1.0248619485455084</v>
      </c>
      <c r="M1558" s="22">
        <v>1.1307154130479904</v>
      </c>
      <c r="N1558" s="22">
        <v>1.4328127670890471</v>
      </c>
      <c r="O1558" s="13">
        <v>2.0866624336086068</v>
      </c>
      <c r="P1558" s="25">
        <f>[1]!thsiFinD("ths_adjustment_nv_fund",P$2,$A1558)</f>
        <v>1.7867999999999999</v>
      </c>
      <c r="Q1558" s="25">
        <f>[1]!thsiFinD("ths_adjustment_nv_fund",Q$2,$A1558)</f>
        <v>3.3763000000000001</v>
      </c>
    </row>
    <row r="1559" spans="1:17">
      <c r="A1559" s="9">
        <v>46181</v>
      </c>
      <c r="B1559" s="8">
        <v>356.41497851443</v>
      </c>
      <c r="C1559" s="8">
        <v>396.71087347333003</v>
      </c>
      <c r="D1559" s="8">
        <v>496.30769230768999</v>
      </c>
      <c r="E1559" s="8">
        <v>640.009765625</v>
      </c>
      <c r="F1559" s="23">
        <v>5.7236082748011254</v>
      </c>
      <c r="G1559" s="18">
        <v>0.72698209718670004</v>
      </c>
      <c r="H1559" s="18">
        <v>0.66875162887673001</v>
      </c>
      <c r="I1559" s="18">
        <v>1.1973400431343999</v>
      </c>
      <c r="J1559" s="18">
        <v>1.4276159138313</v>
      </c>
      <c r="K1559" s="21">
        <v>1.1154620579328314</v>
      </c>
      <c r="L1559" s="21">
        <v>1.0025619709015108</v>
      </c>
      <c r="M1559" s="22">
        <v>1.1284402230714377</v>
      </c>
      <c r="N1559" s="22">
        <v>1.4261455339339433</v>
      </c>
      <c r="O1559" s="13">
        <v>2.0203248924899277</v>
      </c>
      <c r="P1559" s="25">
        <f>[1]!thsiFinD("ths_adjustment_nv_fund",P$2,$A1559)</f>
        <v>1.786</v>
      </c>
      <c r="Q1559" s="25">
        <f>[1]!thsiFinD("ths_adjustment_nv_fund",Q$2,$A1559)</f>
        <v>3.2629000000000001</v>
      </c>
    </row>
    <row r="1560" spans="1:17">
      <c r="A1560" s="9">
        <v>46182</v>
      </c>
      <c r="B1560" s="8">
        <v>375.50644567219001</v>
      </c>
      <c r="C1560" s="8">
        <v>426.90412572644999</v>
      </c>
      <c r="D1560" s="8">
        <v>542.84615384614995</v>
      </c>
      <c r="E1560" s="8">
        <v>674.267578125</v>
      </c>
      <c r="F1560" s="23">
        <v>6.0488107584244748</v>
      </c>
      <c r="G1560" s="18">
        <v>0.68542199488490996</v>
      </c>
      <c r="H1560" s="18">
        <v>0.63434975241073999</v>
      </c>
      <c r="I1560" s="18">
        <v>1.1187395159358</v>
      </c>
      <c r="J1560" s="18">
        <v>1.3453965283426998</v>
      </c>
      <c r="K1560" s="21">
        <v>1.0430922282264152</v>
      </c>
      <c r="L1560" s="21">
        <v>0.9366211767929169</v>
      </c>
      <c r="M1560" s="22">
        <v>1.0570819919883996</v>
      </c>
      <c r="N1560" s="22">
        <v>1.3418959513375412</v>
      </c>
      <c r="O1560" s="13">
        <v>2.0700506364780131</v>
      </c>
      <c r="P1560" s="25">
        <f>[1]!thsiFinD("ths_adjustment_nv_fund",P$2,$A1560)</f>
        <v>1.7847</v>
      </c>
      <c r="Q1560" s="25">
        <f>[1]!thsiFinD("ths_adjustment_nv_fund",Q$2,$A1560)</f>
        <v>3.2751999999999999</v>
      </c>
    </row>
    <row r="1561" spans="1:17">
      <c r="A1561" s="9">
        <v>46183</v>
      </c>
      <c r="B1561" s="8">
        <v>362.49232658071998</v>
      </c>
      <c r="C1561" s="8">
        <v>413.86481333144002</v>
      </c>
      <c r="D1561" s="8">
        <v>527.76923076923003</v>
      </c>
      <c r="E1561" s="8">
        <v>647.236328125</v>
      </c>
      <c r="F1561" s="23">
        <v>5.8784067470159753</v>
      </c>
      <c r="G1561" s="18">
        <v>0.71723145780051001</v>
      </c>
      <c r="H1561" s="18">
        <v>0.66319172964990003</v>
      </c>
      <c r="I1561" s="18">
        <v>1.1767313683202001</v>
      </c>
      <c r="J1561" s="18">
        <v>1.4076669926314</v>
      </c>
      <c r="K1561" s="21">
        <v>1.0989607938303911</v>
      </c>
      <c r="L1561" s="21">
        <v>0.99117219737366402</v>
      </c>
      <c r="M1561" s="22">
        <v>1.107549842377519</v>
      </c>
      <c r="N1561" s="22">
        <v>1.3979007098405205</v>
      </c>
      <c r="O1561" s="13">
        <v>2.0447328183460627</v>
      </c>
      <c r="P1561" s="25">
        <f>[1]!thsiFinD("ths_adjustment_nv_fund",P$2,$A1561)</f>
        <v>1.7830999999999999</v>
      </c>
      <c r="Q1561" s="25">
        <f>[1]!thsiFinD("ths_adjustment_nv_fund",Q$2,$A1561)</f>
        <v>3.1730999999999998</v>
      </c>
    </row>
    <row r="1562" spans="1:17">
      <c r="A1562" s="9">
        <v>46184</v>
      </c>
      <c r="B1562" s="8">
        <v>358.37937384898999</v>
      </c>
      <c r="C1562" s="8">
        <v>412.70576334279002</v>
      </c>
      <c r="D1562" s="8">
        <v>526.38461538462002</v>
      </c>
      <c r="E1562" s="8">
        <v>639.609375</v>
      </c>
      <c r="F1562" s="23">
        <v>5.8426978189409997</v>
      </c>
      <c r="G1562" s="18">
        <v>0.69908887468031</v>
      </c>
      <c r="H1562" s="18">
        <v>0.64651203196942009</v>
      </c>
      <c r="I1562" s="18">
        <v>1.1476156242511</v>
      </c>
      <c r="J1562" s="18">
        <v>1.3800740923169998</v>
      </c>
      <c r="K1562" s="21">
        <v>1.0773912843250586</v>
      </c>
      <c r="L1562" s="21">
        <v>0.96659426502409684</v>
      </c>
      <c r="M1562" s="22">
        <v>1.0766279422415819</v>
      </c>
      <c r="N1562" s="22">
        <v>1.3639584319599334</v>
      </c>
      <c r="O1562" s="13">
        <v>2.0366659767271336</v>
      </c>
      <c r="P1562" s="25">
        <f>[1]!thsiFinD("ths_adjustment_nv_fund",P$2,$A1562)</f>
        <v>1.782</v>
      </c>
      <c r="Q1562" s="25">
        <f>[1]!thsiFinD("ths_adjustment_nv_fund",Q$2,$A1562)</f>
        <v>3.1042000000000001</v>
      </c>
    </row>
    <row r="1563" spans="1:17">
      <c r="A1563" s="9">
        <v>46185</v>
      </c>
      <c r="B1563" s="8">
        <v>358.56353591160001</v>
      </c>
      <c r="C1563" s="8">
        <v>411.83647585131001</v>
      </c>
      <c r="D1563" s="8">
        <v>529.92307692307998</v>
      </c>
      <c r="E1563" s="8">
        <v>639.51171875</v>
      </c>
      <c r="F1563" s="23">
        <v>5.8495870185899754</v>
      </c>
      <c r="G1563" s="18">
        <v>0.68973785166240009</v>
      </c>
      <c r="H1563" s="18">
        <v>0.63773781600208002</v>
      </c>
      <c r="I1563" s="18">
        <v>1.1416247304097999</v>
      </c>
      <c r="J1563" s="18">
        <v>1.3769978567763999</v>
      </c>
      <c r="K1563" s="21">
        <v>1.0671369273471134</v>
      </c>
      <c r="L1563" s="21">
        <v>0.95892115443691495</v>
      </c>
      <c r="M1563" s="22">
        <v>1.0696989545856872</v>
      </c>
      <c r="N1563" s="22">
        <v>1.3514725225966724</v>
      </c>
      <c r="O1563" s="13">
        <v>2.0566379164874364</v>
      </c>
      <c r="P1563" s="25">
        <f>[1]!thsiFinD("ths_adjustment_nv_fund",P$2,$A1563)</f>
        <v>1.7829999999999999</v>
      </c>
      <c r="Q1563" s="25">
        <f>[1]!thsiFinD("ths_adjustment_nv_fund",Q$2,$A1563)</f>
        <v>3.1448999999999998</v>
      </c>
    </row>
    <row r="1564" spans="1:17">
      <c r="A1564" s="9">
        <v>46188</v>
      </c>
      <c r="B1564" s="8">
        <v>386.37200736647998</v>
      </c>
      <c r="C1564" s="8">
        <v>457.32918797957001</v>
      </c>
      <c r="D1564" s="8">
        <v>604.30769230768999</v>
      </c>
      <c r="E1564" s="8">
        <v>674.345703125</v>
      </c>
      <c r="F1564" s="23">
        <v>6.3058864769468501</v>
      </c>
      <c r="G1564" s="18">
        <v>0.72026854219948999</v>
      </c>
      <c r="H1564" s="18">
        <v>0.65928242550603999</v>
      </c>
      <c r="I1564" s="18">
        <v>1.1615144979631</v>
      </c>
      <c r="J1564" s="18">
        <v>1.3954552698658</v>
      </c>
      <c r="K1564" s="21">
        <v>1.0936568160831781</v>
      </c>
      <c r="L1564" s="21">
        <v>0.97043082031768768</v>
      </c>
      <c r="M1564" s="22">
        <v>1.0778689549560929</v>
      </c>
      <c r="N1564" s="22">
        <v>1.3746260050080998</v>
      </c>
      <c r="O1564" s="13">
        <v>2.1276350928951091</v>
      </c>
      <c r="P1564" s="25">
        <f>[1]!thsiFinD("ths_adjustment_nv_fund",P$2,$A1564)</f>
        <v>1.7836000000000001</v>
      </c>
      <c r="Q1564" s="25">
        <f>[1]!thsiFinD("ths_adjustment_nv_fund",Q$2,$A1564)</f>
        <v>3.2471000000000001</v>
      </c>
    </row>
    <row r="1565" spans="1:17">
      <c r="A1565" s="9">
        <v>46189</v>
      </c>
      <c r="B1565" s="8">
        <v>402.394106814</v>
      </c>
      <c r="C1565" s="8">
        <v>474.30927034052002</v>
      </c>
      <c r="D1565" s="8">
        <v>631.76923076923003</v>
      </c>
      <c r="E1565" s="8">
        <v>684.501953125</v>
      </c>
      <c r="F1565" s="23">
        <v>6.4824364026218744</v>
      </c>
      <c r="G1565" s="18">
        <v>0.76830242966751994</v>
      </c>
      <c r="H1565" s="18">
        <v>0.70193727738684997</v>
      </c>
      <c r="I1565" s="18">
        <v>1.2390366642703001</v>
      </c>
      <c r="J1565" s="18">
        <v>1.4805644522557</v>
      </c>
      <c r="K1565" s="21">
        <v>1.1700340956430439</v>
      </c>
      <c r="L1565" s="21">
        <v>1.0445242944251576</v>
      </c>
      <c r="M1565" s="22">
        <v>1.151502376015674</v>
      </c>
      <c r="N1565" s="22">
        <v>1.4651791534966283</v>
      </c>
      <c r="O1565" s="13">
        <v>2.154433897275783</v>
      </c>
      <c r="P1565" s="25">
        <f>[1]!thsiFinD("ths_adjustment_nv_fund",P$2,$A1565)</f>
        <v>1.7851999999999999</v>
      </c>
      <c r="Q1565" s="25">
        <f>[1]!thsiFinD("ths_adjustment_nv_fund",Q$2,$A1565)</f>
        <v>3.2593999999999999</v>
      </c>
    </row>
    <row r="1566" spans="1:17">
      <c r="A1566" s="9">
        <v>46190</v>
      </c>
      <c r="B1566" s="8">
        <v>421.17863720074001</v>
      </c>
      <c r="C1566" s="8">
        <v>490.70982770715</v>
      </c>
      <c r="D1566" s="8">
        <v>651.15384615385005</v>
      </c>
      <c r="E1566" s="8">
        <v>700.91796875</v>
      </c>
      <c r="F1566" s="23">
        <v>6.6599006995293504</v>
      </c>
      <c r="G1566" s="18">
        <v>0.76830242966751994</v>
      </c>
      <c r="H1566" s="18">
        <v>0.70263226479020002</v>
      </c>
      <c r="I1566" s="18">
        <v>1.2703091301222</v>
      </c>
      <c r="J1566" s="18">
        <v>1.5119793422045</v>
      </c>
      <c r="K1566" s="21">
        <v>1.1995006386831157</v>
      </c>
      <c r="L1566" s="21">
        <v>1.0816909238318253</v>
      </c>
      <c r="M1566" s="22">
        <v>1.1873883270095553</v>
      </c>
      <c r="N1566" s="22">
        <v>1.5136681218973482</v>
      </c>
      <c r="O1566" s="13">
        <v>2.1726530438843152</v>
      </c>
      <c r="P1566" s="25">
        <f>[1]!thsiFinD("ths_adjustment_nv_fund",P$2,$A1566)</f>
        <v>1.7864</v>
      </c>
      <c r="Q1566" s="25">
        <f>[1]!thsiFinD("ths_adjustment_nv_fund",Q$2,$A1566)</f>
        <v>3.2551000000000001</v>
      </c>
    </row>
    <row r="1567" spans="1:17">
      <c r="A1567" s="9">
        <v>46191</v>
      </c>
      <c r="B1567" s="8">
        <v>440.02455494167998</v>
      </c>
      <c r="C1567" s="8">
        <v>511.92044253688999</v>
      </c>
      <c r="D1567" s="8">
        <v>674.92307692307998</v>
      </c>
      <c r="E1567" s="8">
        <v>728.33984375</v>
      </c>
      <c r="F1567" s="23">
        <v>6.8880197953791251</v>
      </c>
      <c r="G1567" s="18">
        <v>0.78156969309462998</v>
      </c>
      <c r="H1567" s="18">
        <v>0.7194857093215199</v>
      </c>
      <c r="I1567" s="18">
        <v>1.3024203211119001</v>
      </c>
      <c r="J1567" s="18">
        <v>1.5449789595063002</v>
      </c>
      <c r="K1567" s="21">
        <v>1.2103443265218621</v>
      </c>
      <c r="L1567" s="21">
        <v>1.1037511167699701</v>
      </c>
      <c r="M1567" s="22">
        <v>1.1934899728557751</v>
      </c>
      <c r="N1567" s="22">
        <v>1.5251842518925662</v>
      </c>
      <c r="O1567" s="13">
        <v>2.188284476960439</v>
      </c>
      <c r="P1567" s="25">
        <f>[1]!thsiFinD("ths_adjustment_nv_fund",P$2,$A1567)</f>
        <v>1.7868999999999999</v>
      </c>
      <c r="Q1567" s="25">
        <f>[1]!thsiFinD("ths_adjustment_nv_fund",Q$2,$A1567)</f>
        <v>3.2441</v>
      </c>
    </row>
    <row r="1568" spans="1:17">
      <c r="A1568" s="9">
        <v>46195</v>
      </c>
      <c r="B1568" s="8">
        <v>442.54143646409</v>
      </c>
      <c r="C1568" s="8">
        <v>520.43945996595005</v>
      </c>
      <c r="D1568" s="8">
        <v>686.46153846154004</v>
      </c>
      <c r="E1568" s="8">
        <v>734.55078125</v>
      </c>
      <c r="F1568" s="23">
        <v>6.9599830403539498</v>
      </c>
      <c r="G1568" s="18">
        <v>0.78069053708439995</v>
      </c>
      <c r="H1568" s="18">
        <v>0.72912865954305006</v>
      </c>
      <c r="I1568" s="18">
        <v>1.3173975557152999</v>
      </c>
      <c r="J1568" s="18">
        <v>1.5552330778721</v>
      </c>
      <c r="K1568" s="21">
        <v>1.2267277244521422</v>
      </c>
      <c r="L1568" s="21">
        <v>1.1272500179432101</v>
      </c>
      <c r="M1568" s="22">
        <v>1.2116914926682005</v>
      </c>
      <c r="N1568" s="22">
        <v>1.5581567504051095</v>
      </c>
      <c r="O1568" s="13">
        <v>2.222129683017334</v>
      </c>
      <c r="P1568" s="25">
        <f>[1]!thsiFinD("ths_adjustment_nv_fund",P$2,$A1568)</f>
        <v>1.7870999999999999</v>
      </c>
      <c r="Q1568" s="25">
        <f>[1]!thsiFinD("ths_adjustment_nv_fund",Q$2,$A1568)</f>
        <v>3.1680000000000001</v>
      </c>
    </row>
    <row r="1569" spans="1:17">
      <c r="A1569" s="9">
        <v>46196</v>
      </c>
      <c r="B1569" s="8">
        <v>420.87170042971002</v>
      </c>
      <c r="C1569" s="8">
        <v>491.86887770148002</v>
      </c>
      <c r="D1569" s="8">
        <v>635.92307692307998</v>
      </c>
      <c r="E1569" s="8">
        <v>699.51171875</v>
      </c>
      <c r="F1569" s="23">
        <v>6.6204384345106746</v>
      </c>
      <c r="G1569" s="18">
        <v>0.82624680306905007</v>
      </c>
      <c r="H1569" s="18">
        <v>0.76743984015290001</v>
      </c>
      <c r="I1569" s="18">
        <v>1.3757488617301998</v>
      </c>
      <c r="J1569" s="18">
        <v>1.6125629214627</v>
      </c>
      <c r="K1569" s="21">
        <v>1.2515974867779627</v>
      </c>
      <c r="L1569" s="21">
        <v>1.1500295649989027</v>
      </c>
      <c r="M1569" s="22">
        <v>1.2128290876564769</v>
      </c>
      <c r="N1569" s="22">
        <v>1.580582898290479</v>
      </c>
      <c r="O1569" s="13">
        <v>2.1868560517712043</v>
      </c>
      <c r="P1569" s="25">
        <f>[1]!thsiFinD("ths_adjustment_nv_fund",P$2,$A1569)</f>
        <v>1.7863</v>
      </c>
      <c r="Q1569" s="25">
        <f>[1]!thsiFinD("ths_adjustment_nv_fund",Q$2,$A1569)</f>
        <v>3.1160000000000001</v>
      </c>
    </row>
    <row r="1570" spans="1:17">
      <c r="A1570" s="9">
        <v>46197</v>
      </c>
      <c r="B1570" s="8">
        <v>428.36095764273</v>
      </c>
      <c r="C1570" s="8">
        <v>509.54439005674999</v>
      </c>
      <c r="D1570" s="8">
        <v>654.53846153845996</v>
      </c>
      <c r="E1570" s="8">
        <v>732.568359375</v>
      </c>
      <c r="F1570" s="23">
        <v>6.8125304215323501</v>
      </c>
      <c r="G1570" s="18">
        <v>0.78340792838875006</v>
      </c>
      <c r="H1570" s="18">
        <v>0.72330814003995991</v>
      </c>
      <c r="I1570" s="18">
        <v>1.3297387970285002</v>
      </c>
      <c r="J1570" s="18">
        <v>1.5671651428333002</v>
      </c>
      <c r="K1570" s="21">
        <v>1.216001902785556</v>
      </c>
      <c r="L1570" s="21">
        <v>1.1226941085320719</v>
      </c>
      <c r="M1570" s="22">
        <v>1.2003155427854346</v>
      </c>
      <c r="N1570" s="22">
        <v>1.5522168517760635</v>
      </c>
      <c r="O1570" s="13">
        <v>2.2070372273842578</v>
      </c>
      <c r="P1570" s="25">
        <f>[1]!thsiFinD("ths_adjustment_nv_fund",P$2,$A1570)</f>
        <v>1.7862</v>
      </c>
      <c r="Q1570" s="25">
        <f>[1]!thsiFinD("ths_adjustment_nv_fund",Q$2,$A1570)</f>
        <v>3.0983999999999998</v>
      </c>
    </row>
    <row r="1571" spans="1:17">
      <c r="A1571" s="9">
        <v>46198</v>
      </c>
      <c r="B1571" s="8">
        <v>450.15346838551</v>
      </c>
      <c r="C1571" s="8">
        <v>533.47877236094996</v>
      </c>
      <c r="D1571" s="8">
        <v>694.30769230768999</v>
      </c>
      <c r="E1571" s="8">
        <v>759.16015625</v>
      </c>
      <c r="F1571" s="23">
        <v>7.0927502232603752</v>
      </c>
      <c r="G1571" s="18">
        <v>0.79251918158568002</v>
      </c>
      <c r="H1571" s="18">
        <v>0.73147424202935996</v>
      </c>
      <c r="I1571" s="18">
        <v>1.3765875868680002</v>
      </c>
      <c r="J1571" s="18">
        <v>1.6117239481265</v>
      </c>
      <c r="K1571" s="21">
        <v>1.2288493155510274</v>
      </c>
      <c r="L1571" s="21">
        <v>1.1491903185284404</v>
      </c>
      <c r="M1571" s="22">
        <v>1.2040385809288665</v>
      </c>
      <c r="N1571" s="22">
        <v>1.561914645456187</v>
      </c>
      <c r="O1571" s="13">
        <v>2.2115787321018452</v>
      </c>
      <c r="P1571" s="25">
        <f>[1]!thsiFinD("ths_adjustment_nv_fund",P$2,$A1571)</f>
        <v>1.7875000000000001</v>
      </c>
      <c r="Q1571" s="25">
        <f>[1]!thsiFinD("ths_adjustment_nv_fund",Q$2,$A1571)</f>
        <v>3.0308999999999999</v>
      </c>
    </row>
    <row r="1572" spans="1:17">
      <c r="A1572" s="9">
        <v>46199</v>
      </c>
      <c r="B1572" s="8">
        <v>428.48373235114002</v>
      </c>
      <c r="C1572" s="8">
        <v>520.09174497161996</v>
      </c>
      <c r="D1572" s="8">
        <v>674.07692307692002</v>
      </c>
      <c r="E1572" s="8">
        <v>714.12109375</v>
      </c>
      <c r="F1572" s="23">
        <v>6.8419337353742007</v>
      </c>
      <c r="G1572" s="18">
        <v>0.80434782608695998</v>
      </c>
      <c r="H1572" s="18">
        <v>0.75527756059420992</v>
      </c>
      <c r="I1572" s="18">
        <v>1.4060627845675</v>
      </c>
      <c r="J1572" s="18">
        <v>1.6356812973684001</v>
      </c>
      <c r="K1572" s="21">
        <v>1.2216594790492499</v>
      </c>
      <c r="L1572" s="21">
        <v>1.1483510720579662</v>
      </c>
      <c r="M1572" s="22">
        <v>1.1834584534136532</v>
      </c>
      <c r="N1572" s="22">
        <v>1.53779138367682</v>
      </c>
      <c r="O1572" s="13">
        <v>2.1489393057728559</v>
      </c>
      <c r="P1572" s="25">
        <f>[1]!thsiFinD("ths_adjustment_nv_fund",P$2,$A1572)</f>
        <v>1.788</v>
      </c>
      <c r="Q1572" s="25">
        <f>[1]!thsiFinD("ths_adjustment_nv_fund",Q$2,$A1572)</f>
        <v>3.0598000000000001</v>
      </c>
    </row>
    <row r="1573" spans="1:17">
      <c r="A1573" s="9">
        <v>46202</v>
      </c>
      <c r="B1573" s="8">
        <v>421.85389809699001</v>
      </c>
      <c r="C1573" s="8">
        <v>516.55664249716006</v>
      </c>
      <c r="D1573" s="8">
        <v>650.07692307692002</v>
      </c>
      <c r="E1573" s="8">
        <v>708.466796875</v>
      </c>
      <c r="F1573" s="23">
        <v>6.7423856513651756</v>
      </c>
      <c r="G1573" s="18">
        <v>0.74888107416880001</v>
      </c>
      <c r="H1573" s="18">
        <v>0.70428285987315997</v>
      </c>
      <c r="I1573" s="18">
        <v>1.3442367601245999</v>
      </c>
      <c r="J1573" s="18">
        <v>1.5624109606973</v>
      </c>
      <c r="K1573" s="21">
        <v>1.1549472256065276</v>
      </c>
      <c r="L1573" s="21">
        <v>1.0908027426541023</v>
      </c>
      <c r="M1573" s="22">
        <v>1.123683007665861</v>
      </c>
      <c r="N1573" s="22">
        <v>1.4622698153924985</v>
      </c>
      <c r="O1573" s="13">
        <v>2.1514608602088354</v>
      </c>
      <c r="P1573" s="25">
        <f>[1]!thsiFinD("ths_adjustment_nv_fund",P$2,$A1573)</f>
        <v>1.7897000000000001</v>
      </c>
      <c r="Q1573" s="25">
        <f>[1]!thsiFinD("ths_adjustment_nv_fund",Q$2,$A1573)</f>
        <v>3.0722999999999998</v>
      </c>
    </row>
    <row r="1574" spans="1:17">
      <c r="A1574" s="9">
        <v>46203</v>
      </c>
      <c r="B1574" s="8">
        <v>439.34929404542999</v>
      </c>
      <c r="C1574" s="8">
        <v>536.78206483540998</v>
      </c>
      <c r="D1574" s="8">
        <v>664.23076923076997</v>
      </c>
      <c r="E1574" s="8">
        <v>748.6328125</v>
      </c>
      <c r="F1574" s="23">
        <v>6.9724873515290255</v>
      </c>
      <c r="G1574" s="18">
        <v>0.76190856777494009</v>
      </c>
      <c r="H1574" s="18">
        <v>0.72104943097906005</v>
      </c>
      <c r="I1574" s="18">
        <v>1.3631679846633</v>
      </c>
      <c r="J1574" s="18">
        <v>1.5807751544670001</v>
      </c>
      <c r="K1574" s="21">
        <v>1.1484645861377114</v>
      </c>
      <c r="L1574" s="21">
        <v>1.0888844650073009</v>
      </c>
      <c r="M1574" s="22">
        <v>1.1094113614492347</v>
      </c>
      <c r="N1574" s="22">
        <v>1.4380253311921374</v>
      </c>
      <c r="O1574" s="13">
        <v>2.1982039266707458</v>
      </c>
      <c r="P1574" s="25">
        <f>[1]!thsiFinD("ths_adjustment_nv_fund",P$2,$A1574)</f>
        <v>1.7882</v>
      </c>
      <c r="Q1574" s="25">
        <f>[1]!thsiFinD("ths_adjustment_nv_fund",Q$2,$A1574)</f>
        <v>3.0428999999999999</v>
      </c>
    </row>
    <row r="1575" spans="1:17">
      <c r="A1575" s="9">
        <v>46204</v>
      </c>
      <c r="B1575" s="8">
        <v>420.99447513811998</v>
      </c>
      <c r="C1575" s="8">
        <v>522.58370245176002</v>
      </c>
      <c r="D1575" s="8">
        <v>657.30769230768999</v>
      </c>
      <c r="E1575" s="8">
        <v>723.037109375</v>
      </c>
      <c r="F1575" s="23">
        <v>6.8098074481814255</v>
      </c>
      <c r="G1575" s="18">
        <v>0.77405690537083993</v>
      </c>
      <c r="H1575" s="18">
        <v>0.74024845799670003</v>
      </c>
      <c r="I1575" s="18">
        <v>1.4133716750539</v>
      </c>
      <c r="J1575" s="18">
        <v>1.6371728055560999</v>
      </c>
      <c r="K1575" s="21">
        <v>1.199264906338795</v>
      </c>
      <c r="L1575" s="21">
        <v>1.1447543014702166</v>
      </c>
      <c r="M1575" s="22">
        <v>1.1721859212571228</v>
      </c>
      <c r="N1575" s="22">
        <v>1.5045764403222908</v>
      </c>
      <c r="O1575" s="13">
        <v>2.2095890693270617</v>
      </c>
      <c r="P1575" s="25">
        <f>[1]!thsiFinD("ths_adjustment_nv_fund",P$2,$A1575)</f>
        <v>1.7865</v>
      </c>
      <c r="Q1575" s="25">
        <f>[1]!thsiFinD("ths_adjustment_nv_fund",Q$2,$A1575)</f>
        <v>3.0102000000000002</v>
      </c>
    </row>
    <row r="1576" spans="1:17">
      <c r="A1576" s="9">
        <v>46205</v>
      </c>
      <c r="B1576" s="8">
        <v>389.31860036832001</v>
      </c>
      <c r="C1576" s="8">
        <v>476.51146532349998</v>
      </c>
      <c r="D1576" s="8">
        <v>606</v>
      </c>
      <c r="E1576" s="8">
        <v>667.861328125</v>
      </c>
      <c r="F1576" s="23">
        <v>6.3492284845420501</v>
      </c>
      <c r="G1576" s="18">
        <v>0.76638427109974006</v>
      </c>
      <c r="H1576" s="18">
        <v>0.73338545738858008</v>
      </c>
      <c r="I1576" s="18">
        <v>1.4218787443087002</v>
      </c>
      <c r="J1576" s="18">
        <v>1.6428591802707999</v>
      </c>
      <c r="K1576" s="21">
        <v>1.2147053748917931</v>
      </c>
      <c r="L1576" s="21">
        <v>1.1628580467618557</v>
      </c>
      <c r="M1576" s="22">
        <v>1.2007292136902721</v>
      </c>
      <c r="N1576" s="22">
        <v>1.5339122662047497</v>
      </c>
      <c r="O1576" s="13">
        <v>2.1557861305472565</v>
      </c>
      <c r="P1576" s="25">
        <f>[1]!thsiFinD("ths_adjustment_nv_fund",P$2,$A1576)</f>
        <v>1.7867</v>
      </c>
      <c r="Q1576" s="25">
        <f>[1]!thsiFinD("ths_adjustment_nv_fund",Q$2,$A1576)</f>
        <v>3.0728</v>
      </c>
    </row>
    <row r="1577" spans="1:17">
      <c r="A1577" s="9">
        <v>46206</v>
      </c>
      <c r="B1577" s="8">
        <v>392.01964395335</v>
      </c>
      <c r="C1577" s="8">
        <v>477.61256281497998</v>
      </c>
      <c r="D1577" s="8">
        <v>607.61538461537998</v>
      </c>
      <c r="E1577" s="8">
        <v>671.34765625</v>
      </c>
      <c r="F1577" s="23">
        <v>6.3714881190842743</v>
      </c>
      <c r="G1577" s="18">
        <v>0.71970907928388994</v>
      </c>
      <c r="H1577" s="18">
        <v>0.68021892103205994</v>
      </c>
      <c r="I1577" s="18">
        <v>1.3445962137551002</v>
      </c>
      <c r="J1577" s="18">
        <v>1.5534619119570998</v>
      </c>
      <c r="K1577" s="21">
        <v>1.1762810027675394</v>
      </c>
      <c r="L1577" s="21">
        <v>1.112862935592247</v>
      </c>
      <c r="M1577" s="22">
        <v>1.1667047817681073</v>
      </c>
      <c r="N1577" s="22">
        <v>1.4924541982220076</v>
      </c>
      <c r="O1577" s="13">
        <v>2.1703926012797874</v>
      </c>
      <c r="P1577" s="25">
        <f>[1]!thsiFinD("ths_adjustment_nv_fund",P$2,$A1577)</f>
        <v>1.7863</v>
      </c>
      <c r="Q1577" s="25">
        <f>[1]!thsiFinD("ths_adjustment_nv_fund",Q$2,$A1577)</f>
        <v>3.1547000000000001</v>
      </c>
    </row>
    <row r="1578" spans="1:17">
      <c r="A1578" s="9">
        <v>46209</v>
      </c>
      <c r="B1578" s="8">
        <v>382.38182934316001</v>
      </c>
      <c r="C1578" s="8">
        <v>465.21072791713999</v>
      </c>
      <c r="D1578" s="8">
        <v>571.53846153845996</v>
      </c>
      <c r="E1578" s="8">
        <v>652.861328125</v>
      </c>
      <c r="F1578" s="23">
        <v>6.1799808673093999</v>
      </c>
      <c r="G1578" s="18">
        <v>0.73617327365729002</v>
      </c>
      <c r="H1578" s="18">
        <v>0.69185996003822003</v>
      </c>
      <c r="I1578" s="18">
        <v>1.3526240115025001</v>
      </c>
      <c r="J1578" s="18">
        <v>1.5789107693096001</v>
      </c>
      <c r="K1578" s="21">
        <v>1.195493188829666</v>
      </c>
      <c r="L1578" s="21">
        <v>1.1264107714727363</v>
      </c>
      <c r="M1578" s="22">
        <v>1.1746679466860428</v>
      </c>
      <c r="N1578" s="22">
        <v>1.5070008887422439</v>
      </c>
      <c r="O1578" s="13">
        <v>2.1500997917495592</v>
      </c>
      <c r="P1578" s="25">
        <f>[1]!thsiFinD("ths_adjustment_nv_fund",P$2,$A1578)</f>
        <v>1.7876000000000001</v>
      </c>
      <c r="Q1578" s="25">
        <f>[1]!thsiFinD("ths_adjustment_nv_fund",Q$2,$A1578)</f>
        <v>3.145</v>
      </c>
    </row>
    <row r="1579" spans="1:17">
      <c r="A1579" s="9">
        <v>46210</v>
      </c>
      <c r="B1579" s="8">
        <v>380.29465930018</v>
      </c>
      <c r="C1579" s="8">
        <v>465.09482291713999</v>
      </c>
      <c r="D1579" s="8">
        <v>570</v>
      </c>
      <c r="E1579" s="8">
        <v>648.90625</v>
      </c>
      <c r="F1579" s="23">
        <v>6.1607393305432989</v>
      </c>
      <c r="G1579" s="18">
        <v>0.73937020460357994</v>
      </c>
      <c r="H1579" s="18">
        <v>0.69012249152983995</v>
      </c>
      <c r="I1579" s="18">
        <v>1.3291397076444</v>
      </c>
      <c r="J1579" s="18">
        <v>1.5565381474205</v>
      </c>
      <c r="K1579" s="21">
        <v>1.171566355881128</v>
      </c>
      <c r="L1579" s="21">
        <v>1.0940398361830721</v>
      </c>
      <c r="M1579" s="22">
        <v>1.1482964265032116</v>
      </c>
      <c r="N1579" s="22">
        <v>1.4717251642307398</v>
      </c>
      <c r="O1579" s="13">
        <v>2.106952808025301</v>
      </c>
      <c r="P1579" s="25">
        <f>[1]!thsiFinD("ths_adjustment_nv_fund",P$2,$A1579)</f>
        <v>1.7878000000000001</v>
      </c>
      <c r="Q1579" s="25">
        <f>[1]!thsiFinD("ths_adjustment_nv_fund",Q$2,$A1579)</f>
        <v>3.1265000000000001</v>
      </c>
    </row>
    <row r="1580" spans="1:17">
      <c r="A1580" s="9">
        <v>46211</v>
      </c>
      <c r="B1580" s="8">
        <v>377.90055248619001</v>
      </c>
      <c r="C1580" s="8">
        <v>462.54491293984</v>
      </c>
      <c r="D1580" s="8">
        <v>545.69230769231001</v>
      </c>
      <c r="E1580" s="8">
        <v>647.5390625</v>
      </c>
      <c r="F1580" s="23">
        <v>6.0841920890458505</v>
      </c>
      <c r="G1580" s="18">
        <v>0.71387468030690993</v>
      </c>
      <c r="H1580" s="18">
        <v>0.66935974285466004</v>
      </c>
      <c r="I1580" s="18">
        <v>1.2878025401389999</v>
      </c>
      <c r="J1580" s="18">
        <v>1.5056404326384001</v>
      </c>
      <c r="K1580" s="21">
        <v>1.1238305561562112</v>
      </c>
      <c r="L1580" s="21">
        <v>1.0444044020722312</v>
      </c>
      <c r="M1580" s="22">
        <v>1.0938987025181999</v>
      </c>
      <c r="N1580" s="22">
        <v>1.4168114075167972</v>
      </c>
      <c r="O1580" s="13">
        <v>2.0681631659638171</v>
      </c>
      <c r="P1580" s="25">
        <f>[1]!thsiFinD("ths_adjustment_nv_fund",P$2,$A1580)</f>
        <v>1.7887999999999999</v>
      </c>
      <c r="Q1580" s="25">
        <f>[1]!thsiFinD("ths_adjustment_nv_fund",Q$2,$A1580)</f>
        <v>3.1217999999999999</v>
      </c>
    </row>
    <row r="1581" spans="1:17">
      <c r="A1581" s="9">
        <v>46212</v>
      </c>
      <c r="B1581" s="8">
        <v>406.44567219152998</v>
      </c>
      <c r="C1581" s="8">
        <v>495.63579017026001</v>
      </c>
      <c r="D1581" s="8">
        <v>577.46153846154004</v>
      </c>
      <c r="E1581" s="8">
        <v>692.6171875</v>
      </c>
      <c r="F1581" s="23">
        <v>6.4304004708083253</v>
      </c>
      <c r="G1581" s="18">
        <v>0.69365409207160988</v>
      </c>
      <c r="H1581" s="18">
        <v>0.65763183042307005</v>
      </c>
      <c r="I1581" s="18">
        <v>1.2488617301700999</v>
      </c>
      <c r="J1581" s="18">
        <v>1.4756238316348</v>
      </c>
      <c r="K1581" s="21">
        <v>1.0759768902591351</v>
      </c>
      <c r="L1581" s="21">
        <v>0.9946490756084756</v>
      </c>
      <c r="M1581" s="22">
        <v>1.0462231307366445</v>
      </c>
      <c r="N1581" s="22">
        <v>1.3526847468067009</v>
      </c>
      <c r="O1581" s="13">
        <v>2.1115081759451835</v>
      </c>
      <c r="P1581" s="25">
        <f>[1]!thsiFinD("ths_adjustment_nv_fund",P$2,$A1581)</f>
        <v>1.7889999999999999</v>
      </c>
      <c r="Q1581" s="25">
        <f>[1]!thsiFinD("ths_adjustment_nv_fund",Q$2,$A1581)</f>
        <v>3.1112000000000002</v>
      </c>
    </row>
    <row r="1582" spans="1:17">
      <c r="A1582" s="9">
        <v>46213</v>
      </c>
      <c r="B1582" s="8">
        <v>385.51258440761001</v>
      </c>
      <c r="C1582" s="8">
        <v>463.76191542564999</v>
      </c>
      <c r="D1582" s="8">
        <v>547.07692307692002</v>
      </c>
      <c r="E1582" s="8">
        <v>647.626953125</v>
      </c>
      <c r="F1582" s="23">
        <v>6.1099459400879503</v>
      </c>
      <c r="G1582" s="18">
        <v>0.73089833759591005</v>
      </c>
      <c r="H1582" s="18">
        <v>0.70080792285640003</v>
      </c>
      <c r="I1582" s="18">
        <v>1.3151210160555999</v>
      </c>
      <c r="J1582" s="18">
        <v>1.5498263608847</v>
      </c>
      <c r="K1582" s="21">
        <v>1.1055612994713671</v>
      </c>
      <c r="L1582" s="21">
        <v>1.0334941979560908</v>
      </c>
      <c r="M1582" s="22">
        <v>1.077972372682225</v>
      </c>
      <c r="N1582" s="22">
        <v>1.3783839000591773</v>
      </c>
      <c r="O1582" s="13">
        <v>2.0858725238983595</v>
      </c>
      <c r="P1582" s="25">
        <f>[1]!thsiFinD("ths_adjustment_nv_fund",P$2,$A1582)</f>
        <v>1.7891999999999999</v>
      </c>
      <c r="Q1582" s="25">
        <f>[1]!thsiFinD("ths_adjustment_nv_fund",Q$2,$A1582)</f>
        <v>3.1082000000000001</v>
      </c>
    </row>
    <row r="1583" spans="1:17">
      <c r="A1583" s="9">
        <v>46216</v>
      </c>
      <c r="B1583" s="8">
        <v>367.46470227133</v>
      </c>
      <c r="C1583" s="8">
        <v>442.78311059590999</v>
      </c>
      <c r="D1583" s="8">
        <v>505.92307692307998</v>
      </c>
      <c r="E1583" s="8">
        <v>622.666015625</v>
      </c>
      <c r="F1583" s="23">
        <v>5.8470922635382996</v>
      </c>
      <c r="G1583" s="18">
        <v>0.68694053708439995</v>
      </c>
      <c r="H1583" s="18">
        <v>0.66536356528537999</v>
      </c>
      <c r="I1583" s="18">
        <v>1.2809729211598</v>
      </c>
      <c r="J1583" s="18">
        <v>1.5197165405614999</v>
      </c>
      <c r="K1583" s="21">
        <v>1.0915352249842933</v>
      </c>
      <c r="L1583" s="21">
        <v>1.0057990644304802</v>
      </c>
      <c r="M1583" s="22">
        <v>1.0699057900380544</v>
      </c>
      <c r="N1583" s="22">
        <v>1.3667465476429674</v>
      </c>
      <c r="O1583" s="13">
        <v>1.9927977657810974</v>
      </c>
      <c r="P1583" s="25">
        <f>[1]!thsiFinD("ths_adjustment_nv_fund",P$2,$A1583)</f>
        <v>1.7887</v>
      </c>
      <c r="Q1583" s="25">
        <f>[1]!thsiFinD("ths_adjustment_nv_fund",Q$2,$A1583)</f>
        <v>3.0707</v>
      </c>
    </row>
    <row r="1584" spans="1:17">
      <c r="A1584" s="9">
        <v>46217</v>
      </c>
      <c r="B1584" s="8">
        <v>387.84530386739999</v>
      </c>
      <c r="C1584" s="8">
        <v>465.90615791146001</v>
      </c>
      <c r="D1584" s="8">
        <v>568.53846153845996</v>
      </c>
      <c r="E1584" s="8">
        <v>656.15234375</v>
      </c>
      <c r="F1584" s="23">
        <v>6.1961056676682995</v>
      </c>
      <c r="G1584" s="18">
        <v>0.64554028132992003</v>
      </c>
      <c r="H1584" s="18">
        <v>0.62366432108418002</v>
      </c>
      <c r="I1584" s="18">
        <v>1.1811646297628</v>
      </c>
      <c r="J1584" s="18">
        <v>1.3966671201717999</v>
      </c>
      <c r="K1584" s="21">
        <v>0.98451274066275229</v>
      </c>
      <c r="L1584" s="21">
        <v>0.90341099503276689</v>
      </c>
      <c r="M1584" s="22">
        <v>0.95935224072255076</v>
      </c>
      <c r="N1584" s="22">
        <v>1.248069797482009</v>
      </c>
      <c r="O1584" s="13">
        <v>2.0382982499018159</v>
      </c>
      <c r="P1584" s="25">
        <f>[1]!thsiFinD("ths_adjustment_nv_fund",P$2,$A1584)</f>
        <v>1.7890999999999999</v>
      </c>
      <c r="Q1584" s="25">
        <f>[1]!thsiFinD("ths_adjustment_nv_fund",Q$2,$A1584)</f>
        <v>3.0468000000000002</v>
      </c>
    </row>
    <row r="1585" spans="1:17">
      <c r="A1585" s="9">
        <v>46218</v>
      </c>
      <c r="B1585" s="8">
        <v>381.15408225905003</v>
      </c>
      <c r="C1585" s="8">
        <v>449.33174304200003</v>
      </c>
      <c r="D1585" s="8">
        <v>543.69230769231001</v>
      </c>
      <c r="E1585" s="8">
        <v>638.125</v>
      </c>
      <c r="F1585" s="23">
        <v>6.0307578324833999</v>
      </c>
      <c r="G1585" s="18">
        <v>0.69253516624041001</v>
      </c>
      <c r="H1585" s="18">
        <v>0.66779602119712</v>
      </c>
      <c r="I1585" s="18">
        <v>1.2257368799424999</v>
      </c>
      <c r="J1585" s="18">
        <v>1.4531579904262</v>
      </c>
      <c r="K1585" s="21">
        <v>1.030362681633104</v>
      </c>
      <c r="L1585" s="21">
        <v>0.94177654796867638</v>
      </c>
      <c r="M1585" s="22">
        <v>0.99834072350269021</v>
      </c>
      <c r="N1585" s="22">
        <v>1.2966799883038251</v>
      </c>
      <c r="O1585" s="13">
        <v>2.0155636258299143</v>
      </c>
      <c r="P1585" s="25">
        <f>[1]!thsiFinD("ths_adjustment_nv_fund",P$2,$A1585)</f>
        <v>1.7894000000000001</v>
      </c>
      <c r="Q1585" s="25">
        <f>[1]!thsiFinD("ths_adjustment_nv_fund",Q$2,$A1585)</f>
        <v>3.0423</v>
      </c>
    </row>
    <row r="1586" spans="1:17">
      <c r="A1586" s="9">
        <v>46219</v>
      </c>
      <c r="B1586" s="8">
        <v>374.03314917127</v>
      </c>
      <c r="C1586" s="8">
        <v>434.61180816118002</v>
      </c>
      <c r="D1586" s="8">
        <v>520.84615384614995</v>
      </c>
      <c r="E1586" s="8">
        <v>621.396484375</v>
      </c>
      <c r="F1586" s="23">
        <v>5.8772189888839996</v>
      </c>
      <c r="G1586" s="18">
        <v>0.68694053708439995</v>
      </c>
      <c r="H1586" s="18">
        <v>0.65658934931804003</v>
      </c>
      <c r="I1586" s="18">
        <v>1.1943445962138</v>
      </c>
      <c r="J1586" s="18">
        <v>1.4141923406824</v>
      </c>
      <c r="K1586" s="21">
        <v>1.0027819973475971</v>
      </c>
      <c r="L1586" s="21">
        <v>0.91899700091298397</v>
      </c>
      <c r="M1586" s="22">
        <v>0.97786401371365006</v>
      </c>
      <c r="N1586" s="22">
        <v>1.2727991713664424</v>
      </c>
      <c r="O1586" s="13">
        <v>1.9663758702782976</v>
      </c>
      <c r="P1586" s="25">
        <f>[1]!thsiFinD("ths_adjustment_nv_fund",P$2,$A1586)</f>
        <v>1.7889999999999999</v>
      </c>
      <c r="Q1586" s="25">
        <f>[1]!thsiFinD("ths_adjustment_nv_fund",Q$2,$A1586)</f>
        <v>3.0390999999999999</v>
      </c>
    </row>
    <row r="1587" spans="1:17">
      <c r="A1587" s="9">
        <v>46220</v>
      </c>
      <c r="B1587" s="8">
        <v>342.78698588090998</v>
      </c>
      <c r="C1587" s="8">
        <v>393.69734349602999</v>
      </c>
      <c r="D1587" s="8">
        <v>461.07692307692002</v>
      </c>
      <c r="E1587" s="8">
        <v>565.91796875</v>
      </c>
      <c r="F1587" s="23">
        <v>5.4086980530096502</v>
      </c>
      <c r="G1587" s="18">
        <v>0.65025575447570005</v>
      </c>
      <c r="H1587" s="18">
        <v>0.61879940926070998</v>
      </c>
      <c r="I1587" s="18">
        <v>1.136592379583</v>
      </c>
      <c r="J1587" s="18">
        <v>1.3556506467086</v>
      </c>
      <c r="K1587" s="21">
        <v>0.94691343174362097</v>
      </c>
      <c r="L1587" s="21">
        <v>0.8693615668021546</v>
      </c>
      <c r="M1587" s="22">
        <v>0.93566958142108936</v>
      </c>
      <c r="N1587" s="22">
        <v>1.217764192231507</v>
      </c>
      <c r="O1587" s="13">
        <v>1.8559584195339278</v>
      </c>
      <c r="P1587" s="25">
        <f>[1]!thsiFinD("ths_adjustment_nv_fund",P$2,$A1587)</f>
        <v>1.7899</v>
      </c>
      <c r="Q1587" s="25">
        <f>[1]!thsiFinD("ths_adjustment_nv_fund",Q$2,$A1587)</f>
        <v>3.0211000000000001</v>
      </c>
    </row>
    <row r="1588" spans="1:17">
      <c r="A1588" s="9">
        <v>46223</v>
      </c>
      <c r="B1588" s="8">
        <v>331.55310006139001</v>
      </c>
      <c r="C1588" s="8">
        <v>378.10812112372003</v>
      </c>
      <c r="D1588" s="8">
        <v>410.38461538462002</v>
      </c>
      <c r="E1588" s="8">
        <v>551.9921875</v>
      </c>
      <c r="F1588" s="23">
        <v>5.1800950601743248</v>
      </c>
      <c r="G1588" s="18">
        <v>0.58359974424551997</v>
      </c>
      <c r="H1588" s="18">
        <v>0.55051689688123995</v>
      </c>
      <c r="I1588" s="18">
        <v>1.0214473999521001</v>
      </c>
      <c r="J1588" s="18">
        <v>1.2278470441829001</v>
      </c>
      <c r="K1588" s="21">
        <v>0.82999018896061605</v>
      </c>
      <c r="L1588" s="21">
        <v>0.75126759917130936</v>
      </c>
      <c r="M1588" s="22">
        <v>0.8081555250075485</v>
      </c>
      <c r="N1588" s="22">
        <v>1.0748429578701884</v>
      </c>
      <c r="O1588" s="13">
        <v>1.8119016844093965</v>
      </c>
      <c r="P1588" s="25">
        <f>[1]!thsiFinD("ths_adjustment_nv_fund",P$2,$A1588)</f>
        <v>1.7894000000000001</v>
      </c>
      <c r="Q1588" s="25">
        <f>[1]!thsiFinD("ths_adjustment_nv_fund",Q$2,$A1588)</f>
        <v>3.0230000000000001</v>
      </c>
    </row>
    <row r="1589" spans="1:17">
      <c r="A1589" s="9">
        <v>46224</v>
      </c>
      <c r="B1589" s="8">
        <v>359.91405770411001</v>
      </c>
      <c r="C1589" s="8">
        <v>422.90540325766</v>
      </c>
      <c r="D1589" s="8">
        <v>458.30769230768999</v>
      </c>
      <c r="E1589" s="8">
        <v>605.15625</v>
      </c>
      <c r="F1589" s="23">
        <v>5.6157085081736504</v>
      </c>
      <c r="G1589" s="18">
        <v>0.58871483375958999</v>
      </c>
      <c r="H1589" s="18">
        <v>0.55807488489271007</v>
      </c>
      <c r="I1589" s="18">
        <v>0.98729930505631003</v>
      </c>
      <c r="J1589" s="18">
        <v>1.1754578212130999</v>
      </c>
      <c r="K1589" s="21">
        <v>0.76433873106733619</v>
      </c>
      <c r="L1589" s="21">
        <v>0.70091281094293278</v>
      </c>
      <c r="M1589" s="22">
        <v>0.72873071128039113</v>
      </c>
      <c r="N1589" s="22">
        <v>0.9916843770628021</v>
      </c>
      <c r="O1589" s="13">
        <v>1.8831064158179305</v>
      </c>
      <c r="P1589" s="25">
        <f>[1]!thsiFinD("ths_adjustment_nv_fund",P$2,$A1589)</f>
        <v>1.7897000000000001</v>
      </c>
      <c r="Q1589" s="25">
        <f>[1]!thsiFinD("ths_adjustment_nv_fund",Q$2,$A1589)</f>
        <v>3.0701999999999998</v>
      </c>
    </row>
    <row r="1590" spans="1:17">
      <c r="A1590" s="9">
        <v>46225</v>
      </c>
      <c r="B1590" s="8">
        <v>344.32166973603</v>
      </c>
      <c r="C1590" s="8">
        <v>406.27303589103002</v>
      </c>
      <c r="D1590" s="8">
        <v>429.07692307692002</v>
      </c>
      <c r="E1590" s="8">
        <v>582.900390625</v>
      </c>
      <c r="F1590" s="23">
        <v>5.4064300483224494</v>
      </c>
      <c r="G1590" s="18">
        <v>0.63283248081841004</v>
      </c>
      <c r="H1590" s="18">
        <v>0.61532447224393994</v>
      </c>
      <c r="I1590" s="18">
        <v>1.0922597651570001</v>
      </c>
      <c r="J1590" s="18">
        <v>1.2962699794756001</v>
      </c>
      <c r="K1590" s="21">
        <v>0.83446910350270698</v>
      </c>
      <c r="L1590" s="21">
        <v>0.76517511211057809</v>
      </c>
      <c r="M1590" s="22">
        <v>0.77816438440744862</v>
      </c>
      <c r="N1590" s="22">
        <v>1.0503560288277605</v>
      </c>
      <c r="O1590" s="13">
        <v>1.8664066783687434</v>
      </c>
      <c r="P1590" s="25">
        <f>[1]!thsiFinD("ths_adjustment_nv_fund",P$2,$A1590)</f>
        <v>1.7924</v>
      </c>
      <c r="Q1590" s="25">
        <f>[1]!thsiFinD("ths_adjustment_nv_fund",Q$2,$A1590)</f>
        <v>3.1126999999999998</v>
      </c>
    </row>
    <row r="1591" spans="1:17">
      <c r="A1591" s="9">
        <v>46226</v>
      </c>
      <c r="B1591" s="8">
        <v>331.00061387353998</v>
      </c>
      <c r="C1591" s="8">
        <v>394.68253598750999</v>
      </c>
      <c r="D1591" s="8">
        <v>431.53846153846001</v>
      </c>
      <c r="E1591" s="8">
        <v>578.095703125</v>
      </c>
      <c r="F1591" s="23">
        <v>5.3382932863112753</v>
      </c>
      <c r="G1591" s="18">
        <v>0.62611892583119999</v>
      </c>
      <c r="H1591" s="18">
        <v>0.60246720528190001</v>
      </c>
      <c r="I1591" s="18">
        <v>1.0833932422716999</v>
      </c>
      <c r="J1591" s="18">
        <v>1.2753888656971</v>
      </c>
      <c r="K1591" s="21">
        <v>0.81384252337465668</v>
      </c>
      <c r="L1591" s="21">
        <v>0.74743104387771853</v>
      </c>
      <c r="M1591" s="22">
        <v>0.75613640872530508</v>
      </c>
      <c r="N1591" s="22">
        <v>1.0264752118903675</v>
      </c>
      <c r="O1591" s="13">
        <v>1.8805357854031191</v>
      </c>
      <c r="P1591" s="25">
        <f>[1]!thsiFinD("ths_adjustment_nv_fund",P$2,$A1591)</f>
        <v>1.7927999999999999</v>
      </c>
      <c r="Q1591" s="25">
        <f>[1]!thsiFinD("ths_adjustment_nv_fund",Q$2,$A1591)</f>
        <v>3.1029</v>
      </c>
    </row>
    <row r="1592" spans="1:17">
      <c r="A1592" s="9">
        <v>46227</v>
      </c>
      <c r="B1592" s="8">
        <v>323.75690607734998</v>
      </c>
      <c r="C1592" s="8">
        <v>387.26461604994</v>
      </c>
      <c r="D1592" s="8">
        <v>416.76923076922998</v>
      </c>
      <c r="E1592" s="8">
        <v>566.396484375</v>
      </c>
      <c r="F1592" s="23">
        <v>5.2354680931787998</v>
      </c>
      <c r="G1592" s="18">
        <v>0.63515025575448003</v>
      </c>
      <c r="H1592" s="18">
        <v>0.61115454782382006</v>
      </c>
      <c r="I1592" s="18">
        <v>1.0781212556913</v>
      </c>
      <c r="J1592" s="18">
        <v>1.2843379144372</v>
      </c>
      <c r="K1592" s="21">
        <v>0.83446910350270698</v>
      </c>
      <c r="L1592" s="21">
        <v>0.75282619975933107</v>
      </c>
      <c r="M1592" s="22">
        <v>0.78199084027711563</v>
      </c>
      <c r="N1592" s="22">
        <v>1.0662361659789976</v>
      </c>
      <c r="O1592" s="13">
        <v>1.8370898599616308</v>
      </c>
      <c r="P1592" s="25">
        <f>[1]!thsiFinD("ths_adjustment_nv_fund",P$2,$A1592)</f>
        <v>1.7938000000000001</v>
      </c>
      <c r="Q1592" s="25">
        <f>[1]!thsiFinD("ths_adjustment_nv_fund",Q$2,$A1592)</f>
        <v>3.0590000000000002</v>
      </c>
    </row>
    <row r="1593" spans="1:17">
      <c r="A1593" s="9">
        <v>46230</v>
      </c>
      <c r="B1593" s="8">
        <v>332.04419889502998</v>
      </c>
      <c r="C1593" s="8">
        <v>399.31873594779</v>
      </c>
      <c r="D1593" s="8">
        <v>447.30769230768999</v>
      </c>
      <c r="E1593" s="8">
        <v>579.296875</v>
      </c>
      <c r="F1593" s="23">
        <v>5.394918755376275</v>
      </c>
      <c r="G1593" s="18">
        <v>0.60669757033247995</v>
      </c>
      <c r="H1593" s="18">
        <v>0.58465815307098001</v>
      </c>
      <c r="I1593" s="18">
        <v>1.0263599329020001</v>
      </c>
      <c r="J1593" s="18">
        <v>1.2260758782679</v>
      </c>
      <c r="K1593" s="21">
        <v>0.7907407536312403</v>
      </c>
      <c r="L1593" s="21">
        <v>0.70822624447133498</v>
      </c>
      <c r="M1593" s="22">
        <v>0.73948615480594215</v>
      </c>
      <c r="N1593" s="22">
        <v>1.01447419221117</v>
      </c>
      <c r="O1593" s="13">
        <v>1.8959198220151565</v>
      </c>
      <c r="P1593" s="25">
        <f>[1]!thsiFinD("ths_adjustment_nv_fund",P$2,$A1593)</f>
        <v>1.7939000000000001</v>
      </c>
      <c r="Q1593" s="25">
        <f>[1]!thsiFinD("ths_adjustment_nv_fund",Q$2,$A1593)</f>
        <v>3.0947</v>
      </c>
    </row>
    <row r="1594" spans="1:17">
      <c r="A1594" s="9">
        <v>46231</v>
      </c>
      <c r="B1594" s="8">
        <v>301.04358502149</v>
      </c>
      <c r="C1594" s="8">
        <v>357.12931629398003</v>
      </c>
      <c r="D1594" s="8">
        <v>390.69230769231001</v>
      </c>
      <c r="E1594" s="8">
        <v>522.34375</v>
      </c>
      <c r="F1594" s="23">
        <v>4.9280223975194497</v>
      </c>
      <c r="G1594" s="18">
        <v>0.63746803069054003</v>
      </c>
      <c r="H1594" s="18">
        <v>0.61462948484058999</v>
      </c>
      <c r="I1594" s="18">
        <v>1.0829139707644</v>
      </c>
      <c r="J1594" s="18">
        <v>1.3042868356371</v>
      </c>
      <c r="K1594" s="21">
        <v>0.85568501449155865</v>
      </c>
      <c r="L1594" s="21">
        <v>0.76613425093396703</v>
      </c>
      <c r="M1594" s="22">
        <v>0.80763843637651767</v>
      </c>
      <c r="N1594" s="22">
        <v>1.0986025523865788</v>
      </c>
      <c r="O1594" s="13">
        <v>1.8388991699356652</v>
      </c>
      <c r="P1594" s="25">
        <f>[1]!thsiFinD("ths_adjustment_nv_fund",P$2,$A1594)</f>
        <v>1.7938000000000001</v>
      </c>
      <c r="Q1594" s="25">
        <f>[1]!thsiFinD("ths_adjustment_nv_fund",Q$2,$A1594)</f>
        <v>3.0579000000000001</v>
      </c>
    </row>
    <row r="1595" spans="1:17">
      <c r="A1595" s="9">
        <v>46232</v>
      </c>
      <c r="B1595" s="8">
        <v>298.89502762430999</v>
      </c>
      <c r="C1595" s="8">
        <v>351.79768633370998</v>
      </c>
      <c r="D1595" s="8">
        <v>398.84615384615</v>
      </c>
      <c r="E1595" s="8">
        <v>518.525390625</v>
      </c>
      <c r="F1595" s="23">
        <v>4.920160646072925</v>
      </c>
      <c r="G1595" s="18">
        <v>0.58943414322250998</v>
      </c>
      <c r="H1595" s="18">
        <v>0.56493788550083002</v>
      </c>
      <c r="I1595" s="18">
        <v>1.0032350826742999</v>
      </c>
      <c r="J1595" s="18">
        <v>1.2062201763105</v>
      </c>
      <c r="K1595" s="21">
        <v>0.80653482070071925</v>
      </c>
      <c r="L1595" s="21">
        <v>0.71494021623511617</v>
      </c>
      <c r="M1595" s="22">
        <v>0.77020121948949183</v>
      </c>
      <c r="N1595" s="22">
        <v>1.0556898153518541</v>
      </c>
      <c r="O1595" s="13">
        <v>1.8516083661752794</v>
      </c>
      <c r="P1595" s="25">
        <f>[1]!thsiFinD("ths_adjustment_nv_fund",P$2,$A1595)</f>
        <v>1.7935000000000001</v>
      </c>
      <c r="Q1595" s="25">
        <f>[1]!thsiFinD("ths_adjustment_nv_fund",Q$2,$A1595)</f>
        <v>3.0528</v>
      </c>
    </row>
    <row r="1596" spans="1:17">
      <c r="A1596" s="9">
        <v>46233</v>
      </c>
      <c r="B1596" s="8">
        <v>274.89257213014002</v>
      </c>
      <c r="C1596" s="8">
        <v>318.35909410897</v>
      </c>
      <c r="D1596" s="8">
        <v>368.07692307692002</v>
      </c>
      <c r="E1596" s="8">
        <v>478.974609375</v>
      </c>
      <c r="F1596" s="23">
        <v>4.6007579967275749</v>
      </c>
      <c r="G1596" s="18">
        <v>0.60190217391304002</v>
      </c>
      <c r="H1596" s="18">
        <v>0.57718703848493003</v>
      </c>
      <c r="I1596" s="18">
        <v>1.0233644859813</v>
      </c>
      <c r="J1596" s="18">
        <v>1.2168471717232001</v>
      </c>
      <c r="K1596" s="21">
        <v>0.81572838212922139</v>
      </c>
      <c r="L1596" s="21">
        <v>0.72908751388023796</v>
      </c>
      <c r="M1596" s="22">
        <v>0.77754387805020309</v>
      </c>
      <c r="N1596" s="22">
        <v>1.0712062852401032</v>
      </c>
      <c r="O1596" s="13">
        <v>1.8020809415526111</v>
      </c>
      <c r="P1596" s="25">
        <f>[1]!thsiFinD("ths_adjustment_nv_fund",P$2,$A1596)</f>
        <v>1.7955000000000001</v>
      </c>
      <c r="Q1596" s="25">
        <f>[1]!thsiFinD("ths_adjustment_nv_fund",Q$2,$A1596)</f>
        <v>3.0495000000000001</v>
      </c>
    </row>
    <row r="1597" spans="1:17">
      <c r="A1597" s="9">
        <v>46234</v>
      </c>
      <c r="B1597" s="8">
        <v>289.44137507673003</v>
      </c>
      <c r="C1597" s="8">
        <v>333.94831648127001</v>
      </c>
      <c r="D1597" s="8">
        <v>389.15384615385</v>
      </c>
      <c r="E1597" s="8">
        <v>501.259765625</v>
      </c>
      <c r="F1597" s="23">
        <v>4.7845082583421252</v>
      </c>
      <c r="G1597" s="18">
        <v>0.58080242966752005</v>
      </c>
      <c r="H1597" s="18">
        <v>0.55685865693684</v>
      </c>
      <c r="I1597" s="18">
        <v>0.96609154085789994</v>
      </c>
      <c r="J1597" s="18">
        <v>1.1531784185665002</v>
      </c>
      <c r="K1597" s="21">
        <v>0.7567952960490778</v>
      </c>
      <c r="L1597" s="21">
        <v>0.68065100329865058</v>
      </c>
      <c r="M1597" s="22">
        <v>0.7172513436713801</v>
      </c>
      <c r="N1597" s="22">
        <v>1.0050188433730209</v>
      </c>
      <c r="O1597" s="13">
        <v>1.8438507931845285</v>
      </c>
      <c r="P1597" s="25">
        <f>[1]!thsiFinD("ths_adjustment_nv_fund",P$2,$A1597)</f>
        <v>1.7963</v>
      </c>
      <c r="Q1597" s="25">
        <f>[1]!thsiFinD("ths_adjustment_nv_fund",Q$2,$A1597)</f>
        <v>3.0642999999999998</v>
      </c>
    </row>
    <row r="1598" spans="1:17">
      <c r="A1598" s="9">
        <v>46237</v>
      </c>
      <c r="B1598" s="8">
        <v>282.93431553099998</v>
      </c>
      <c r="C1598" s="8">
        <v>321.25671908059002</v>
      </c>
      <c r="D1598" s="8">
        <v>379.23076923077002</v>
      </c>
      <c r="E1598" s="8">
        <v>483.6328125</v>
      </c>
      <c r="F1598" s="23">
        <v>4.6676365408559004</v>
      </c>
      <c r="G1598" s="18">
        <v>0.59590792838874995</v>
      </c>
      <c r="H1598" s="18">
        <v>0.57188775953436</v>
      </c>
      <c r="I1598" s="18">
        <v>1.0129403306973002</v>
      </c>
      <c r="J1598" s="18">
        <v>1.2112540162509999</v>
      </c>
      <c r="K1598" s="21">
        <v>0.80358816639671171</v>
      </c>
      <c r="L1598" s="21">
        <v>0.71949612564625487</v>
      </c>
      <c r="M1598" s="22">
        <v>0.77289008037088225</v>
      </c>
      <c r="N1598" s="22">
        <v>1.0628419381909699</v>
      </c>
      <c r="O1598" s="13">
        <v>1.8388836599606895</v>
      </c>
      <c r="P1598" s="25">
        <f>[1]!thsiFinD("ths_adjustment_nv_fund",P$2,$A1598)</f>
        <v>1.7967</v>
      </c>
      <c r="Q1598" s="25">
        <f>[1]!thsiFinD("ths_adjustment_nv_fund",Q$2,$A1598)</f>
        <v>3.0567000000000002</v>
      </c>
    </row>
    <row r="1599" spans="1:17">
      <c r="A1599" s="9">
        <v>46238</v>
      </c>
      <c r="B1599" s="8">
        <v>300.73664825046001</v>
      </c>
      <c r="C1599" s="8">
        <v>351.10225633939001</v>
      </c>
      <c r="D1599" s="8">
        <v>426.53846153846001</v>
      </c>
      <c r="E1599" s="8">
        <v>522.783203125</v>
      </c>
      <c r="F1599" s="23">
        <v>5.0029014231332756</v>
      </c>
      <c r="G1599" s="18">
        <v>0.58208120204603997</v>
      </c>
      <c r="H1599" s="18">
        <v>0.55720615063851997</v>
      </c>
      <c r="I1599" s="18">
        <v>0.99041456985382004</v>
      </c>
      <c r="J1599" s="18">
        <v>1.196432154234</v>
      </c>
      <c r="K1599" s="21">
        <v>0.81042440438200858</v>
      </c>
      <c r="L1599" s="21">
        <v>0.71482032388218952</v>
      </c>
      <c r="M1599" s="22">
        <v>0.78581729614679263</v>
      </c>
      <c r="N1599" s="22">
        <v>1.0738731785021454</v>
      </c>
      <c r="O1599" s="13">
        <v>1.8896537397801383</v>
      </c>
      <c r="P1599" s="25">
        <f>[1]!thsiFinD("ths_adjustment_nv_fund",P$2,$A1599)</f>
        <v>1.7972999999999999</v>
      </c>
      <c r="Q1599" s="25">
        <f>[1]!thsiFinD("ths_adjustment_nv_fund",Q$2,$A1599)</f>
        <v>3.0604</v>
      </c>
    </row>
    <row r="1600" spans="1:17">
      <c r="A1600" s="9">
        <v>46239</v>
      </c>
      <c r="B1600" s="8">
        <v>307.85758133823998</v>
      </c>
      <c r="C1600" s="8">
        <v>363.96771123722999</v>
      </c>
      <c r="D1600" s="8">
        <v>449.76923076922998</v>
      </c>
      <c r="E1600" s="8">
        <v>543.984375</v>
      </c>
      <c r="F1600" s="23">
        <v>5.1639472458617499</v>
      </c>
      <c r="G1600" s="18">
        <v>0.61173273657289007</v>
      </c>
      <c r="H1600" s="18">
        <v>0.58700373555729002</v>
      </c>
      <c r="I1600" s="18">
        <v>1.0469686077163001</v>
      </c>
      <c r="J1600" s="18">
        <v>1.275761742744</v>
      </c>
      <c r="K1600" s="21">
        <v>0.86511430826438174</v>
      </c>
      <c r="L1600" s="21">
        <v>0.76397618858132432</v>
      </c>
      <c r="M1600" s="22">
        <v>0.83473388064281906</v>
      </c>
      <c r="N1600" s="22">
        <v>1.1319387181620999</v>
      </c>
      <c r="O1600" s="13">
        <v>1.9407136660876252</v>
      </c>
      <c r="P1600" s="25">
        <f>[1]!thsiFinD("ths_adjustment_nv_fund",P$2,$A1600)</f>
        <v>1.7971999999999999</v>
      </c>
      <c r="Q1600" s="25">
        <f>[1]!thsiFinD("ths_adjustment_nv_fund",Q$2,$A1600)</f>
        <v>3.13</v>
      </c>
    </row>
    <row r="1601" spans="1:17">
      <c r="A1601" s="9">
        <v>46240</v>
      </c>
      <c r="B1601" s="8">
        <v>310.00613873542</v>
      </c>
      <c r="C1601" s="8">
        <v>371.03791618048001</v>
      </c>
      <c r="D1601" s="8">
        <v>459.84615384615</v>
      </c>
      <c r="E1601" s="8">
        <v>550.25390625</v>
      </c>
      <c r="F1601" s="23">
        <v>5.2278602875301248</v>
      </c>
      <c r="G1601" s="18">
        <v>0.63403132992327005</v>
      </c>
      <c r="H1601" s="18">
        <v>0.61202328207801004</v>
      </c>
      <c r="I1601" s="18">
        <v>1.101246105919</v>
      </c>
      <c r="J1601" s="18">
        <v>1.3555574274661</v>
      </c>
      <c r="K1601" s="21">
        <v>0.92593325309908958</v>
      </c>
      <c r="L1601" s="21">
        <v>0.81876699386792495</v>
      </c>
      <c r="M1601" s="22">
        <v>0.88499489557954081</v>
      </c>
      <c r="N1601" s="22">
        <v>1.1931560407680664</v>
      </c>
      <c r="O1601" s="13">
        <v>1.9571315191598122</v>
      </c>
      <c r="P1601" s="25">
        <f>[1]!thsiFinD("ths_adjustment_nv_fund",P$2,$A1601)</f>
        <v>1.7974000000000001</v>
      </c>
      <c r="Q1601" s="25">
        <f>[1]!thsiFinD("ths_adjustment_nv_fund",Q$2,$A1601)</f>
        <v>3.2039</v>
      </c>
    </row>
    <row r="1602" spans="1:17">
      <c r="A1602" s="9">
        <v>46241</v>
      </c>
      <c r="B1602" s="8">
        <v>319.52117863720002</v>
      </c>
      <c r="C1602" s="8">
        <v>382.91817858116002</v>
      </c>
      <c r="D1602" s="8">
        <v>483</v>
      </c>
      <c r="E1602" s="8">
        <v>569.833984375</v>
      </c>
      <c r="F1602" s="23">
        <v>5.3881833539834005</v>
      </c>
      <c r="G1602" s="18">
        <v>0.63706841432225003</v>
      </c>
      <c r="H1602" s="18">
        <v>0.61949439666406003</v>
      </c>
      <c r="I1602" s="18">
        <v>1.1115504433261001</v>
      </c>
      <c r="J1602" s="18">
        <v>1.3797012152701</v>
      </c>
      <c r="K1602" s="21">
        <v>0.94832782580954422</v>
      </c>
      <c r="L1602" s="21">
        <v>0.83039655210162411</v>
      </c>
      <c r="M1602" s="22">
        <v>0.90826388397617541</v>
      </c>
      <c r="N1602" s="22">
        <v>1.2222494218086428</v>
      </c>
      <c r="O1602" s="13">
        <v>1.9940690202859108</v>
      </c>
      <c r="P1602" s="25">
        <f>[1]!thsiFinD("ths_adjustment_nv_fund",P$2,$A1602)</f>
        <v>1.7986</v>
      </c>
      <c r="Q1602" s="25">
        <f>[1]!thsiFinD("ths_adjustment_nv_fund",Q$2,$A1602)</f>
        <v>3.22</v>
      </c>
    </row>
    <row r="1603" spans="1:17">
      <c r="A1603" s="9">
        <v>46244</v>
      </c>
      <c r="B1603" s="8">
        <v>313.25966850829002</v>
      </c>
      <c r="C1603" s="8">
        <v>375.67411614075002</v>
      </c>
      <c r="D1603" s="8">
        <v>482.23076923077002</v>
      </c>
      <c r="E1603" s="8">
        <v>556.1328125</v>
      </c>
      <c r="F1603" s="23">
        <v>5.3182434159495253</v>
      </c>
      <c r="G1603" s="18">
        <v>0.65625</v>
      </c>
      <c r="H1603" s="18">
        <v>0.64390582920685002</v>
      </c>
      <c r="I1603" s="18">
        <v>1.1568416007668001</v>
      </c>
      <c r="J1603" s="18">
        <v>1.4361920855245001</v>
      </c>
      <c r="K1603" s="21">
        <v>0.98922738754916373</v>
      </c>
      <c r="L1603" s="21">
        <v>0.87175941386065037</v>
      </c>
      <c r="M1603" s="22">
        <v>0.93866869548110254</v>
      </c>
      <c r="N1603" s="22">
        <v>1.2597071498982189</v>
      </c>
      <c r="O1603" s="13">
        <v>2.0012884915943241</v>
      </c>
      <c r="P1603" s="25">
        <f>[1]!thsiFinD("ths_adjustment_nv_fund",P$2,$A1603)</f>
        <v>1.8003</v>
      </c>
      <c r="Q1603" s="25">
        <f>[1]!thsiFinD("ths_adjustment_nv_fund",Q$2,$A1603)</f>
        <v>3.2692000000000001</v>
      </c>
    </row>
    <row r="1604" spans="1:17">
      <c r="A1604" s="9">
        <v>46245</v>
      </c>
      <c r="B1604" s="8">
        <v>314.85573971762</v>
      </c>
      <c r="C1604" s="8">
        <v>371.21177367764</v>
      </c>
      <c r="D1604" s="8">
        <v>480.53846153846001</v>
      </c>
      <c r="E1604" s="8">
        <v>554.51171875</v>
      </c>
      <c r="F1604" s="23">
        <v>5.3027942342093004</v>
      </c>
      <c r="G1604" s="18">
        <v>0.6574488491048599</v>
      </c>
      <c r="H1604" s="18">
        <v>0.64425332290852</v>
      </c>
      <c r="I1604" s="18">
        <v>1.1595974119339001</v>
      </c>
      <c r="J1604" s="18">
        <v>1.4402005136438001</v>
      </c>
      <c r="K1604" s="21">
        <v>0.99370630209125466</v>
      </c>
      <c r="L1604" s="21">
        <v>0.87763413915395727</v>
      </c>
      <c r="M1604" s="22">
        <v>0.95945565844876546</v>
      </c>
      <c r="N1604" s="22">
        <v>1.2780117354695335</v>
      </c>
      <c r="O1604" s="13">
        <v>1.991559468180808</v>
      </c>
      <c r="P1604" s="25">
        <f>[1]!thsiFinD("ths_adjustment_nv_fund",P$2,$A1604)</f>
        <v>1.7994000000000001</v>
      </c>
      <c r="Q1604" s="25">
        <f>[1]!thsiFinD("ths_adjustment_nv_fund",Q$2,$A1604)</f>
        <v>3.2787000000000002</v>
      </c>
    </row>
    <row r="1605" spans="1:17">
      <c r="A1605" s="9">
        <v>46246</v>
      </c>
      <c r="B1605" s="8">
        <v>320.56476365869003</v>
      </c>
      <c r="C1605" s="8">
        <v>381.70117609534998</v>
      </c>
      <c r="D1605" s="8">
        <v>494.53846153846001</v>
      </c>
      <c r="E1605" s="8">
        <v>567.6171875</v>
      </c>
      <c r="F1605" s="23">
        <v>5.41105397198125</v>
      </c>
      <c r="G1605" s="18">
        <v>0.64777813299233</v>
      </c>
      <c r="H1605" s="18">
        <v>0.63704282859872996</v>
      </c>
      <c r="I1605" s="18">
        <v>1.1436616343158001</v>
      </c>
      <c r="J1605" s="18">
        <v>1.4293870796690999</v>
      </c>
      <c r="K1605" s="21">
        <v>0.98816659199972134</v>
      </c>
      <c r="L1605" s="21">
        <v>0.87139973680187066</v>
      </c>
      <c r="M1605" s="22">
        <v>0.95242325306666675</v>
      </c>
      <c r="N1605" s="22">
        <v>1.2626164880022457</v>
      </c>
      <c r="O1605" s="13">
        <v>2.0164201781621864</v>
      </c>
      <c r="P1605" s="25">
        <f>[1]!thsiFinD("ths_adjustment_nv_fund",P$2,$A1605)</f>
        <v>1.7995000000000001</v>
      </c>
      <c r="Q1605" s="25">
        <f>[1]!thsiFinD("ths_adjustment_nv_fund",Q$2,$A1605)</f>
        <v>3.3079000000000001</v>
      </c>
    </row>
    <row r="1606" spans="1:17">
      <c r="A1606" s="9">
        <v>46247</v>
      </c>
      <c r="B1606" s="8">
        <v>317.24984653160999</v>
      </c>
      <c r="C1606" s="8">
        <v>381.99093859251002</v>
      </c>
      <c r="D1606" s="8">
        <v>489</v>
      </c>
      <c r="E1606" s="8">
        <v>561.318359375</v>
      </c>
      <c r="F1606" s="23">
        <v>5.3738978612478006</v>
      </c>
      <c r="G1606" s="18">
        <v>0.6616048593350401</v>
      </c>
      <c r="H1606" s="18">
        <v>0.65172443749456999</v>
      </c>
      <c r="I1606" s="18">
        <v>1.1658279415289001</v>
      </c>
      <c r="J1606" s="18">
        <v>1.4632256703070998</v>
      </c>
      <c r="K1606" s="21">
        <v>1.0177510012119533</v>
      </c>
      <c r="L1606" s="21">
        <v>0.89286046797539464</v>
      </c>
      <c r="M1606" s="22">
        <v>0.98241439366676664</v>
      </c>
      <c r="N1606" s="22">
        <v>1.2959526537777668</v>
      </c>
      <c r="O1606" s="13">
        <v>1.9981191910694749</v>
      </c>
      <c r="P1606" s="25">
        <f>[1]!thsiFinD("ths_adjustment_nv_fund",P$2,$A1606)</f>
        <v>1.8009999999999999</v>
      </c>
      <c r="Q1606" s="25">
        <f>[1]!thsiFinD("ths_adjustment_nv_fund",Q$2,$A1606)</f>
        <v>3.2873000000000001</v>
      </c>
    </row>
    <row r="1607" spans="1:17">
      <c r="A1607" s="9">
        <v>46248</v>
      </c>
      <c r="B1607" s="8">
        <v>318.96869244935999</v>
      </c>
      <c r="C1607" s="8">
        <v>389.40885853008001</v>
      </c>
      <c r="D1607" s="8">
        <v>503.84615384615</v>
      </c>
      <c r="E1607" s="8">
        <v>571.728515625</v>
      </c>
      <c r="F1607" s="23">
        <v>5.4598805511264752</v>
      </c>
      <c r="G1607" s="18">
        <v>0.65129475703325002</v>
      </c>
      <c r="H1607" s="18">
        <v>0.64312396837806995</v>
      </c>
      <c r="I1607" s="18">
        <v>1.1472561706207001</v>
      </c>
      <c r="J1607" s="18">
        <v>1.4367514010562998</v>
      </c>
      <c r="K1607" s="21">
        <v>1.0033713282083982</v>
      </c>
      <c r="L1607" s="21">
        <v>0.87523629209546194</v>
      </c>
      <c r="M1607" s="22">
        <v>0.96069667116324609</v>
      </c>
      <c r="N1607" s="22">
        <v>1.2672229400003738</v>
      </c>
      <c r="O1607" s="13">
        <v>2.0153255199264102</v>
      </c>
      <c r="P1607" s="25">
        <f>[1]!thsiFinD("ths_adjustment_nv_fund",P$2,$A1607)</f>
        <v>1.8012999999999999</v>
      </c>
      <c r="Q1607" s="25">
        <f>[1]!thsiFinD("ths_adjustment_nv_fund",Q$2,$A1607)</f>
        <v>3.2557</v>
      </c>
    </row>
    <row r="1608" spans="1:17">
      <c r="A1608" s="9">
        <v>46251</v>
      </c>
      <c r="B1608" s="8">
        <v>332.22836095764001</v>
      </c>
      <c r="C1608" s="8">
        <v>408.47523087400998</v>
      </c>
      <c r="D1608" s="8">
        <v>529.30769230768999</v>
      </c>
      <c r="E1608" s="8">
        <v>599.443359375</v>
      </c>
      <c r="F1608" s="23">
        <v>5.6736366087858503</v>
      </c>
      <c r="G1608" s="18">
        <v>0.65928708439897998</v>
      </c>
      <c r="H1608" s="18">
        <v>0.65024758926244008</v>
      </c>
      <c r="I1608" s="18">
        <v>1.1569614186437001</v>
      </c>
      <c r="J1608" s="18">
        <v>1.4654629325114001</v>
      </c>
      <c r="K1608" s="21">
        <v>1.0204619231716396</v>
      </c>
      <c r="L1608" s="21">
        <v>0.89537820738681684</v>
      </c>
      <c r="M1608" s="22">
        <v>0.98127679867849005</v>
      </c>
      <c r="N1608" s="22">
        <v>1.2935282053578137</v>
      </c>
      <c r="O1608" s="13">
        <v>2.0666452794380969</v>
      </c>
      <c r="P1608" s="25">
        <f>[1]!thsiFinD("ths_adjustment_nv_fund",P$2,$A1608)</f>
        <v>1.8018000000000001</v>
      </c>
      <c r="Q1608" s="25">
        <f>[1]!thsiFinD("ths_adjustment_nv_fund",Q$2,$A1608)</f>
        <v>3.2961999999999998</v>
      </c>
    </row>
    <row r="1609" spans="1:17">
      <c r="A1609" s="9">
        <v>46252</v>
      </c>
      <c r="B1609" s="8">
        <v>326.64211172498</v>
      </c>
      <c r="C1609" s="8">
        <v>402.85383842225002</v>
      </c>
      <c r="D1609" s="8">
        <v>522.61538461537998</v>
      </c>
      <c r="E1609" s="8">
        <v>586.796875</v>
      </c>
      <c r="F1609" s="23">
        <v>5.5972705244065253</v>
      </c>
      <c r="G1609" s="18">
        <v>0.69013746803068998</v>
      </c>
      <c r="H1609" s="18">
        <v>0.68369385804881999</v>
      </c>
      <c r="I1609" s="18">
        <v>1.2095614665707999</v>
      </c>
      <c r="J1609" s="18">
        <v>1.5377078573615</v>
      </c>
      <c r="K1609" s="21">
        <v>1.0785699460466613</v>
      </c>
      <c r="L1609" s="21">
        <v>0.94633245737981464</v>
      </c>
      <c r="M1609" s="22">
        <v>1.0257464209476042</v>
      </c>
      <c r="N1609" s="22">
        <v>1.361412761118884</v>
      </c>
      <c r="O1609" s="13">
        <v>2.0655454739641108</v>
      </c>
      <c r="P1609" s="25">
        <f>[1]!thsiFinD("ths_adjustment_nv_fund",P$2,$A1609)</f>
        <v>1.8030999999999999</v>
      </c>
      <c r="Q1609" s="25">
        <f>[1]!thsiFinD("ths_adjustment_nv_fund",Q$2,$A1609)</f>
        <v>3.3054999999999999</v>
      </c>
    </row>
    <row r="1610" spans="1:17">
      <c r="A1610" s="9">
        <v>46253</v>
      </c>
      <c r="B1610" s="8">
        <v>301.96439533455998</v>
      </c>
      <c r="C1610" s="8">
        <v>365.12676122587999</v>
      </c>
      <c r="D1610" s="8">
        <v>471.53846153846001</v>
      </c>
      <c r="E1610" s="8">
        <v>537.646484375</v>
      </c>
      <c r="F1610" s="23">
        <v>5.1906902561847499</v>
      </c>
      <c r="G1610" s="18">
        <v>0.68614130434782994</v>
      </c>
      <c r="H1610" s="18">
        <v>0.68265137694379008</v>
      </c>
      <c r="I1610" s="18">
        <v>1.2086029235562001</v>
      </c>
      <c r="J1610" s="18">
        <v>1.5419027239657002</v>
      </c>
      <c r="K1610" s="21">
        <v>1.0777448828415395</v>
      </c>
      <c r="L1610" s="21">
        <v>0.94333514855669787</v>
      </c>
      <c r="M1610" s="22">
        <v>1.023057560066214</v>
      </c>
      <c r="N1610" s="22">
        <v>1.3609278714349142</v>
      </c>
      <c r="O1610" s="13">
        <v>1.9723380794069958</v>
      </c>
      <c r="P1610" s="25">
        <f>[1]!thsiFinD("ths_adjustment_nv_fund",P$2,$A1610)</f>
        <v>1.8019000000000001</v>
      </c>
      <c r="Q1610" s="25">
        <f>[1]!thsiFinD("ths_adjustment_nv_fund",Q$2,$A1610)</f>
        <v>3.2709999999999999</v>
      </c>
    </row>
    <row r="1611" spans="1:17">
      <c r="A1611" s="9">
        <v>46254</v>
      </c>
      <c r="B1611" s="8">
        <v>304.29711479435002</v>
      </c>
      <c r="C1611" s="8">
        <v>369.47319869466997</v>
      </c>
      <c r="D1611" s="8">
        <v>473.53846153846001</v>
      </c>
      <c r="E1611" s="8">
        <v>539.677734375</v>
      </c>
      <c r="F1611" s="23">
        <v>5.2174662735062007</v>
      </c>
      <c r="G1611" s="18">
        <v>0.63834718670077006</v>
      </c>
      <c r="H1611" s="18">
        <v>0.63374163843280007</v>
      </c>
      <c r="I1611" s="18">
        <v>1.1140666187395001</v>
      </c>
      <c r="J1611" s="18">
        <v>1.4182007687245999</v>
      </c>
      <c r="K1611" s="21">
        <v>0.96801147656031206</v>
      </c>
      <c r="L1611" s="21">
        <v>0.84250567974701807</v>
      </c>
      <c r="M1611" s="22">
        <v>0.92315603655001621</v>
      </c>
      <c r="N1611" s="22">
        <v>1.2406752298009494</v>
      </c>
      <c r="O1611" s="13">
        <v>1.9880914195855153</v>
      </c>
      <c r="P1611" s="25">
        <f>[1]!thsiFinD("ths_adjustment_nv_fund",P$2,$A1611)</f>
        <v>1.8013999999999999</v>
      </c>
      <c r="Q1611" s="25">
        <f>[1]!thsiFinD("ths_adjustment_nv_fund",Q$2,$A1611)</f>
        <v>3.35</v>
      </c>
    </row>
    <row r="1612" spans="1:17">
      <c r="A1612" s="9">
        <v>46255</v>
      </c>
      <c r="B1612" s="8">
        <v>309.51503990178003</v>
      </c>
      <c r="C1612" s="8">
        <v>377.12292863224002</v>
      </c>
      <c r="D1612" s="8">
        <v>483.46153846153999</v>
      </c>
      <c r="E1612" s="8">
        <v>554.521484375</v>
      </c>
      <c r="F1612" s="23">
        <v>5.3115524784263997</v>
      </c>
      <c r="G1612" s="18">
        <v>0.6416240409207199</v>
      </c>
      <c r="H1612" s="18">
        <v>0.63443662583616001</v>
      </c>
      <c r="I1612" s="18">
        <v>1.1261682242991</v>
      </c>
      <c r="J1612" s="18">
        <v>1.4282684486055002</v>
      </c>
      <c r="K1612" s="21">
        <v>0.98769512731107989</v>
      </c>
      <c r="L1612" s="21">
        <v>0.86144867150911963</v>
      </c>
      <c r="M1612" s="22">
        <v>0.95107882262597143</v>
      </c>
      <c r="N1612" s="22">
        <v>1.2740113955764709</v>
      </c>
      <c r="O1612" s="13">
        <v>1.9964513362343541</v>
      </c>
      <c r="P1612" s="25">
        <f>[1]!thsiFinD("ths_adjustment_nv_fund",P$2,$A1612)</f>
        <v>1.8010999999999999</v>
      </c>
      <c r="Q1612" s="25">
        <f>[1]!thsiFinD("ths_adjustment_nv_fund",Q$2,$A1612)</f>
        <v>3.4020999999999999</v>
      </c>
    </row>
    <row r="1613" spans="1:17">
      <c r="A1613" s="9">
        <v>46258</v>
      </c>
      <c r="B1613" s="8">
        <v>300.30693677103</v>
      </c>
      <c r="C1613" s="8">
        <v>359.04174877411998</v>
      </c>
      <c r="D1613" s="8">
        <v>454.23076923077002</v>
      </c>
      <c r="E1613" s="8">
        <v>527.607421875</v>
      </c>
      <c r="F1613" s="23">
        <v>5.1029671916272994</v>
      </c>
      <c r="G1613" s="18">
        <v>0.65680946291560005</v>
      </c>
      <c r="H1613" s="18">
        <v>0.64929198158282997</v>
      </c>
      <c r="I1613" s="18">
        <v>1.1241313203929999</v>
      </c>
      <c r="J1613" s="18">
        <v>1.4342344811247001</v>
      </c>
      <c r="K1613" s="21">
        <v>0.99700655491174284</v>
      </c>
      <c r="L1613" s="21">
        <v>0.8674432891553534</v>
      </c>
      <c r="M1613" s="22">
        <v>0.95655996211495631</v>
      </c>
      <c r="N1613" s="22">
        <v>1.2861336376766506</v>
      </c>
      <c r="O1613" s="13">
        <v>1.9680688986241579</v>
      </c>
      <c r="P1613" s="25">
        <f>[1]!thsiFinD("ths_adjustment_nv_fund",P$2,$A1613)</f>
        <v>1.8024</v>
      </c>
      <c r="Q1613" s="25">
        <f>[1]!thsiFinD("ths_adjustment_nv_fund",Q$2,$A1613)</f>
        <v>3.4737</v>
      </c>
    </row>
    <row r="1614" spans="1:17">
      <c r="A1614" s="9">
        <v>46259</v>
      </c>
      <c r="B1614" s="8">
        <v>299.07918968692002</v>
      </c>
      <c r="C1614" s="8">
        <v>356.43388629966</v>
      </c>
      <c r="D1614" s="8">
        <v>452.69230769231001</v>
      </c>
      <c r="E1614" s="8">
        <v>526.25</v>
      </c>
      <c r="F1614" s="23">
        <v>5.0861384591972252</v>
      </c>
      <c r="G1614" s="18">
        <v>0.63435102301790003</v>
      </c>
      <c r="H1614" s="18">
        <v>0.63122230909565002</v>
      </c>
      <c r="I1614" s="18">
        <v>1.0874670500838999</v>
      </c>
      <c r="J1614" s="18">
        <v>1.3979721897974</v>
      </c>
      <c r="K1614" s="21">
        <v>0.96907227210975466</v>
      </c>
      <c r="L1614" s="21">
        <v>0.83627127739493146</v>
      </c>
      <c r="M1614" s="22">
        <v>0.93091236601556426</v>
      </c>
      <c r="N1614" s="22">
        <v>1.2572827014781622</v>
      </c>
      <c r="O1614" s="13">
        <v>1.9744508571455566</v>
      </c>
      <c r="P1614" s="25">
        <f>[1]!thsiFinD("ths_adjustment_nv_fund",P$2,$A1614)</f>
        <v>1.8022</v>
      </c>
      <c r="Q1614" s="25">
        <f>[1]!thsiFinD("ths_adjustment_nv_fund",Q$2,$A1614)</f>
        <v>3.4613999999999998</v>
      </c>
    </row>
    <row r="1615" spans="1:17">
      <c r="A1615" s="9">
        <v>46260</v>
      </c>
      <c r="B1615" s="8">
        <v>302.394106814</v>
      </c>
      <c r="C1615" s="8">
        <v>358.23041378546998</v>
      </c>
      <c r="D1615" s="8">
        <v>448.46153846153999</v>
      </c>
      <c r="E1615" s="8">
        <v>534.98046875</v>
      </c>
      <c r="F1615" s="23">
        <v>5.1101663195275249</v>
      </c>
      <c r="G1615" s="18">
        <v>0.63387148337596</v>
      </c>
      <c r="H1615" s="18">
        <v>0.62931109373643002</v>
      </c>
      <c r="I1615" s="18">
        <v>1.0803977953510999</v>
      </c>
      <c r="J1615" s="18">
        <v>1.3925654728099999</v>
      </c>
      <c r="K1615" s="21">
        <v>0.9819196848752263</v>
      </c>
      <c r="L1615" s="21">
        <v>0.84562288092306126</v>
      </c>
      <c r="M1615" s="22">
        <v>0.95366426578115782</v>
      </c>
      <c r="N1615" s="22">
        <v>1.2782541803115186</v>
      </c>
      <c r="O1615" s="13">
        <v>1.9783116154608951</v>
      </c>
      <c r="P1615" s="25">
        <f>[1]!thsiFinD("ths_adjustment_nv_fund",P$2,$A1615)</f>
        <v>1.8017000000000001</v>
      </c>
      <c r="Q1615" s="25">
        <f>[1]!thsiFinD("ths_adjustment_nv_fund",Q$2,$A1615)</f>
        <v>3.4626999999999999</v>
      </c>
    </row>
    <row r="1616" spans="1:17">
      <c r="A1616" s="9">
        <v>46261</v>
      </c>
      <c r="B1616" s="8">
        <v>313.32105586249003</v>
      </c>
      <c r="C1616" s="8">
        <v>374.86278114641999</v>
      </c>
      <c r="D1616" s="8">
        <v>473.23076923077002</v>
      </c>
      <c r="E1616" s="8">
        <v>553.88671875</v>
      </c>
      <c r="F1616" s="23">
        <v>5.2882533124742004</v>
      </c>
      <c r="G1616" s="18">
        <v>0.64442135549872004</v>
      </c>
      <c r="H1616" s="18">
        <v>0.63990965163755997</v>
      </c>
      <c r="I1616" s="18">
        <v>1.0950155763239999</v>
      </c>
      <c r="J1616" s="18">
        <v>1.4025399334484998</v>
      </c>
      <c r="K1616" s="21">
        <v>0.98085888932578347</v>
      </c>
      <c r="L1616" s="21">
        <v>0.84646212739353555</v>
      </c>
      <c r="M1616" s="22">
        <v>0.94994122763769484</v>
      </c>
      <c r="N1616" s="22">
        <v>1.2673441624213666</v>
      </c>
      <c r="O1616" s="13">
        <v>2.0189155707026458</v>
      </c>
      <c r="P1616" s="25">
        <f>[1]!thsiFinD("ths_adjustment_nv_fund",P$2,$A1616)</f>
        <v>1.8003</v>
      </c>
      <c r="Q1616" s="25">
        <f>[1]!thsiFinD("ths_adjustment_nv_fund",Q$2,$A1616)</f>
        <v>3.4346000000000001</v>
      </c>
    </row>
    <row r="1617" spans="1:17">
      <c r="A1617" s="9">
        <v>46262</v>
      </c>
      <c r="B1617" s="8">
        <v>310.98833640269999</v>
      </c>
      <c r="C1617" s="8">
        <v>367.56076620885</v>
      </c>
      <c r="D1617" s="8">
        <v>463.07692307692002</v>
      </c>
      <c r="E1617" s="8">
        <v>542.001953125</v>
      </c>
      <c r="F1617" s="23">
        <v>5.209069947033675</v>
      </c>
      <c r="G1617" s="18">
        <v>0.66560102301789992</v>
      </c>
      <c r="H1617" s="18">
        <v>0.66093302058899994</v>
      </c>
      <c r="I1617" s="18">
        <v>1.1452192667145999</v>
      </c>
      <c r="J1617" s="18">
        <v>1.4635053281116002</v>
      </c>
      <c r="K1617" s="21">
        <v>1.029891216944463</v>
      </c>
      <c r="L1617" s="21">
        <v>0.88998305150520451</v>
      </c>
      <c r="M1617" s="22">
        <v>0.98872287496541578</v>
      </c>
      <c r="N1617" s="22">
        <v>1.3074687837729844</v>
      </c>
      <c r="O1617" s="13">
        <v>2.012025853349285</v>
      </c>
      <c r="P1617" s="25">
        <f>[1]!thsiFinD("ths_adjustment_nv_fund",P$2,$A1617)</f>
        <v>1.8001</v>
      </c>
      <c r="Q1617" s="25">
        <f>[1]!thsiFinD("ths_adjustment_nv_fund",Q$2,$A1617)</f>
        <v>3.4416000000000002</v>
      </c>
    </row>
    <row r="1618" spans="1:17">
      <c r="A1618" s="9">
        <v>46265</v>
      </c>
      <c r="B1618" s="8">
        <v>315.8993247391</v>
      </c>
      <c r="C1618" s="8">
        <v>373.87758865493998</v>
      </c>
      <c r="D1618" s="8">
        <v>474.30769230768999</v>
      </c>
      <c r="E1618" s="8">
        <v>549.638671875</v>
      </c>
      <c r="F1618" s="23">
        <v>5.2843081939418246</v>
      </c>
      <c r="G1618" s="18">
        <v>0.66032608695652006</v>
      </c>
      <c r="H1618" s="18">
        <v>0.65311441230127998</v>
      </c>
      <c r="I1618" s="18">
        <v>1.134555475677</v>
      </c>
      <c r="J1618" s="18">
        <v>1.4517597015581001</v>
      </c>
      <c r="K1618" s="21">
        <v>1.0283589567063789</v>
      </c>
      <c r="L1618" s="21">
        <v>0.88242983327094904</v>
      </c>
      <c r="M1618" s="22">
        <v>0.98510325454815706</v>
      </c>
      <c r="N1618" s="22">
        <v>1.3005591057758954</v>
      </c>
      <c r="O1618" s="13">
        <v>2.0341361641381117</v>
      </c>
      <c r="P1618" s="25">
        <f>[1]!thsiFinD("ths_adjustment_nv_fund",P$2,$A1618)</f>
        <v>1.8006</v>
      </c>
      <c r="Q1618" s="25">
        <f>[1]!thsiFinD("ths_adjustment_nv_fund",Q$2,$A1618)</f>
        <v>3.3302</v>
      </c>
    </row>
    <row r="1619" spans="1:17">
      <c r="G1619" s="18"/>
      <c r="H1619" s="18"/>
      <c r="I1619" s="18"/>
      <c r="J1619" s="18"/>
      <c r="K1619" s="21"/>
      <c r="L1619" s="21"/>
      <c r="M1619" s="22"/>
      <c r="N1619" s="22"/>
      <c r="O1619" s="13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净值底稿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白昕</dc:creator>
  <cp:lastModifiedBy>白昕</cp:lastModifiedBy>
  <dcterms:created xsi:type="dcterms:W3CDTF">2026-09-01T08:06:22Z</dcterms:created>
  <dcterms:modified xsi:type="dcterms:W3CDTF">2026-09-01T08:29:32Z</dcterms:modified>
</cp:coreProperties>
</file>