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ixin\Desktop\程序输入文件\"/>
    </mc:Choice>
  </mc:AlternateContent>
  <bookViews>
    <workbookView xWindow="240" yWindow="20" windowWidth="16100" windowHeight="9660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B1762" i="2" l="1"/>
  <c r="B1764" i="2"/>
  <c r="B1766" i="2"/>
  <c r="B1768" i="2"/>
  <c r="B1770" i="2"/>
  <c r="B1772" i="2"/>
  <c r="B1774" i="2"/>
  <c r="B1776" i="2"/>
  <c r="B1778" i="2"/>
  <c r="B1780" i="2"/>
  <c r="B1782" i="2"/>
  <c r="B1784" i="2"/>
  <c r="B1786" i="2"/>
  <c r="B1788" i="2"/>
  <c r="B1790" i="2"/>
  <c r="B1792" i="2"/>
  <c r="B1794" i="2"/>
  <c r="B1796" i="2"/>
  <c r="B1798" i="2"/>
  <c r="B1800" i="2"/>
  <c r="B1802" i="2"/>
  <c r="B1804" i="2"/>
  <c r="B1806" i="2"/>
  <c r="B1808" i="2"/>
  <c r="B1810" i="2"/>
  <c r="B1812" i="2"/>
  <c r="B1814" i="2"/>
  <c r="B1816" i="2"/>
  <c r="E1767" i="2"/>
  <c r="E1783" i="2"/>
  <c r="E1797" i="2"/>
  <c r="E1809" i="2"/>
  <c r="C1762" i="2"/>
  <c r="C1764" i="2"/>
  <c r="C1766" i="2"/>
  <c r="C1768" i="2"/>
  <c r="C1770" i="2"/>
  <c r="C1772" i="2"/>
  <c r="C1774" i="2"/>
  <c r="C1776" i="2"/>
  <c r="C1778" i="2"/>
  <c r="C1780" i="2"/>
  <c r="C1782" i="2"/>
  <c r="C1784" i="2"/>
  <c r="C1786" i="2"/>
  <c r="C1788" i="2"/>
  <c r="C1790" i="2"/>
  <c r="C1792" i="2"/>
  <c r="C1794" i="2"/>
  <c r="C1796" i="2"/>
  <c r="C1798" i="2"/>
  <c r="C1800" i="2"/>
  <c r="C1802" i="2"/>
  <c r="C1804" i="2"/>
  <c r="C1806" i="2"/>
  <c r="C1808" i="2"/>
  <c r="C1810" i="2"/>
  <c r="C1812" i="2"/>
  <c r="C1814" i="2"/>
  <c r="C1816" i="2"/>
  <c r="E1775" i="2"/>
  <c r="E1777" i="2"/>
  <c r="E1789" i="2"/>
  <c r="E1803" i="2"/>
  <c r="D1762" i="2"/>
  <c r="D1764" i="2"/>
  <c r="D1766" i="2"/>
  <c r="D1768" i="2"/>
  <c r="D1770" i="2"/>
  <c r="D1772" i="2"/>
  <c r="D1774" i="2"/>
  <c r="D1776" i="2"/>
  <c r="D1778" i="2"/>
  <c r="D1780" i="2"/>
  <c r="D1782" i="2"/>
  <c r="D1784" i="2"/>
  <c r="D1786" i="2"/>
  <c r="D1788" i="2"/>
  <c r="D1790" i="2"/>
  <c r="D1792" i="2"/>
  <c r="D1794" i="2"/>
  <c r="D1796" i="2"/>
  <c r="D1798" i="2"/>
  <c r="D1800" i="2"/>
  <c r="D1802" i="2"/>
  <c r="D1804" i="2"/>
  <c r="D1806" i="2"/>
  <c r="D1808" i="2"/>
  <c r="D1810" i="2"/>
  <c r="D1812" i="2"/>
  <c r="D1814" i="2"/>
  <c r="D1816" i="2"/>
  <c r="E1773" i="2"/>
  <c r="E1779" i="2"/>
  <c r="E1791" i="2"/>
  <c r="E1805" i="2"/>
  <c r="E1762" i="2"/>
  <c r="E1764" i="2"/>
  <c r="E1766" i="2"/>
  <c r="E1768" i="2"/>
  <c r="E1770" i="2"/>
  <c r="E1772" i="2"/>
  <c r="E1774" i="2"/>
  <c r="E1776" i="2"/>
  <c r="E1778" i="2"/>
  <c r="E1780" i="2"/>
  <c r="E1782" i="2"/>
  <c r="E1784" i="2"/>
  <c r="E1786" i="2"/>
  <c r="E1788" i="2"/>
  <c r="E1790" i="2"/>
  <c r="E1792" i="2"/>
  <c r="E1794" i="2"/>
  <c r="E1796" i="2"/>
  <c r="E1798" i="2"/>
  <c r="E1800" i="2"/>
  <c r="E1802" i="2"/>
  <c r="E1804" i="2"/>
  <c r="E1806" i="2"/>
  <c r="E1808" i="2"/>
  <c r="E1810" i="2"/>
  <c r="E1812" i="2"/>
  <c r="E1814" i="2"/>
  <c r="E1816" i="2"/>
  <c r="E1771" i="2"/>
  <c r="E1787" i="2"/>
  <c r="E1799" i="2"/>
  <c r="E1811" i="2"/>
  <c r="B1763" i="2"/>
  <c r="B1765" i="2"/>
  <c r="B1767" i="2"/>
  <c r="B1769" i="2"/>
  <c r="B1771" i="2"/>
  <c r="B1773" i="2"/>
  <c r="B1775" i="2"/>
  <c r="B1777" i="2"/>
  <c r="B1779" i="2"/>
  <c r="B1781" i="2"/>
  <c r="B1783" i="2"/>
  <c r="B1785" i="2"/>
  <c r="B1787" i="2"/>
  <c r="B1789" i="2"/>
  <c r="B1791" i="2"/>
  <c r="B1793" i="2"/>
  <c r="B1795" i="2"/>
  <c r="B1797" i="2"/>
  <c r="B1799" i="2"/>
  <c r="B1801" i="2"/>
  <c r="B1803" i="2"/>
  <c r="B1805" i="2"/>
  <c r="B1807" i="2"/>
  <c r="B1809" i="2"/>
  <c r="B1811" i="2"/>
  <c r="B1813" i="2"/>
  <c r="B1815" i="2"/>
  <c r="E1769" i="2"/>
  <c r="E1793" i="2"/>
  <c r="E1807" i="2"/>
  <c r="C1763" i="2"/>
  <c r="C1765" i="2"/>
  <c r="C1767" i="2"/>
  <c r="C1769" i="2"/>
  <c r="C1771" i="2"/>
  <c r="C1773" i="2"/>
  <c r="C1775" i="2"/>
  <c r="C1777" i="2"/>
  <c r="C1779" i="2"/>
  <c r="C1781" i="2"/>
  <c r="C1783" i="2"/>
  <c r="C1785" i="2"/>
  <c r="C1787" i="2"/>
  <c r="C1789" i="2"/>
  <c r="C1791" i="2"/>
  <c r="C1793" i="2"/>
  <c r="C1795" i="2"/>
  <c r="C1797" i="2"/>
  <c r="C1799" i="2"/>
  <c r="C1801" i="2"/>
  <c r="C1803" i="2"/>
  <c r="C1805" i="2"/>
  <c r="C1807" i="2"/>
  <c r="C1809" i="2"/>
  <c r="C1811" i="2"/>
  <c r="C1813" i="2"/>
  <c r="C1815" i="2"/>
  <c r="E1763" i="2"/>
  <c r="E1785" i="2"/>
  <c r="E1801" i="2"/>
  <c r="E1815" i="2"/>
  <c r="D1763" i="2"/>
  <c r="D1765" i="2"/>
  <c r="D1767" i="2"/>
  <c r="D1769" i="2"/>
  <c r="D1771" i="2"/>
  <c r="D1773" i="2"/>
  <c r="D1775" i="2"/>
  <c r="D1777" i="2"/>
  <c r="D1779" i="2"/>
  <c r="D1781" i="2"/>
  <c r="D1783" i="2"/>
  <c r="D1785" i="2"/>
  <c r="D1787" i="2"/>
  <c r="D1789" i="2"/>
  <c r="D1791" i="2"/>
  <c r="D1793" i="2"/>
  <c r="D1795" i="2"/>
  <c r="D1797" i="2"/>
  <c r="D1799" i="2"/>
  <c r="D1801" i="2"/>
  <c r="D1803" i="2"/>
  <c r="D1805" i="2"/>
  <c r="D1807" i="2"/>
  <c r="D1809" i="2"/>
  <c r="D1811" i="2"/>
  <c r="D1813" i="2"/>
  <c r="D1815" i="2"/>
  <c r="E1765" i="2"/>
  <c r="E1781" i="2"/>
  <c r="E1795" i="2"/>
  <c r="E1813" i="2"/>
  <c r="A1" i="1" l="1"/>
  <c r="D1762" i="1"/>
  <c r="E1763" i="1"/>
  <c r="F1764" i="1"/>
  <c r="G1765" i="1"/>
  <c r="H1766" i="1"/>
  <c r="I1767" i="1"/>
  <c r="J1768" i="1"/>
  <c r="D1770" i="1"/>
  <c r="E1771" i="1"/>
  <c r="F1772" i="1"/>
  <c r="G1773" i="1"/>
  <c r="H1774" i="1"/>
  <c r="I1775" i="1"/>
  <c r="J1776" i="1"/>
  <c r="D1778" i="1"/>
  <c r="E1779" i="1"/>
  <c r="F1780" i="1"/>
  <c r="G1781" i="1"/>
  <c r="H1782" i="1"/>
  <c r="I1783" i="1"/>
  <c r="J1784" i="1"/>
  <c r="D1786" i="1"/>
  <c r="E1787" i="1"/>
  <c r="F1788" i="1"/>
  <c r="G1789" i="1"/>
  <c r="H1790" i="1"/>
  <c r="I1791" i="1"/>
  <c r="J1792" i="1"/>
  <c r="D1794" i="1"/>
  <c r="E1795" i="1"/>
  <c r="F1796" i="1"/>
  <c r="G1797" i="1"/>
  <c r="H1798" i="1"/>
  <c r="I1799" i="1"/>
  <c r="J1800" i="1"/>
  <c r="D1802" i="1"/>
  <c r="E1803" i="1"/>
  <c r="F1804" i="1"/>
  <c r="G1805" i="1"/>
  <c r="H1806" i="1"/>
  <c r="I1807" i="1"/>
  <c r="J1808" i="1"/>
  <c r="D1810" i="1"/>
  <c r="E1811" i="1"/>
  <c r="F1812" i="1"/>
  <c r="G1813" i="1"/>
  <c r="H1814" i="1"/>
  <c r="I1815" i="1"/>
  <c r="J1816" i="1"/>
  <c r="D1764" i="1"/>
  <c r="F1774" i="1"/>
  <c r="E1781" i="1"/>
  <c r="D1788" i="1"/>
  <c r="J1794" i="1"/>
  <c r="H1800" i="1"/>
  <c r="F1806" i="1"/>
  <c r="E1813" i="1"/>
  <c r="H1767" i="1"/>
  <c r="J1769" i="1"/>
  <c r="I1776" i="1"/>
  <c r="I1784" i="1"/>
  <c r="H1791" i="1"/>
  <c r="I1800" i="1"/>
  <c r="I1808" i="1"/>
  <c r="I1816" i="1"/>
  <c r="E1762" i="1"/>
  <c r="F1763" i="1"/>
  <c r="G1764" i="1"/>
  <c r="H1765" i="1"/>
  <c r="I1766" i="1"/>
  <c r="J1767" i="1"/>
  <c r="D1769" i="1"/>
  <c r="E1770" i="1"/>
  <c r="F1771" i="1"/>
  <c r="G1772" i="1"/>
  <c r="H1773" i="1"/>
  <c r="I1774" i="1"/>
  <c r="J1775" i="1"/>
  <c r="D1777" i="1"/>
  <c r="E1778" i="1"/>
  <c r="F1779" i="1"/>
  <c r="G1780" i="1"/>
  <c r="H1781" i="1"/>
  <c r="I1782" i="1"/>
  <c r="J1783" i="1"/>
  <c r="D1785" i="1"/>
  <c r="E1786" i="1"/>
  <c r="F1787" i="1"/>
  <c r="G1788" i="1"/>
  <c r="H1789" i="1"/>
  <c r="I1790" i="1"/>
  <c r="J1791" i="1"/>
  <c r="D1793" i="1"/>
  <c r="E1794" i="1"/>
  <c r="F1795" i="1"/>
  <c r="G1796" i="1"/>
  <c r="H1797" i="1"/>
  <c r="I1798" i="1"/>
  <c r="J1799" i="1"/>
  <c r="D1801" i="1"/>
  <c r="E1802" i="1"/>
  <c r="F1803" i="1"/>
  <c r="G1804" i="1"/>
  <c r="H1805" i="1"/>
  <c r="I1806" i="1"/>
  <c r="J1807" i="1"/>
  <c r="D1809" i="1"/>
  <c r="E1810" i="1"/>
  <c r="F1811" i="1"/>
  <c r="G1812" i="1"/>
  <c r="H1813" i="1"/>
  <c r="I1814" i="1"/>
  <c r="J1815" i="1"/>
  <c r="E1765" i="1"/>
  <c r="D1772" i="1"/>
  <c r="J1778" i="1"/>
  <c r="J1786" i="1"/>
  <c r="H1792" i="1"/>
  <c r="G1799" i="1"/>
  <c r="G1807" i="1"/>
  <c r="F1814" i="1"/>
  <c r="G1766" i="1"/>
  <c r="D1771" i="1"/>
  <c r="J1777" i="1"/>
  <c r="H1783" i="1"/>
  <c r="G1790" i="1"/>
  <c r="F1797" i="1"/>
  <c r="F1805" i="1"/>
  <c r="E1812" i="1"/>
  <c r="F1762" i="1"/>
  <c r="G1763" i="1"/>
  <c r="H1764" i="1"/>
  <c r="I1765" i="1"/>
  <c r="J1766" i="1"/>
  <c r="D1768" i="1"/>
  <c r="E1769" i="1"/>
  <c r="F1770" i="1"/>
  <c r="G1771" i="1"/>
  <c r="H1772" i="1"/>
  <c r="I1773" i="1"/>
  <c r="J1774" i="1"/>
  <c r="D1776" i="1"/>
  <c r="E1777" i="1"/>
  <c r="F1778" i="1"/>
  <c r="G1779" i="1"/>
  <c r="H1780" i="1"/>
  <c r="I1781" i="1"/>
  <c r="J1782" i="1"/>
  <c r="D1784" i="1"/>
  <c r="E1785" i="1"/>
  <c r="F1786" i="1"/>
  <c r="G1787" i="1"/>
  <c r="H1788" i="1"/>
  <c r="I1789" i="1"/>
  <c r="J1790" i="1"/>
  <c r="D1792" i="1"/>
  <c r="E1793" i="1"/>
  <c r="F1794" i="1"/>
  <c r="G1795" i="1"/>
  <c r="H1796" i="1"/>
  <c r="I1797" i="1"/>
  <c r="J1798" i="1"/>
  <c r="D1800" i="1"/>
  <c r="E1801" i="1"/>
  <c r="F1802" i="1"/>
  <c r="G1803" i="1"/>
  <c r="H1804" i="1"/>
  <c r="I1805" i="1"/>
  <c r="J1806" i="1"/>
  <c r="D1808" i="1"/>
  <c r="E1809" i="1"/>
  <c r="F1810" i="1"/>
  <c r="G1811" i="1"/>
  <c r="H1812" i="1"/>
  <c r="I1813" i="1"/>
  <c r="J1814" i="1"/>
  <c r="D1816" i="1"/>
  <c r="F1766" i="1"/>
  <c r="E1773" i="1"/>
  <c r="D1780" i="1"/>
  <c r="I1785" i="1"/>
  <c r="I1793" i="1"/>
  <c r="I1801" i="1"/>
  <c r="I1809" i="1"/>
  <c r="H1816" i="1"/>
  <c r="I1768" i="1"/>
  <c r="E1772" i="1"/>
  <c r="D1779" i="1"/>
  <c r="J1785" i="1"/>
  <c r="I1792" i="1"/>
  <c r="D1803" i="1"/>
  <c r="J1809" i="1"/>
  <c r="H1815" i="1"/>
  <c r="G1762" i="1"/>
  <c r="H1763" i="1"/>
  <c r="I1764" i="1"/>
  <c r="J1765" i="1"/>
  <c r="D1767" i="1"/>
  <c r="E1768" i="1"/>
  <c r="F1769" i="1"/>
  <c r="G1770" i="1"/>
  <c r="H1771" i="1"/>
  <c r="I1772" i="1"/>
  <c r="J1773" i="1"/>
  <c r="D1775" i="1"/>
  <c r="E1776" i="1"/>
  <c r="F1777" i="1"/>
  <c r="G1778" i="1"/>
  <c r="H1779" i="1"/>
  <c r="I1780" i="1"/>
  <c r="J1781" i="1"/>
  <c r="D1783" i="1"/>
  <c r="E1784" i="1"/>
  <c r="F1785" i="1"/>
  <c r="G1786" i="1"/>
  <c r="H1787" i="1"/>
  <c r="I1788" i="1"/>
  <c r="J1789" i="1"/>
  <c r="D1791" i="1"/>
  <c r="E1792" i="1"/>
  <c r="F1793" i="1"/>
  <c r="G1794" i="1"/>
  <c r="H1795" i="1"/>
  <c r="I1796" i="1"/>
  <c r="J1797" i="1"/>
  <c r="D1799" i="1"/>
  <c r="E1800" i="1"/>
  <c r="F1801" i="1"/>
  <c r="G1802" i="1"/>
  <c r="H1803" i="1"/>
  <c r="I1804" i="1"/>
  <c r="J1805" i="1"/>
  <c r="D1807" i="1"/>
  <c r="E1808" i="1"/>
  <c r="F1809" i="1"/>
  <c r="G1810" i="1"/>
  <c r="H1811" i="1"/>
  <c r="I1812" i="1"/>
  <c r="J1813" i="1"/>
  <c r="D1815" i="1"/>
  <c r="E1816" i="1"/>
  <c r="H1768" i="1"/>
  <c r="J1770" i="1"/>
  <c r="I1777" i="1"/>
  <c r="H1784" i="1"/>
  <c r="G1791" i="1"/>
  <c r="F1798" i="1"/>
  <c r="D1804" i="1"/>
  <c r="J1810" i="1"/>
  <c r="D1763" i="1"/>
  <c r="G1774" i="1"/>
  <c r="F1781" i="1"/>
  <c r="D1787" i="1"/>
  <c r="D1795" i="1"/>
  <c r="G1798" i="1"/>
  <c r="E1804" i="1"/>
  <c r="D1811" i="1"/>
  <c r="H1762" i="1"/>
  <c r="I1763" i="1"/>
  <c r="J1764" i="1"/>
  <c r="D1766" i="1"/>
  <c r="E1767" i="1"/>
  <c r="F1768" i="1"/>
  <c r="G1769" i="1"/>
  <c r="H1770" i="1"/>
  <c r="I1771" i="1"/>
  <c r="J1772" i="1"/>
  <c r="D1774" i="1"/>
  <c r="E1775" i="1"/>
  <c r="F1776" i="1"/>
  <c r="G1777" i="1"/>
  <c r="H1778" i="1"/>
  <c r="I1779" i="1"/>
  <c r="J1780" i="1"/>
  <c r="D1782" i="1"/>
  <c r="E1783" i="1"/>
  <c r="F1784" i="1"/>
  <c r="G1785" i="1"/>
  <c r="H1786" i="1"/>
  <c r="I1787" i="1"/>
  <c r="J1788" i="1"/>
  <c r="D1790" i="1"/>
  <c r="E1791" i="1"/>
  <c r="F1792" i="1"/>
  <c r="G1793" i="1"/>
  <c r="H1794" i="1"/>
  <c r="I1795" i="1"/>
  <c r="J1796" i="1"/>
  <c r="D1798" i="1"/>
  <c r="E1799" i="1"/>
  <c r="F1800" i="1"/>
  <c r="G1801" i="1"/>
  <c r="H1802" i="1"/>
  <c r="I1803" i="1"/>
  <c r="J1804" i="1"/>
  <c r="D1806" i="1"/>
  <c r="E1807" i="1"/>
  <c r="F1808" i="1"/>
  <c r="G1809" i="1"/>
  <c r="H1810" i="1"/>
  <c r="I1811" i="1"/>
  <c r="J1812" i="1"/>
  <c r="D1814" i="1"/>
  <c r="E1815" i="1"/>
  <c r="F1816" i="1"/>
  <c r="G1767" i="1"/>
  <c r="I1769" i="1"/>
  <c r="G1775" i="1"/>
  <c r="G1783" i="1"/>
  <c r="F1790" i="1"/>
  <c r="E1797" i="1"/>
  <c r="E1805" i="1"/>
  <c r="D1812" i="1"/>
  <c r="F1765" i="1"/>
  <c r="H1775" i="1"/>
  <c r="G1782" i="1"/>
  <c r="E1788" i="1"/>
  <c r="J1793" i="1"/>
  <c r="H1799" i="1"/>
  <c r="G1806" i="1"/>
  <c r="F1813" i="1"/>
  <c r="I1762" i="1"/>
  <c r="J1763" i="1"/>
  <c r="D1765" i="1"/>
  <c r="E1766" i="1"/>
  <c r="F1767" i="1"/>
  <c r="G1768" i="1"/>
  <c r="H1769" i="1"/>
  <c r="I1770" i="1"/>
  <c r="J1771" i="1"/>
  <c r="D1773" i="1"/>
  <c r="E1774" i="1"/>
  <c r="F1775" i="1"/>
  <c r="G1776" i="1"/>
  <c r="H1777" i="1"/>
  <c r="I1778" i="1"/>
  <c r="J1779" i="1"/>
  <c r="D1781" i="1"/>
  <c r="E1782" i="1"/>
  <c r="F1783" i="1"/>
  <c r="G1784" i="1"/>
  <c r="H1785" i="1"/>
  <c r="I1786" i="1"/>
  <c r="J1787" i="1"/>
  <c r="D1789" i="1"/>
  <c r="E1790" i="1"/>
  <c r="F1791" i="1"/>
  <c r="G1792" i="1"/>
  <c r="H1793" i="1"/>
  <c r="I1794" i="1"/>
  <c r="J1795" i="1"/>
  <c r="D1797" i="1"/>
  <c r="E1798" i="1"/>
  <c r="F1799" i="1"/>
  <c r="G1800" i="1"/>
  <c r="H1801" i="1"/>
  <c r="I1802" i="1"/>
  <c r="J1803" i="1"/>
  <c r="D1805" i="1"/>
  <c r="E1806" i="1"/>
  <c r="F1807" i="1"/>
  <c r="G1808" i="1"/>
  <c r="H1809" i="1"/>
  <c r="I1810" i="1"/>
  <c r="J1811" i="1"/>
  <c r="D1813" i="1"/>
  <c r="E1814" i="1"/>
  <c r="F1815" i="1"/>
  <c r="G1816" i="1"/>
  <c r="J1762" i="1"/>
  <c r="H1776" i="1"/>
  <c r="F1782" i="1"/>
  <c r="E1789" i="1"/>
  <c r="D1796" i="1"/>
  <c r="J1802" i="1"/>
  <c r="H1808" i="1"/>
  <c r="G1815" i="1"/>
  <c r="E1764" i="1"/>
  <c r="F1773" i="1"/>
  <c r="E1780" i="1"/>
  <c r="F1789" i="1"/>
  <c r="E1796" i="1"/>
  <c r="J1801" i="1"/>
  <c r="H1807" i="1"/>
  <c r="G1814" i="1"/>
  <c r="B1762" i="1"/>
  <c r="B1770" i="1"/>
  <c r="B1778" i="1"/>
  <c r="B1786" i="1"/>
  <c r="B1794" i="1"/>
  <c r="B1802" i="1"/>
  <c r="B1810" i="1"/>
  <c r="B1808" i="1"/>
  <c r="B1763" i="1"/>
  <c r="B1771" i="1"/>
  <c r="B1779" i="1"/>
  <c r="B1787" i="1"/>
  <c r="B1795" i="1"/>
  <c r="B1803" i="1"/>
  <c r="B1811" i="1"/>
  <c r="B1816" i="1"/>
  <c r="B1764" i="1"/>
  <c r="B1772" i="1"/>
  <c r="B1780" i="1"/>
  <c r="B1788" i="1"/>
  <c r="B1796" i="1"/>
  <c r="B1804" i="1"/>
  <c r="B1812" i="1"/>
  <c r="B1800" i="1"/>
  <c r="B1765" i="1"/>
  <c r="B1773" i="1"/>
  <c r="B1781" i="1"/>
  <c r="B1789" i="1"/>
  <c r="B1797" i="1"/>
  <c r="B1805" i="1"/>
  <c r="B1813" i="1"/>
  <c r="B1792" i="1"/>
  <c r="B1766" i="1"/>
  <c r="B1774" i="1"/>
  <c r="B1782" i="1"/>
  <c r="B1790" i="1"/>
  <c r="B1798" i="1"/>
  <c r="B1806" i="1"/>
  <c r="B1814" i="1"/>
  <c r="B1784" i="1"/>
  <c r="B1767" i="1"/>
  <c r="B1775" i="1"/>
  <c r="B1783" i="1"/>
  <c r="B1791" i="1"/>
  <c r="B1799" i="1"/>
  <c r="B1807" i="1"/>
  <c r="B1776" i="1"/>
  <c r="B1769" i="1"/>
  <c r="B1777" i="1"/>
  <c r="B1785" i="1"/>
  <c r="B1793" i="1"/>
  <c r="B1801" i="1"/>
  <c r="B1809" i="1"/>
  <c r="B1815" i="1"/>
  <c r="B1768" i="1"/>
  <c r="C4" i="1"/>
  <c r="C12" i="1"/>
  <c r="C20" i="1"/>
  <c r="C28" i="1"/>
  <c r="C36" i="1"/>
  <c r="C44" i="1"/>
  <c r="C52" i="1"/>
  <c r="C60" i="1"/>
  <c r="C68" i="1"/>
  <c r="C76" i="1"/>
  <c r="C84" i="1"/>
  <c r="C92" i="1"/>
  <c r="C100" i="1"/>
  <c r="C108" i="1"/>
  <c r="C116" i="1"/>
  <c r="C124" i="1"/>
  <c r="C132" i="1"/>
  <c r="C140" i="1"/>
  <c r="C148" i="1"/>
  <c r="C156" i="1"/>
  <c r="C164" i="1"/>
  <c r="C172" i="1"/>
  <c r="C180" i="1"/>
  <c r="C188" i="1"/>
  <c r="C196" i="1"/>
  <c r="C204" i="1"/>
  <c r="C212" i="1"/>
  <c r="C220" i="1"/>
  <c r="C228" i="1"/>
  <c r="C236" i="1"/>
  <c r="C244" i="1"/>
  <c r="C252" i="1"/>
  <c r="C260" i="1"/>
  <c r="C268" i="1"/>
  <c r="C276" i="1"/>
  <c r="C284" i="1"/>
  <c r="C292" i="1"/>
  <c r="C300" i="1"/>
  <c r="C308" i="1"/>
  <c r="C316" i="1"/>
  <c r="C324" i="1"/>
  <c r="C332" i="1"/>
  <c r="C340" i="1"/>
  <c r="C348" i="1"/>
  <c r="C356" i="1"/>
  <c r="C364" i="1"/>
  <c r="C372" i="1"/>
  <c r="C380" i="1"/>
  <c r="C388" i="1"/>
  <c r="C396" i="1"/>
  <c r="C404" i="1"/>
  <c r="C412" i="1"/>
  <c r="C420" i="1"/>
  <c r="C428" i="1"/>
  <c r="C436" i="1"/>
  <c r="C444" i="1"/>
  <c r="C452" i="1"/>
  <c r="C460" i="1"/>
  <c r="C468" i="1"/>
  <c r="C476" i="1"/>
  <c r="C484" i="1"/>
  <c r="C492" i="1"/>
  <c r="C500" i="1"/>
  <c r="C508" i="1"/>
  <c r="C516" i="1"/>
  <c r="C524" i="1"/>
  <c r="C532" i="1"/>
  <c r="C540" i="1"/>
  <c r="C548" i="1"/>
  <c r="C556" i="1"/>
  <c r="C564" i="1"/>
  <c r="C572" i="1"/>
  <c r="C580" i="1"/>
  <c r="C588" i="1"/>
  <c r="C596" i="1"/>
  <c r="C604" i="1"/>
  <c r="C612" i="1"/>
  <c r="C620" i="1"/>
  <c r="C628" i="1"/>
  <c r="C636" i="1"/>
  <c r="C644" i="1"/>
  <c r="C652" i="1"/>
  <c r="C660" i="1"/>
  <c r="C668" i="1"/>
  <c r="C676" i="1"/>
  <c r="C684" i="1"/>
  <c r="C692" i="1"/>
  <c r="C700" i="1"/>
  <c r="C708" i="1"/>
  <c r="C716" i="1"/>
  <c r="C724" i="1"/>
  <c r="C732" i="1"/>
  <c r="C740" i="1"/>
  <c r="C748" i="1"/>
  <c r="C756" i="1"/>
  <c r="C764" i="1"/>
  <c r="C772" i="1"/>
  <c r="C780" i="1"/>
  <c r="C788" i="1"/>
  <c r="C796" i="1"/>
  <c r="C804" i="1"/>
  <c r="C812" i="1"/>
  <c r="C820" i="1"/>
  <c r="C828" i="1"/>
  <c r="C836" i="1"/>
  <c r="C844" i="1"/>
  <c r="C852" i="1"/>
  <c r="C860" i="1"/>
  <c r="C868" i="1"/>
  <c r="C876" i="1"/>
  <c r="C884" i="1"/>
  <c r="C892" i="1"/>
  <c r="C900" i="1"/>
  <c r="C908" i="1"/>
  <c r="C916" i="1"/>
  <c r="C924" i="1"/>
  <c r="C932" i="1"/>
  <c r="C940" i="1"/>
  <c r="C948" i="1"/>
  <c r="C956" i="1"/>
  <c r="C964" i="1"/>
  <c r="C972" i="1"/>
  <c r="C980" i="1"/>
  <c r="C988" i="1"/>
  <c r="C996" i="1"/>
  <c r="C1004" i="1"/>
  <c r="C1012" i="1"/>
  <c r="C5" i="1"/>
  <c r="C13" i="1"/>
  <c r="C21" i="1"/>
  <c r="C29" i="1"/>
  <c r="C37" i="1"/>
  <c r="C45" i="1"/>
  <c r="C53" i="1"/>
  <c r="C61" i="1"/>
  <c r="C69" i="1"/>
  <c r="C77" i="1"/>
  <c r="C85" i="1"/>
  <c r="C93" i="1"/>
  <c r="C101" i="1"/>
  <c r="C109" i="1"/>
  <c r="C117" i="1"/>
  <c r="C125" i="1"/>
  <c r="C133" i="1"/>
  <c r="C141" i="1"/>
  <c r="C149" i="1"/>
  <c r="C157" i="1"/>
  <c r="C165" i="1"/>
  <c r="C173" i="1"/>
  <c r="C181" i="1"/>
  <c r="C189" i="1"/>
  <c r="C197" i="1"/>
  <c r="C205" i="1"/>
  <c r="C213" i="1"/>
  <c r="C221" i="1"/>
  <c r="C229" i="1"/>
  <c r="C237" i="1"/>
  <c r="C245" i="1"/>
  <c r="C253" i="1"/>
  <c r="C261" i="1"/>
  <c r="C269" i="1"/>
  <c r="C277" i="1"/>
  <c r="C285" i="1"/>
  <c r="C293" i="1"/>
  <c r="C301" i="1"/>
  <c r="C309" i="1"/>
  <c r="C317" i="1"/>
  <c r="C325" i="1"/>
  <c r="C333" i="1"/>
  <c r="C341" i="1"/>
  <c r="C349" i="1"/>
  <c r="C357" i="1"/>
  <c r="C365" i="1"/>
  <c r="C373" i="1"/>
  <c r="C381" i="1"/>
  <c r="C389" i="1"/>
  <c r="C397" i="1"/>
  <c r="C405" i="1"/>
  <c r="C413" i="1"/>
  <c r="C421" i="1"/>
  <c r="C429" i="1"/>
  <c r="C437" i="1"/>
  <c r="C445" i="1"/>
  <c r="C453" i="1"/>
  <c r="C461" i="1"/>
  <c r="C469" i="1"/>
  <c r="C477" i="1"/>
  <c r="C485" i="1"/>
  <c r="C493" i="1"/>
  <c r="C501" i="1"/>
  <c r="C509" i="1"/>
  <c r="C517" i="1"/>
  <c r="C525" i="1"/>
  <c r="C533" i="1"/>
  <c r="C541" i="1"/>
  <c r="C549" i="1"/>
  <c r="C557" i="1"/>
  <c r="C565" i="1"/>
  <c r="C573" i="1"/>
  <c r="C581" i="1"/>
  <c r="C589" i="1"/>
  <c r="C597" i="1"/>
  <c r="C605" i="1"/>
  <c r="C613" i="1"/>
  <c r="C621" i="1"/>
  <c r="C629" i="1"/>
  <c r="C637" i="1"/>
  <c r="C645" i="1"/>
  <c r="C653" i="1"/>
  <c r="C661" i="1"/>
  <c r="C669" i="1"/>
  <c r="C677" i="1"/>
  <c r="C685" i="1"/>
  <c r="C693" i="1"/>
  <c r="C701" i="1"/>
  <c r="C709" i="1"/>
  <c r="C717" i="1"/>
  <c r="C725" i="1"/>
  <c r="C733" i="1"/>
  <c r="C741" i="1"/>
  <c r="C749" i="1"/>
  <c r="C757" i="1"/>
  <c r="C765" i="1"/>
  <c r="C773" i="1"/>
  <c r="C781" i="1"/>
  <c r="C789" i="1"/>
  <c r="C797" i="1"/>
  <c r="C805" i="1"/>
  <c r="C813" i="1"/>
  <c r="C821" i="1"/>
  <c r="C829" i="1"/>
  <c r="C837" i="1"/>
  <c r="C845" i="1"/>
  <c r="C853" i="1"/>
  <c r="C861" i="1"/>
  <c r="C869" i="1"/>
  <c r="C877" i="1"/>
  <c r="C885" i="1"/>
  <c r="C893" i="1"/>
  <c r="C901" i="1"/>
  <c r="C909" i="1"/>
  <c r="C917" i="1"/>
  <c r="C925" i="1"/>
  <c r="C933" i="1"/>
  <c r="C941" i="1"/>
  <c r="C949" i="1"/>
  <c r="C957" i="1"/>
  <c r="C965" i="1"/>
  <c r="C973" i="1"/>
  <c r="C981" i="1"/>
  <c r="C989" i="1"/>
  <c r="C997" i="1"/>
  <c r="C1005" i="1"/>
  <c r="C6" i="1"/>
  <c r="C14" i="1"/>
  <c r="C22" i="1"/>
  <c r="C30" i="1"/>
  <c r="C38" i="1"/>
  <c r="C46" i="1"/>
  <c r="C54" i="1"/>
  <c r="C62" i="1"/>
  <c r="C70" i="1"/>
  <c r="C78" i="1"/>
  <c r="C86" i="1"/>
  <c r="C94" i="1"/>
  <c r="C102" i="1"/>
  <c r="C110" i="1"/>
  <c r="C118" i="1"/>
  <c r="C126" i="1"/>
  <c r="C134" i="1"/>
  <c r="C142" i="1"/>
  <c r="C150" i="1"/>
  <c r="C158" i="1"/>
  <c r="C166" i="1"/>
  <c r="C174" i="1"/>
  <c r="C182" i="1"/>
  <c r="C190" i="1"/>
  <c r="C198" i="1"/>
  <c r="C206" i="1"/>
  <c r="C214" i="1"/>
  <c r="C222" i="1"/>
  <c r="C230" i="1"/>
  <c r="C238" i="1"/>
  <c r="C246" i="1"/>
  <c r="C254" i="1"/>
  <c r="C262" i="1"/>
  <c r="C270" i="1"/>
  <c r="C278" i="1"/>
  <c r="C286" i="1"/>
  <c r="C294" i="1"/>
  <c r="C302" i="1"/>
  <c r="C310" i="1"/>
  <c r="C318" i="1"/>
  <c r="C326" i="1"/>
  <c r="C334" i="1"/>
  <c r="C342" i="1"/>
  <c r="C350" i="1"/>
  <c r="C358" i="1"/>
  <c r="C366" i="1"/>
  <c r="C374" i="1"/>
  <c r="C382" i="1"/>
  <c r="C390" i="1"/>
  <c r="C398" i="1"/>
  <c r="C406" i="1"/>
  <c r="C414" i="1"/>
  <c r="C422" i="1"/>
  <c r="C430" i="1"/>
  <c r="C438" i="1"/>
  <c r="C446" i="1"/>
  <c r="C454" i="1"/>
  <c r="C462" i="1"/>
  <c r="C470" i="1"/>
  <c r="C478" i="1"/>
  <c r="C486" i="1"/>
  <c r="C494" i="1"/>
  <c r="C502" i="1"/>
  <c r="C510" i="1"/>
  <c r="C518" i="1"/>
  <c r="C526" i="1"/>
  <c r="C534" i="1"/>
  <c r="C542" i="1"/>
  <c r="C550" i="1"/>
  <c r="C558" i="1"/>
  <c r="C566" i="1"/>
  <c r="C574" i="1"/>
  <c r="C582" i="1"/>
  <c r="C590" i="1"/>
  <c r="C598" i="1"/>
  <c r="C606" i="1"/>
  <c r="C614" i="1"/>
  <c r="C622" i="1"/>
  <c r="C630" i="1"/>
  <c r="C638" i="1"/>
  <c r="C646" i="1"/>
  <c r="C654" i="1"/>
  <c r="C662" i="1"/>
  <c r="C670" i="1"/>
  <c r="C678" i="1"/>
  <c r="C686" i="1"/>
  <c r="C694" i="1"/>
  <c r="C702" i="1"/>
  <c r="C710" i="1"/>
  <c r="C718" i="1"/>
  <c r="C726" i="1"/>
  <c r="C734" i="1"/>
  <c r="C742" i="1"/>
  <c r="C750" i="1"/>
  <c r="C758" i="1"/>
  <c r="C766" i="1"/>
  <c r="C774" i="1"/>
  <c r="C782" i="1"/>
  <c r="C790" i="1"/>
  <c r="C798" i="1"/>
  <c r="C806" i="1"/>
  <c r="C814" i="1"/>
  <c r="C822" i="1"/>
  <c r="C830" i="1"/>
  <c r="C838" i="1"/>
  <c r="C846" i="1"/>
  <c r="C854" i="1"/>
  <c r="C862" i="1"/>
  <c r="C870" i="1"/>
  <c r="C878" i="1"/>
  <c r="C886" i="1"/>
  <c r="C894" i="1"/>
  <c r="C902" i="1"/>
  <c r="C910" i="1"/>
  <c r="C918" i="1"/>
  <c r="C926" i="1"/>
  <c r="C934" i="1"/>
  <c r="C942" i="1"/>
  <c r="C950" i="1"/>
  <c r="C958" i="1"/>
  <c r="C966" i="1"/>
  <c r="C974" i="1"/>
  <c r="C982" i="1"/>
  <c r="C990" i="1"/>
  <c r="C998" i="1"/>
  <c r="C1006" i="1"/>
  <c r="C1014" i="1"/>
  <c r="C7" i="1"/>
  <c r="C15" i="1"/>
  <c r="C23" i="1"/>
  <c r="C31" i="1"/>
  <c r="C39" i="1"/>
  <c r="C47" i="1"/>
  <c r="C55" i="1"/>
  <c r="C63" i="1"/>
  <c r="C71" i="1"/>
  <c r="C79" i="1"/>
  <c r="C87" i="1"/>
  <c r="C95" i="1"/>
  <c r="C103" i="1"/>
  <c r="C111" i="1"/>
  <c r="C119" i="1"/>
  <c r="C127" i="1"/>
  <c r="C135" i="1"/>
  <c r="C143" i="1"/>
  <c r="C151" i="1"/>
  <c r="C159" i="1"/>
  <c r="C167" i="1"/>
  <c r="C175" i="1"/>
  <c r="C183" i="1"/>
  <c r="C191" i="1"/>
  <c r="C199" i="1"/>
  <c r="C207" i="1"/>
  <c r="C215" i="1"/>
  <c r="C223" i="1"/>
  <c r="C231" i="1"/>
  <c r="C239" i="1"/>
  <c r="C247" i="1"/>
  <c r="C255" i="1"/>
  <c r="C263" i="1"/>
  <c r="C271" i="1"/>
  <c r="C279" i="1"/>
  <c r="C287" i="1"/>
  <c r="C295" i="1"/>
  <c r="C303" i="1"/>
  <c r="C311" i="1"/>
  <c r="C319" i="1"/>
  <c r="C327" i="1"/>
  <c r="C335" i="1"/>
  <c r="C343" i="1"/>
  <c r="C351" i="1"/>
  <c r="C359" i="1"/>
  <c r="C367" i="1"/>
  <c r="C375" i="1"/>
  <c r="C383" i="1"/>
  <c r="C391" i="1"/>
  <c r="C399" i="1"/>
  <c r="C407" i="1"/>
  <c r="C415" i="1"/>
  <c r="C423" i="1"/>
  <c r="C431" i="1"/>
  <c r="C439" i="1"/>
  <c r="C447" i="1"/>
  <c r="C455" i="1"/>
  <c r="C463" i="1"/>
  <c r="C471" i="1"/>
  <c r="C479" i="1"/>
  <c r="C487" i="1"/>
  <c r="C495" i="1"/>
  <c r="C503" i="1"/>
  <c r="C511" i="1"/>
  <c r="C519" i="1"/>
  <c r="C527" i="1"/>
  <c r="C535" i="1"/>
  <c r="C543" i="1"/>
  <c r="C551" i="1"/>
  <c r="C559" i="1"/>
  <c r="C567" i="1"/>
  <c r="C575" i="1"/>
  <c r="C583" i="1"/>
  <c r="C591" i="1"/>
  <c r="C599" i="1"/>
  <c r="C607" i="1"/>
  <c r="C615" i="1"/>
  <c r="C623" i="1"/>
  <c r="C631" i="1"/>
  <c r="C639" i="1"/>
  <c r="C647" i="1"/>
  <c r="C655" i="1"/>
  <c r="C663" i="1"/>
  <c r="C671" i="1"/>
  <c r="C679" i="1"/>
  <c r="C687" i="1"/>
  <c r="C695" i="1"/>
  <c r="C703" i="1"/>
  <c r="C711" i="1"/>
  <c r="C719" i="1"/>
  <c r="C727" i="1"/>
  <c r="C735" i="1"/>
  <c r="C743" i="1"/>
  <c r="C751" i="1"/>
  <c r="C759" i="1"/>
  <c r="C767" i="1"/>
  <c r="C775" i="1"/>
  <c r="C783" i="1"/>
  <c r="C791" i="1"/>
  <c r="C799" i="1"/>
  <c r="C807" i="1"/>
  <c r="C815" i="1"/>
  <c r="C823" i="1"/>
  <c r="C831" i="1"/>
  <c r="C839" i="1"/>
  <c r="C847" i="1"/>
  <c r="C855" i="1"/>
  <c r="C863" i="1"/>
  <c r="C871" i="1"/>
  <c r="C879" i="1"/>
  <c r="C887" i="1"/>
  <c r="C895" i="1"/>
  <c r="C903" i="1"/>
  <c r="C911" i="1"/>
  <c r="C919" i="1"/>
  <c r="C927" i="1"/>
  <c r="C935" i="1"/>
  <c r="C943" i="1"/>
  <c r="C951" i="1"/>
  <c r="C959" i="1"/>
  <c r="C967" i="1"/>
  <c r="C975" i="1"/>
  <c r="C983" i="1"/>
  <c r="C991" i="1"/>
  <c r="C999" i="1"/>
  <c r="C1007" i="1"/>
  <c r="C1015" i="1"/>
  <c r="C8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C152" i="1"/>
  <c r="C160" i="1"/>
  <c r="C168" i="1"/>
  <c r="C176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80" i="1"/>
  <c r="C288" i="1"/>
  <c r="C296" i="1"/>
  <c r="C304" i="1"/>
  <c r="C312" i="1"/>
  <c r="C320" i="1"/>
  <c r="C328" i="1"/>
  <c r="C336" i="1"/>
  <c r="C344" i="1"/>
  <c r="C352" i="1"/>
  <c r="C360" i="1"/>
  <c r="C368" i="1"/>
  <c r="C376" i="1"/>
  <c r="C384" i="1"/>
  <c r="C392" i="1"/>
  <c r="C400" i="1"/>
  <c r="C408" i="1"/>
  <c r="C416" i="1"/>
  <c r="C424" i="1"/>
  <c r="C432" i="1"/>
  <c r="C440" i="1"/>
  <c r="C448" i="1"/>
  <c r="C456" i="1"/>
  <c r="C464" i="1"/>
  <c r="C472" i="1"/>
  <c r="C480" i="1"/>
  <c r="C488" i="1"/>
  <c r="C496" i="1"/>
  <c r="C504" i="1"/>
  <c r="C512" i="1"/>
  <c r="C520" i="1"/>
  <c r="C528" i="1"/>
  <c r="C536" i="1"/>
  <c r="C544" i="1"/>
  <c r="C552" i="1"/>
  <c r="C560" i="1"/>
  <c r="C568" i="1"/>
  <c r="C576" i="1"/>
  <c r="C584" i="1"/>
  <c r="C592" i="1"/>
  <c r="C600" i="1"/>
  <c r="C608" i="1"/>
  <c r="C616" i="1"/>
  <c r="C624" i="1"/>
  <c r="C632" i="1"/>
  <c r="C640" i="1"/>
  <c r="C648" i="1"/>
  <c r="C656" i="1"/>
  <c r="C664" i="1"/>
  <c r="C672" i="1"/>
  <c r="C680" i="1"/>
  <c r="C688" i="1"/>
  <c r="C696" i="1"/>
  <c r="C704" i="1"/>
  <c r="C712" i="1"/>
  <c r="C720" i="1"/>
  <c r="C728" i="1"/>
  <c r="C736" i="1"/>
  <c r="C744" i="1"/>
  <c r="C752" i="1"/>
  <c r="C760" i="1"/>
  <c r="C768" i="1"/>
  <c r="C776" i="1"/>
  <c r="C784" i="1"/>
  <c r="C792" i="1"/>
  <c r="C800" i="1"/>
  <c r="C808" i="1"/>
  <c r="C816" i="1"/>
  <c r="C824" i="1"/>
  <c r="C832" i="1"/>
  <c r="C840" i="1"/>
  <c r="C848" i="1"/>
  <c r="C856" i="1"/>
  <c r="C864" i="1"/>
  <c r="C872" i="1"/>
  <c r="C880" i="1"/>
  <c r="C888" i="1"/>
  <c r="C896" i="1"/>
  <c r="C904" i="1"/>
  <c r="C912" i="1"/>
  <c r="C920" i="1"/>
  <c r="C928" i="1"/>
  <c r="C936" i="1"/>
  <c r="C944" i="1"/>
  <c r="C952" i="1"/>
  <c r="C960" i="1"/>
  <c r="C968" i="1"/>
  <c r="C976" i="1"/>
  <c r="C984" i="1"/>
  <c r="C992" i="1"/>
  <c r="C1000" i="1"/>
  <c r="C1008" i="1"/>
  <c r="C1016" i="1"/>
  <c r="C9" i="1"/>
  <c r="C17" i="1"/>
  <c r="C25" i="1"/>
  <c r="C33" i="1"/>
  <c r="C41" i="1"/>
  <c r="C49" i="1"/>
  <c r="C57" i="1"/>
  <c r="C65" i="1"/>
  <c r="C73" i="1"/>
  <c r="C81" i="1"/>
  <c r="C89" i="1"/>
  <c r="C97" i="1"/>
  <c r="C105" i="1"/>
  <c r="C113" i="1"/>
  <c r="C121" i="1"/>
  <c r="C129" i="1"/>
  <c r="C137" i="1"/>
  <c r="C145" i="1"/>
  <c r="C153" i="1"/>
  <c r="C161" i="1"/>
  <c r="C169" i="1"/>
  <c r="C177" i="1"/>
  <c r="C185" i="1"/>
  <c r="C193" i="1"/>
  <c r="C201" i="1"/>
  <c r="C209" i="1"/>
  <c r="C217" i="1"/>
  <c r="C225" i="1"/>
  <c r="C233" i="1"/>
  <c r="C241" i="1"/>
  <c r="C249" i="1"/>
  <c r="C257" i="1"/>
  <c r="C265" i="1"/>
  <c r="C273" i="1"/>
  <c r="C281" i="1"/>
  <c r="C289" i="1"/>
  <c r="C297" i="1"/>
  <c r="C305" i="1"/>
  <c r="C313" i="1"/>
  <c r="C321" i="1"/>
  <c r="C329" i="1"/>
  <c r="C337" i="1"/>
  <c r="C345" i="1"/>
  <c r="C353" i="1"/>
  <c r="C361" i="1"/>
  <c r="C369" i="1"/>
  <c r="C377" i="1"/>
  <c r="C385" i="1"/>
  <c r="C393" i="1"/>
  <c r="C401" i="1"/>
  <c r="C409" i="1"/>
  <c r="C417" i="1"/>
  <c r="C425" i="1"/>
  <c r="C433" i="1"/>
  <c r="C441" i="1"/>
  <c r="C449" i="1"/>
  <c r="C457" i="1"/>
  <c r="C465" i="1"/>
  <c r="C473" i="1"/>
  <c r="C481" i="1"/>
  <c r="C489" i="1"/>
  <c r="C497" i="1"/>
  <c r="C505" i="1"/>
  <c r="C513" i="1"/>
  <c r="C521" i="1"/>
  <c r="C529" i="1"/>
  <c r="C537" i="1"/>
  <c r="C545" i="1"/>
  <c r="C553" i="1"/>
  <c r="C561" i="1"/>
  <c r="C569" i="1"/>
  <c r="C577" i="1"/>
  <c r="C585" i="1"/>
  <c r="C593" i="1"/>
  <c r="C601" i="1"/>
  <c r="C609" i="1"/>
  <c r="C617" i="1"/>
  <c r="C625" i="1"/>
  <c r="C633" i="1"/>
  <c r="C641" i="1"/>
  <c r="C649" i="1"/>
  <c r="C657" i="1"/>
  <c r="C665" i="1"/>
  <c r="C673" i="1"/>
  <c r="C681" i="1"/>
  <c r="C689" i="1"/>
  <c r="C697" i="1"/>
  <c r="C705" i="1"/>
  <c r="C713" i="1"/>
  <c r="C721" i="1"/>
  <c r="C729" i="1"/>
  <c r="C737" i="1"/>
  <c r="C745" i="1"/>
  <c r="C753" i="1"/>
  <c r="C761" i="1"/>
  <c r="C769" i="1"/>
  <c r="C777" i="1"/>
  <c r="C785" i="1"/>
  <c r="C793" i="1"/>
  <c r="C801" i="1"/>
  <c r="C809" i="1"/>
  <c r="C817" i="1"/>
  <c r="C825" i="1"/>
  <c r="C833" i="1"/>
  <c r="C841" i="1"/>
  <c r="C849" i="1"/>
  <c r="C857" i="1"/>
  <c r="C865" i="1"/>
  <c r="C873" i="1"/>
  <c r="C881" i="1"/>
  <c r="C889" i="1"/>
  <c r="C897" i="1"/>
  <c r="C905" i="1"/>
  <c r="C913" i="1"/>
  <c r="C921" i="1"/>
  <c r="C929" i="1"/>
  <c r="C937" i="1"/>
  <c r="C945" i="1"/>
  <c r="C953" i="1"/>
  <c r="C961" i="1"/>
  <c r="C969" i="1"/>
  <c r="C977" i="1"/>
  <c r="C985" i="1"/>
  <c r="C993" i="1"/>
  <c r="C1001" i="1"/>
  <c r="C1009" i="1"/>
  <c r="C1017" i="1"/>
  <c r="C11" i="1"/>
  <c r="C19" i="1"/>
  <c r="C27" i="1"/>
  <c r="C35" i="1"/>
  <c r="C43" i="1"/>
  <c r="C51" i="1"/>
  <c r="C59" i="1"/>
  <c r="C67" i="1"/>
  <c r="C75" i="1"/>
  <c r="C83" i="1"/>
  <c r="C91" i="1"/>
  <c r="C99" i="1"/>
  <c r="C107" i="1"/>
  <c r="C115" i="1"/>
  <c r="C123" i="1"/>
  <c r="C131" i="1"/>
  <c r="C139" i="1"/>
  <c r="C147" i="1"/>
  <c r="C155" i="1"/>
  <c r="C163" i="1"/>
  <c r="C171" i="1"/>
  <c r="C179" i="1"/>
  <c r="C187" i="1"/>
  <c r="C195" i="1"/>
  <c r="C203" i="1"/>
  <c r="C211" i="1"/>
  <c r="C219" i="1"/>
  <c r="C227" i="1"/>
  <c r="C235" i="1"/>
  <c r="C243" i="1"/>
  <c r="C251" i="1"/>
  <c r="C259" i="1"/>
  <c r="C267" i="1"/>
  <c r="C275" i="1"/>
  <c r="C283" i="1"/>
  <c r="C291" i="1"/>
  <c r="C299" i="1"/>
  <c r="C307" i="1"/>
  <c r="C315" i="1"/>
  <c r="C323" i="1"/>
  <c r="C331" i="1"/>
  <c r="C339" i="1"/>
  <c r="C347" i="1"/>
  <c r="C355" i="1"/>
  <c r="C363" i="1"/>
  <c r="C371" i="1"/>
  <c r="C379" i="1"/>
  <c r="C387" i="1"/>
  <c r="C395" i="1"/>
  <c r="C403" i="1"/>
  <c r="C411" i="1"/>
  <c r="C419" i="1"/>
  <c r="C427" i="1"/>
  <c r="C435" i="1"/>
  <c r="C443" i="1"/>
  <c r="C451" i="1"/>
  <c r="C459" i="1"/>
  <c r="C467" i="1"/>
  <c r="C475" i="1"/>
  <c r="C483" i="1"/>
  <c r="C491" i="1"/>
  <c r="C499" i="1"/>
  <c r="C507" i="1"/>
  <c r="C515" i="1"/>
  <c r="C523" i="1"/>
  <c r="C531" i="1"/>
  <c r="C539" i="1"/>
  <c r="C547" i="1"/>
  <c r="C555" i="1"/>
  <c r="C563" i="1"/>
  <c r="C571" i="1"/>
  <c r="C579" i="1"/>
  <c r="C587" i="1"/>
  <c r="C595" i="1"/>
  <c r="C603" i="1"/>
  <c r="C611" i="1"/>
  <c r="C619" i="1"/>
  <c r="C627" i="1"/>
  <c r="C635" i="1"/>
  <c r="C643" i="1"/>
  <c r="C651" i="1"/>
  <c r="C659" i="1"/>
  <c r="C667" i="1"/>
  <c r="C675" i="1"/>
  <c r="C683" i="1"/>
  <c r="C691" i="1"/>
  <c r="C699" i="1"/>
  <c r="C707" i="1"/>
  <c r="C715" i="1"/>
  <c r="C723" i="1"/>
  <c r="C731" i="1"/>
  <c r="C739" i="1"/>
  <c r="C747" i="1"/>
  <c r="C755" i="1"/>
  <c r="C763" i="1"/>
  <c r="C771" i="1"/>
  <c r="C779" i="1"/>
  <c r="C787" i="1"/>
  <c r="C795" i="1"/>
  <c r="C803" i="1"/>
  <c r="C811" i="1"/>
  <c r="C819" i="1"/>
  <c r="C827" i="1"/>
  <c r="C835" i="1"/>
  <c r="C843" i="1"/>
  <c r="C851" i="1"/>
  <c r="C859" i="1"/>
  <c r="C867" i="1"/>
  <c r="C875" i="1"/>
  <c r="C883" i="1"/>
  <c r="C891" i="1"/>
  <c r="C899" i="1"/>
  <c r="C907" i="1"/>
  <c r="C915" i="1"/>
  <c r="C923" i="1"/>
  <c r="C931" i="1"/>
  <c r="C939" i="1"/>
  <c r="C947" i="1"/>
  <c r="C955" i="1"/>
  <c r="C963" i="1"/>
  <c r="C971" i="1"/>
  <c r="C979" i="1"/>
  <c r="C987" i="1"/>
  <c r="C995" i="1"/>
  <c r="C1003" i="1"/>
  <c r="C1011" i="1"/>
  <c r="C1019" i="1"/>
  <c r="C10" i="1"/>
  <c r="C74" i="1"/>
  <c r="C138" i="1"/>
  <c r="C202" i="1"/>
  <c r="C266" i="1"/>
  <c r="C330" i="1"/>
  <c r="C394" i="1"/>
  <c r="C458" i="1"/>
  <c r="C522" i="1"/>
  <c r="C586" i="1"/>
  <c r="C650" i="1"/>
  <c r="C714" i="1"/>
  <c r="C778" i="1"/>
  <c r="C842" i="1"/>
  <c r="C906" i="1"/>
  <c r="C970" i="1"/>
  <c r="C1020" i="1"/>
  <c r="C1028" i="1"/>
  <c r="C1036" i="1"/>
  <c r="C1044" i="1"/>
  <c r="C1052" i="1"/>
  <c r="C1060" i="1"/>
  <c r="C1068" i="1"/>
  <c r="C1076" i="1"/>
  <c r="C1084" i="1"/>
  <c r="C1092" i="1"/>
  <c r="C1100" i="1"/>
  <c r="C1108" i="1"/>
  <c r="C1116" i="1"/>
  <c r="C1124" i="1"/>
  <c r="C1132" i="1"/>
  <c r="C1140" i="1"/>
  <c r="C1148" i="1"/>
  <c r="C1156" i="1"/>
  <c r="C1164" i="1"/>
  <c r="C1172" i="1"/>
  <c r="C1180" i="1"/>
  <c r="C1188" i="1"/>
  <c r="C1196" i="1"/>
  <c r="C1204" i="1"/>
  <c r="C1212" i="1"/>
  <c r="C1220" i="1"/>
  <c r="C1228" i="1"/>
  <c r="C1236" i="1"/>
  <c r="C1244" i="1"/>
  <c r="C1252" i="1"/>
  <c r="C1260" i="1"/>
  <c r="C1268" i="1"/>
  <c r="C1276" i="1"/>
  <c r="C1284" i="1"/>
  <c r="C1292" i="1"/>
  <c r="C1300" i="1"/>
  <c r="C1308" i="1"/>
  <c r="C1316" i="1"/>
  <c r="C1324" i="1"/>
  <c r="C1332" i="1"/>
  <c r="C1340" i="1"/>
  <c r="C1348" i="1"/>
  <c r="C1356" i="1"/>
  <c r="C1364" i="1"/>
  <c r="C1372" i="1"/>
  <c r="C1380" i="1"/>
  <c r="C1388" i="1"/>
  <c r="C1396" i="1"/>
  <c r="C1404" i="1"/>
  <c r="C1412" i="1"/>
  <c r="C1420" i="1"/>
  <c r="C1428" i="1"/>
  <c r="C1436" i="1"/>
  <c r="C1444" i="1"/>
  <c r="C1452" i="1"/>
  <c r="C1460" i="1"/>
  <c r="C1468" i="1"/>
  <c r="C1476" i="1"/>
  <c r="C1484" i="1"/>
  <c r="C1492" i="1"/>
  <c r="C1500" i="1"/>
  <c r="C1508" i="1"/>
  <c r="C1516" i="1"/>
  <c r="C1524" i="1"/>
  <c r="C1532" i="1"/>
  <c r="C1540" i="1"/>
  <c r="C1548" i="1"/>
  <c r="C1556" i="1"/>
  <c r="C1564" i="1"/>
  <c r="C1572" i="1"/>
  <c r="C1580" i="1"/>
  <c r="C1588" i="1"/>
  <c r="C1596" i="1"/>
  <c r="C1604" i="1"/>
  <c r="C1612" i="1"/>
  <c r="C1620" i="1"/>
  <c r="C1628" i="1"/>
  <c r="C1636" i="1"/>
  <c r="C1644" i="1"/>
  <c r="C1652" i="1"/>
  <c r="C1660" i="1"/>
  <c r="C1668" i="1"/>
  <c r="C1676" i="1"/>
  <c r="C1684" i="1"/>
  <c r="C1692" i="1"/>
  <c r="C1700" i="1"/>
  <c r="C1708" i="1"/>
  <c r="C1716" i="1"/>
  <c r="C1724" i="1"/>
  <c r="C1732" i="1"/>
  <c r="C1740" i="1"/>
  <c r="C1748" i="1"/>
  <c r="C1756" i="1"/>
  <c r="C1764" i="1"/>
  <c r="C1772" i="1"/>
  <c r="C1780" i="1"/>
  <c r="C1788" i="1"/>
  <c r="C1796" i="1"/>
  <c r="C1804" i="1"/>
  <c r="C1812" i="1"/>
  <c r="C378" i="1"/>
  <c r="C826" i="1"/>
  <c r="C1042" i="1"/>
  <c r="C1082" i="1"/>
  <c r="C1130" i="1"/>
  <c r="C1170" i="1"/>
  <c r="C1218" i="1"/>
  <c r="C18" i="1"/>
  <c r="C82" i="1"/>
  <c r="C146" i="1"/>
  <c r="C210" i="1"/>
  <c r="C274" i="1"/>
  <c r="C338" i="1"/>
  <c r="C402" i="1"/>
  <c r="C466" i="1"/>
  <c r="C530" i="1"/>
  <c r="C594" i="1"/>
  <c r="C658" i="1"/>
  <c r="C722" i="1"/>
  <c r="C786" i="1"/>
  <c r="C850" i="1"/>
  <c r="C914" i="1"/>
  <c r="C978" i="1"/>
  <c r="C1021" i="1"/>
  <c r="C1029" i="1"/>
  <c r="C1037" i="1"/>
  <c r="C1045" i="1"/>
  <c r="C1053" i="1"/>
  <c r="C1061" i="1"/>
  <c r="C1069" i="1"/>
  <c r="C1077" i="1"/>
  <c r="C1085" i="1"/>
  <c r="C1093" i="1"/>
  <c r="C1101" i="1"/>
  <c r="C1109" i="1"/>
  <c r="C1117" i="1"/>
  <c r="C1125" i="1"/>
  <c r="C1133" i="1"/>
  <c r="C1141" i="1"/>
  <c r="C1149" i="1"/>
  <c r="C1157" i="1"/>
  <c r="C1165" i="1"/>
  <c r="C1173" i="1"/>
  <c r="C1181" i="1"/>
  <c r="C1189" i="1"/>
  <c r="C1197" i="1"/>
  <c r="C1205" i="1"/>
  <c r="C1213" i="1"/>
  <c r="C1221" i="1"/>
  <c r="C1229" i="1"/>
  <c r="C1237" i="1"/>
  <c r="C1245" i="1"/>
  <c r="C1253" i="1"/>
  <c r="C1261" i="1"/>
  <c r="C1269" i="1"/>
  <c r="C1277" i="1"/>
  <c r="C1285" i="1"/>
  <c r="C1293" i="1"/>
  <c r="C1301" i="1"/>
  <c r="C1309" i="1"/>
  <c r="C1317" i="1"/>
  <c r="C1325" i="1"/>
  <c r="C1333" i="1"/>
  <c r="C1341" i="1"/>
  <c r="C1349" i="1"/>
  <c r="C1357" i="1"/>
  <c r="C1365" i="1"/>
  <c r="C1373" i="1"/>
  <c r="C1381" i="1"/>
  <c r="C1389" i="1"/>
  <c r="C1397" i="1"/>
  <c r="C1405" i="1"/>
  <c r="C1413" i="1"/>
  <c r="C1421" i="1"/>
  <c r="C1429" i="1"/>
  <c r="C1437" i="1"/>
  <c r="C1445" i="1"/>
  <c r="C1453" i="1"/>
  <c r="C1461" i="1"/>
  <c r="C1469" i="1"/>
  <c r="C1477" i="1"/>
  <c r="C1485" i="1"/>
  <c r="C1493" i="1"/>
  <c r="C1501" i="1"/>
  <c r="C1509" i="1"/>
  <c r="C1517" i="1"/>
  <c r="C1525" i="1"/>
  <c r="C1533" i="1"/>
  <c r="C1541" i="1"/>
  <c r="C1549" i="1"/>
  <c r="C1557" i="1"/>
  <c r="C1565" i="1"/>
  <c r="C1573" i="1"/>
  <c r="C1581" i="1"/>
  <c r="C1589" i="1"/>
  <c r="C1597" i="1"/>
  <c r="C1605" i="1"/>
  <c r="C1613" i="1"/>
  <c r="C1621" i="1"/>
  <c r="C1629" i="1"/>
  <c r="C1637" i="1"/>
  <c r="C1645" i="1"/>
  <c r="C1653" i="1"/>
  <c r="C1661" i="1"/>
  <c r="C1669" i="1"/>
  <c r="C1677" i="1"/>
  <c r="C1685" i="1"/>
  <c r="C1693" i="1"/>
  <c r="C1701" i="1"/>
  <c r="C1709" i="1"/>
  <c r="C1717" i="1"/>
  <c r="C1725" i="1"/>
  <c r="C1733" i="1"/>
  <c r="C1741" i="1"/>
  <c r="C1749" i="1"/>
  <c r="C1757" i="1"/>
  <c r="C1765" i="1"/>
  <c r="C1773" i="1"/>
  <c r="C1781" i="1"/>
  <c r="C1789" i="1"/>
  <c r="C1797" i="1"/>
  <c r="C1805" i="1"/>
  <c r="C1813" i="1"/>
  <c r="C1774" i="1"/>
  <c r="C1790" i="1"/>
  <c r="C1806" i="1"/>
  <c r="C1809" i="1"/>
  <c r="C186" i="1"/>
  <c r="C698" i="1"/>
  <c r="C954" i="1"/>
  <c r="C1034" i="1"/>
  <c r="C1074" i="1"/>
  <c r="C1122" i="1"/>
  <c r="C1178" i="1"/>
  <c r="C26" i="1"/>
  <c r="C90" i="1"/>
  <c r="C154" i="1"/>
  <c r="C218" i="1"/>
  <c r="C282" i="1"/>
  <c r="C346" i="1"/>
  <c r="C410" i="1"/>
  <c r="C474" i="1"/>
  <c r="C538" i="1"/>
  <c r="C602" i="1"/>
  <c r="C666" i="1"/>
  <c r="C730" i="1"/>
  <c r="C794" i="1"/>
  <c r="C858" i="1"/>
  <c r="C922" i="1"/>
  <c r="C986" i="1"/>
  <c r="C1022" i="1"/>
  <c r="C1030" i="1"/>
  <c r="C1038" i="1"/>
  <c r="C1046" i="1"/>
  <c r="C1054" i="1"/>
  <c r="C1062" i="1"/>
  <c r="C1070" i="1"/>
  <c r="C1078" i="1"/>
  <c r="C1086" i="1"/>
  <c r="C1094" i="1"/>
  <c r="C1102" i="1"/>
  <c r="C1110" i="1"/>
  <c r="C1118" i="1"/>
  <c r="C1126" i="1"/>
  <c r="C1134" i="1"/>
  <c r="C1142" i="1"/>
  <c r="C1150" i="1"/>
  <c r="C1158" i="1"/>
  <c r="C1166" i="1"/>
  <c r="C1174" i="1"/>
  <c r="C1182" i="1"/>
  <c r="C1190" i="1"/>
  <c r="C1198" i="1"/>
  <c r="C1206" i="1"/>
  <c r="C1214" i="1"/>
  <c r="C1222" i="1"/>
  <c r="C1230" i="1"/>
  <c r="C1238" i="1"/>
  <c r="C1246" i="1"/>
  <c r="C1254" i="1"/>
  <c r="C1262" i="1"/>
  <c r="C1270" i="1"/>
  <c r="C1278" i="1"/>
  <c r="C1286" i="1"/>
  <c r="C1294" i="1"/>
  <c r="C1302" i="1"/>
  <c r="C1310" i="1"/>
  <c r="C1318" i="1"/>
  <c r="C1326" i="1"/>
  <c r="C1334" i="1"/>
  <c r="C1342" i="1"/>
  <c r="C1350" i="1"/>
  <c r="C1358" i="1"/>
  <c r="C1366" i="1"/>
  <c r="C1374" i="1"/>
  <c r="C1382" i="1"/>
  <c r="C1390" i="1"/>
  <c r="C1398" i="1"/>
  <c r="C1406" i="1"/>
  <c r="C1414" i="1"/>
  <c r="C1422" i="1"/>
  <c r="C1430" i="1"/>
  <c r="C1438" i="1"/>
  <c r="C1446" i="1"/>
  <c r="C1454" i="1"/>
  <c r="C1462" i="1"/>
  <c r="C1470" i="1"/>
  <c r="C1478" i="1"/>
  <c r="C1486" i="1"/>
  <c r="C1494" i="1"/>
  <c r="C1502" i="1"/>
  <c r="C1510" i="1"/>
  <c r="C1518" i="1"/>
  <c r="C1526" i="1"/>
  <c r="C1534" i="1"/>
  <c r="C1542" i="1"/>
  <c r="C1550" i="1"/>
  <c r="C1558" i="1"/>
  <c r="C1566" i="1"/>
  <c r="C1574" i="1"/>
  <c r="C1582" i="1"/>
  <c r="C1590" i="1"/>
  <c r="C1598" i="1"/>
  <c r="C1606" i="1"/>
  <c r="C1614" i="1"/>
  <c r="C1622" i="1"/>
  <c r="C1630" i="1"/>
  <c r="C1638" i="1"/>
  <c r="C1646" i="1"/>
  <c r="C1654" i="1"/>
  <c r="C1662" i="1"/>
  <c r="C1670" i="1"/>
  <c r="C1678" i="1"/>
  <c r="C1686" i="1"/>
  <c r="C1694" i="1"/>
  <c r="C1702" i="1"/>
  <c r="C1710" i="1"/>
  <c r="C1718" i="1"/>
  <c r="C1726" i="1"/>
  <c r="C1734" i="1"/>
  <c r="C1742" i="1"/>
  <c r="C1750" i="1"/>
  <c r="C1758" i="1"/>
  <c r="C1766" i="1"/>
  <c r="C1782" i="1"/>
  <c r="C1798" i="1"/>
  <c r="C1814" i="1"/>
  <c r="C58" i="1"/>
  <c r="C1026" i="1"/>
  <c r="C1090" i="1"/>
  <c r="C1138" i="1"/>
  <c r="C1186" i="1"/>
  <c r="C1242" i="1"/>
  <c r="C34" i="1"/>
  <c r="C98" i="1"/>
  <c r="C162" i="1"/>
  <c r="C226" i="1"/>
  <c r="C290" i="1"/>
  <c r="C354" i="1"/>
  <c r="C418" i="1"/>
  <c r="C482" i="1"/>
  <c r="C546" i="1"/>
  <c r="C610" i="1"/>
  <c r="C674" i="1"/>
  <c r="C738" i="1"/>
  <c r="C802" i="1"/>
  <c r="C866" i="1"/>
  <c r="C930" i="1"/>
  <c r="C994" i="1"/>
  <c r="C1023" i="1"/>
  <c r="C1031" i="1"/>
  <c r="C1039" i="1"/>
  <c r="C1047" i="1"/>
  <c r="C1055" i="1"/>
  <c r="C1063" i="1"/>
  <c r="C1071" i="1"/>
  <c r="C1079" i="1"/>
  <c r="C1087" i="1"/>
  <c r="C1095" i="1"/>
  <c r="C1103" i="1"/>
  <c r="C1111" i="1"/>
  <c r="C1119" i="1"/>
  <c r="C1127" i="1"/>
  <c r="C1135" i="1"/>
  <c r="C1143" i="1"/>
  <c r="C1151" i="1"/>
  <c r="C1159" i="1"/>
  <c r="C1167" i="1"/>
  <c r="C1175" i="1"/>
  <c r="C1183" i="1"/>
  <c r="C1191" i="1"/>
  <c r="C1199" i="1"/>
  <c r="C1207" i="1"/>
  <c r="C1215" i="1"/>
  <c r="C1223" i="1"/>
  <c r="C1231" i="1"/>
  <c r="C1239" i="1"/>
  <c r="C1247" i="1"/>
  <c r="C1255" i="1"/>
  <c r="C1263" i="1"/>
  <c r="C1271" i="1"/>
  <c r="C1279" i="1"/>
  <c r="C1287" i="1"/>
  <c r="C1295" i="1"/>
  <c r="C1303" i="1"/>
  <c r="C1311" i="1"/>
  <c r="C1319" i="1"/>
  <c r="C1327" i="1"/>
  <c r="C1335" i="1"/>
  <c r="C1343" i="1"/>
  <c r="C1351" i="1"/>
  <c r="C1359" i="1"/>
  <c r="C1367" i="1"/>
  <c r="C1375" i="1"/>
  <c r="C1383" i="1"/>
  <c r="C1391" i="1"/>
  <c r="C1399" i="1"/>
  <c r="C1407" i="1"/>
  <c r="C1415" i="1"/>
  <c r="C1423" i="1"/>
  <c r="C1431" i="1"/>
  <c r="C1439" i="1"/>
  <c r="C1447" i="1"/>
  <c r="C1455" i="1"/>
  <c r="C1463" i="1"/>
  <c r="C1471" i="1"/>
  <c r="C1479" i="1"/>
  <c r="C1487" i="1"/>
  <c r="C1495" i="1"/>
  <c r="C1503" i="1"/>
  <c r="C1511" i="1"/>
  <c r="C1519" i="1"/>
  <c r="C1527" i="1"/>
  <c r="C1535" i="1"/>
  <c r="C1543" i="1"/>
  <c r="C1551" i="1"/>
  <c r="C1559" i="1"/>
  <c r="C1567" i="1"/>
  <c r="C1575" i="1"/>
  <c r="C1583" i="1"/>
  <c r="C1591" i="1"/>
  <c r="C1599" i="1"/>
  <c r="C1607" i="1"/>
  <c r="C1615" i="1"/>
  <c r="C1623" i="1"/>
  <c r="C1631" i="1"/>
  <c r="C1639" i="1"/>
  <c r="C1647" i="1"/>
  <c r="C1655" i="1"/>
  <c r="C1663" i="1"/>
  <c r="C1671" i="1"/>
  <c r="C1679" i="1"/>
  <c r="C1687" i="1"/>
  <c r="C1695" i="1"/>
  <c r="C1703" i="1"/>
  <c r="C1711" i="1"/>
  <c r="C1719" i="1"/>
  <c r="C1727" i="1"/>
  <c r="C1735" i="1"/>
  <c r="C1743" i="1"/>
  <c r="C1751" i="1"/>
  <c r="C1759" i="1"/>
  <c r="C1767" i="1"/>
  <c r="C1775" i="1"/>
  <c r="C1783" i="1"/>
  <c r="C1791" i="1"/>
  <c r="C1799" i="1"/>
  <c r="C1807" i="1"/>
  <c r="C1815" i="1"/>
  <c r="C1776" i="1"/>
  <c r="C1792" i="1"/>
  <c r="C1808" i="1"/>
  <c r="C1785" i="1"/>
  <c r="C122" i="1"/>
  <c r="C1050" i="1"/>
  <c r="C1114" i="1"/>
  <c r="C1162" i="1"/>
  <c r="C1202" i="1"/>
  <c r="C1250" i="1"/>
  <c r="C42" i="1"/>
  <c r="C106" i="1"/>
  <c r="C170" i="1"/>
  <c r="C234" i="1"/>
  <c r="C298" i="1"/>
  <c r="C362" i="1"/>
  <c r="C426" i="1"/>
  <c r="C490" i="1"/>
  <c r="C554" i="1"/>
  <c r="C618" i="1"/>
  <c r="C682" i="1"/>
  <c r="C746" i="1"/>
  <c r="C810" i="1"/>
  <c r="C874" i="1"/>
  <c r="C938" i="1"/>
  <c r="C1002" i="1"/>
  <c r="C1024" i="1"/>
  <c r="C1032" i="1"/>
  <c r="C1040" i="1"/>
  <c r="C1048" i="1"/>
  <c r="C1056" i="1"/>
  <c r="C1064" i="1"/>
  <c r="C1072" i="1"/>
  <c r="C1080" i="1"/>
  <c r="C1088" i="1"/>
  <c r="C1096" i="1"/>
  <c r="C1104" i="1"/>
  <c r="C1112" i="1"/>
  <c r="C1120" i="1"/>
  <c r="C1128" i="1"/>
  <c r="C1136" i="1"/>
  <c r="C1144" i="1"/>
  <c r="C1152" i="1"/>
  <c r="C1160" i="1"/>
  <c r="C1168" i="1"/>
  <c r="C1176" i="1"/>
  <c r="C1184" i="1"/>
  <c r="C1192" i="1"/>
  <c r="C1200" i="1"/>
  <c r="C1208" i="1"/>
  <c r="C1216" i="1"/>
  <c r="C1224" i="1"/>
  <c r="C1232" i="1"/>
  <c r="C1240" i="1"/>
  <c r="C1248" i="1"/>
  <c r="C1256" i="1"/>
  <c r="C1264" i="1"/>
  <c r="C1272" i="1"/>
  <c r="C1280" i="1"/>
  <c r="C1288" i="1"/>
  <c r="C1296" i="1"/>
  <c r="C1304" i="1"/>
  <c r="C1312" i="1"/>
  <c r="C1320" i="1"/>
  <c r="C1328" i="1"/>
  <c r="C1336" i="1"/>
  <c r="C1344" i="1"/>
  <c r="C1352" i="1"/>
  <c r="C1360" i="1"/>
  <c r="C1368" i="1"/>
  <c r="C1376" i="1"/>
  <c r="C1384" i="1"/>
  <c r="C1392" i="1"/>
  <c r="C1400" i="1"/>
  <c r="C1408" i="1"/>
  <c r="C1416" i="1"/>
  <c r="C1424" i="1"/>
  <c r="C1432" i="1"/>
  <c r="C1440" i="1"/>
  <c r="C1448" i="1"/>
  <c r="C1456" i="1"/>
  <c r="C1464" i="1"/>
  <c r="C1472" i="1"/>
  <c r="C1480" i="1"/>
  <c r="C1488" i="1"/>
  <c r="C1496" i="1"/>
  <c r="C1504" i="1"/>
  <c r="C1512" i="1"/>
  <c r="C1520" i="1"/>
  <c r="C1528" i="1"/>
  <c r="C1536" i="1"/>
  <c r="C1544" i="1"/>
  <c r="C1552" i="1"/>
  <c r="C1560" i="1"/>
  <c r="C1568" i="1"/>
  <c r="C1576" i="1"/>
  <c r="C1584" i="1"/>
  <c r="C1592" i="1"/>
  <c r="C1600" i="1"/>
  <c r="C1608" i="1"/>
  <c r="C1616" i="1"/>
  <c r="C1624" i="1"/>
  <c r="C1632" i="1"/>
  <c r="C1640" i="1"/>
  <c r="C1648" i="1"/>
  <c r="C1656" i="1"/>
  <c r="C1664" i="1"/>
  <c r="C1672" i="1"/>
  <c r="C1680" i="1"/>
  <c r="C1688" i="1"/>
  <c r="C1696" i="1"/>
  <c r="C1704" i="1"/>
  <c r="C1712" i="1"/>
  <c r="C1720" i="1"/>
  <c r="C1728" i="1"/>
  <c r="C1736" i="1"/>
  <c r="C1744" i="1"/>
  <c r="C1752" i="1"/>
  <c r="C1760" i="1"/>
  <c r="C1768" i="1"/>
  <c r="C1784" i="1"/>
  <c r="C1800" i="1"/>
  <c r="C1816" i="1"/>
  <c r="C1801" i="1"/>
  <c r="C250" i="1"/>
  <c r="C890" i="1"/>
  <c r="C1058" i="1"/>
  <c r="C1106" i="1"/>
  <c r="C1154" i="1"/>
  <c r="C1210" i="1"/>
  <c r="C50" i="1"/>
  <c r="C114" i="1"/>
  <c r="C178" i="1"/>
  <c r="C242" i="1"/>
  <c r="C306" i="1"/>
  <c r="C370" i="1"/>
  <c r="C434" i="1"/>
  <c r="C498" i="1"/>
  <c r="C562" i="1"/>
  <c r="C626" i="1"/>
  <c r="C690" i="1"/>
  <c r="C754" i="1"/>
  <c r="C818" i="1"/>
  <c r="C882" i="1"/>
  <c r="C946" i="1"/>
  <c r="C1010" i="1"/>
  <c r="C1025" i="1"/>
  <c r="C1033" i="1"/>
  <c r="C1041" i="1"/>
  <c r="C1049" i="1"/>
  <c r="C1057" i="1"/>
  <c r="C1065" i="1"/>
  <c r="C1073" i="1"/>
  <c r="C1081" i="1"/>
  <c r="C1089" i="1"/>
  <c r="C1097" i="1"/>
  <c r="C1105" i="1"/>
  <c r="C1113" i="1"/>
  <c r="C1121" i="1"/>
  <c r="C1129" i="1"/>
  <c r="C1137" i="1"/>
  <c r="C1145" i="1"/>
  <c r="C1153" i="1"/>
  <c r="C1161" i="1"/>
  <c r="C1169" i="1"/>
  <c r="C1177" i="1"/>
  <c r="C1185" i="1"/>
  <c r="C1193" i="1"/>
  <c r="C1201" i="1"/>
  <c r="C1209" i="1"/>
  <c r="C1217" i="1"/>
  <c r="C1225" i="1"/>
  <c r="C1233" i="1"/>
  <c r="C1241" i="1"/>
  <c r="C1249" i="1"/>
  <c r="C1257" i="1"/>
  <c r="C1265" i="1"/>
  <c r="C1273" i="1"/>
  <c r="C1281" i="1"/>
  <c r="C1289" i="1"/>
  <c r="C1297" i="1"/>
  <c r="C1305" i="1"/>
  <c r="C1313" i="1"/>
  <c r="C1321" i="1"/>
  <c r="C1329" i="1"/>
  <c r="C1337" i="1"/>
  <c r="C1345" i="1"/>
  <c r="C1353" i="1"/>
  <c r="C1361" i="1"/>
  <c r="C1369" i="1"/>
  <c r="C1377" i="1"/>
  <c r="C1385" i="1"/>
  <c r="C1393" i="1"/>
  <c r="C1401" i="1"/>
  <c r="C1409" i="1"/>
  <c r="C1417" i="1"/>
  <c r="C1425" i="1"/>
  <c r="C1433" i="1"/>
  <c r="C1441" i="1"/>
  <c r="C1449" i="1"/>
  <c r="C1457" i="1"/>
  <c r="C1465" i="1"/>
  <c r="C1473" i="1"/>
  <c r="C1481" i="1"/>
  <c r="C1489" i="1"/>
  <c r="C1497" i="1"/>
  <c r="C1505" i="1"/>
  <c r="C1513" i="1"/>
  <c r="C1521" i="1"/>
  <c r="C1529" i="1"/>
  <c r="C1537" i="1"/>
  <c r="C1545" i="1"/>
  <c r="C1553" i="1"/>
  <c r="C1561" i="1"/>
  <c r="C1569" i="1"/>
  <c r="C1577" i="1"/>
  <c r="C1585" i="1"/>
  <c r="C1593" i="1"/>
  <c r="C1601" i="1"/>
  <c r="C1609" i="1"/>
  <c r="C1617" i="1"/>
  <c r="C1625" i="1"/>
  <c r="C1633" i="1"/>
  <c r="C1641" i="1"/>
  <c r="C1649" i="1"/>
  <c r="C1657" i="1"/>
  <c r="C1665" i="1"/>
  <c r="C1673" i="1"/>
  <c r="C1681" i="1"/>
  <c r="C1689" i="1"/>
  <c r="C1697" i="1"/>
  <c r="C1705" i="1"/>
  <c r="C1713" i="1"/>
  <c r="C1721" i="1"/>
  <c r="C1729" i="1"/>
  <c r="C1737" i="1"/>
  <c r="C1745" i="1"/>
  <c r="C1753" i="1"/>
  <c r="C1761" i="1"/>
  <c r="C1769" i="1"/>
  <c r="C1777" i="1"/>
  <c r="C1793" i="1"/>
  <c r="C314" i="1"/>
  <c r="C442" i="1"/>
  <c r="C506" i="1"/>
  <c r="C570" i="1"/>
  <c r="C634" i="1"/>
  <c r="C762" i="1"/>
  <c r="C1013" i="1"/>
  <c r="C1066" i="1"/>
  <c r="C1098" i="1"/>
  <c r="C1146" i="1"/>
  <c r="C1194" i="1"/>
  <c r="C1234" i="1"/>
  <c r="C66" i="1"/>
  <c r="C578" i="1"/>
  <c r="C1027" i="1"/>
  <c r="C1091" i="1"/>
  <c r="C1155" i="1"/>
  <c r="C1219" i="1"/>
  <c r="C1266" i="1"/>
  <c r="C1298" i="1"/>
  <c r="C1330" i="1"/>
  <c r="C1362" i="1"/>
  <c r="C1394" i="1"/>
  <c r="C1426" i="1"/>
  <c r="C1458" i="1"/>
  <c r="C1490" i="1"/>
  <c r="C1522" i="1"/>
  <c r="C1554" i="1"/>
  <c r="C1586" i="1"/>
  <c r="C1618" i="1"/>
  <c r="C1650" i="1"/>
  <c r="C1682" i="1"/>
  <c r="C1714" i="1"/>
  <c r="C1746" i="1"/>
  <c r="C1778" i="1"/>
  <c r="C1810" i="1"/>
  <c r="C1786" i="1"/>
  <c r="C1195" i="1"/>
  <c r="C1347" i="1"/>
  <c r="C1539" i="1"/>
  <c r="C1731" i="1"/>
  <c r="C1203" i="1"/>
  <c r="C1418" i="1"/>
  <c r="C1578" i="1"/>
  <c r="C1738" i="1"/>
  <c r="C130" i="1"/>
  <c r="C642" i="1"/>
  <c r="C1035" i="1"/>
  <c r="C1099" i="1"/>
  <c r="C1163" i="1"/>
  <c r="C1226" i="1"/>
  <c r="C1267" i="1"/>
  <c r="C1299" i="1"/>
  <c r="C1331" i="1"/>
  <c r="C1363" i="1"/>
  <c r="C1395" i="1"/>
  <c r="C1427" i="1"/>
  <c r="C1459" i="1"/>
  <c r="C1491" i="1"/>
  <c r="C1523" i="1"/>
  <c r="C1555" i="1"/>
  <c r="C1587" i="1"/>
  <c r="C1619" i="1"/>
  <c r="C1651" i="1"/>
  <c r="C1683" i="1"/>
  <c r="C1715" i="1"/>
  <c r="C1747" i="1"/>
  <c r="C1779" i="1"/>
  <c r="C1811" i="1"/>
  <c r="C898" i="1"/>
  <c r="C1251" i="1"/>
  <c r="C1315" i="1"/>
  <c r="C1475" i="1"/>
  <c r="C1667" i="1"/>
  <c r="C450" i="1"/>
  <c r="C1354" i="1"/>
  <c r="C1546" i="1"/>
  <c r="C1770" i="1"/>
  <c r="C194" i="1"/>
  <c r="C706" i="1"/>
  <c r="C1043" i="1"/>
  <c r="C1107" i="1"/>
  <c r="C1171" i="1"/>
  <c r="C1227" i="1"/>
  <c r="C1274" i="1"/>
  <c r="C1306" i="1"/>
  <c r="C1338" i="1"/>
  <c r="C1370" i="1"/>
  <c r="C1402" i="1"/>
  <c r="C1434" i="1"/>
  <c r="C1466" i="1"/>
  <c r="C1498" i="1"/>
  <c r="C1530" i="1"/>
  <c r="C1562" i="1"/>
  <c r="C1594" i="1"/>
  <c r="C1626" i="1"/>
  <c r="C1658" i="1"/>
  <c r="C1690" i="1"/>
  <c r="C1722" i="1"/>
  <c r="C1754" i="1"/>
  <c r="C1131" i="1"/>
  <c r="C1379" i="1"/>
  <c r="C1571" i="1"/>
  <c r="C1795" i="1"/>
  <c r="C1258" i="1"/>
  <c r="C1450" i="1"/>
  <c r="C1674" i="1"/>
  <c r="C258" i="1"/>
  <c r="C770" i="1"/>
  <c r="C1051" i="1"/>
  <c r="C1115" i="1"/>
  <c r="C1179" i="1"/>
  <c r="C1235" i="1"/>
  <c r="C1275" i="1"/>
  <c r="C1307" i="1"/>
  <c r="C1339" i="1"/>
  <c r="C1371" i="1"/>
  <c r="C1403" i="1"/>
  <c r="C1435" i="1"/>
  <c r="C1467" i="1"/>
  <c r="C1499" i="1"/>
  <c r="C1531" i="1"/>
  <c r="C1563" i="1"/>
  <c r="C1595" i="1"/>
  <c r="C1627" i="1"/>
  <c r="C1659" i="1"/>
  <c r="C1691" i="1"/>
  <c r="C1723" i="1"/>
  <c r="C1755" i="1"/>
  <c r="C1787" i="1"/>
  <c r="C1067" i="1"/>
  <c r="C1411" i="1"/>
  <c r="C1603" i="1"/>
  <c r="C1763" i="1"/>
  <c r="C1139" i="1"/>
  <c r="C1386" i="1"/>
  <c r="C1514" i="1"/>
  <c r="C1706" i="1"/>
  <c r="C322" i="1"/>
  <c r="C834" i="1"/>
  <c r="C1059" i="1"/>
  <c r="C1123" i="1"/>
  <c r="C1187" i="1"/>
  <c r="C1243" i="1"/>
  <c r="C1282" i="1"/>
  <c r="C1314" i="1"/>
  <c r="C1346" i="1"/>
  <c r="C1378" i="1"/>
  <c r="C1410" i="1"/>
  <c r="C1442" i="1"/>
  <c r="C1474" i="1"/>
  <c r="C1506" i="1"/>
  <c r="C1538" i="1"/>
  <c r="C1570" i="1"/>
  <c r="C1602" i="1"/>
  <c r="C1634" i="1"/>
  <c r="C1666" i="1"/>
  <c r="C1698" i="1"/>
  <c r="C1730" i="1"/>
  <c r="C1762" i="1"/>
  <c r="C1794" i="1"/>
  <c r="C386" i="1"/>
  <c r="C1507" i="1"/>
  <c r="C1699" i="1"/>
  <c r="C1075" i="1"/>
  <c r="C1290" i="1"/>
  <c r="C1482" i="1"/>
  <c r="C1642" i="1"/>
  <c r="C514" i="1"/>
  <c r="C1018" i="1"/>
  <c r="C1083" i="1"/>
  <c r="C1147" i="1"/>
  <c r="C1211" i="1"/>
  <c r="C1259" i="1"/>
  <c r="C1291" i="1"/>
  <c r="C1323" i="1"/>
  <c r="C1355" i="1"/>
  <c r="C1387" i="1"/>
  <c r="C1419" i="1"/>
  <c r="C1451" i="1"/>
  <c r="C1483" i="1"/>
  <c r="C1515" i="1"/>
  <c r="C1547" i="1"/>
  <c r="C1579" i="1"/>
  <c r="C1611" i="1"/>
  <c r="C1643" i="1"/>
  <c r="C1675" i="1"/>
  <c r="C1707" i="1"/>
  <c r="C1739" i="1"/>
  <c r="C1771" i="1"/>
  <c r="C1803" i="1"/>
  <c r="C1283" i="1"/>
  <c r="C1443" i="1"/>
  <c r="C1635" i="1"/>
  <c r="C962" i="1"/>
  <c r="C1322" i="1"/>
  <c r="C1610" i="1"/>
  <c r="C1802" i="1"/>
  <c r="C3" i="1"/>
  <c r="A2" i="1"/>
  <c r="G1760" i="1"/>
  <c r="C1759" i="2"/>
  <c r="F1759" i="1"/>
  <c r="E1761" i="1"/>
  <c r="F1761" i="1"/>
  <c r="I1760" i="1"/>
  <c r="B1761" i="2"/>
  <c r="C1761" i="2"/>
  <c r="D1759" i="2"/>
  <c r="H1760" i="1"/>
  <c r="D1761" i="1"/>
  <c r="J1761" i="1"/>
  <c r="D1759" i="1"/>
  <c r="E1759" i="2"/>
  <c r="B1761" i="1"/>
  <c r="B1759" i="2"/>
  <c r="C1760" i="2"/>
  <c r="E1760" i="2"/>
  <c r="B1759" i="1"/>
  <c r="D1760" i="2"/>
  <c r="E1759" i="1"/>
  <c r="H1759" i="1"/>
  <c r="J1759" i="1"/>
  <c r="G1761" i="1"/>
  <c r="E1761" i="2"/>
  <c r="F1760" i="1"/>
  <c r="D1761" i="2"/>
  <c r="D1760" i="1"/>
  <c r="B1760" i="2"/>
  <c r="I1761" i="1"/>
  <c r="H1761" i="1"/>
  <c r="B1760" i="1"/>
  <c r="E1760" i="1"/>
  <c r="G1759" i="1"/>
  <c r="J1760" i="1"/>
  <c r="I1759" i="1"/>
  <c r="A1" i="2" l="1"/>
  <c r="A2" i="2"/>
  <c r="G75" i="1"/>
  <c r="J208" i="1"/>
  <c r="I20" i="1"/>
  <c r="G1758" i="1"/>
  <c r="I61" i="1"/>
  <c r="B10" i="1"/>
  <c r="I70" i="1"/>
  <c r="B51" i="1"/>
  <c r="I111" i="1"/>
  <c r="E20" i="1"/>
  <c r="J61" i="1"/>
  <c r="E29" i="1"/>
  <c r="E155" i="1"/>
  <c r="I34" i="1"/>
  <c r="F146" i="1"/>
  <c r="B55" i="1"/>
  <c r="I115" i="1"/>
  <c r="D28" i="1"/>
  <c r="J33" i="1"/>
  <c r="E33" i="1"/>
  <c r="J74" i="1"/>
  <c r="E42" i="1"/>
  <c r="J83" i="1"/>
  <c r="E83" i="1"/>
  <c r="J124" i="1"/>
  <c r="F31" i="1"/>
  <c r="I157" i="1"/>
  <c r="J6" i="1"/>
  <c r="F169" i="1"/>
  <c r="B131" i="1"/>
  <c r="G158" i="1"/>
  <c r="E23" i="1"/>
  <c r="J64" i="1"/>
  <c r="E64" i="1"/>
  <c r="J105" i="1"/>
  <c r="E105" i="1"/>
  <c r="H78" i="1"/>
  <c r="E114" i="1"/>
  <c r="B102" i="1"/>
  <c r="F30" i="1"/>
  <c r="I156" i="1"/>
  <c r="F103" i="1"/>
  <c r="B87" i="1"/>
  <c r="J134" i="1"/>
  <c r="G105" i="1"/>
  <c r="B208" i="1"/>
  <c r="H180" i="1"/>
  <c r="G99" i="1"/>
  <c r="B90" i="1"/>
  <c r="I44" i="1"/>
  <c r="B25" i="1"/>
  <c r="I85" i="1"/>
  <c r="B34" i="1"/>
  <c r="I94" i="1"/>
  <c r="D7" i="1"/>
  <c r="J12" i="1"/>
  <c r="E44" i="1"/>
  <c r="J85" i="1"/>
  <c r="E22" i="1"/>
  <c r="E179" i="1"/>
  <c r="J7" i="1"/>
  <c r="F170" i="1"/>
  <c r="D11" i="1"/>
  <c r="J16" i="1"/>
  <c r="E16" i="1"/>
  <c r="J57" i="1"/>
  <c r="E57" i="1"/>
  <c r="J98" i="1"/>
  <c r="E66" i="1"/>
  <c r="J107" i="1"/>
  <c r="E107" i="1"/>
  <c r="B84" i="1"/>
  <c r="F55" i="1"/>
  <c r="I181" i="1"/>
  <c r="J102" i="1"/>
  <c r="F193" i="1"/>
  <c r="B160" i="1"/>
  <c r="G182" i="1"/>
  <c r="E47" i="1"/>
  <c r="J88" i="1"/>
  <c r="E88" i="1"/>
  <c r="J129" i="1"/>
  <c r="F4" i="1"/>
  <c r="H130" i="1"/>
  <c r="F13" i="1"/>
  <c r="I139" i="1"/>
  <c r="F54" i="1"/>
  <c r="I43" i="1"/>
  <c r="B24" i="1"/>
  <c r="I84" i="1"/>
  <c r="B65" i="1"/>
  <c r="I125" i="1"/>
  <c r="D6" i="1"/>
  <c r="J11" i="1"/>
  <c r="E11" i="1"/>
  <c r="J52" i="1"/>
  <c r="E84" i="1"/>
  <c r="J125" i="1"/>
  <c r="F64" i="1"/>
  <c r="H44" i="1"/>
  <c r="B126" i="1"/>
  <c r="F210" i="1"/>
  <c r="E15" i="1"/>
  <c r="J56" i="1"/>
  <c r="E56" i="1"/>
  <c r="J97" i="1"/>
  <c r="E97" i="1"/>
  <c r="D50" i="1"/>
  <c r="E106" i="1"/>
  <c r="D81" i="1"/>
  <c r="F22" i="1"/>
  <c r="I148" i="1"/>
  <c r="F95" i="1"/>
  <c r="H62" i="1"/>
  <c r="H66" i="1"/>
  <c r="B86" i="1"/>
  <c r="B200" i="1"/>
  <c r="H103" i="1"/>
  <c r="E87" i="1"/>
  <c r="J128" i="1"/>
  <c r="E128" i="1"/>
  <c r="E129" i="1"/>
  <c r="F44" i="1"/>
  <c r="I170" i="1"/>
  <c r="F53" i="1"/>
  <c r="I179" i="1"/>
  <c r="F94" i="1"/>
  <c r="H58" i="1"/>
  <c r="G40" i="1"/>
  <c r="J173" i="1"/>
  <c r="B159" i="1"/>
  <c r="G181" i="1"/>
  <c r="D151" i="1"/>
  <c r="B7" i="1"/>
  <c r="I67" i="1"/>
  <c r="B48" i="1"/>
  <c r="I108" i="1"/>
  <c r="D21" i="1"/>
  <c r="J26" i="1"/>
  <c r="D30" i="1"/>
  <c r="J35" i="1"/>
  <c r="E35" i="1"/>
  <c r="J76" i="1"/>
  <c r="E108" i="1"/>
  <c r="H86" i="1"/>
  <c r="G33" i="1"/>
  <c r="D113" i="1"/>
  <c r="H70" i="1"/>
  <c r="H88" i="1"/>
  <c r="E39" i="1"/>
  <c r="J80" i="1"/>
  <c r="E80" i="1"/>
  <c r="J121" i="1"/>
  <c r="E121" i="1"/>
  <c r="B116" i="1"/>
  <c r="F5" i="1"/>
  <c r="I131" i="1"/>
  <c r="F46" i="1"/>
  <c r="I172" i="1"/>
  <c r="F119" i="1"/>
  <c r="D122" i="1"/>
  <c r="J198" i="1"/>
  <c r="G133" i="1"/>
  <c r="H67" i="1"/>
  <c r="D226" i="1"/>
  <c r="E111" i="1"/>
  <c r="H94" i="1"/>
  <c r="F27" i="1"/>
  <c r="I153" i="1"/>
  <c r="F68" i="1"/>
  <c r="I194" i="1"/>
  <c r="F77" i="1"/>
  <c r="I203" i="1"/>
  <c r="F118" i="1"/>
  <c r="D120" i="1"/>
  <c r="G64" i="1"/>
  <c r="J197" i="1"/>
  <c r="B183" i="1"/>
  <c r="G205" i="1"/>
  <c r="D175" i="1"/>
  <c r="D10" i="1"/>
  <c r="F58" i="1"/>
  <c r="I184" i="1"/>
  <c r="F99" i="1"/>
  <c r="D76" i="1"/>
  <c r="G13" i="1"/>
  <c r="J146" i="1"/>
  <c r="G22" i="1"/>
  <c r="J155" i="1"/>
  <c r="G63" i="1"/>
  <c r="J196" i="1"/>
  <c r="B47" i="1"/>
  <c r="I107" i="1"/>
  <c r="D20" i="1"/>
  <c r="J25" i="1"/>
  <c r="E25" i="1"/>
  <c r="J66" i="1"/>
  <c r="E34" i="1"/>
  <c r="J75" i="1"/>
  <c r="E75" i="1"/>
  <c r="J116" i="1"/>
  <c r="F23" i="1"/>
  <c r="I149" i="1"/>
  <c r="I97" i="1"/>
  <c r="F161" i="1"/>
  <c r="G110" i="1"/>
  <c r="G150" i="1"/>
  <c r="E79" i="1"/>
  <c r="J120" i="1"/>
  <c r="E120" i="1"/>
  <c r="B114" i="1"/>
  <c r="F36" i="1"/>
  <c r="I162" i="1"/>
  <c r="F45" i="1"/>
  <c r="I171" i="1"/>
  <c r="F86" i="1"/>
  <c r="H13" i="1"/>
  <c r="G32" i="1"/>
  <c r="J165" i="1"/>
  <c r="B151" i="1"/>
  <c r="G173" i="1"/>
  <c r="D143" i="1"/>
  <c r="D266" i="1"/>
  <c r="F26" i="1"/>
  <c r="I152" i="1"/>
  <c r="F67" i="1"/>
  <c r="I193" i="1"/>
  <c r="F108" i="1"/>
  <c r="D100" i="1"/>
  <c r="F117" i="1"/>
  <c r="D118" i="1"/>
  <c r="G31" i="1"/>
  <c r="J164" i="1"/>
  <c r="I8" i="1"/>
  <c r="G102" i="1"/>
  <c r="H63" i="1"/>
  <c r="D225" i="1"/>
  <c r="H8" i="1"/>
  <c r="B71" i="1"/>
  <c r="J8" i="1"/>
  <c r="E8" i="1"/>
  <c r="J49" i="1"/>
  <c r="E49" i="1"/>
  <c r="J90" i="1"/>
  <c r="E58" i="1"/>
  <c r="J99" i="1"/>
  <c r="E99" i="1"/>
  <c r="D58" i="1"/>
  <c r="F47" i="1"/>
  <c r="I173" i="1"/>
  <c r="J70" i="1"/>
  <c r="F185" i="1"/>
  <c r="B152" i="1"/>
  <c r="G174" i="1"/>
  <c r="E103" i="1"/>
  <c r="D73" i="1"/>
  <c r="F19" i="1"/>
  <c r="I145" i="1"/>
  <c r="F60" i="1"/>
  <c r="I186" i="1"/>
  <c r="F69" i="1"/>
  <c r="I195" i="1"/>
  <c r="F110" i="1"/>
  <c r="D104" i="1"/>
  <c r="G56" i="1"/>
  <c r="J189" i="1"/>
  <c r="B175" i="1"/>
  <c r="G197" i="1"/>
  <c r="D167" i="1"/>
  <c r="B14" i="1"/>
  <c r="F50" i="1"/>
  <c r="I176" i="1"/>
  <c r="F91" i="1"/>
  <c r="H46" i="1"/>
  <c r="G5" i="1"/>
  <c r="J138" i="1"/>
  <c r="G14" i="1"/>
  <c r="J147" i="1"/>
  <c r="G55" i="1"/>
  <c r="J188" i="1"/>
  <c r="I32" i="1"/>
  <c r="B140" i="1"/>
  <c r="H122" i="1"/>
  <c r="D249" i="1"/>
  <c r="B103" i="1"/>
  <c r="G9" i="1"/>
  <c r="F122" i="1"/>
  <c r="B128" i="1"/>
  <c r="G36" i="1"/>
  <c r="J169" i="1"/>
  <c r="G77" i="1"/>
  <c r="J210" i="1"/>
  <c r="G86" i="1"/>
  <c r="D47" i="1"/>
  <c r="I31" i="1"/>
  <c r="B44" i="1"/>
  <c r="I104" i="1"/>
  <c r="B53" i="1"/>
  <c r="D198" i="1"/>
  <c r="E62" i="1"/>
  <c r="E188" i="1"/>
  <c r="J78" i="1"/>
  <c r="E26" i="1"/>
  <c r="D63" i="1"/>
  <c r="D80" i="1"/>
  <c r="I167" i="1"/>
  <c r="D41" i="1"/>
  <c r="I114" i="1"/>
  <c r="F166" i="1"/>
  <c r="G124" i="1"/>
  <c r="G155" i="1"/>
  <c r="E307" i="1"/>
  <c r="I316" i="1"/>
  <c r="D261" i="1"/>
  <c r="H306" i="1"/>
  <c r="E81" i="1"/>
  <c r="I158" i="1"/>
  <c r="D85" i="1"/>
  <c r="E7" i="1"/>
  <c r="J48" i="1"/>
  <c r="E48" i="1"/>
  <c r="J89" i="1"/>
  <c r="E89" i="1"/>
  <c r="J130" i="1"/>
  <c r="E98" i="1"/>
  <c r="D54" i="1"/>
  <c r="F14" i="1"/>
  <c r="I140" i="1"/>
  <c r="F87" i="1"/>
  <c r="H21" i="1"/>
  <c r="I190" i="1"/>
  <c r="D61" i="1"/>
  <c r="B192" i="1"/>
  <c r="G214" i="1"/>
  <c r="F10" i="1"/>
  <c r="I136" i="1"/>
  <c r="F51" i="1"/>
  <c r="I177" i="1"/>
  <c r="F92" i="1"/>
  <c r="H50" i="1"/>
  <c r="F101" i="1"/>
  <c r="H81" i="1"/>
  <c r="G15" i="1"/>
  <c r="J148" i="1"/>
  <c r="G88" i="1"/>
  <c r="D55" i="1"/>
  <c r="B207" i="1"/>
  <c r="H172" i="1"/>
  <c r="D199" i="1"/>
  <c r="E101" i="1"/>
  <c r="G19" i="1"/>
  <c r="J152" i="1"/>
  <c r="G60" i="1"/>
  <c r="J193" i="1"/>
  <c r="I5" i="1"/>
  <c r="D95" i="1"/>
  <c r="I14" i="1"/>
  <c r="E1758" i="2"/>
  <c r="I55" i="1"/>
  <c r="B68" i="1"/>
  <c r="J5" i="1"/>
  <c r="D9" i="1"/>
  <c r="D52" i="1"/>
  <c r="F33" i="1"/>
  <c r="E212" i="1"/>
  <c r="I134" i="1"/>
  <c r="G91" i="1"/>
  <c r="D67" i="1"/>
  <c r="I36" i="1"/>
  <c r="B17" i="1"/>
  <c r="I77" i="1"/>
  <c r="B26" i="1"/>
  <c r="I86" i="1"/>
  <c r="B67" i="1"/>
  <c r="J4" i="1"/>
  <c r="E36" i="1"/>
  <c r="J77" i="1"/>
  <c r="B62" i="1"/>
  <c r="E171" i="1"/>
  <c r="I98" i="1"/>
  <c r="F162" i="1"/>
  <c r="F34" i="1"/>
  <c r="I160" i="1"/>
  <c r="F75" i="1"/>
  <c r="I201" i="1"/>
  <c r="F116" i="1"/>
  <c r="D116" i="1"/>
  <c r="F125" i="1"/>
  <c r="J131" i="1"/>
  <c r="G39" i="1"/>
  <c r="J172" i="1"/>
  <c r="I16" i="1"/>
  <c r="G118" i="1"/>
  <c r="H87" i="1"/>
  <c r="D233" i="1"/>
  <c r="D56" i="1"/>
  <c r="F72" i="1"/>
  <c r="G43" i="1"/>
  <c r="J176" i="1"/>
  <c r="G84" i="1"/>
  <c r="H38" i="1"/>
  <c r="I29" i="1"/>
  <c r="B137" i="1"/>
  <c r="I38" i="1"/>
  <c r="B19" i="1"/>
  <c r="I79" i="1"/>
  <c r="D24" i="1"/>
  <c r="J29" i="1"/>
  <c r="D33" i="1"/>
  <c r="B117" i="1"/>
  <c r="F129" i="1"/>
  <c r="B99" i="1"/>
  <c r="H89" i="1"/>
  <c r="I19" i="1"/>
  <c r="F1758" i="1"/>
  <c r="I60" i="1"/>
  <c r="B41" i="1"/>
  <c r="I101" i="1"/>
  <c r="B50" i="1"/>
  <c r="I110" i="1"/>
  <c r="D23" i="1"/>
  <c r="J28" i="1"/>
  <c r="E60" i="1"/>
  <c r="J101" i="1"/>
  <c r="E93" i="1"/>
  <c r="E195" i="1"/>
  <c r="J71" i="1"/>
  <c r="F186" i="1"/>
  <c r="B31" i="1"/>
  <c r="I91" i="1"/>
  <c r="D4" i="1"/>
  <c r="J9" i="1"/>
  <c r="E9" i="1"/>
  <c r="J50" i="1"/>
  <c r="E18" i="1"/>
  <c r="J59" i="1"/>
  <c r="E59" i="1"/>
  <c r="J100" i="1"/>
  <c r="F7" i="1"/>
  <c r="I133" i="1"/>
  <c r="I33" i="1"/>
  <c r="F145" i="1"/>
  <c r="J199" i="1"/>
  <c r="G134" i="1"/>
  <c r="I99" i="1"/>
  <c r="J108" i="1"/>
  <c r="B153" i="1"/>
  <c r="G175" i="1"/>
  <c r="D145" i="1"/>
  <c r="D268" i="1"/>
  <c r="B212" i="1"/>
  <c r="I211" i="1"/>
  <c r="D204" i="1"/>
  <c r="J22" i="1"/>
  <c r="G245" i="1"/>
  <c r="B158" i="1"/>
  <c r="F238" i="1"/>
  <c r="J251" i="1"/>
  <c r="H4" i="1"/>
  <c r="G206" i="1"/>
  <c r="F179" i="1"/>
  <c r="F74" i="1"/>
  <c r="I200" i="1"/>
  <c r="F115" i="1"/>
  <c r="D114" i="1"/>
  <c r="G29" i="1"/>
  <c r="J162" i="1"/>
  <c r="G38" i="1"/>
  <c r="J171" i="1"/>
  <c r="G79" i="1"/>
  <c r="B1758" i="1"/>
  <c r="I56" i="1"/>
  <c r="B5" i="1"/>
  <c r="D150" i="1"/>
  <c r="D273" i="1"/>
  <c r="E140" i="1"/>
  <c r="I9" i="1"/>
  <c r="G83" i="1"/>
  <c r="H30" i="1"/>
  <c r="I28" i="1"/>
  <c r="B9" i="1"/>
  <c r="I69" i="1"/>
  <c r="B18" i="1"/>
  <c r="I78" i="1"/>
  <c r="B59" i="1"/>
  <c r="I119" i="1"/>
  <c r="E28" i="1"/>
  <c r="J69" i="1"/>
  <c r="E1758" i="1"/>
  <c r="E163" i="1"/>
  <c r="I66" i="1"/>
  <c r="F154" i="1"/>
  <c r="H1758" i="1"/>
  <c r="I59" i="1"/>
  <c r="B40" i="1"/>
  <c r="I100" i="1"/>
  <c r="D13" i="1"/>
  <c r="J18" i="1"/>
  <c r="D22" i="1"/>
  <c r="J27" i="1"/>
  <c r="E27" i="1"/>
  <c r="J68" i="1"/>
  <c r="E100" i="1"/>
  <c r="D62" i="1"/>
  <c r="F128" i="1"/>
  <c r="D96" i="1"/>
  <c r="I191" i="1"/>
  <c r="D65" i="1"/>
  <c r="F98" i="1"/>
  <c r="H73" i="1"/>
  <c r="G12" i="1"/>
  <c r="J145" i="1"/>
  <c r="G53" i="1"/>
  <c r="J186" i="1"/>
  <c r="G62" i="1"/>
  <c r="J195" i="1"/>
  <c r="I7" i="1"/>
  <c r="B20" i="1"/>
  <c r="I80" i="1"/>
  <c r="B29" i="1"/>
  <c r="D174" i="1"/>
  <c r="B6" i="1"/>
  <c r="E164" i="1"/>
  <c r="I105" i="1"/>
  <c r="I11" i="1"/>
  <c r="B1758" i="2"/>
  <c r="I52" i="1"/>
  <c r="B33" i="1"/>
  <c r="I93" i="1"/>
  <c r="B42" i="1"/>
  <c r="I102" i="1"/>
  <c r="D15" i="1"/>
  <c r="J20" i="1"/>
  <c r="E52" i="1"/>
  <c r="J93" i="1"/>
  <c r="E61" i="1"/>
  <c r="E187" i="1"/>
  <c r="J39" i="1"/>
  <c r="F178" i="1"/>
  <c r="B23" i="1"/>
  <c r="I83" i="1"/>
  <c r="B64" i="1"/>
  <c r="I124" i="1"/>
  <c r="D37" i="1"/>
  <c r="J42" i="1"/>
  <c r="E10" i="1"/>
  <c r="J51" i="1"/>
  <c r="E51" i="1"/>
  <c r="J92" i="1"/>
  <c r="E124" i="1"/>
  <c r="B122" i="1"/>
  <c r="G97" i="1"/>
  <c r="F137" i="1"/>
  <c r="J167" i="1"/>
  <c r="G123" i="1"/>
  <c r="D27" i="1"/>
  <c r="J32" i="1"/>
  <c r="E32" i="1"/>
  <c r="J73" i="1"/>
  <c r="E73" i="1"/>
  <c r="J114" i="1"/>
  <c r="E82" i="1"/>
  <c r="J123" i="1"/>
  <c r="E123" i="1"/>
  <c r="B120" i="1"/>
  <c r="F71" i="1"/>
  <c r="I197" i="1"/>
  <c r="B124" i="1"/>
  <c r="F209" i="1"/>
  <c r="B176" i="1"/>
  <c r="G198" i="1"/>
  <c r="D12" i="1"/>
  <c r="F15" i="1"/>
  <c r="H39" i="1"/>
  <c r="D219" i="1"/>
  <c r="D209" i="1"/>
  <c r="H149" i="1"/>
  <c r="D155" i="1"/>
  <c r="D278" i="1"/>
  <c r="E145" i="1"/>
  <c r="D162" i="1"/>
  <c r="G309" i="1"/>
  <c r="E170" i="1"/>
  <c r="F302" i="1"/>
  <c r="D35" i="1"/>
  <c r="F6" i="1"/>
  <c r="I166" i="1"/>
  <c r="E71" i="1"/>
  <c r="F28" i="1"/>
  <c r="F78" i="1"/>
  <c r="B141" i="1"/>
  <c r="F18" i="1"/>
  <c r="I92" i="1"/>
  <c r="J170" i="1"/>
  <c r="G23" i="1"/>
  <c r="H20" i="1"/>
  <c r="D281" i="1"/>
  <c r="F90" i="1"/>
  <c r="J41" i="1"/>
  <c r="G112" i="1"/>
  <c r="G95" i="1"/>
  <c r="I165" i="1"/>
  <c r="F65" i="1"/>
  <c r="J72" i="1"/>
  <c r="J209" i="1"/>
  <c r="F61" i="1"/>
  <c r="I164" i="1"/>
  <c r="D25" i="1"/>
  <c r="D159" i="1"/>
  <c r="I168" i="1"/>
  <c r="D29" i="1"/>
  <c r="G70" i="1"/>
  <c r="J180" i="1"/>
  <c r="G65" i="1"/>
  <c r="E172" i="1"/>
  <c r="D112" i="1"/>
  <c r="E65" i="1"/>
  <c r="I46" i="1"/>
  <c r="I180" i="1"/>
  <c r="J133" i="1"/>
  <c r="G141" i="1"/>
  <c r="D234" i="1"/>
  <c r="B112" i="1"/>
  <c r="I161" i="1"/>
  <c r="I202" i="1"/>
  <c r="H5" i="1"/>
  <c r="J132" i="1"/>
  <c r="J141" i="1"/>
  <c r="E139" i="1"/>
  <c r="D183" i="1"/>
  <c r="B39" i="1"/>
  <c r="F153" i="1"/>
  <c r="D283" i="1"/>
  <c r="G160" i="1"/>
  <c r="E160" i="1"/>
  <c r="D140" i="1"/>
  <c r="E239" i="1"/>
  <c r="I49" i="1"/>
  <c r="I246" i="1"/>
  <c r="F79" i="1"/>
  <c r="D101" i="1"/>
  <c r="B144" i="1"/>
  <c r="G168" i="1"/>
  <c r="D110" i="1"/>
  <c r="D99" i="1"/>
  <c r="B205" i="1"/>
  <c r="H156" i="1"/>
  <c r="F252" i="1"/>
  <c r="J265" i="1"/>
  <c r="E241" i="1"/>
  <c r="B76" i="1"/>
  <c r="J149" i="1"/>
  <c r="D176" i="1"/>
  <c r="B22" i="1"/>
  <c r="E166" i="1"/>
  <c r="D26" i="1"/>
  <c r="D93" i="1"/>
  <c r="F88" i="1"/>
  <c r="H68" i="1"/>
  <c r="H96" i="1"/>
  <c r="H264" i="1"/>
  <c r="I142" i="1"/>
  <c r="G255" i="1"/>
  <c r="F84" i="1"/>
  <c r="B199" i="1"/>
  <c r="B121" i="1"/>
  <c r="G10" i="1"/>
  <c r="D103" i="1"/>
  <c r="E46" i="1"/>
  <c r="E184" i="1"/>
  <c r="J30" i="1"/>
  <c r="F175" i="1"/>
  <c r="D319" i="1"/>
  <c r="H201" i="1"/>
  <c r="H90" i="1"/>
  <c r="G21" i="1"/>
  <c r="D142" i="1"/>
  <c r="E133" i="1"/>
  <c r="G42" i="1"/>
  <c r="D119" i="1"/>
  <c r="E78" i="1"/>
  <c r="E192" i="1"/>
  <c r="J62" i="1"/>
  <c r="F183" i="1"/>
  <c r="H105" i="1"/>
  <c r="I220" i="1"/>
  <c r="E143" i="1"/>
  <c r="H184" i="1"/>
  <c r="B198" i="1"/>
  <c r="G288" i="1"/>
  <c r="E312" i="1"/>
  <c r="D43" i="1"/>
  <c r="E94" i="1"/>
  <c r="E205" i="1"/>
  <c r="J111" i="1"/>
  <c r="F196" i="1"/>
  <c r="I18" i="1"/>
  <c r="F142" i="1"/>
  <c r="J190" i="1"/>
  <c r="G131" i="1"/>
  <c r="E283" i="1"/>
  <c r="B16" i="1"/>
  <c r="E76" i="1"/>
  <c r="B209" i="1"/>
  <c r="H188" i="1"/>
  <c r="D201" i="1"/>
  <c r="D324" i="1"/>
  <c r="D147" i="1"/>
  <c r="D270" i="1"/>
  <c r="E137" i="1"/>
  <c r="I129" i="1"/>
  <c r="G301" i="1"/>
  <c r="E12" i="1"/>
  <c r="H47" i="1"/>
  <c r="G11" i="1"/>
  <c r="G93" i="1"/>
  <c r="I47" i="1"/>
  <c r="D214" i="1"/>
  <c r="F82" i="1"/>
  <c r="I185" i="1"/>
  <c r="D14" i="1"/>
  <c r="G87" i="1"/>
  <c r="B82" i="1"/>
  <c r="I159" i="1"/>
  <c r="G27" i="1"/>
  <c r="J137" i="1"/>
  <c r="E50" i="1"/>
  <c r="I63" i="1"/>
  <c r="B21" i="1"/>
  <c r="B142" i="1"/>
  <c r="D42" i="1"/>
  <c r="E113" i="1"/>
  <c r="I30" i="1"/>
  <c r="D84" i="1"/>
  <c r="J166" i="1"/>
  <c r="H77" i="1"/>
  <c r="B95" i="1"/>
  <c r="F124" i="1"/>
  <c r="J43" i="1"/>
  <c r="B28" i="1"/>
  <c r="H106" i="1"/>
  <c r="G107" i="1"/>
  <c r="J184" i="1"/>
  <c r="G69" i="1"/>
  <c r="J115" i="1"/>
  <c r="B36" i="1"/>
  <c r="B45" i="1"/>
  <c r="E30" i="1"/>
  <c r="J46" i="1"/>
  <c r="J192" i="1"/>
  <c r="H92" i="1"/>
  <c r="D1758" i="2"/>
  <c r="B35" i="1"/>
  <c r="E4" i="1"/>
  <c r="J205" i="1"/>
  <c r="E203" i="1"/>
  <c r="B119" i="1"/>
  <c r="J17" i="1"/>
  <c r="G142" i="1"/>
  <c r="F41" i="1"/>
  <c r="H132" i="1"/>
  <c r="H64" i="1"/>
  <c r="E209" i="1"/>
  <c r="F244" i="1"/>
  <c r="D138" i="1"/>
  <c r="I310" i="1"/>
  <c r="I205" i="1"/>
  <c r="G109" i="1"/>
  <c r="B210" i="1"/>
  <c r="H196" i="1"/>
  <c r="B156" i="1"/>
  <c r="G178" i="1"/>
  <c r="D148" i="1"/>
  <c r="D271" i="1"/>
  <c r="F316" i="1"/>
  <c r="E14" i="1"/>
  <c r="E309" i="1"/>
  <c r="F20" i="1"/>
  <c r="H129" i="1"/>
  <c r="B105" i="1"/>
  <c r="F105" i="1"/>
  <c r="B83" i="1"/>
  <c r="D34" i="1"/>
  <c r="E176" i="1"/>
  <c r="I121" i="1"/>
  <c r="F167" i="1"/>
  <c r="D310" i="1"/>
  <c r="H137" i="1"/>
  <c r="D202" i="1"/>
  <c r="G319" i="1"/>
  <c r="I210" i="1"/>
  <c r="H83" i="1"/>
  <c r="E189" i="1"/>
  <c r="J47" i="1"/>
  <c r="F180" i="1"/>
  <c r="G50" i="1"/>
  <c r="D123" i="1"/>
  <c r="D124" i="1"/>
  <c r="G101" i="1"/>
  <c r="E266" i="1"/>
  <c r="I276" i="1"/>
  <c r="G113" i="1"/>
  <c r="J154" i="1"/>
  <c r="D265" i="1"/>
  <c r="E197" i="1"/>
  <c r="J79" i="1"/>
  <c r="F188" i="1"/>
  <c r="G82" i="1"/>
  <c r="F134" i="1"/>
  <c r="J158" i="1"/>
  <c r="G117" i="1"/>
  <c r="E275" i="1"/>
  <c r="I284" i="1"/>
  <c r="G153" i="1"/>
  <c r="H274" i="1"/>
  <c r="E210" i="1"/>
  <c r="H227" i="1"/>
  <c r="F249" i="1"/>
  <c r="G94" i="1"/>
  <c r="E196" i="1"/>
  <c r="F147" i="1"/>
  <c r="J207" i="1"/>
  <c r="G136" i="1"/>
  <c r="B92" i="1"/>
  <c r="F206" i="1"/>
  <c r="B173" i="1"/>
  <c r="G195" i="1"/>
  <c r="F220" i="1"/>
  <c r="I76" i="1"/>
  <c r="J117" i="1"/>
  <c r="D152" i="1"/>
  <c r="D275" i="1"/>
  <c r="E142" i="1"/>
  <c r="J112" i="1"/>
  <c r="I154" i="1"/>
  <c r="I204" i="1"/>
  <c r="G165" i="1"/>
  <c r="I51" i="1"/>
  <c r="G129" i="1"/>
  <c r="F109" i="1"/>
  <c r="J60" i="1"/>
  <c r="B13" i="1"/>
  <c r="D207" i="1"/>
  <c r="I123" i="1"/>
  <c r="J201" i="1"/>
  <c r="G54" i="1"/>
  <c r="H12" i="1"/>
  <c r="D17" i="1"/>
  <c r="E156" i="1"/>
  <c r="J168" i="1"/>
  <c r="F52" i="1"/>
  <c r="B118" i="1"/>
  <c r="D16" i="1"/>
  <c r="B167" i="1"/>
  <c r="B218" i="1"/>
  <c r="B56" i="1"/>
  <c r="G61" i="1"/>
  <c r="J139" i="1"/>
  <c r="E116" i="1"/>
  <c r="D182" i="1"/>
  <c r="F104" i="1"/>
  <c r="E24" i="1"/>
  <c r="I37" i="1"/>
  <c r="J211" i="1"/>
  <c r="D32" i="1"/>
  <c r="E5" i="1"/>
  <c r="G34" i="1"/>
  <c r="J142" i="1"/>
  <c r="B8" i="1"/>
  <c r="B49" i="1"/>
  <c r="B58" i="1"/>
  <c r="D31" i="1"/>
  <c r="E68" i="1"/>
  <c r="B148" i="1"/>
  <c r="G149" i="1"/>
  <c r="D130" i="1"/>
  <c r="E17" i="1"/>
  <c r="J110" i="1"/>
  <c r="I74" i="1"/>
  <c r="E270" i="1"/>
  <c r="B78" i="1"/>
  <c r="F151" i="1"/>
  <c r="F308" i="1"/>
  <c r="F149" i="1"/>
  <c r="J40" i="1"/>
  <c r="H18" i="1"/>
  <c r="G183" i="1"/>
  <c r="D153" i="1"/>
  <c r="D276" i="1"/>
  <c r="H51" i="1"/>
  <c r="D222" i="1"/>
  <c r="D212" i="1"/>
  <c r="D89" i="1"/>
  <c r="G253" i="1"/>
  <c r="B190" i="1"/>
  <c r="F246" i="1"/>
  <c r="I146" i="1"/>
  <c r="G157" i="1"/>
  <c r="E181" i="1"/>
  <c r="J15" i="1"/>
  <c r="F172" i="1"/>
  <c r="G18" i="1"/>
  <c r="D107" i="1"/>
  <c r="H29" i="1"/>
  <c r="H80" i="1"/>
  <c r="E257" i="1"/>
  <c r="I268" i="1"/>
  <c r="F213" i="1"/>
  <c r="H258" i="1"/>
  <c r="F93" i="1"/>
  <c r="D191" i="1"/>
  <c r="F131" i="1"/>
  <c r="J143" i="1"/>
  <c r="G111" i="1"/>
  <c r="J87" i="1"/>
  <c r="F190" i="1"/>
  <c r="B157" i="1"/>
  <c r="G179" i="1"/>
  <c r="H134" i="1"/>
  <c r="I217" i="1"/>
  <c r="D312" i="1"/>
  <c r="G30" i="1"/>
  <c r="E132" i="1"/>
  <c r="F139" i="1"/>
  <c r="J175" i="1"/>
  <c r="G127" i="1"/>
  <c r="J119" i="1"/>
  <c r="F198" i="1"/>
  <c r="B165" i="1"/>
  <c r="G187" i="1"/>
  <c r="H198" i="1"/>
  <c r="J225" i="1"/>
  <c r="D321" i="1"/>
  <c r="I213" i="1"/>
  <c r="H57" i="1"/>
  <c r="H291" i="1"/>
  <c r="F313" i="1"/>
  <c r="H76" i="1"/>
  <c r="F40" i="1"/>
  <c r="F211" i="1"/>
  <c r="B178" i="1"/>
  <c r="G200" i="1"/>
  <c r="G100" i="1"/>
  <c r="G146" i="1"/>
  <c r="H102" i="1"/>
  <c r="D239" i="1"/>
  <c r="F284" i="1"/>
  <c r="B57" i="1"/>
  <c r="F32" i="1"/>
  <c r="H16" i="1"/>
  <c r="F9" i="1"/>
  <c r="E206" i="1"/>
  <c r="F48" i="1"/>
  <c r="E152" i="1"/>
  <c r="I25" i="1"/>
  <c r="F143" i="1"/>
  <c r="D253" i="1"/>
  <c r="H304" i="1"/>
  <c r="H119" i="1"/>
  <c r="J241" i="1"/>
  <c r="J144" i="1"/>
  <c r="B74" i="1"/>
  <c r="B60" i="1"/>
  <c r="E126" i="1"/>
  <c r="I144" i="1"/>
  <c r="D5" i="1"/>
  <c r="G46" i="1"/>
  <c r="J156" i="1"/>
  <c r="F96" i="1"/>
  <c r="E148" i="1"/>
  <c r="H42" i="1"/>
  <c r="E41" i="1"/>
  <c r="I22" i="1"/>
  <c r="B12" i="1"/>
  <c r="J38" i="1"/>
  <c r="H48" i="1"/>
  <c r="E72" i="1"/>
  <c r="I21" i="1"/>
  <c r="I187" i="1"/>
  <c r="F111" i="1"/>
  <c r="B101" i="1"/>
  <c r="D282" i="1"/>
  <c r="F83" i="1"/>
  <c r="J34" i="1"/>
  <c r="J203" i="1"/>
  <c r="I24" i="1"/>
  <c r="I128" i="1"/>
  <c r="J14" i="1"/>
  <c r="G28" i="1"/>
  <c r="J106" i="1"/>
  <c r="B27" i="1"/>
  <c r="F63" i="1"/>
  <c r="H28" i="1"/>
  <c r="B168" i="1"/>
  <c r="E55" i="1"/>
  <c r="E96" i="1"/>
  <c r="F12" i="1"/>
  <c r="F21" i="1"/>
  <c r="F62" i="1"/>
  <c r="G8" i="1"/>
  <c r="E13" i="1"/>
  <c r="G213" i="1"/>
  <c r="F194" i="1"/>
  <c r="J58" i="1"/>
  <c r="D160" i="1"/>
  <c r="B134" i="1"/>
  <c r="F80" i="1"/>
  <c r="G170" i="1"/>
  <c r="F215" i="1"/>
  <c r="H248" i="1"/>
  <c r="E232" i="1"/>
  <c r="E40" i="1"/>
  <c r="B184" i="1"/>
  <c r="D227" i="1"/>
  <c r="H24" i="1"/>
  <c r="H212" i="1"/>
  <c r="D163" i="1"/>
  <c r="D286" i="1"/>
  <c r="E153" i="1"/>
  <c r="D194" i="1"/>
  <c r="G317" i="1"/>
  <c r="E202" i="1"/>
  <c r="F310" i="1"/>
  <c r="F29" i="1"/>
  <c r="H124" i="1"/>
  <c r="D117" i="1"/>
  <c r="D92" i="1"/>
  <c r="B94" i="1"/>
  <c r="J55" i="1"/>
  <c r="F182" i="1"/>
  <c r="B149" i="1"/>
  <c r="G171" i="1"/>
  <c r="E323" i="1"/>
  <c r="H178" i="1"/>
  <c r="D303" i="1"/>
  <c r="H322" i="1"/>
  <c r="H54" i="1"/>
  <c r="D274" i="1"/>
  <c r="F195" i="1"/>
  <c r="B162" i="1"/>
  <c r="G184" i="1"/>
  <c r="J183" i="1"/>
  <c r="E130" i="1"/>
  <c r="H55" i="1"/>
  <c r="D223" i="1"/>
  <c r="F268" i="1"/>
  <c r="J281" i="1"/>
  <c r="E259" i="1"/>
  <c r="J163" i="1"/>
  <c r="E69" i="1"/>
  <c r="F203" i="1"/>
  <c r="B170" i="1"/>
  <c r="G192" i="1"/>
  <c r="H14" i="1"/>
  <c r="G138" i="1"/>
  <c r="D82" i="1"/>
  <c r="D231" i="1"/>
  <c r="F276" i="1"/>
  <c r="J289" i="1"/>
  <c r="E268" i="1"/>
  <c r="I278" i="1"/>
  <c r="H214" i="1"/>
  <c r="J95" i="1"/>
  <c r="F130" i="1"/>
  <c r="I39" i="1"/>
  <c r="G114" i="1"/>
  <c r="G151" i="1"/>
  <c r="H112" i="1"/>
  <c r="D244" i="1"/>
  <c r="B188" i="1"/>
  <c r="G210" i="1"/>
  <c r="D180" i="1"/>
  <c r="B54" i="1"/>
  <c r="G221" i="1"/>
  <c r="I117" i="1"/>
  <c r="E211" i="1"/>
  <c r="E157" i="1"/>
  <c r="I42" i="1"/>
  <c r="F148" i="1"/>
  <c r="F49" i="1"/>
  <c r="H25" i="1"/>
  <c r="B108" i="1"/>
  <c r="F207" i="1"/>
  <c r="E229" i="1"/>
  <c r="I244" i="1"/>
  <c r="D193" i="1"/>
  <c r="E138" i="1"/>
  <c r="G52" i="1"/>
  <c r="I6" i="1"/>
  <c r="I120" i="1"/>
  <c r="E204" i="1"/>
  <c r="B32" i="1"/>
  <c r="G37" i="1"/>
  <c r="D102" i="1"/>
  <c r="E92" i="1"/>
  <c r="D158" i="1"/>
  <c r="F8" i="1"/>
  <c r="D36" i="1"/>
  <c r="I13" i="1"/>
  <c r="J187" i="1"/>
  <c r="F39" i="1"/>
  <c r="B80" i="1"/>
  <c r="E31" i="1"/>
  <c r="G76" i="1"/>
  <c r="I178" i="1"/>
  <c r="F38" i="1"/>
  <c r="J21" i="1"/>
  <c r="G189" i="1"/>
  <c r="F42" i="1"/>
  <c r="I116" i="1"/>
  <c r="J194" i="1"/>
  <c r="G47" i="1"/>
  <c r="B106" i="1"/>
  <c r="B70" i="1"/>
  <c r="F114" i="1"/>
  <c r="J65" i="1"/>
  <c r="B145" i="1"/>
  <c r="I23" i="1"/>
  <c r="I96" i="1"/>
  <c r="D190" i="1"/>
  <c r="E180" i="1"/>
  <c r="G59" i="1"/>
  <c r="I4" i="1"/>
  <c r="I45" i="1"/>
  <c r="I54" i="1"/>
  <c r="I95" i="1"/>
  <c r="I40" i="1"/>
  <c r="G108" i="1"/>
  <c r="G66" i="1"/>
  <c r="E37" i="1"/>
  <c r="E67" i="1"/>
  <c r="E165" i="1"/>
  <c r="E150" i="1"/>
  <c r="I207" i="1"/>
  <c r="I57" i="1"/>
  <c r="D263" i="1"/>
  <c r="I252" i="1"/>
  <c r="G239" i="1"/>
  <c r="J122" i="1"/>
  <c r="H71" i="1"/>
  <c r="F73" i="1"/>
  <c r="H56" i="1"/>
  <c r="B38" i="1"/>
  <c r="E168" i="1"/>
  <c r="I89" i="1"/>
  <c r="F159" i="1"/>
  <c r="D301" i="1"/>
  <c r="H320" i="1"/>
  <c r="D170" i="1"/>
  <c r="E63" i="1"/>
  <c r="F70" i="1"/>
  <c r="I198" i="1"/>
  <c r="G125" i="1"/>
  <c r="H43" i="1"/>
  <c r="D220" i="1"/>
  <c r="B164" i="1"/>
  <c r="G186" i="1"/>
  <c r="D156" i="1"/>
  <c r="D279" i="1"/>
  <c r="F324" i="1"/>
  <c r="F121" i="1"/>
  <c r="E317" i="1"/>
  <c r="I127" i="1"/>
  <c r="J140" i="1"/>
  <c r="B177" i="1"/>
  <c r="G199" i="1"/>
  <c r="D169" i="1"/>
  <c r="D292" i="1"/>
  <c r="H100" i="1"/>
  <c r="D238" i="1"/>
  <c r="H74" i="1"/>
  <c r="D87" i="1"/>
  <c r="G269" i="1"/>
  <c r="D133" i="1"/>
  <c r="I192" i="1"/>
  <c r="J204" i="1"/>
  <c r="B185" i="1"/>
  <c r="G207" i="1"/>
  <c r="D177" i="1"/>
  <c r="D300" i="1"/>
  <c r="H116" i="1"/>
  <c r="D246" i="1"/>
  <c r="B96" i="1"/>
  <c r="B155" i="1"/>
  <c r="G277" i="1"/>
  <c r="D165" i="1"/>
  <c r="F270" i="1"/>
  <c r="J283" i="1"/>
  <c r="F223" i="1"/>
  <c r="F192" i="1"/>
  <c r="G44" i="1"/>
  <c r="I112" i="1"/>
  <c r="D136" i="1"/>
  <c r="D259" i="1"/>
  <c r="B123" i="1"/>
  <c r="E246" i="1"/>
  <c r="D195" i="1"/>
  <c r="E53" i="1"/>
  <c r="E185" i="1"/>
  <c r="E199" i="1"/>
  <c r="H224" i="1"/>
  <c r="I126" i="1"/>
  <c r="F202" i="1"/>
  <c r="F163" i="1"/>
  <c r="G116" i="1"/>
  <c r="G152" i="1"/>
  <c r="I175" i="1"/>
  <c r="D49" i="1"/>
  <c r="B189" i="1"/>
  <c r="G211" i="1"/>
  <c r="F236" i="1"/>
  <c r="J249" i="1"/>
  <c r="D139" i="1"/>
  <c r="E277" i="1"/>
  <c r="E112" i="1"/>
  <c r="B69" i="1"/>
  <c r="J10" i="1"/>
  <c r="H23" i="1"/>
  <c r="G68" i="1"/>
  <c r="I72" i="1"/>
  <c r="F11" i="1"/>
  <c r="I71" i="1"/>
  <c r="F106" i="1"/>
  <c r="E43" i="1"/>
  <c r="H82" i="1"/>
  <c r="E74" i="1"/>
  <c r="D59" i="1"/>
  <c r="J96" i="1"/>
  <c r="I118" i="1"/>
  <c r="E125" i="1"/>
  <c r="J174" i="1"/>
  <c r="H9" i="1"/>
  <c r="H11" i="1"/>
  <c r="H242" i="1"/>
  <c r="I106" i="1"/>
  <c r="B72" i="1"/>
  <c r="G163" i="1"/>
  <c r="F181" i="1"/>
  <c r="D250" i="1"/>
  <c r="D64" i="1"/>
  <c r="D230" i="1"/>
  <c r="F260" i="1"/>
  <c r="F318" i="1"/>
  <c r="H110" i="1"/>
  <c r="D228" i="1"/>
  <c r="F120" i="1"/>
  <c r="H168" i="1"/>
  <c r="G71" i="1"/>
  <c r="E38" i="1"/>
  <c r="D187" i="1"/>
  <c r="D295" i="1"/>
  <c r="G120" i="1"/>
  <c r="F287" i="1"/>
  <c r="B52" i="1"/>
  <c r="G74" i="1"/>
  <c r="E136" i="1"/>
  <c r="B187" i="1"/>
  <c r="J44" i="1"/>
  <c r="B194" i="1"/>
  <c r="B204" i="1"/>
  <c r="D196" i="1"/>
  <c r="G237" i="1"/>
  <c r="H128" i="1"/>
  <c r="J275" i="1"/>
  <c r="F295" i="1"/>
  <c r="E263" i="1"/>
  <c r="I297" i="1"/>
  <c r="E297" i="1"/>
  <c r="I306" i="1"/>
  <c r="J237" i="1"/>
  <c r="D420" i="1"/>
  <c r="J256" i="1"/>
  <c r="D429" i="1"/>
  <c r="I405" i="1"/>
  <c r="D280" i="1"/>
  <c r="J394" i="1"/>
  <c r="I122" i="1"/>
  <c r="E134" i="1"/>
  <c r="F208" i="1"/>
  <c r="J291" i="1"/>
  <c r="F303" i="1"/>
  <c r="E272" i="1"/>
  <c r="I305" i="1"/>
  <c r="E305" i="1"/>
  <c r="I314" i="1"/>
  <c r="J253" i="1"/>
  <c r="D428" i="1"/>
  <c r="J272" i="1"/>
  <c r="B228" i="1"/>
  <c r="I413" i="1"/>
  <c r="D314" i="1"/>
  <c r="H22" i="1"/>
  <c r="J214" i="1"/>
  <c r="E178" i="1"/>
  <c r="H299" i="1"/>
  <c r="G258" i="1"/>
  <c r="J212" i="1"/>
  <c r="G267" i="1"/>
  <c r="G180" i="1"/>
  <c r="J383" i="1"/>
  <c r="D256" i="1"/>
  <c r="J392" i="1"/>
  <c r="G220" i="1"/>
  <c r="B381" i="1"/>
  <c r="I255" i="1"/>
  <c r="D367" i="1"/>
  <c r="I62" i="1"/>
  <c r="G203" i="1"/>
  <c r="H218" i="1"/>
  <c r="D264" i="1"/>
  <c r="B139" i="1"/>
  <c r="H144" i="1"/>
  <c r="E159" i="1"/>
  <c r="H213" i="1"/>
  <c r="G67" i="1"/>
  <c r="G263" i="1"/>
  <c r="H45" i="1"/>
  <c r="B211" i="1"/>
  <c r="H121" i="1"/>
  <c r="E343" i="1"/>
  <c r="B404" i="1"/>
  <c r="H101" i="1"/>
  <c r="I398" i="1"/>
  <c r="I215" i="1"/>
  <c r="J428" i="1"/>
  <c r="H200" i="1"/>
  <c r="B425" i="1"/>
  <c r="F361" i="1"/>
  <c r="B480" i="1"/>
  <c r="E144" i="1"/>
  <c r="I151" i="1"/>
  <c r="F297" i="1"/>
  <c r="F314" i="1"/>
  <c r="I329" i="1"/>
  <c r="G302" i="1"/>
  <c r="E324" i="1"/>
  <c r="H120" i="1"/>
  <c r="B414" i="1"/>
  <c r="I275" i="1"/>
  <c r="D377" i="1"/>
  <c r="I357" i="1"/>
  <c r="D86" i="1"/>
  <c r="D97" i="1"/>
  <c r="D135" i="1"/>
  <c r="B79" i="1"/>
  <c r="B75" i="1"/>
  <c r="G45" i="1"/>
  <c r="J13" i="1"/>
  <c r="J113" i="1"/>
  <c r="G48" i="1"/>
  <c r="I75" i="1"/>
  <c r="I15" i="1"/>
  <c r="D19" i="1"/>
  <c r="G78" i="1"/>
  <c r="E131" i="1"/>
  <c r="F35" i="1"/>
  <c r="I147" i="1"/>
  <c r="B191" i="1"/>
  <c r="J67" i="1"/>
  <c r="F156" i="1"/>
  <c r="F173" i="1"/>
  <c r="J81" i="1"/>
  <c r="I199" i="1"/>
  <c r="D88" i="1"/>
  <c r="F205" i="1"/>
  <c r="D290" i="1"/>
  <c r="B169" i="1"/>
  <c r="G176" i="1"/>
  <c r="D294" i="1"/>
  <c r="G261" i="1"/>
  <c r="E127" i="1"/>
  <c r="D184" i="1"/>
  <c r="E230" i="1"/>
  <c r="D164" i="1"/>
  <c r="H272" i="1"/>
  <c r="I48" i="1"/>
  <c r="H95" i="1"/>
  <c r="B127" i="1"/>
  <c r="E167" i="1"/>
  <c r="H150" i="1"/>
  <c r="G224" i="1"/>
  <c r="B61" i="1"/>
  <c r="D185" i="1"/>
  <c r="E200" i="1"/>
  <c r="G209" i="1"/>
  <c r="H36" i="1"/>
  <c r="D137" i="1"/>
  <c r="D211" i="1"/>
  <c r="E201" i="1"/>
  <c r="H240" i="1"/>
  <c r="G293" i="1"/>
  <c r="I339" i="1"/>
  <c r="G240" i="1"/>
  <c r="H174" i="1"/>
  <c r="J238" i="1"/>
  <c r="F234" i="1"/>
  <c r="J247" i="1"/>
  <c r="I341" i="1"/>
  <c r="E359" i="1"/>
  <c r="I351" i="1"/>
  <c r="J182" i="1"/>
  <c r="J345" i="1"/>
  <c r="F221" i="1"/>
  <c r="B334" i="1"/>
  <c r="D320" i="1"/>
  <c r="E254" i="1"/>
  <c r="D105" i="1"/>
  <c r="I347" i="1"/>
  <c r="G248" i="1"/>
  <c r="D217" i="1"/>
  <c r="J246" i="1"/>
  <c r="F242" i="1"/>
  <c r="J255" i="1"/>
  <c r="I350" i="1"/>
  <c r="E367" i="1"/>
  <c r="I360" i="1"/>
  <c r="D98" i="1"/>
  <c r="J353" i="1"/>
  <c r="I1758" i="1"/>
  <c r="G139" i="1"/>
  <c r="H111" i="1"/>
  <c r="D232" i="1"/>
  <c r="J191" i="1"/>
  <c r="G322" i="1"/>
  <c r="B125" i="1"/>
  <c r="H152" i="1"/>
  <c r="E319" i="1"/>
  <c r="B314" i="1"/>
  <c r="B216" i="1"/>
  <c r="B332" i="1"/>
  <c r="H265" i="1"/>
  <c r="B275" i="1"/>
  <c r="J260" i="1"/>
  <c r="I81" i="1"/>
  <c r="F138" i="1"/>
  <c r="F228" i="1"/>
  <c r="H314" i="1"/>
  <c r="E242" i="1"/>
  <c r="E186" i="1"/>
  <c r="H269" i="1"/>
  <c r="G169" i="1"/>
  <c r="H278" i="1"/>
  <c r="B133" i="1"/>
  <c r="I222" i="1"/>
  <c r="D127" i="1"/>
  <c r="H204" i="1"/>
  <c r="G257" i="1"/>
  <c r="H323" i="1"/>
  <c r="D381" i="1"/>
  <c r="B405" i="1"/>
  <c r="J354" i="1"/>
  <c r="F269" i="1"/>
  <c r="B368" i="1"/>
  <c r="I245" i="1"/>
  <c r="D362" i="1"/>
  <c r="F425" i="1"/>
  <c r="B544" i="1"/>
  <c r="F135" i="1"/>
  <c r="G156" i="1"/>
  <c r="G306" i="1"/>
  <c r="G315" i="1"/>
  <c r="J327" i="1"/>
  <c r="I299" i="1"/>
  <c r="H223" i="1"/>
  <c r="H65" i="1"/>
  <c r="D375" i="1"/>
  <c r="J280" i="1"/>
  <c r="B260" i="1"/>
  <c r="I425" i="1"/>
  <c r="J185" i="1"/>
  <c r="D258" i="1"/>
  <c r="J19" i="1"/>
  <c r="J216" i="1"/>
  <c r="J82" i="1"/>
  <c r="D166" i="1"/>
  <c r="I137" i="1"/>
  <c r="D106" i="1"/>
  <c r="G20" i="1"/>
  <c r="J84" i="1"/>
  <c r="G51" i="1"/>
  <c r="E115" i="1"/>
  <c r="F201" i="1"/>
  <c r="I68" i="1"/>
  <c r="F126" i="1"/>
  <c r="D134" i="1"/>
  <c r="I141" i="1"/>
  <c r="F81" i="1"/>
  <c r="D285" i="1"/>
  <c r="E90" i="1"/>
  <c r="E158" i="1"/>
  <c r="F174" i="1"/>
  <c r="E248" i="1"/>
  <c r="G247" i="1"/>
  <c r="B93" i="1"/>
  <c r="D284" i="1"/>
  <c r="H7" i="1"/>
  <c r="B73" i="1"/>
  <c r="F43" i="1"/>
  <c r="G135" i="1"/>
  <c r="E45" i="1"/>
  <c r="E169" i="1"/>
  <c r="I26" i="1"/>
  <c r="D1758" i="1"/>
  <c r="B107" i="1"/>
  <c r="G202" i="1"/>
  <c r="G177" i="1"/>
  <c r="H159" i="1"/>
  <c r="D181" i="1"/>
  <c r="D206" i="1"/>
  <c r="E190" i="1"/>
  <c r="D254" i="1"/>
  <c r="H189" i="1"/>
  <c r="I73" i="1"/>
  <c r="F212" i="1"/>
  <c r="F158" i="1"/>
  <c r="G147" i="1"/>
  <c r="I308" i="1"/>
  <c r="E207" i="1"/>
  <c r="I58" i="1"/>
  <c r="G312" i="1"/>
  <c r="F281" i="1"/>
  <c r="J302" i="1"/>
  <c r="F298" i="1"/>
  <c r="J311" i="1"/>
  <c r="I411" i="1"/>
  <c r="E423" i="1"/>
  <c r="I420" i="1"/>
  <c r="H181" i="1"/>
  <c r="J409" i="1"/>
  <c r="G265" i="1"/>
  <c r="B398" i="1"/>
  <c r="F248" i="1"/>
  <c r="D203" i="1"/>
  <c r="E285" i="1"/>
  <c r="J63" i="1"/>
  <c r="G320" i="1"/>
  <c r="F289" i="1"/>
  <c r="J310" i="1"/>
  <c r="F306" i="1"/>
  <c r="J319" i="1"/>
  <c r="I419" i="1"/>
  <c r="E431" i="1"/>
  <c r="I428" i="1"/>
  <c r="E234" i="1"/>
  <c r="J417" i="1"/>
  <c r="G98" i="1"/>
  <c r="E291" i="1"/>
  <c r="H298" i="1"/>
  <c r="E233" i="1"/>
  <c r="E154" i="1"/>
  <c r="H261" i="1"/>
  <c r="G137" i="1"/>
  <c r="H270" i="1"/>
  <c r="G236" i="1"/>
  <c r="B387" i="1"/>
  <c r="G260" i="1"/>
  <c r="B396" i="1"/>
  <c r="I285" i="1"/>
  <c r="D382" i="1"/>
  <c r="I353" i="1"/>
  <c r="D318" i="1"/>
  <c r="F155" i="1"/>
  <c r="I292" i="1"/>
  <c r="I286" i="1"/>
  <c r="E318" i="1"/>
  <c r="H164" i="1"/>
  <c r="H177" i="1"/>
  <c r="H61" i="1"/>
  <c r="I218" i="1"/>
  <c r="G128" i="1"/>
  <c r="J267" i="1"/>
  <c r="E253" i="1"/>
  <c r="E289" i="1"/>
  <c r="I264" i="1"/>
  <c r="E231" i="1"/>
  <c r="E352" i="1"/>
  <c r="D390" i="1"/>
  <c r="B274" i="1"/>
  <c r="H231" i="1"/>
  <c r="B432" i="1"/>
  <c r="J250" i="1"/>
  <c r="D426" i="1"/>
  <c r="G365" i="1"/>
  <c r="D478" i="1"/>
  <c r="H296" i="1"/>
  <c r="E294" i="1"/>
  <c r="H309" i="1"/>
  <c r="H318" i="1"/>
  <c r="J431" i="1"/>
  <c r="I342" i="1"/>
  <c r="I317" i="1"/>
  <c r="G308" i="1"/>
  <c r="E151" i="1"/>
  <c r="I365" i="1"/>
  <c r="E183" i="1"/>
  <c r="J365" i="1"/>
  <c r="B359" i="1"/>
  <c r="F37" i="1"/>
  <c r="D66" i="1"/>
  <c r="J179" i="1"/>
  <c r="H26" i="1"/>
  <c r="J178" i="1"/>
  <c r="F177" i="1"/>
  <c r="B100" i="1"/>
  <c r="J181" i="1"/>
  <c r="I209" i="1"/>
  <c r="I88" i="1"/>
  <c r="J24" i="1"/>
  <c r="I87" i="1"/>
  <c r="D90" i="1"/>
  <c r="D46" i="1"/>
  <c r="J36" i="1"/>
  <c r="D257" i="1"/>
  <c r="I65" i="1"/>
  <c r="B147" i="1"/>
  <c r="H312" i="1"/>
  <c r="I132" i="1"/>
  <c r="F164" i="1"/>
  <c r="F56" i="1"/>
  <c r="E315" i="1"/>
  <c r="J104" i="1"/>
  <c r="F187" i="1"/>
  <c r="E222" i="1"/>
  <c r="D44" i="1"/>
  <c r="J273" i="1"/>
  <c r="I169" i="1"/>
  <c r="D243" i="1"/>
  <c r="B172" i="1"/>
  <c r="B91" i="1"/>
  <c r="F144" i="1"/>
  <c r="D79" i="1"/>
  <c r="E182" i="1"/>
  <c r="E6" i="1"/>
  <c r="H207" i="1"/>
  <c r="G271" i="1"/>
  <c r="D297" i="1"/>
  <c r="B193" i="1"/>
  <c r="F132" i="1"/>
  <c r="G57" i="1"/>
  <c r="G285" i="1"/>
  <c r="B143" i="1"/>
  <c r="G216" i="1"/>
  <c r="G162" i="1"/>
  <c r="D255" i="1"/>
  <c r="J313" i="1"/>
  <c r="F278" i="1"/>
  <c r="D173" i="1"/>
  <c r="H259" i="1"/>
  <c r="G226" i="1"/>
  <c r="G81" i="1"/>
  <c r="G235" i="1"/>
  <c r="B203" i="1"/>
  <c r="J351" i="1"/>
  <c r="D48" i="1"/>
  <c r="J360" i="1"/>
  <c r="F261" i="1"/>
  <c r="B349" i="1"/>
  <c r="H311" i="1"/>
  <c r="D335" i="1"/>
  <c r="G292" i="1"/>
  <c r="E85" i="1"/>
  <c r="F286" i="1"/>
  <c r="D205" i="1"/>
  <c r="H267" i="1"/>
  <c r="G234" i="1"/>
  <c r="I113" i="1"/>
  <c r="G243" i="1"/>
  <c r="D210" i="1"/>
  <c r="J359" i="1"/>
  <c r="D72" i="1"/>
  <c r="J368" i="1"/>
  <c r="F283" i="1"/>
  <c r="B357" i="1"/>
  <c r="E213" i="1"/>
  <c r="I236" i="1"/>
  <c r="I270" i="1"/>
  <c r="E310" i="1"/>
  <c r="G196" i="1"/>
  <c r="B97" i="1"/>
  <c r="D317" i="1"/>
  <c r="H185" i="1"/>
  <c r="H281" i="1"/>
  <c r="I322" i="1"/>
  <c r="H305" i="1"/>
  <c r="D333" i="1"/>
  <c r="J290" i="1"/>
  <c r="B300" i="1"/>
  <c r="I422" i="1"/>
  <c r="F245" i="1"/>
  <c r="H84" i="1"/>
  <c r="G106" i="1"/>
  <c r="J243" i="1"/>
  <c r="F263" i="1"/>
  <c r="E226" i="1"/>
  <c r="I273" i="1"/>
  <c r="E273" i="1"/>
  <c r="I282" i="1"/>
  <c r="B196" i="1"/>
  <c r="G26" i="1"/>
  <c r="F273" i="1"/>
  <c r="F290" i="1"/>
  <c r="B264" i="1"/>
  <c r="G281" i="1"/>
  <c r="E282" i="1"/>
  <c r="D51" i="1"/>
  <c r="B406" i="1"/>
  <c r="I259" i="1"/>
  <c r="D369" i="1"/>
  <c r="I348" i="1"/>
  <c r="J127" i="1"/>
  <c r="G429" i="1"/>
  <c r="D542" i="1"/>
  <c r="E54" i="1"/>
  <c r="F311" i="1"/>
  <c r="I313" i="1"/>
  <c r="H49" i="1"/>
  <c r="B403" i="1"/>
  <c r="J336" i="1"/>
  <c r="I361" i="1"/>
  <c r="I271" i="1"/>
  <c r="H123" i="1"/>
  <c r="B81" i="1"/>
  <c r="E271" i="1"/>
  <c r="J429" i="1"/>
  <c r="B98" i="1"/>
  <c r="F59" i="1"/>
  <c r="B4" i="1"/>
  <c r="B63" i="1"/>
  <c r="J1758" i="1"/>
  <c r="G166" i="1"/>
  <c r="E122" i="1"/>
  <c r="F97" i="1"/>
  <c r="I130" i="1"/>
  <c r="B37" i="1"/>
  <c r="J161" i="1"/>
  <c r="F127" i="1"/>
  <c r="G190" i="1"/>
  <c r="I109" i="1"/>
  <c r="G72" i="1"/>
  <c r="H108" i="1"/>
  <c r="F171" i="1"/>
  <c r="F24" i="1"/>
  <c r="J321" i="1"/>
  <c r="D168" i="1"/>
  <c r="B30" i="1"/>
  <c r="B138" i="1"/>
  <c r="I260" i="1"/>
  <c r="I155" i="1"/>
  <c r="D235" i="1"/>
  <c r="H79" i="1"/>
  <c r="E214" i="1"/>
  <c r="H93" i="1"/>
  <c r="G80" i="1"/>
  <c r="D74" i="1"/>
  <c r="B111" i="1"/>
  <c r="E135" i="1"/>
  <c r="F66" i="1"/>
  <c r="D192" i="1"/>
  <c r="E238" i="1"/>
  <c r="D172" i="1"/>
  <c r="H280" i="1"/>
  <c r="I331" i="1"/>
  <c r="J136" i="1"/>
  <c r="E141" i="1"/>
  <c r="E109" i="1"/>
  <c r="B113" i="1"/>
  <c r="I35" i="1"/>
  <c r="D69" i="1"/>
  <c r="E262" i="1"/>
  <c r="E117" i="1"/>
  <c r="F141" i="1"/>
  <c r="B201" i="1"/>
  <c r="H250" i="1"/>
  <c r="D313" i="1"/>
  <c r="H104" i="1"/>
  <c r="H229" i="1"/>
  <c r="F133" i="1"/>
  <c r="H238" i="1"/>
  <c r="F277" i="1"/>
  <c r="B355" i="1"/>
  <c r="F301" i="1"/>
  <c r="B364" i="1"/>
  <c r="I221" i="1"/>
  <c r="D350" i="1"/>
  <c r="H53" i="1"/>
  <c r="F157" i="1"/>
  <c r="J53" i="1"/>
  <c r="H85" i="1"/>
  <c r="H266" i="1"/>
  <c r="D322" i="1"/>
  <c r="D149" i="1"/>
  <c r="H237" i="1"/>
  <c r="F165" i="1"/>
  <c r="H246" i="1"/>
  <c r="F299" i="1"/>
  <c r="B363" i="1"/>
  <c r="F323" i="1"/>
  <c r="B372" i="1"/>
  <c r="I237" i="1"/>
  <c r="D358" i="1"/>
  <c r="F204" i="1"/>
  <c r="B163" i="1"/>
  <c r="J315" i="1"/>
  <c r="H69" i="1"/>
  <c r="E296" i="1"/>
  <c r="H154" i="1"/>
  <c r="H107" i="1"/>
  <c r="E215" i="1"/>
  <c r="J301" i="1"/>
  <c r="E327" i="1"/>
  <c r="J320" i="1"/>
  <c r="E336" i="1"/>
  <c r="B241" i="1"/>
  <c r="E261" i="1"/>
  <c r="J426" i="1"/>
  <c r="F168" i="1"/>
  <c r="I143" i="1"/>
  <c r="H133" i="1"/>
  <c r="I379" i="1"/>
  <c r="G280" i="1"/>
  <c r="F257" i="1"/>
  <c r="J278" i="1"/>
  <c r="F274" i="1"/>
  <c r="J287" i="1"/>
  <c r="G229" i="1"/>
  <c r="E260" i="1"/>
  <c r="H285" i="1"/>
  <c r="H294" i="1"/>
  <c r="J407" i="1"/>
  <c r="I330" i="1"/>
  <c r="I301" i="1"/>
  <c r="G286" i="1"/>
  <c r="D146" i="1"/>
  <c r="I356" i="1"/>
  <c r="D178" i="1"/>
  <c r="J357" i="1"/>
  <c r="B327" i="1"/>
  <c r="I541" i="1"/>
  <c r="C1758" i="2"/>
  <c r="G295" i="1"/>
  <c r="I90" i="1"/>
  <c r="D186" i="1"/>
  <c r="E276" i="1"/>
  <c r="E351" i="1"/>
  <c r="B412" i="1"/>
  <c r="I324" i="1"/>
  <c r="I406" i="1"/>
  <c r="D296" i="1"/>
  <c r="B226" i="1"/>
  <c r="H233" i="1"/>
  <c r="B433" i="1"/>
  <c r="I163" i="1"/>
  <c r="I64" i="1"/>
  <c r="E95" i="1"/>
  <c r="J153" i="1"/>
  <c r="J202" i="1"/>
  <c r="I138" i="1"/>
  <c r="D60" i="1"/>
  <c r="G303" i="1"/>
  <c r="H33" i="1"/>
  <c r="G191" i="1"/>
  <c r="D68" i="1"/>
  <c r="B88" i="1"/>
  <c r="J150" i="1"/>
  <c r="B180" i="1"/>
  <c r="E86" i="1"/>
  <c r="D308" i="1"/>
  <c r="D39" i="1"/>
  <c r="G104" i="1"/>
  <c r="G279" i="1"/>
  <c r="D306" i="1"/>
  <c r="H302" i="1"/>
  <c r="E256" i="1"/>
  <c r="I332" i="1"/>
  <c r="E287" i="1"/>
  <c r="G287" i="1"/>
  <c r="D315" i="1"/>
  <c r="H310" i="1"/>
  <c r="E279" i="1"/>
  <c r="I343" i="1"/>
  <c r="D229" i="1"/>
  <c r="B217" i="1"/>
  <c r="H125" i="1"/>
  <c r="E391" i="1"/>
  <c r="I370" i="1"/>
  <c r="B430" i="1"/>
  <c r="F222" i="1"/>
  <c r="E304" i="1"/>
  <c r="G275" i="1"/>
  <c r="F279" i="1"/>
  <c r="B225" i="1"/>
  <c r="J329" i="1"/>
  <c r="I424" i="1"/>
  <c r="J309" i="1"/>
  <c r="E198" i="1"/>
  <c r="D298" i="1"/>
  <c r="B258" i="1"/>
  <c r="B326" i="1"/>
  <c r="I261" i="1"/>
  <c r="F369" i="1"/>
  <c r="B488" i="1"/>
  <c r="F354" i="1"/>
  <c r="E208" i="1"/>
  <c r="J159" i="1"/>
  <c r="F305" i="1"/>
  <c r="F322" i="1"/>
  <c r="I359" i="1"/>
  <c r="H41" i="1"/>
  <c r="F219" i="1"/>
  <c r="F136" i="1"/>
  <c r="B422" i="1"/>
  <c r="I291" i="1"/>
  <c r="D385" i="1"/>
  <c r="I366" i="1"/>
  <c r="F253" i="1"/>
  <c r="H405" i="1"/>
  <c r="B182" i="1"/>
  <c r="G430" i="1"/>
  <c r="D221" i="1"/>
  <c r="H141" i="1"/>
  <c r="H245" i="1"/>
  <c r="H254" i="1"/>
  <c r="J375" i="1"/>
  <c r="J288" i="1"/>
  <c r="H145" i="1"/>
  <c r="H91" i="1"/>
  <c r="D415" i="1"/>
  <c r="G324" i="1"/>
  <c r="E348" i="1"/>
  <c r="J333" i="1"/>
  <c r="J355" i="1"/>
  <c r="I517" i="1"/>
  <c r="I418" i="1"/>
  <c r="I502" i="1"/>
  <c r="B110" i="1"/>
  <c r="F247" i="1"/>
  <c r="I257" i="1"/>
  <c r="I266" i="1"/>
  <c r="B371" i="1"/>
  <c r="I412" i="1"/>
  <c r="J322" i="1"/>
  <c r="H161" i="1"/>
  <c r="E240" i="1"/>
  <c r="I408" i="1"/>
  <c r="D323" i="1"/>
  <c r="J405" i="1"/>
  <c r="D392" i="1"/>
  <c r="J463" i="1"/>
  <c r="D331" i="1"/>
  <c r="G122" i="1"/>
  <c r="E191" i="1"/>
  <c r="I396" i="1"/>
  <c r="B390" i="1"/>
  <c r="H276" i="1"/>
  <c r="J447" i="1"/>
  <c r="J488" i="1"/>
  <c r="E371" i="1"/>
  <c r="J505" i="1"/>
  <c r="E372" i="1"/>
  <c r="J506" i="1"/>
  <c r="E355" i="1"/>
  <c r="J492" i="1"/>
  <c r="F391" i="1"/>
  <c r="B510" i="1"/>
  <c r="E501" i="1"/>
  <c r="D197" i="1"/>
  <c r="G219" i="1"/>
  <c r="J324" i="1"/>
  <c r="E265" i="1"/>
  <c r="I375" i="1"/>
  <c r="B512" i="1"/>
  <c r="B441" i="1"/>
  <c r="F330" i="1"/>
  <c r="B450" i="1"/>
  <c r="F331" i="1"/>
  <c r="B451" i="1"/>
  <c r="B253" i="1"/>
  <c r="B437" i="1"/>
  <c r="G339" i="1"/>
  <c r="D141" i="1"/>
  <c r="G24" i="1"/>
  <c r="I41" i="1"/>
  <c r="G35" i="1"/>
  <c r="D38" i="1"/>
  <c r="B104" i="1"/>
  <c r="F85" i="1"/>
  <c r="D91" i="1"/>
  <c r="B161" i="1"/>
  <c r="D53" i="1"/>
  <c r="B154" i="1"/>
  <c r="H59" i="1"/>
  <c r="E174" i="1"/>
  <c r="F107" i="1"/>
  <c r="G25" i="1"/>
  <c r="E286" i="1"/>
  <c r="E110" i="1"/>
  <c r="H52" i="1"/>
  <c r="D132" i="1"/>
  <c r="I230" i="1"/>
  <c r="G290" i="1"/>
  <c r="I242" i="1"/>
  <c r="H220" i="1"/>
  <c r="B413" i="1"/>
  <c r="H135" i="1"/>
  <c r="I238" i="1"/>
  <c r="G298" i="1"/>
  <c r="I250" i="1"/>
  <c r="H241" i="1"/>
  <c r="B421" i="1"/>
  <c r="I212" i="1"/>
  <c r="F241" i="1"/>
  <c r="I274" i="1"/>
  <c r="F332" i="1"/>
  <c r="J377" i="1"/>
  <c r="G289" i="1"/>
  <c r="G223" i="1"/>
  <c r="H109" i="1"/>
  <c r="J223" i="1"/>
  <c r="G304" i="1"/>
  <c r="B395" i="1"/>
  <c r="E306" i="1"/>
  <c r="J364" i="1"/>
  <c r="B308" i="1"/>
  <c r="E293" i="1"/>
  <c r="E313" i="1"/>
  <c r="D389" i="1"/>
  <c r="G310" i="1"/>
  <c r="J266" i="1"/>
  <c r="H147" i="1"/>
  <c r="H344" i="1"/>
  <c r="F418" i="1"/>
  <c r="F199" i="1"/>
  <c r="G188" i="1"/>
  <c r="G314" i="1"/>
  <c r="G323" i="1"/>
  <c r="J335" i="1"/>
  <c r="H170" i="1"/>
  <c r="H244" i="1"/>
  <c r="F243" i="1"/>
  <c r="D383" i="1"/>
  <c r="J296" i="1"/>
  <c r="B323" i="1"/>
  <c r="H171" i="1"/>
  <c r="I382" i="1"/>
  <c r="I493" i="1"/>
  <c r="J316" i="1"/>
  <c r="I478" i="1"/>
  <c r="J305" i="1"/>
  <c r="F239" i="1"/>
  <c r="I249" i="1"/>
  <c r="I258" i="1"/>
  <c r="B347" i="1"/>
  <c r="I404" i="1"/>
  <c r="J306" i="1"/>
  <c r="H289" i="1"/>
  <c r="J215" i="1"/>
  <c r="I400" i="1"/>
  <c r="D299" i="1"/>
  <c r="J397" i="1"/>
  <c r="D360" i="1"/>
  <c r="J455" i="1"/>
  <c r="B426" i="1"/>
  <c r="J440" i="1"/>
  <c r="G217" i="1"/>
  <c r="G264" i="1"/>
  <c r="J262" i="1"/>
  <c r="J271" i="1"/>
  <c r="D340" i="1"/>
  <c r="J400" i="1"/>
  <c r="I429" i="1"/>
  <c r="J244" i="1"/>
  <c r="G225" i="1"/>
  <c r="J348" i="1"/>
  <c r="F251" i="1"/>
  <c r="B345" i="1"/>
  <c r="E396" i="1"/>
  <c r="J527" i="1"/>
  <c r="E379" i="1"/>
  <c r="J233" i="1"/>
  <c r="F282" i="1"/>
  <c r="B267" i="1"/>
  <c r="D288" i="1"/>
  <c r="I338" i="1"/>
  <c r="B504" i="1"/>
  <c r="H431" i="1"/>
  <c r="B301" i="1"/>
  <c r="B442" i="1"/>
  <c r="B309" i="1"/>
  <c r="B443" i="1"/>
  <c r="E429" i="1"/>
  <c r="H399" i="1"/>
  <c r="G331" i="1"/>
  <c r="D444" i="1"/>
  <c r="F438" i="1"/>
  <c r="H234" i="1"/>
  <c r="I290" i="1"/>
  <c r="F240" i="1"/>
  <c r="E267" i="1"/>
  <c r="J413" i="1"/>
  <c r="E225" i="1"/>
  <c r="B505" i="1"/>
  <c r="F395" i="1"/>
  <c r="B514" i="1"/>
  <c r="F396" i="1"/>
  <c r="B515" i="1"/>
  <c r="F382" i="1"/>
  <c r="B501" i="1"/>
  <c r="G403" i="1"/>
  <c r="J157" i="1"/>
  <c r="J160" i="1"/>
  <c r="D128" i="1"/>
  <c r="G6" i="1"/>
  <c r="J37" i="1"/>
  <c r="I188" i="1"/>
  <c r="B202" i="1"/>
  <c r="E173" i="1"/>
  <c r="H256" i="1"/>
  <c r="D161" i="1"/>
  <c r="E250" i="1"/>
  <c r="D179" i="1"/>
  <c r="H97" i="1"/>
  <c r="E177" i="1"/>
  <c r="E244" i="1"/>
  <c r="D131" i="1"/>
  <c r="G167" i="1"/>
  <c r="I17" i="1"/>
  <c r="I318" i="1"/>
  <c r="H293" i="1"/>
  <c r="E228" i="1"/>
  <c r="I251" i="1"/>
  <c r="D414" i="1"/>
  <c r="I12" i="1"/>
  <c r="G130" i="1"/>
  <c r="H301" i="1"/>
  <c r="E252" i="1"/>
  <c r="I267" i="1"/>
  <c r="D422" i="1"/>
  <c r="J235" i="1"/>
  <c r="F321" i="1"/>
  <c r="J279" i="1"/>
  <c r="I315" i="1"/>
  <c r="B266" i="1"/>
  <c r="E290" i="1"/>
  <c r="J323" i="1"/>
  <c r="G266" i="1"/>
  <c r="I335" i="1"/>
  <c r="G282" i="1"/>
  <c r="D372" i="1"/>
  <c r="I239" i="1"/>
  <c r="D433" i="1"/>
  <c r="E414" i="1"/>
  <c r="I254" i="1"/>
  <c r="B224" i="1"/>
  <c r="G49" i="1"/>
  <c r="F291" i="1"/>
  <c r="B369" i="1"/>
  <c r="G373" i="1"/>
  <c r="D486" i="1"/>
  <c r="G358" i="1"/>
  <c r="I228" i="1"/>
  <c r="E302" i="1"/>
  <c r="H317" i="1"/>
  <c r="H113" i="1"/>
  <c r="B250" i="1"/>
  <c r="I369" i="1"/>
  <c r="H186" i="1"/>
  <c r="H136" i="1"/>
  <c r="G140" i="1"/>
  <c r="I374" i="1"/>
  <c r="F189" i="1"/>
  <c r="J373" i="1"/>
  <c r="B391" i="1"/>
  <c r="H422" i="1"/>
  <c r="B330" i="1"/>
  <c r="I542" i="1"/>
  <c r="G185" i="1"/>
  <c r="G256" i="1"/>
  <c r="J254" i="1"/>
  <c r="J263" i="1"/>
  <c r="D332" i="1"/>
  <c r="J384" i="1"/>
  <c r="I421" i="1"/>
  <c r="J228" i="1"/>
  <c r="F309" i="1"/>
  <c r="J340" i="1"/>
  <c r="F229" i="1"/>
  <c r="B337" i="1"/>
  <c r="E387" i="1"/>
  <c r="J519" i="1"/>
  <c r="E370" i="1"/>
  <c r="J504" i="1"/>
  <c r="H35" i="1"/>
  <c r="H283" i="1"/>
  <c r="I206" i="1"/>
  <c r="D45" i="1"/>
  <c r="B284" i="1"/>
  <c r="B380" i="1"/>
  <c r="J401" i="1"/>
  <c r="I372" i="1"/>
  <c r="E162" i="1"/>
  <c r="J412" i="1"/>
  <c r="G294" i="1"/>
  <c r="B409" i="1"/>
  <c r="F345" i="1"/>
  <c r="B464" i="1"/>
  <c r="F329" i="1"/>
  <c r="H226" i="1"/>
  <c r="I234" i="1"/>
  <c r="E258" i="1"/>
  <c r="E243" i="1"/>
  <c r="J389" i="1"/>
  <c r="D534" i="1"/>
  <c r="B497" i="1"/>
  <c r="F387" i="1"/>
  <c r="B506" i="1"/>
  <c r="F388" i="1"/>
  <c r="B507" i="1"/>
  <c r="F374" i="1"/>
  <c r="B493" i="1"/>
  <c r="G395" i="1"/>
  <c r="D508" i="1"/>
  <c r="F502" i="1"/>
  <c r="B85" i="1"/>
  <c r="F235" i="1"/>
  <c r="B296" i="1"/>
  <c r="I307" i="1"/>
  <c r="D330" i="1"/>
  <c r="B394" i="1"/>
  <c r="D439" i="1"/>
  <c r="G335" i="1"/>
  <c r="D448" i="1"/>
  <c r="G336" i="1"/>
  <c r="D449" i="1"/>
  <c r="B310" i="1"/>
  <c r="I224" i="1"/>
  <c r="I451" i="1"/>
  <c r="I208" i="1"/>
  <c r="G4" i="1"/>
  <c r="B11" i="1"/>
  <c r="B132" i="1"/>
  <c r="I189" i="1"/>
  <c r="J45" i="1"/>
  <c r="D40" i="1"/>
  <c r="D291" i="1"/>
  <c r="H99" i="1"/>
  <c r="J151" i="1"/>
  <c r="F254" i="1"/>
  <c r="G194" i="1"/>
  <c r="H126" i="1"/>
  <c r="D109" i="1"/>
  <c r="J177" i="1"/>
  <c r="J94" i="1"/>
  <c r="F100" i="1"/>
  <c r="E91" i="1"/>
  <c r="G121" i="1"/>
  <c r="J135" i="1"/>
  <c r="E119" i="1"/>
  <c r="J103" i="1"/>
  <c r="B197" i="1"/>
  <c r="F113" i="1"/>
  <c r="E104" i="1"/>
  <c r="G115" i="1"/>
  <c r="H6" i="1"/>
  <c r="D287" i="1"/>
  <c r="D251" i="1"/>
  <c r="J31" i="1"/>
  <c r="D200" i="1"/>
  <c r="F191" i="1"/>
  <c r="I82" i="1"/>
  <c r="J200" i="1"/>
  <c r="I214" i="1"/>
  <c r="D245" i="1"/>
  <c r="J415" i="1"/>
  <c r="D365" i="1"/>
  <c r="I390" i="1"/>
  <c r="E193" i="1"/>
  <c r="F231" i="1"/>
  <c r="D277" i="1"/>
  <c r="J423" i="1"/>
  <c r="D373" i="1"/>
  <c r="I50" i="1"/>
  <c r="F255" i="1"/>
  <c r="B280" i="1"/>
  <c r="I377" i="1"/>
  <c r="D397" i="1"/>
  <c r="H225" i="1"/>
  <c r="F214" i="1"/>
  <c r="H167" i="1"/>
  <c r="B146" i="1"/>
  <c r="D77" i="1"/>
  <c r="G291" i="1"/>
  <c r="J416" i="1"/>
  <c r="E308" i="1"/>
  <c r="I417" i="1"/>
  <c r="J543" i="1"/>
  <c r="G132" i="1"/>
  <c r="D380" i="1"/>
  <c r="D398" i="1"/>
  <c r="B376" i="1"/>
  <c r="I345" i="1"/>
  <c r="H358" i="1"/>
  <c r="J422" i="1"/>
  <c r="I53" i="1"/>
  <c r="G311" i="1"/>
  <c r="I183" i="1"/>
  <c r="H32" i="1"/>
  <c r="E298" i="1"/>
  <c r="E375" i="1"/>
  <c r="B420" i="1"/>
  <c r="B333" i="1"/>
  <c r="I414" i="1"/>
  <c r="E219" i="1"/>
  <c r="B290" i="1"/>
  <c r="H255" i="1"/>
  <c r="B243" i="1"/>
  <c r="F377" i="1"/>
  <c r="B496" i="1"/>
  <c r="F362" i="1"/>
  <c r="E102" i="1"/>
  <c r="H194" i="1"/>
  <c r="H19" i="1"/>
  <c r="E245" i="1"/>
  <c r="H303" i="1"/>
  <c r="G193" i="1"/>
  <c r="B292" i="1"/>
  <c r="D342" i="1"/>
  <c r="J410" i="1"/>
  <c r="G270" i="1"/>
  <c r="B408" i="1"/>
  <c r="H115" i="1"/>
  <c r="D402" i="1"/>
  <c r="G341" i="1"/>
  <c r="D454" i="1"/>
  <c r="G326" i="1"/>
  <c r="F17" i="1"/>
  <c r="I363" i="1"/>
  <c r="F233" i="1"/>
  <c r="F258" i="1"/>
  <c r="J285" i="1"/>
  <c r="E217" i="1"/>
  <c r="D311" i="1"/>
  <c r="E337" i="1"/>
  <c r="B382" i="1"/>
  <c r="I227" i="1"/>
  <c r="D353" i="1"/>
  <c r="I325" i="1"/>
  <c r="E349" i="1"/>
  <c r="G413" i="1"/>
  <c r="D526" i="1"/>
  <c r="G398" i="1"/>
  <c r="B174" i="1"/>
  <c r="B339" i="1"/>
  <c r="E345" i="1"/>
  <c r="B328" i="1"/>
  <c r="D328" i="1"/>
  <c r="H211" i="1"/>
  <c r="B215" i="1"/>
  <c r="I439" i="1"/>
  <c r="H236" i="1"/>
  <c r="I440" i="1"/>
  <c r="E316" i="1"/>
  <c r="H381" i="1"/>
  <c r="B291" i="1"/>
  <c r="J445" i="1"/>
  <c r="J451" i="1"/>
  <c r="F551" i="1"/>
  <c r="H183" i="1"/>
  <c r="E399" i="1"/>
  <c r="I223" i="1"/>
  <c r="D393" i="1"/>
  <c r="F393" i="1"/>
  <c r="H413" i="1"/>
  <c r="J331" i="1"/>
  <c r="I511" i="1"/>
  <c r="J334" i="1"/>
  <c r="I512" i="1"/>
  <c r="I402" i="1"/>
  <c r="I498" i="1"/>
  <c r="E385" i="1"/>
  <c r="E19" i="1"/>
  <c r="D8" i="1"/>
  <c r="H31" i="1"/>
  <c r="G92" i="1"/>
  <c r="I27" i="1"/>
  <c r="D242" i="1"/>
  <c r="J257" i="1"/>
  <c r="J23" i="1"/>
  <c r="I196" i="1"/>
  <c r="E161" i="1"/>
  <c r="J206" i="1"/>
  <c r="G145" i="1"/>
  <c r="D236" i="1"/>
  <c r="F176" i="1"/>
  <c r="G215" i="1"/>
  <c r="H288" i="1"/>
  <c r="B136" i="1"/>
  <c r="D316" i="1"/>
  <c r="F25" i="1"/>
  <c r="E227" i="1"/>
  <c r="B419" i="1"/>
  <c r="G305" i="1"/>
  <c r="J330" i="1"/>
  <c r="H232" i="1"/>
  <c r="G58" i="1"/>
  <c r="E236" i="1"/>
  <c r="B427" i="1"/>
  <c r="D94" i="1"/>
  <c r="F150" i="1"/>
  <c r="G272" i="1"/>
  <c r="E264" i="1"/>
  <c r="B289" i="1"/>
  <c r="G103" i="1"/>
  <c r="J362" i="1"/>
  <c r="B181" i="1"/>
  <c r="H235" i="1"/>
  <c r="F123" i="1"/>
  <c r="D115" i="1"/>
  <c r="J54" i="1"/>
  <c r="G143" i="1"/>
  <c r="I135" i="1"/>
  <c r="F160" i="1"/>
  <c r="B428" i="1"/>
  <c r="G119" i="1"/>
  <c r="D364" i="1"/>
  <c r="G126" i="1"/>
  <c r="I388" i="1"/>
  <c r="B195" i="1"/>
  <c r="D248" i="1"/>
  <c r="I283" i="1"/>
  <c r="E247" i="1"/>
  <c r="J299" i="1"/>
  <c r="J337" i="1"/>
  <c r="D370" i="1"/>
  <c r="H345" i="1"/>
  <c r="G17" i="1"/>
  <c r="I321" i="1"/>
  <c r="B411" i="1"/>
  <c r="I380" i="1"/>
  <c r="F224" i="1"/>
  <c r="E292" i="1"/>
  <c r="E360" i="1"/>
  <c r="B316" i="1"/>
  <c r="F294" i="1"/>
  <c r="J118" i="1"/>
  <c r="B220" i="1"/>
  <c r="J393" i="1"/>
  <c r="D157" i="1"/>
  <c r="G273" i="1"/>
  <c r="F337" i="1"/>
  <c r="B293" i="1"/>
  <c r="H290" i="1"/>
  <c r="D75" i="1"/>
  <c r="E415" i="1"/>
  <c r="B389" i="1"/>
  <c r="H142" i="1"/>
  <c r="H209" i="1"/>
  <c r="F409" i="1"/>
  <c r="F394" i="1"/>
  <c r="H206" i="1"/>
  <c r="I243" i="1"/>
  <c r="B362" i="1"/>
  <c r="G327" i="1"/>
  <c r="G328" i="1"/>
  <c r="B246" i="1"/>
  <c r="I443" i="1"/>
  <c r="G439" i="1"/>
  <c r="I368" i="1"/>
  <c r="I416" i="1"/>
  <c r="B221" i="1"/>
  <c r="G399" i="1"/>
  <c r="G400" i="1"/>
  <c r="G386" i="1"/>
  <c r="I515" i="1"/>
  <c r="J222" i="1"/>
  <c r="H284" i="1"/>
  <c r="J346" i="1"/>
  <c r="E314" i="1"/>
  <c r="I445" i="1"/>
  <c r="H366" i="1"/>
  <c r="D368" i="1"/>
  <c r="J457" i="1"/>
  <c r="D371" i="1"/>
  <c r="J458" i="1"/>
  <c r="B251" i="1"/>
  <c r="J444" i="1"/>
  <c r="F343" i="1"/>
  <c r="B462" i="1"/>
  <c r="D240" i="1"/>
  <c r="B259" i="1"/>
  <c r="E284" i="1"/>
  <c r="B392" i="1"/>
  <c r="E378" i="1"/>
  <c r="G350" i="1"/>
  <c r="I320" i="1"/>
  <c r="I463" i="1"/>
  <c r="H138" i="1"/>
  <c r="I464" i="1"/>
  <c r="D215" i="1"/>
  <c r="I450" i="1"/>
  <c r="D416" i="1"/>
  <c r="J469" i="1"/>
  <c r="H327" i="1"/>
  <c r="J259" i="1"/>
  <c r="E118" i="1"/>
  <c r="H308" i="1"/>
  <c r="H176" i="1"/>
  <c r="B385" i="1"/>
  <c r="I385" i="1"/>
  <c r="B537" i="1"/>
  <c r="F427" i="1"/>
  <c r="B546" i="1"/>
  <c r="F428" i="1"/>
  <c r="B547" i="1"/>
  <c r="F414" i="1"/>
  <c r="D237" i="1"/>
  <c r="H325" i="1"/>
  <c r="G231" i="1"/>
  <c r="J402" i="1"/>
  <c r="F402" i="1"/>
  <c r="B498" i="1"/>
  <c r="D379" i="1"/>
  <c r="H406" i="1"/>
  <c r="H346" i="1"/>
  <c r="H587" i="1"/>
  <c r="D619" i="1"/>
  <c r="D736" i="1"/>
  <c r="F519" i="1"/>
  <c r="H636" i="1"/>
  <c r="I655" i="1"/>
  <c r="E295" i="1"/>
  <c r="F528" i="1"/>
  <c r="J295" i="1"/>
  <c r="G252" i="1"/>
  <c r="F296" i="1"/>
  <c r="F420" i="1"/>
  <c r="J476" i="1"/>
  <c r="D524" i="1"/>
  <c r="G535" i="1"/>
  <c r="J548" i="1"/>
  <c r="J680" i="1"/>
  <c r="H351" i="1"/>
  <c r="F576" i="1"/>
  <c r="J597" i="1"/>
  <c r="G96" i="1"/>
  <c r="F76" i="1"/>
  <c r="G16" i="1"/>
  <c r="E77" i="1"/>
  <c r="D260" i="1"/>
  <c r="I233" i="1"/>
  <c r="J226" i="1"/>
  <c r="E278" i="1"/>
  <c r="J432" i="1"/>
  <c r="H219" i="1"/>
  <c r="J328" i="1"/>
  <c r="B166" i="1"/>
  <c r="D188" i="1"/>
  <c r="B297" i="1"/>
  <c r="F293" i="1"/>
  <c r="H127" i="1"/>
  <c r="B429" i="1"/>
  <c r="H131" i="1"/>
  <c r="J252" i="1"/>
  <c r="E325" i="1"/>
  <c r="H215" i="1"/>
  <c r="D396" i="1"/>
  <c r="J361" i="1"/>
  <c r="H160" i="1"/>
  <c r="H175" i="1"/>
  <c r="H203" i="1"/>
  <c r="E416" i="1"/>
  <c r="H282" i="1"/>
  <c r="F197" i="1"/>
  <c r="E407" i="1"/>
  <c r="B373" i="1"/>
  <c r="E311" i="1"/>
  <c r="H319" i="1"/>
  <c r="F401" i="1"/>
  <c r="F386" i="1"/>
  <c r="J227" i="1"/>
  <c r="E255" i="1"/>
  <c r="D309" i="1"/>
  <c r="D366" i="1"/>
  <c r="G313" i="1"/>
  <c r="J218" i="1"/>
  <c r="G349" i="1"/>
  <c r="G334" i="1"/>
  <c r="J317" i="1"/>
  <c r="I392" i="1"/>
  <c r="E425" i="1"/>
  <c r="G391" i="1"/>
  <c r="G392" i="1"/>
  <c r="G378" i="1"/>
  <c r="I507" i="1"/>
  <c r="G503" i="1"/>
  <c r="B379" i="1"/>
  <c r="B336" i="1"/>
  <c r="B278" i="1"/>
  <c r="I447" i="1"/>
  <c r="I448" i="1"/>
  <c r="H434" i="1"/>
  <c r="G73" i="1"/>
  <c r="G201" i="1"/>
  <c r="J352" i="1"/>
  <c r="B283" i="1"/>
  <c r="I229" i="1"/>
  <c r="J503" i="1"/>
  <c r="J512" i="1"/>
  <c r="E389" i="1"/>
  <c r="J521" i="1"/>
  <c r="E390" i="1"/>
  <c r="J522" i="1"/>
  <c r="E374" i="1"/>
  <c r="J508" i="1"/>
  <c r="F407" i="1"/>
  <c r="B526" i="1"/>
  <c r="G274" i="1"/>
  <c r="H15" i="1"/>
  <c r="H202" i="1"/>
  <c r="D425" i="1"/>
  <c r="G325" i="1"/>
  <c r="I462" i="1"/>
  <c r="J395" i="1"/>
  <c r="I527" i="1"/>
  <c r="J398" i="1"/>
  <c r="I528" i="1"/>
  <c r="J342" i="1"/>
  <c r="I514" i="1"/>
  <c r="E403" i="1"/>
  <c r="J533" i="1"/>
  <c r="D498" i="1"/>
  <c r="D304" i="1"/>
  <c r="F216" i="1"/>
  <c r="J369" i="1"/>
  <c r="B232" i="1"/>
  <c r="D418" i="1"/>
  <c r="E361" i="1"/>
  <c r="D471" i="1"/>
  <c r="G367" i="1"/>
  <c r="D480" i="1"/>
  <c r="G368" i="1"/>
  <c r="D481" i="1"/>
  <c r="G354" i="1"/>
  <c r="I336" i="1"/>
  <c r="I483" i="1"/>
  <c r="H251" i="1"/>
  <c r="G148" i="1"/>
  <c r="J448" i="1"/>
  <c r="E274" i="1"/>
  <c r="F366" i="1"/>
  <c r="H407" i="1"/>
  <c r="F510" i="1"/>
  <c r="H651" i="1"/>
  <c r="I670" i="1"/>
  <c r="E386" i="1"/>
  <c r="G456" i="1"/>
  <c r="I573" i="1"/>
  <c r="I719" i="1"/>
  <c r="E428" i="1"/>
  <c r="G465" i="1"/>
  <c r="B331" i="1"/>
  <c r="B353" i="1"/>
  <c r="E347" i="1"/>
  <c r="H429" i="1"/>
  <c r="B525" i="1"/>
  <c r="F365" i="1"/>
  <c r="F591" i="1"/>
  <c r="J612" i="1"/>
  <c r="J744" i="1"/>
  <c r="D499" i="1"/>
  <c r="F640" i="1"/>
  <c r="H495" i="1"/>
  <c r="J91" i="1"/>
  <c r="J109" i="1"/>
  <c r="D171" i="1"/>
  <c r="E216" i="1"/>
  <c r="H148" i="1"/>
  <c r="H114" i="1"/>
  <c r="E353" i="1"/>
  <c r="D57" i="1"/>
  <c r="H117" i="1"/>
  <c r="I265" i="1"/>
  <c r="E303" i="1"/>
  <c r="D111" i="1"/>
  <c r="E223" i="1"/>
  <c r="G284" i="1"/>
  <c r="J421" i="1"/>
  <c r="E280" i="1"/>
  <c r="J308" i="1"/>
  <c r="E342" i="1"/>
  <c r="D427" i="1"/>
  <c r="I262" i="1"/>
  <c r="D307" i="1"/>
  <c r="H37" i="1"/>
  <c r="H187" i="1"/>
  <c r="F312" i="1"/>
  <c r="I277" i="1"/>
  <c r="B270" i="1"/>
  <c r="F426" i="1"/>
  <c r="I355" i="1"/>
  <c r="F250" i="1"/>
  <c r="F280" i="1"/>
  <c r="E329" i="1"/>
  <c r="H193" i="1"/>
  <c r="B240" i="1"/>
  <c r="G405" i="1"/>
  <c r="G390" i="1"/>
  <c r="E146" i="1"/>
  <c r="G259" i="1"/>
  <c r="I219" i="1"/>
  <c r="E237" i="1"/>
  <c r="J232" i="1"/>
  <c r="I401" i="1"/>
  <c r="I461" i="1"/>
  <c r="I446" i="1"/>
  <c r="E383" i="1"/>
  <c r="D361" i="1"/>
  <c r="H349" i="1"/>
  <c r="I503" i="1"/>
  <c r="I504" i="1"/>
  <c r="I490" i="1"/>
  <c r="J509" i="1"/>
  <c r="I103" i="1"/>
  <c r="H263" i="1"/>
  <c r="E221" i="1"/>
  <c r="I534" i="1"/>
  <c r="J449" i="1"/>
  <c r="J450" i="1"/>
  <c r="J436" i="1"/>
  <c r="G218" i="1"/>
  <c r="G227" i="1"/>
  <c r="D357" i="1"/>
  <c r="F267" i="1"/>
  <c r="I384" i="1"/>
  <c r="B536" i="1"/>
  <c r="B449" i="1"/>
  <c r="F339" i="1"/>
  <c r="B458" i="1"/>
  <c r="F340" i="1"/>
  <c r="B459" i="1"/>
  <c r="D325" i="1"/>
  <c r="B445" i="1"/>
  <c r="G347" i="1"/>
  <c r="H34" i="1"/>
  <c r="J230" i="1"/>
  <c r="I235" i="1"/>
  <c r="J386" i="1"/>
  <c r="H166" i="1"/>
  <c r="I469" i="1"/>
  <c r="H430" i="1"/>
  <c r="D400" i="1"/>
  <c r="J465" i="1"/>
  <c r="D403" i="1"/>
  <c r="J466" i="1"/>
  <c r="D347" i="1"/>
  <c r="J452" i="1"/>
  <c r="F351" i="1"/>
  <c r="B470" i="1"/>
  <c r="E461" i="1"/>
  <c r="H243" i="1"/>
  <c r="J367" i="1"/>
  <c r="D374" i="1"/>
  <c r="J388" i="1"/>
  <c r="B321" i="1"/>
  <c r="F378" i="1"/>
  <c r="D189" i="1"/>
  <c r="G431" i="1"/>
  <c r="E194" i="1"/>
  <c r="G432" i="1"/>
  <c r="D545" i="1"/>
  <c r="G418" i="1"/>
  <c r="B351" i="1"/>
  <c r="H342" i="1"/>
  <c r="J286" i="1"/>
  <c r="J396" i="1"/>
  <c r="B489" i="1"/>
  <c r="D432" i="1"/>
  <c r="G426" i="1"/>
  <c r="H392" i="1"/>
  <c r="G455" i="1"/>
  <c r="I588" i="1"/>
  <c r="I734" i="1"/>
  <c r="G404" i="1"/>
  <c r="G520" i="1"/>
  <c r="I637" i="1"/>
  <c r="J657" i="1"/>
  <c r="H373" i="1"/>
  <c r="G529" i="1"/>
  <c r="B272" i="1"/>
  <c r="B423" i="1"/>
  <c r="F419" i="1"/>
  <c r="J490" i="1"/>
  <c r="B415" i="1"/>
  <c r="H326" i="1"/>
  <c r="F655" i="1"/>
  <c r="B554" i="1"/>
  <c r="B681" i="1"/>
  <c r="E462" i="1"/>
  <c r="G577" i="1"/>
  <c r="B603" i="1"/>
  <c r="D289" i="1"/>
  <c r="G41" i="1"/>
  <c r="D108" i="1"/>
  <c r="J219" i="1"/>
  <c r="E299" i="1"/>
  <c r="G299" i="1"/>
  <c r="I319" i="1"/>
  <c r="I241" i="1"/>
  <c r="J242" i="1"/>
  <c r="J270" i="1"/>
  <c r="B130" i="1"/>
  <c r="H307" i="1"/>
  <c r="F184" i="1"/>
  <c r="I352" i="1"/>
  <c r="B361" i="1"/>
  <c r="J318" i="1"/>
  <c r="J370" i="1"/>
  <c r="E424" i="1"/>
  <c r="E406" i="1"/>
  <c r="J307" i="1"/>
  <c r="E321" i="1"/>
  <c r="E322" i="1"/>
  <c r="D406" i="1"/>
  <c r="H273" i="1"/>
  <c r="J282" i="1"/>
  <c r="G381" i="1"/>
  <c r="G366" i="1"/>
  <c r="H98" i="1"/>
  <c r="G251" i="1"/>
  <c r="D129" i="1"/>
  <c r="H197" i="1"/>
  <c r="H216" i="1"/>
  <c r="I393" i="1"/>
  <c r="I453" i="1"/>
  <c r="I438" i="1"/>
  <c r="E224" i="1"/>
  <c r="H262" i="1"/>
  <c r="J304" i="1"/>
  <c r="G222" i="1"/>
  <c r="I337" i="1"/>
  <c r="J341" i="1"/>
  <c r="I525" i="1"/>
  <c r="B43" i="1"/>
  <c r="G238" i="1"/>
  <c r="D224" i="1"/>
  <c r="I526" i="1"/>
  <c r="J441" i="1"/>
  <c r="J442" i="1"/>
  <c r="H398" i="1"/>
  <c r="B446" i="1"/>
  <c r="G154" i="1"/>
  <c r="B233" i="1"/>
  <c r="H297" i="1"/>
  <c r="J496" i="1"/>
  <c r="J513" i="1"/>
  <c r="J514" i="1"/>
  <c r="J500" i="1"/>
  <c r="B77" i="1"/>
  <c r="J231" i="1"/>
  <c r="F304" i="1"/>
  <c r="F227" i="1"/>
  <c r="B298" i="1"/>
  <c r="F275" i="1"/>
  <c r="B513" i="1"/>
  <c r="F403" i="1"/>
  <c r="B522" i="1"/>
  <c r="F404" i="1"/>
  <c r="B523" i="1"/>
  <c r="F390" i="1"/>
  <c r="B509" i="1"/>
  <c r="G411" i="1"/>
  <c r="H118" i="1"/>
  <c r="H173" i="1"/>
  <c r="J376" i="1"/>
  <c r="D351" i="1"/>
  <c r="I293" i="1"/>
  <c r="J511" i="1"/>
  <c r="J520" i="1"/>
  <c r="E398" i="1"/>
  <c r="J529" i="1"/>
  <c r="E400" i="1"/>
  <c r="J530" i="1"/>
  <c r="E384" i="1"/>
  <c r="J516" i="1"/>
  <c r="F415" i="1"/>
  <c r="B534" i="1"/>
  <c r="E525" i="1"/>
  <c r="E235" i="1"/>
  <c r="D404" i="1"/>
  <c r="F285" i="1"/>
  <c r="B424" i="1"/>
  <c r="B285" i="1"/>
  <c r="G382" i="1"/>
  <c r="H163" i="1"/>
  <c r="I479" i="1"/>
  <c r="B248" i="1"/>
  <c r="I480" i="1"/>
  <c r="J220" i="1"/>
  <c r="I466" i="1"/>
  <c r="E338" i="1"/>
  <c r="J485" i="1"/>
  <c r="I226" i="1"/>
  <c r="F272" i="1"/>
  <c r="E249" i="1"/>
  <c r="F380" i="1"/>
  <c r="J460" i="1"/>
  <c r="D516" i="1"/>
  <c r="G527" i="1"/>
  <c r="H510" i="1"/>
  <c r="J672" i="1"/>
  <c r="J518" i="1"/>
  <c r="F568" i="1"/>
  <c r="J589" i="1"/>
  <c r="J721" i="1"/>
  <c r="H391" i="1"/>
  <c r="F577" i="1"/>
  <c r="H287" i="1"/>
  <c r="I533" i="1"/>
  <c r="H421" i="1"/>
  <c r="B539" i="1"/>
  <c r="F375" i="1"/>
  <c r="D475" i="1"/>
  <c r="G592" i="1"/>
  <c r="B618" i="1"/>
  <c r="B745" i="1"/>
  <c r="E526" i="1"/>
  <c r="G641" i="1"/>
  <c r="F102" i="1"/>
  <c r="I150" i="1"/>
  <c r="G7" i="1"/>
  <c r="G85" i="1"/>
  <c r="F300" i="1"/>
  <c r="G321" i="1"/>
  <c r="D399" i="1"/>
  <c r="D154" i="1"/>
  <c r="G90" i="1"/>
  <c r="F266" i="1"/>
  <c r="F307" i="1"/>
  <c r="J213" i="1"/>
  <c r="I289" i="1"/>
  <c r="J292" i="1"/>
  <c r="I477" i="1"/>
  <c r="G278" i="1"/>
  <c r="H252" i="1"/>
  <c r="H341" i="1"/>
  <c r="G422" i="1"/>
  <c r="F319" i="1"/>
  <c r="H162" i="1"/>
  <c r="J344" i="1"/>
  <c r="I287" i="1"/>
  <c r="B265" i="1"/>
  <c r="B234" i="1"/>
  <c r="J495" i="1"/>
  <c r="J480" i="1"/>
  <c r="H275" i="1"/>
  <c r="H17" i="1"/>
  <c r="B356" i="1"/>
  <c r="I362" i="1"/>
  <c r="J404" i="1"/>
  <c r="B401" i="1"/>
  <c r="B456" i="1"/>
  <c r="E147" i="1"/>
  <c r="B115" i="1"/>
  <c r="F320" i="1"/>
  <c r="D349" i="1"/>
  <c r="J338" i="1"/>
  <c r="B352" i="1"/>
  <c r="D346" i="1"/>
  <c r="B528" i="1"/>
  <c r="I387" i="1"/>
  <c r="J274" i="1"/>
  <c r="B307" i="1"/>
  <c r="H416" i="1"/>
  <c r="D440" i="1"/>
  <c r="D441" i="1"/>
  <c r="H271" i="1"/>
  <c r="D344" i="1"/>
  <c r="F271" i="1"/>
  <c r="B365" i="1"/>
  <c r="G297" i="1"/>
  <c r="D503" i="1"/>
  <c r="D512" i="1"/>
  <c r="D513" i="1"/>
  <c r="J347" i="1"/>
  <c r="H153" i="1"/>
  <c r="B213" i="1"/>
  <c r="I389" i="1"/>
  <c r="D78" i="1"/>
  <c r="D354" i="1"/>
  <c r="D363" i="1"/>
  <c r="D447" i="1"/>
  <c r="G343" i="1"/>
  <c r="D456" i="1"/>
  <c r="G344" i="1"/>
  <c r="D457" i="1"/>
  <c r="G330" i="1"/>
  <c r="I288" i="1"/>
  <c r="I459" i="1"/>
  <c r="E175" i="1"/>
  <c r="G283" i="1"/>
  <c r="D413" i="1"/>
  <c r="F288" i="1"/>
  <c r="I409" i="1"/>
  <c r="D438" i="1"/>
  <c r="B457" i="1"/>
  <c r="F347" i="1"/>
  <c r="B466" i="1"/>
  <c r="F348" i="1"/>
  <c r="B467" i="1"/>
  <c r="F334" i="1"/>
  <c r="B453" i="1"/>
  <c r="G355" i="1"/>
  <c r="D468" i="1"/>
  <c r="F462" i="1"/>
  <c r="H221" i="1"/>
  <c r="H157" i="1"/>
  <c r="I333" i="1"/>
  <c r="E340" i="1"/>
  <c r="G357" i="1"/>
  <c r="I494" i="1"/>
  <c r="B335" i="1"/>
  <c r="B214" i="1"/>
  <c r="B338" i="1"/>
  <c r="B279" i="1"/>
  <c r="J406" i="1"/>
  <c r="I530" i="1"/>
  <c r="E421" i="1"/>
  <c r="H343" i="1"/>
  <c r="J399" i="1"/>
  <c r="J381" i="1"/>
  <c r="D431" i="1"/>
  <c r="H365" i="1"/>
  <c r="B485" i="1"/>
  <c r="F333" i="1"/>
  <c r="F583" i="1"/>
  <c r="J604" i="1"/>
  <c r="J736" i="1"/>
  <c r="D477" i="1"/>
  <c r="F632" i="1"/>
  <c r="H420" i="1"/>
  <c r="B658" i="1"/>
  <c r="D501" i="1"/>
  <c r="G208" i="1"/>
  <c r="B236" i="1"/>
  <c r="I349" i="1"/>
  <c r="J489" i="1"/>
  <c r="G172" i="1"/>
  <c r="G427" i="1"/>
  <c r="E477" i="1"/>
  <c r="H436" i="1"/>
  <c r="D563" i="1"/>
  <c r="D680" i="1"/>
  <c r="F463" i="1"/>
  <c r="H580" i="1"/>
  <c r="B15" i="1"/>
  <c r="E301" i="1"/>
  <c r="D18" i="1"/>
  <c r="E70" i="1"/>
  <c r="D262" i="1"/>
  <c r="I232" i="1"/>
  <c r="D144" i="1"/>
  <c r="G307" i="1"/>
  <c r="D70" i="1"/>
  <c r="I327" i="1"/>
  <c r="B366" i="1"/>
  <c r="I326" i="1"/>
  <c r="J294" i="1"/>
  <c r="D359" i="1"/>
  <c r="J479" i="1"/>
  <c r="I280" i="1"/>
  <c r="J372" i="1"/>
  <c r="I485" i="1"/>
  <c r="I470" i="1"/>
  <c r="H192" i="1"/>
  <c r="B288" i="1"/>
  <c r="B322" i="1"/>
  <c r="B304" i="1"/>
  <c r="J380" i="1"/>
  <c r="B377" i="1"/>
  <c r="H423" i="1"/>
  <c r="E21" i="1"/>
  <c r="D213" i="1"/>
  <c r="F256" i="1"/>
  <c r="D341" i="1"/>
  <c r="B313" i="1"/>
  <c r="B344" i="1"/>
  <c r="D338" i="1"/>
  <c r="B520" i="1"/>
  <c r="I10" i="1"/>
  <c r="H165" i="1"/>
  <c r="H75" i="1"/>
  <c r="E328" i="1"/>
  <c r="J418" i="1"/>
  <c r="B416" i="1"/>
  <c r="D410" i="1"/>
  <c r="D462" i="1"/>
  <c r="H158" i="1"/>
  <c r="B341" i="1"/>
  <c r="E357" i="1"/>
  <c r="D495" i="1"/>
  <c r="D504" i="1"/>
  <c r="D505" i="1"/>
  <c r="B257" i="1"/>
  <c r="G337" i="1"/>
  <c r="B206" i="1"/>
  <c r="B129" i="1"/>
  <c r="D424" i="1"/>
  <c r="H313" i="1"/>
  <c r="H321" i="1"/>
  <c r="G233" i="1"/>
  <c r="D352" i="1"/>
  <c r="D216" i="1"/>
  <c r="I386" i="1"/>
  <c r="B397" i="1"/>
  <c r="H324" i="1"/>
  <c r="H292" i="1"/>
  <c r="F338" i="1"/>
  <c r="D511" i="1"/>
  <c r="G407" i="1"/>
  <c r="D520" i="1"/>
  <c r="G408" i="1"/>
  <c r="D521" i="1"/>
  <c r="G394" i="1"/>
  <c r="J379" i="1"/>
  <c r="I523" i="1"/>
  <c r="I294" i="1"/>
  <c r="J239" i="1"/>
  <c r="G262" i="1"/>
  <c r="G228" i="1"/>
  <c r="B329" i="1"/>
  <c r="I247" i="1"/>
  <c r="B521" i="1"/>
  <c r="F411" i="1"/>
  <c r="B530" i="1"/>
  <c r="F412" i="1"/>
  <c r="B531" i="1"/>
  <c r="F398" i="1"/>
  <c r="B517" i="1"/>
  <c r="G419" i="1"/>
  <c r="F200" i="1"/>
  <c r="B186" i="1"/>
  <c r="I334" i="1"/>
  <c r="J240" i="1"/>
  <c r="H179" i="1"/>
  <c r="G230" i="1"/>
  <c r="I509" i="1"/>
  <c r="J456" i="1"/>
  <c r="E326" i="1"/>
  <c r="J481" i="1"/>
  <c r="E330" i="1"/>
  <c r="J482" i="1"/>
  <c r="D411" i="1"/>
  <c r="J468" i="1"/>
  <c r="F367" i="1"/>
  <c r="B486" i="1"/>
  <c r="J224" i="1"/>
  <c r="J419" i="1"/>
  <c r="F379" i="1"/>
  <c r="J474" i="1"/>
  <c r="B383" i="1"/>
  <c r="I513" i="1"/>
  <c r="F647" i="1"/>
  <c r="I545" i="1"/>
  <c r="B673" i="1"/>
  <c r="E454" i="1"/>
  <c r="G569" i="1"/>
  <c r="B595" i="1"/>
  <c r="B722" i="1"/>
  <c r="E463" i="1"/>
  <c r="I302" i="1"/>
  <c r="B350" i="1"/>
  <c r="F410" i="1"/>
  <c r="B538" i="1"/>
  <c r="B244" i="1"/>
  <c r="J437" i="1"/>
  <c r="H410" i="1"/>
  <c r="D241" i="1"/>
  <c r="H10" i="1"/>
  <c r="D126" i="1"/>
  <c r="I298" i="1"/>
  <c r="B235" i="1"/>
  <c r="G300" i="1"/>
  <c r="D378" i="1"/>
  <c r="J269" i="1"/>
  <c r="E341" i="1"/>
  <c r="I403" i="1"/>
  <c r="I304" i="1"/>
  <c r="F385" i="1"/>
  <c r="E376" i="1"/>
  <c r="I437" i="1"/>
  <c r="F335" i="1"/>
  <c r="B360" i="1"/>
  <c r="I455" i="1"/>
  <c r="I442" i="1"/>
  <c r="H239" i="1"/>
  <c r="D395" i="1"/>
  <c r="G352" i="1"/>
  <c r="I467" i="1"/>
  <c r="B340" i="1"/>
  <c r="J536" i="1"/>
  <c r="B287" i="1"/>
  <c r="H328" i="1"/>
  <c r="B499" i="1"/>
  <c r="B610" i="1"/>
  <c r="H504" i="1"/>
  <c r="G249" i="1"/>
  <c r="B438" i="1"/>
  <c r="I678" i="1"/>
  <c r="H644" i="1"/>
  <c r="J729" i="1"/>
  <c r="B460" i="1"/>
  <c r="F585" i="1"/>
  <c r="I378" i="1"/>
  <c r="E405" i="1"/>
  <c r="B222" i="1"/>
  <c r="J498" i="1"/>
  <c r="B252" i="1"/>
  <c r="J483" i="1"/>
  <c r="H475" i="1"/>
  <c r="B562" i="1"/>
  <c r="B689" i="1"/>
  <c r="E470" i="1"/>
  <c r="G585" i="1"/>
  <c r="B611" i="1"/>
  <c r="B738" i="1"/>
  <c r="E479" i="1"/>
  <c r="D247" i="1"/>
  <c r="G244" i="1"/>
  <c r="J390" i="1"/>
  <c r="J537" i="1"/>
  <c r="J284" i="1"/>
  <c r="I435" i="1"/>
  <c r="E493" i="1"/>
  <c r="H547" i="1"/>
  <c r="D579" i="1"/>
  <c r="D696" i="1"/>
  <c r="F479" i="1"/>
  <c r="H596" i="1"/>
  <c r="D628" i="1"/>
  <c r="D745" i="1"/>
  <c r="F488" i="1"/>
  <c r="H605" i="1"/>
  <c r="D293" i="1"/>
  <c r="B135" i="1"/>
  <c r="G414" i="1"/>
  <c r="D472" i="1"/>
  <c r="E411" i="1"/>
  <c r="J493" i="1"/>
  <c r="F470" i="1"/>
  <c r="H619" i="1"/>
  <c r="E554" i="1"/>
  <c r="J350" i="1"/>
  <c r="H363" i="1"/>
  <c r="H517" i="1"/>
  <c r="I687" i="1"/>
  <c r="B375" i="1"/>
  <c r="E433" i="1"/>
  <c r="I550" i="1"/>
  <c r="F237" i="1"/>
  <c r="B402" i="1"/>
  <c r="E517" i="1"/>
  <c r="B657" i="1"/>
  <c r="I629" i="1"/>
  <c r="F504" i="1"/>
  <c r="B580" i="1"/>
  <c r="B723" i="1"/>
  <c r="E464" i="1"/>
  <c r="G579" i="1"/>
  <c r="E434" i="1"/>
  <c r="F459" i="1"/>
  <c r="H576" i="1"/>
  <c r="D608" i="1"/>
  <c r="D725" i="1"/>
  <c r="F484" i="1"/>
  <c r="H601" i="1"/>
  <c r="D633" i="1"/>
  <c r="D750" i="1"/>
  <c r="E628" i="1"/>
  <c r="B791" i="1"/>
  <c r="E797" i="1"/>
  <c r="G804" i="1"/>
  <c r="B672" i="1"/>
  <c r="B800" i="1"/>
  <c r="E806" i="1"/>
  <c r="J695" i="1"/>
  <c r="H748" i="1"/>
  <c r="E767" i="1"/>
  <c r="F547" i="1"/>
  <c r="E681" i="1"/>
  <c r="B922" i="1"/>
  <c r="I344" i="1"/>
  <c r="I434" i="1"/>
  <c r="G495" i="1"/>
  <c r="D720" i="1"/>
  <c r="B587" i="1"/>
  <c r="F553" i="1"/>
  <c r="D549" i="1"/>
  <c r="D666" i="1"/>
  <c r="E536" i="1"/>
  <c r="G651" i="1"/>
  <c r="G276" i="1"/>
  <c r="F531" i="1"/>
  <c r="H648" i="1"/>
  <c r="I667" i="1"/>
  <c r="D71" i="1"/>
  <c r="E269" i="1"/>
  <c r="I371" i="1"/>
  <c r="J303" i="1"/>
  <c r="F315" i="1"/>
  <c r="I312" i="1"/>
  <c r="B268" i="1"/>
  <c r="I395" i="1"/>
  <c r="I240" i="1"/>
  <c r="J391" i="1"/>
  <c r="J387" i="1"/>
  <c r="G421" i="1"/>
  <c r="F326" i="1"/>
  <c r="J471" i="1"/>
  <c r="F399" i="1"/>
  <c r="D401" i="1"/>
  <c r="I519" i="1"/>
  <c r="I506" i="1"/>
  <c r="I427" i="1"/>
  <c r="F346" i="1"/>
  <c r="G416" i="1"/>
  <c r="I531" i="1"/>
  <c r="E344" i="1"/>
  <c r="B473" i="1"/>
  <c r="B483" i="1"/>
  <c r="G159" i="1"/>
  <c r="H369" i="1"/>
  <c r="D555" i="1"/>
  <c r="D604" i="1"/>
  <c r="J420" i="1"/>
  <c r="D436" i="1"/>
  <c r="I742" i="1"/>
  <c r="I581" i="1"/>
  <c r="B666" i="1"/>
  <c r="D523" i="1"/>
  <c r="F649" i="1"/>
  <c r="I269" i="1"/>
  <c r="J439" i="1"/>
  <c r="I471" i="1"/>
  <c r="H368" i="1"/>
  <c r="F383" i="1"/>
  <c r="D517" i="1"/>
  <c r="G600" i="1"/>
  <c r="B626" i="1"/>
  <c r="B753" i="1"/>
  <c r="E534" i="1"/>
  <c r="G649" i="1"/>
  <c r="D556" i="1"/>
  <c r="D673" i="1"/>
  <c r="E543" i="1"/>
  <c r="B320" i="1"/>
  <c r="D391" i="1"/>
  <c r="G406" i="1"/>
  <c r="H424" i="1"/>
  <c r="E393" i="1"/>
  <c r="J477" i="1"/>
  <c r="F454" i="1"/>
  <c r="H611" i="1"/>
  <c r="D643" i="1"/>
  <c r="I340" i="1"/>
  <c r="F543" i="1"/>
  <c r="H453" i="1"/>
  <c r="I679" i="1"/>
  <c r="J371" i="1"/>
  <c r="H371" i="1"/>
  <c r="H525" i="1"/>
  <c r="B89" i="1"/>
  <c r="J312" i="1"/>
  <c r="J544" i="1"/>
  <c r="I394" i="1"/>
  <c r="G346" i="1"/>
  <c r="B494" i="1"/>
  <c r="F542" i="1"/>
  <c r="I556" i="1"/>
  <c r="I702" i="1"/>
  <c r="F400" i="1"/>
  <c r="G488" i="1"/>
  <c r="I605" i="1"/>
  <c r="I751" i="1"/>
  <c r="B238" i="1"/>
  <c r="G497" i="1"/>
  <c r="I614" i="1"/>
  <c r="J276" i="1"/>
  <c r="H382" i="1"/>
  <c r="G447" i="1"/>
  <c r="D712" i="1"/>
  <c r="B579" i="1"/>
  <c r="G521" i="1"/>
  <c r="H512" i="1"/>
  <c r="D658" i="1"/>
  <c r="E528" i="1"/>
  <c r="G643" i="1"/>
  <c r="F498" i="1"/>
  <c r="F523" i="1"/>
  <c r="H640" i="1"/>
  <c r="I659" i="1"/>
  <c r="I431" i="1"/>
  <c r="H339" i="1"/>
  <c r="H493" i="1"/>
  <c r="I684" i="1"/>
  <c r="E468" i="1"/>
  <c r="D691" i="1"/>
  <c r="B855" i="1"/>
  <c r="E861" i="1"/>
  <c r="E540" i="1"/>
  <c r="D715" i="1"/>
  <c r="B864" i="1"/>
  <c r="F392" i="1"/>
  <c r="B740" i="1"/>
  <c r="B825" i="1"/>
  <c r="E831" i="1"/>
  <c r="H550" i="1"/>
  <c r="E745" i="1"/>
  <c r="B986" i="1"/>
  <c r="E332" i="1"/>
  <c r="B242" i="1"/>
  <c r="F639" i="1"/>
  <c r="H350" i="1"/>
  <c r="E562" i="1"/>
  <c r="G562" i="1"/>
  <c r="D613" i="1"/>
  <c r="D730" i="1"/>
  <c r="F473" i="1"/>
  <c r="D408" i="1"/>
  <c r="B277" i="1"/>
  <c r="G468" i="1"/>
  <c r="I585" i="1"/>
  <c r="I731" i="1"/>
  <c r="H72" i="1"/>
  <c r="D356" i="1"/>
  <c r="I296" i="1"/>
  <c r="G268" i="1"/>
  <c r="J487" i="1"/>
  <c r="D405" i="1"/>
  <c r="H408" i="1"/>
  <c r="D269" i="1"/>
  <c r="D518" i="1"/>
  <c r="G241" i="1"/>
  <c r="H300" i="1"/>
  <c r="I423" i="1"/>
  <c r="J433" i="1"/>
  <c r="D336" i="1"/>
  <c r="H40" i="1"/>
  <c r="E369" i="1"/>
  <c r="I263" i="1"/>
  <c r="D384" i="1"/>
  <c r="I397" i="1"/>
  <c r="D455" i="1"/>
  <c r="D465" i="1"/>
  <c r="E419" i="1"/>
  <c r="D407" i="1"/>
  <c r="E417" i="1"/>
  <c r="E402" i="1"/>
  <c r="G204" i="1"/>
  <c r="F359" i="1"/>
  <c r="B737" i="1"/>
  <c r="D657" i="1"/>
  <c r="J464" i="1"/>
  <c r="F518" i="1"/>
  <c r="D302" i="1"/>
  <c r="H454" i="1"/>
  <c r="B730" i="1"/>
  <c r="E471" i="1"/>
  <c r="D252" i="1"/>
  <c r="F264" i="1"/>
  <c r="J358" i="1"/>
  <c r="J497" i="1"/>
  <c r="I279" i="1"/>
  <c r="H389" i="1"/>
  <c r="E485" i="1"/>
  <c r="H500" i="1"/>
  <c r="D571" i="1"/>
  <c r="D688" i="1"/>
  <c r="F471" i="1"/>
  <c r="H588" i="1"/>
  <c r="D620" i="1"/>
  <c r="D737" i="1"/>
  <c r="F480" i="1"/>
  <c r="E320" i="1"/>
  <c r="H316" i="1"/>
  <c r="J528" i="1"/>
  <c r="I358" i="1"/>
  <c r="F430" i="1"/>
  <c r="B478" i="1"/>
  <c r="F534" i="1"/>
  <c r="I548" i="1"/>
  <c r="I694" i="1"/>
  <c r="F368" i="1"/>
  <c r="G480" i="1"/>
  <c r="I597" i="1"/>
  <c r="I743" i="1"/>
  <c r="F405" i="1"/>
  <c r="G489" i="1"/>
  <c r="I606" i="1"/>
  <c r="E218" i="1"/>
  <c r="D337" i="1"/>
  <c r="D463" i="1"/>
  <c r="E427" i="1"/>
  <c r="I482" i="1"/>
  <c r="D476" i="1"/>
  <c r="G487" i="1"/>
  <c r="I620" i="1"/>
  <c r="E571" i="1"/>
  <c r="I516" i="1"/>
  <c r="H474" i="1"/>
  <c r="J557" i="1"/>
  <c r="J689" i="1"/>
  <c r="H390" i="1"/>
  <c r="I544" i="1"/>
  <c r="J566" i="1"/>
  <c r="J356" i="1"/>
  <c r="J374" i="1"/>
  <c r="F631" i="1"/>
  <c r="G372" i="1"/>
  <c r="D644" i="1"/>
  <c r="G554" i="1"/>
  <c r="D605" i="1"/>
  <c r="D722" i="1"/>
  <c r="F465" i="1"/>
  <c r="B407" i="1"/>
  <c r="E404" i="1"/>
  <c r="G460" i="1"/>
  <c r="I577" i="1"/>
  <c r="I723" i="1"/>
  <c r="F389" i="1"/>
  <c r="G485" i="1"/>
  <c r="I602" i="1"/>
  <c r="I748" i="1"/>
  <c r="H458" i="1"/>
  <c r="E678" i="1"/>
  <c r="B919" i="1"/>
  <c r="E925" i="1"/>
  <c r="F571" i="1"/>
  <c r="E687" i="1"/>
  <c r="B928" i="1"/>
  <c r="H411" i="1"/>
  <c r="E614" i="1"/>
  <c r="B889" i="1"/>
  <c r="E895" i="1"/>
  <c r="I592" i="1"/>
  <c r="F682" i="1"/>
  <c r="D795" i="1"/>
  <c r="I415" i="1"/>
  <c r="I522" i="1"/>
  <c r="H571" i="1"/>
  <c r="E446" i="1"/>
  <c r="J697" i="1"/>
  <c r="G642" i="1"/>
  <c r="I664" i="1"/>
  <c r="I295" i="1"/>
  <c r="F537" i="1"/>
  <c r="G353" i="1"/>
  <c r="I436" i="1"/>
  <c r="G532" i="1"/>
  <c r="H486" i="1"/>
  <c r="J669" i="1"/>
  <c r="I182" i="1"/>
  <c r="J424" i="1"/>
  <c r="D388" i="1"/>
  <c r="J264" i="1"/>
  <c r="H359" i="1"/>
  <c r="B109" i="1"/>
  <c r="D494" i="1"/>
  <c r="F325" i="1"/>
  <c r="G318" i="1"/>
  <c r="I253" i="1"/>
  <c r="J326" i="1"/>
  <c r="B431" i="1"/>
  <c r="E437" i="1"/>
  <c r="E380" i="1"/>
  <c r="F218" i="1"/>
  <c r="F417" i="1"/>
  <c r="J366" i="1"/>
  <c r="E394" i="1"/>
  <c r="D326" i="1"/>
  <c r="D519" i="1"/>
  <c r="D529" i="1"/>
  <c r="H155" i="1"/>
  <c r="H228" i="1"/>
  <c r="F363" i="1"/>
  <c r="F350" i="1"/>
  <c r="D430" i="1"/>
  <c r="G387" i="1"/>
  <c r="D672" i="1"/>
  <c r="D721" i="1"/>
  <c r="B529" i="1"/>
  <c r="G463" i="1"/>
  <c r="E422" i="1"/>
  <c r="D548" i="1"/>
  <c r="D665" i="1"/>
  <c r="E535" i="1"/>
  <c r="B256" i="1"/>
  <c r="B358" i="1"/>
  <c r="G374" i="1"/>
  <c r="H360" i="1"/>
  <c r="E334" i="1"/>
  <c r="J453" i="1"/>
  <c r="F446" i="1"/>
  <c r="H603" i="1"/>
  <c r="D635" i="1"/>
  <c r="I231" i="1"/>
  <c r="F535" i="1"/>
  <c r="H652" i="1"/>
  <c r="I671" i="1"/>
  <c r="I364" i="1"/>
  <c r="F544" i="1"/>
  <c r="D218" i="1"/>
  <c r="D329" i="1"/>
  <c r="H352" i="1"/>
  <c r="E409" i="1"/>
  <c r="I474" i="1"/>
  <c r="D460" i="1"/>
  <c r="G479" i="1"/>
  <c r="I612" i="1"/>
  <c r="I758" i="1"/>
  <c r="I484" i="1"/>
  <c r="G544" i="1"/>
  <c r="J549" i="1"/>
  <c r="J681" i="1"/>
  <c r="I521" i="1"/>
  <c r="H482" i="1"/>
  <c r="J558" i="1"/>
  <c r="H260" i="1"/>
  <c r="J298" i="1"/>
  <c r="I391" i="1"/>
  <c r="G360" i="1"/>
  <c r="J540" i="1"/>
  <c r="J339" i="1"/>
  <c r="H530" i="1"/>
  <c r="J572" i="1"/>
  <c r="J704" i="1"/>
  <c r="B519" i="1"/>
  <c r="F600" i="1"/>
  <c r="J621" i="1"/>
  <c r="J753" i="1"/>
  <c r="B231" i="1"/>
  <c r="F609" i="1"/>
  <c r="J630" i="1"/>
  <c r="E333" i="1"/>
  <c r="G410" i="1"/>
  <c r="H563" i="1"/>
  <c r="E438" i="1"/>
  <c r="E642" i="1"/>
  <c r="G634" i="1"/>
  <c r="I656" i="1"/>
  <c r="F232" i="1"/>
  <c r="F529" i="1"/>
  <c r="B302" i="1"/>
  <c r="G420" i="1"/>
  <c r="G524" i="1"/>
  <c r="H348" i="1"/>
  <c r="J661" i="1"/>
  <c r="I505" i="1"/>
  <c r="H450" i="1"/>
  <c r="J554" i="1"/>
  <c r="J686" i="1"/>
  <c r="H492" i="1"/>
  <c r="E742" i="1"/>
  <c r="B983" i="1"/>
  <c r="E989" i="1"/>
  <c r="H566" i="1"/>
  <c r="E751" i="1"/>
  <c r="B992" i="1"/>
  <c r="H531" i="1"/>
  <c r="E712" i="1"/>
  <c r="B953" i="1"/>
  <c r="E959" i="1"/>
  <c r="J651" i="1"/>
  <c r="F746" i="1"/>
  <c r="D859" i="1"/>
  <c r="E397" i="1"/>
  <c r="B282" i="1"/>
  <c r="I628" i="1"/>
  <c r="F503" i="1"/>
  <c r="B714" i="1"/>
  <c r="H597" i="1"/>
  <c r="I728" i="1"/>
  <c r="F344" i="1"/>
  <c r="G474" i="1"/>
  <c r="J467" i="1"/>
  <c r="B439" i="1"/>
  <c r="F580" i="1"/>
  <c r="J601" i="1"/>
  <c r="J733" i="1"/>
  <c r="B46" i="1"/>
  <c r="D267" i="1"/>
  <c r="H151" i="1"/>
  <c r="I311" i="1"/>
  <c r="E149" i="1"/>
  <c r="J378" i="1"/>
  <c r="F16" i="1"/>
  <c r="B374" i="1"/>
  <c r="J126" i="1"/>
  <c r="D343" i="1"/>
  <c r="F265" i="1"/>
  <c r="I426" i="1"/>
  <c r="I281" i="1"/>
  <c r="D339" i="1"/>
  <c r="B435" i="1"/>
  <c r="G342" i="1"/>
  <c r="I456" i="1"/>
  <c r="J461" i="1"/>
  <c r="J248" i="1"/>
  <c r="G351" i="1"/>
  <c r="G338" i="1"/>
  <c r="F112" i="1"/>
  <c r="J234" i="1"/>
  <c r="B223" i="1"/>
  <c r="J532" i="1"/>
  <c r="I501" i="1"/>
  <c r="D453" i="1"/>
  <c r="E518" i="1"/>
  <c r="E527" i="1"/>
  <c r="F317" i="1"/>
  <c r="H595" i="1"/>
  <c r="H333" i="1"/>
  <c r="D612" i="1"/>
  <c r="D729" i="1"/>
  <c r="F472" i="1"/>
  <c r="D272" i="1"/>
  <c r="H295" i="1"/>
  <c r="J472" i="1"/>
  <c r="J268" i="1"/>
  <c r="F422" i="1"/>
  <c r="B454" i="1"/>
  <c r="F526" i="1"/>
  <c r="H509" i="1"/>
  <c r="I686" i="1"/>
  <c r="F336" i="1"/>
  <c r="G472" i="1"/>
  <c r="I589" i="1"/>
  <c r="I735" i="1"/>
  <c r="F373" i="1"/>
  <c r="G481" i="1"/>
  <c r="D305" i="1"/>
  <c r="I309" i="1"/>
  <c r="I354" i="1"/>
  <c r="B294" i="1"/>
  <c r="J524" i="1"/>
  <c r="B312" i="1"/>
  <c r="H466" i="1"/>
  <c r="J564" i="1"/>
  <c r="J696" i="1"/>
  <c r="B487" i="1"/>
  <c r="F592" i="1"/>
  <c r="J613" i="1"/>
  <c r="J745" i="1"/>
  <c r="B524" i="1"/>
  <c r="F601" i="1"/>
  <c r="J622" i="1"/>
  <c r="E335" i="1"/>
  <c r="D394" i="1"/>
  <c r="E426" i="1"/>
  <c r="I496" i="1"/>
  <c r="J293" i="1"/>
  <c r="G369" i="1"/>
  <c r="F615" i="1"/>
  <c r="J636" i="1"/>
  <c r="E572" i="1"/>
  <c r="H329" i="1"/>
  <c r="H483" i="1"/>
  <c r="B563" i="1"/>
  <c r="B690" i="1"/>
  <c r="H417" i="1"/>
  <c r="F546" i="1"/>
  <c r="B572" i="1"/>
  <c r="E388" i="1"/>
  <c r="I407" i="1"/>
  <c r="I580" i="1"/>
  <c r="F495" i="1"/>
  <c r="B706" i="1"/>
  <c r="H589" i="1"/>
  <c r="I720" i="1"/>
  <c r="H139" i="1"/>
  <c r="G466" i="1"/>
  <c r="J435" i="1"/>
  <c r="J534" i="1"/>
  <c r="F572" i="1"/>
  <c r="J593" i="1"/>
  <c r="J725" i="1"/>
  <c r="B508" i="1"/>
  <c r="F597" i="1"/>
  <c r="J618" i="1"/>
  <c r="J750" i="1"/>
  <c r="I584" i="1"/>
  <c r="F679" i="1"/>
  <c r="D792" i="1"/>
  <c r="F798" i="1"/>
  <c r="I608" i="1"/>
  <c r="F688" i="1"/>
  <c r="D801" i="1"/>
  <c r="H631" i="1"/>
  <c r="E639" i="1"/>
  <c r="H757" i="1"/>
  <c r="F768" i="1"/>
  <c r="D582" i="1"/>
  <c r="G683" i="1"/>
  <c r="D923" i="1"/>
  <c r="D479" i="1"/>
  <c r="I499" i="1"/>
  <c r="H487" i="1"/>
  <c r="H538" i="1"/>
  <c r="E598" i="1"/>
  <c r="I566" i="1"/>
  <c r="J666" i="1"/>
  <c r="I460" i="1"/>
  <c r="G538" i="1"/>
  <c r="D443" i="1"/>
  <c r="D509" i="1"/>
  <c r="F644" i="1"/>
  <c r="H527" i="1"/>
  <c r="H143" i="1"/>
  <c r="J297" i="1"/>
  <c r="G144" i="1"/>
  <c r="D208" i="1"/>
  <c r="F140" i="1"/>
  <c r="B342" i="1"/>
  <c r="G89" i="1"/>
  <c r="D327" i="1"/>
  <c r="E220" i="1"/>
  <c r="D423" i="1"/>
  <c r="I225" i="1"/>
  <c r="B434" i="1"/>
  <c r="H60" i="1"/>
  <c r="E381" i="1"/>
  <c r="B261" i="1"/>
  <c r="I454" i="1"/>
  <c r="I520" i="1"/>
  <c r="J525" i="1"/>
  <c r="J332" i="1"/>
  <c r="G415" i="1"/>
  <c r="G402" i="1"/>
  <c r="F230" i="1"/>
  <c r="J325" i="1"/>
  <c r="B482" i="1"/>
  <c r="B469" i="1"/>
  <c r="D510" i="1"/>
  <c r="E469" i="1"/>
  <c r="F455" i="1"/>
  <c r="F464" i="1"/>
  <c r="E350" i="1"/>
  <c r="H445" i="1"/>
  <c r="F527" i="1"/>
  <c r="I663" i="1"/>
  <c r="I272" i="1"/>
  <c r="F536" i="1"/>
  <c r="B179" i="1"/>
  <c r="B400" i="1"/>
  <c r="B545" i="1"/>
  <c r="E363" i="1"/>
  <c r="I458" i="1"/>
  <c r="D452" i="1"/>
  <c r="G471" i="1"/>
  <c r="I604" i="1"/>
  <c r="I750" i="1"/>
  <c r="I452" i="1"/>
  <c r="G536" i="1"/>
  <c r="H518" i="1"/>
  <c r="J673" i="1"/>
  <c r="I489" i="1"/>
  <c r="B263" i="1"/>
  <c r="D412" i="1"/>
  <c r="B417" i="1"/>
  <c r="E408" i="1"/>
  <c r="I488" i="1"/>
  <c r="G254" i="1"/>
  <c r="F429" i="1"/>
  <c r="F607" i="1"/>
  <c r="J628" i="1"/>
  <c r="J760" i="1"/>
  <c r="D538" i="1"/>
  <c r="B324" i="1"/>
  <c r="B555" i="1"/>
  <c r="B682" i="1"/>
  <c r="H337" i="1"/>
  <c r="H491" i="1"/>
  <c r="B564" i="1"/>
  <c r="B348" i="1"/>
  <c r="F353" i="1"/>
  <c r="G359" i="1"/>
  <c r="H383" i="1"/>
  <c r="E366" i="1"/>
  <c r="B452" i="1"/>
  <c r="G552" i="1"/>
  <c r="B578" i="1"/>
  <c r="B705" i="1"/>
  <c r="E486" i="1"/>
  <c r="G601" i="1"/>
  <c r="B627" i="1"/>
  <c r="B754" i="1"/>
  <c r="E495" i="1"/>
  <c r="G610" i="1"/>
  <c r="B636" i="1"/>
  <c r="B481" i="1"/>
  <c r="I491" i="1"/>
  <c r="H356" i="1"/>
  <c r="G512" i="1"/>
  <c r="H457" i="1"/>
  <c r="I558" i="1"/>
  <c r="J658" i="1"/>
  <c r="H397" i="1"/>
  <c r="G530" i="1"/>
  <c r="H336" i="1"/>
  <c r="D490" i="1"/>
  <c r="F636" i="1"/>
  <c r="H463" i="1"/>
  <c r="B662" i="1"/>
  <c r="D544" i="1"/>
  <c r="H459" i="1"/>
  <c r="B560" i="1"/>
  <c r="B687" i="1"/>
  <c r="J643" i="1"/>
  <c r="F743" i="1"/>
  <c r="D856" i="1"/>
  <c r="F862" i="1"/>
  <c r="H543" i="1"/>
  <c r="F752" i="1"/>
  <c r="D865" i="1"/>
  <c r="J563" i="1"/>
  <c r="F713" i="1"/>
  <c r="D826" i="1"/>
  <c r="F832" i="1"/>
  <c r="I738" i="1"/>
  <c r="G747" i="1"/>
  <c r="H205" i="1"/>
  <c r="F371" i="1"/>
  <c r="D484" i="1"/>
  <c r="D603" i="1"/>
  <c r="G561" i="1"/>
  <c r="J459" i="1"/>
  <c r="H462" i="1"/>
  <c r="J730" i="1"/>
  <c r="B463" i="1"/>
  <c r="F586" i="1"/>
  <c r="E441" i="1"/>
  <c r="E466" i="1"/>
  <c r="G581" i="1"/>
  <c r="B607" i="1"/>
  <c r="B734" i="1"/>
  <c r="D125" i="1"/>
  <c r="G164" i="1"/>
  <c r="G250" i="1"/>
  <c r="B249" i="1"/>
  <c r="H257" i="1"/>
  <c r="J229" i="1"/>
  <c r="F431" i="1"/>
  <c r="H315" i="1"/>
  <c r="I727" i="1"/>
  <c r="G316" i="1"/>
  <c r="H169" i="1"/>
  <c r="B455" i="1"/>
  <c r="B492" i="1"/>
  <c r="B286" i="1"/>
  <c r="H539" i="1"/>
  <c r="G593" i="1"/>
  <c r="G602" i="1"/>
  <c r="I495" i="1"/>
  <c r="G616" i="1"/>
  <c r="H508" i="1"/>
  <c r="H549" i="1"/>
  <c r="D595" i="1"/>
  <c r="J722" i="1"/>
  <c r="E458" i="1"/>
  <c r="E483" i="1"/>
  <c r="D574" i="1"/>
  <c r="D598" i="1"/>
  <c r="I644" i="1"/>
  <c r="B794" i="1"/>
  <c r="E635" i="1"/>
  <c r="B667" i="1"/>
  <c r="E530" i="1"/>
  <c r="D733" i="1"/>
  <c r="F492" i="1"/>
  <c r="H609" i="1"/>
  <c r="D641" i="1"/>
  <c r="D758" i="1"/>
  <c r="B669" i="1"/>
  <c r="B799" i="1"/>
  <c r="E805" i="1"/>
  <c r="G812" i="1"/>
  <c r="B693" i="1"/>
  <c r="B808" i="1"/>
  <c r="E814" i="1"/>
  <c r="J716" i="1"/>
  <c r="B769" i="1"/>
  <c r="E775" i="1"/>
  <c r="F579" i="1"/>
  <c r="E689" i="1"/>
  <c r="F262" i="1"/>
  <c r="G375" i="1"/>
  <c r="D492" i="1"/>
  <c r="D611" i="1"/>
  <c r="G609" i="1"/>
  <c r="J491" i="1"/>
  <c r="H526" i="1"/>
  <c r="J738" i="1"/>
  <c r="B495" i="1"/>
  <c r="F594" i="1"/>
  <c r="E449" i="1"/>
  <c r="E474" i="1"/>
  <c r="G589" i="1"/>
  <c r="B615" i="1"/>
  <c r="B742" i="1"/>
  <c r="E499" i="1"/>
  <c r="G614" i="1"/>
  <c r="B640" i="1"/>
  <c r="E549" i="1"/>
  <c r="D615" i="1"/>
  <c r="G696" i="1"/>
  <c r="D936" i="1"/>
  <c r="F942" i="1"/>
  <c r="D639" i="1"/>
  <c r="G705" i="1"/>
  <c r="D945" i="1"/>
  <c r="H464" i="1"/>
  <c r="G666" i="1"/>
  <c r="D906" i="1"/>
  <c r="F912" i="1"/>
  <c r="B700" i="1"/>
  <c r="B810" i="1"/>
  <c r="H286" i="1"/>
  <c r="D488" i="1"/>
  <c r="B516" i="1"/>
  <c r="J664" i="1"/>
  <c r="I549" i="1"/>
  <c r="E511" i="1"/>
  <c r="J646" i="1"/>
  <c r="B683" i="1"/>
  <c r="H353" i="1"/>
  <c r="H499" i="1"/>
  <c r="E521" i="1"/>
  <c r="B311" i="1"/>
  <c r="H476" i="1"/>
  <c r="D568" i="1"/>
  <c r="D685" i="1"/>
  <c r="F444" i="1"/>
  <c r="H561" i="1"/>
  <c r="D593" i="1"/>
  <c r="D710" i="1"/>
  <c r="J668" i="1"/>
  <c r="H668" i="1"/>
  <c r="H718" i="1"/>
  <c r="G764" i="1"/>
  <c r="J692" i="1"/>
  <c r="H740" i="1"/>
  <c r="E766" i="1"/>
  <c r="I714" i="1"/>
  <c r="G738" i="1"/>
  <c r="D978" i="1"/>
  <c r="F530" i="1"/>
  <c r="D756" i="1"/>
  <c r="B882" i="1"/>
  <c r="D121" i="1"/>
  <c r="G376" i="1"/>
  <c r="F486" i="1"/>
  <c r="B729" i="1"/>
  <c r="J629" i="1"/>
  <c r="G449" i="1"/>
  <c r="B612" i="1"/>
  <c r="B755" i="1"/>
  <c r="E496" i="1"/>
  <c r="G611" i="1"/>
  <c r="F466" i="1"/>
  <c r="F491" i="1"/>
  <c r="H608" i="1"/>
  <c r="D640" i="1"/>
  <c r="D757" i="1"/>
  <c r="F516" i="1"/>
  <c r="H633" i="1"/>
  <c r="B651" i="1"/>
  <c r="F327" i="1"/>
  <c r="B733" i="1"/>
  <c r="B823" i="1"/>
  <c r="E829" i="1"/>
  <c r="I476" i="1"/>
  <c r="B757" i="1"/>
  <c r="B832" i="1"/>
  <c r="E838" i="1"/>
  <c r="E651" i="1"/>
  <c r="B793" i="1"/>
  <c r="E799" i="1"/>
  <c r="G548" i="1"/>
  <c r="E713" i="1"/>
  <c r="B954" i="1"/>
  <c r="I535" i="1"/>
  <c r="F439" i="1"/>
  <c r="H448" i="1"/>
  <c r="F618" i="1"/>
  <c r="F556" i="1"/>
  <c r="J277" i="1"/>
  <c r="I543" i="1"/>
  <c r="F663" i="1"/>
  <c r="E476" i="1"/>
  <c r="D969" i="1"/>
  <c r="B1001" i="1"/>
  <c r="E737" i="1"/>
  <c r="E912" i="1"/>
  <c r="B557" i="1"/>
  <c r="F756" i="1"/>
  <c r="D869" i="1"/>
  <c r="F875" i="1"/>
  <c r="J727" i="1"/>
  <c r="B773" i="1"/>
  <c r="E779" i="1"/>
  <c r="E706" i="1"/>
  <c r="G835" i="1"/>
  <c r="I846" i="1"/>
  <c r="G1086" i="1"/>
  <c r="B982" i="1"/>
  <c r="G972" i="1"/>
  <c r="H707" i="1"/>
  <c r="J773" i="1"/>
  <c r="D764" i="1"/>
  <c r="G981" i="1"/>
  <c r="J827" i="1"/>
  <c r="J845" i="1"/>
  <c r="H374" i="1"/>
  <c r="F447" i="1"/>
  <c r="D581" i="1"/>
  <c r="F626" i="1"/>
  <c r="F564" i="1"/>
  <c r="E410" i="1"/>
  <c r="D553" i="1"/>
  <c r="F671" i="1"/>
  <c r="G491" i="1"/>
  <c r="D977" i="1"/>
  <c r="H693" i="1"/>
  <c r="F658" i="1"/>
  <c r="E920" i="1"/>
  <c r="B577" i="1"/>
  <c r="H537" i="1"/>
  <c r="D877" i="1"/>
  <c r="F883" i="1"/>
  <c r="J748" i="1"/>
  <c r="B781" i="1"/>
  <c r="E787" i="1"/>
  <c r="E738" i="1"/>
  <c r="G843" i="1"/>
  <c r="I854" i="1"/>
  <c r="G1094" i="1"/>
  <c r="H733" i="1"/>
  <c r="G980" i="1"/>
  <c r="J819" i="1"/>
  <c r="J837" i="1"/>
  <c r="D796" i="1"/>
  <c r="F575" i="1"/>
  <c r="E439" i="1"/>
  <c r="G348" i="1"/>
  <c r="D419" i="1"/>
  <c r="H472" i="1"/>
  <c r="F637" i="1"/>
  <c r="G486" i="1"/>
  <c r="D976" i="1"/>
  <c r="F728" i="1"/>
  <c r="D739" i="1"/>
  <c r="H393" i="1"/>
  <c r="D867" i="1"/>
  <c r="F538" i="1"/>
  <c r="D760" i="1"/>
  <c r="B884" i="1"/>
  <c r="E890" i="1"/>
  <c r="I579" i="1"/>
  <c r="F677" i="1"/>
  <c r="D790" i="1"/>
  <c r="F796" i="1"/>
  <c r="E964" i="1"/>
  <c r="H856" i="1"/>
  <c r="F1101" i="1"/>
  <c r="I583" i="1"/>
  <c r="F970" i="1"/>
  <c r="H993" i="1"/>
  <c r="J892" i="1"/>
  <c r="J568" i="1"/>
  <c r="D536" i="1"/>
  <c r="G496" i="1"/>
  <c r="D597" i="1"/>
  <c r="G555" i="1"/>
  <c r="F620" i="1"/>
  <c r="F357" i="1"/>
  <c r="D609" i="1"/>
  <c r="F727" i="1"/>
  <c r="H498" i="1"/>
  <c r="E782" i="1"/>
  <c r="D810" i="1"/>
  <c r="F674" i="1"/>
  <c r="E936" i="1"/>
  <c r="B621" i="1"/>
  <c r="E652" i="1"/>
  <c r="D893" i="1"/>
  <c r="F899" i="1"/>
  <c r="B664" i="1"/>
  <c r="B797" i="1"/>
  <c r="E803" i="1"/>
  <c r="F675" i="1"/>
  <c r="B66" i="1"/>
  <c r="E288" i="1"/>
  <c r="H253" i="1"/>
  <c r="B219" i="1"/>
  <c r="I216" i="1"/>
  <c r="J411" i="1"/>
  <c r="G371" i="1"/>
  <c r="F57" i="1"/>
  <c r="J665" i="1"/>
  <c r="B393" i="1"/>
  <c r="F397" i="1"/>
  <c r="D522" i="1"/>
  <c r="D539" i="1"/>
  <c r="I487" i="1"/>
  <c r="G608" i="1"/>
  <c r="H444" i="1"/>
  <c r="H516" i="1"/>
  <c r="H375" i="1"/>
  <c r="H555" i="1"/>
  <c r="H604" i="1"/>
  <c r="H613" i="1"/>
  <c r="I726" i="1"/>
  <c r="B659" i="1"/>
  <c r="E522" i="1"/>
  <c r="H330" i="1"/>
  <c r="I730" i="1"/>
  <c r="I754" i="1"/>
  <c r="G714" i="1"/>
  <c r="B858" i="1"/>
  <c r="B665" i="1"/>
  <c r="B731" i="1"/>
  <c r="F467" i="1"/>
  <c r="J217" i="1"/>
  <c r="H403" i="1"/>
  <c r="H546" i="1"/>
  <c r="I692" i="1"/>
  <c r="E532" i="1"/>
  <c r="D711" i="1"/>
  <c r="B863" i="1"/>
  <c r="E869" i="1"/>
  <c r="F477" i="1"/>
  <c r="D735" i="1"/>
  <c r="B872" i="1"/>
  <c r="I508" i="1"/>
  <c r="B760" i="1"/>
  <c r="B833" i="1"/>
  <c r="E839" i="1"/>
  <c r="H570" i="1"/>
  <c r="E753" i="1"/>
  <c r="H222" i="1"/>
  <c r="B490" i="1"/>
  <c r="B484" i="1"/>
  <c r="J656" i="1"/>
  <c r="H628" i="1"/>
  <c r="E503" i="1"/>
  <c r="J638" i="1"/>
  <c r="B675" i="1"/>
  <c r="D540" i="1"/>
  <c r="H435" i="1"/>
  <c r="E513" i="1"/>
  <c r="E538" i="1"/>
  <c r="G653" i="1"/>
  <c r="D560" i="1"/>
  <c r="D677" i="1"/>
  <c r="F436" i="1"/>
  <c r="H553" i="1"/>
  <c r="D585" i="1"/>
  <c r="D702" i="1"/>
  <c r="E627" i="1"/>
  <c r="G760" i="1"/>
  <c r="D654" i="1"/>
  <c r="H712" i="1"/>
  <c r="J671" i="1"/>
  <c r="H676" i="1"/>
  <c r="H726" i="1"/>
  <c r="I693" i="1"/>
  <c r="G730" i="1"/>
  <c r="D970" i="1"/>
  <c r="F493" i="1"/>
  <c r="D740" i="1"/>
  <c r="B874" i="1"/>
  <c r="D421" i="1"/>
  <c r="F372" i="1"/>
  <c r="F478" i="1"/>
  <c r="B721" i="1"/>
  <c r="J581" i="1"/>
  <c r="G441" i="1"/>
  <c r="B604" i="1"/>
  <c r="B747" i="1"/>
  <c r="E488" i="1"/>
  <c r="G603" i="1"/>
  <c r="F458" i="1"/>
  <c r="F483" i="1"/>
  <c r="H600" i="1"/>
  <c r="D632" i="1"/>
  <c r="D749" i="1"/>
  <c r="F508" i="1"/>
  <c r="H625" i="1"/>
  <c r="E602" i="1"/>
  <c r="H279" i="1"/>
  <c r="B712" i="1"/>
  <c r="B815" i="1"/>
  <c r="E821" i="1"/>
  <c r="F360" i="1"/>
  <c r="B736" i="1"/>
  <c r="B824" i="1"/>
  <c r="E830" i="1"/>
  <c r="J759" i="1"/>
  <c r="B785" i="1"/>
  <c r="E791" i="1"/>
  <c r="F643" i="1"/>
  <c r="E705" i="1"/>
  <c r="B946" i="1"/>
  <c r="G246" i="1"/>
  <c r="B491" i="1"/>
  <c r="F559" i="1"/>
  <c r="D355" i="1"/>
  <c r="H440" i="1"/>
  <c r="F617" i="1"/>
  <c r="D573" i="1"/>
  <c r="D690" i="1"/>
  <c r="I432" i="1"/>
  <c r="H199" i="1"/>
  <c r="J414" i="1"/>
  <c r="H395" i="1"/>
  <c r="G545" i="1"/>
  <c r="I691" i="1"/>
  <c r="E373" i="1"/>
  <c r="G453" i="1"/>
  <c r="I570" i="1"/>
  <c r="I716" i="1"/>
  <c r="H347" i="1"/>
  <c r="E582" i="1"/>
  <c r="B887" i="1"/>
  <c r="E893" i="1"/>
  <c r="G459" i="1"/>
  <c r="B655" i="1"/>
  <c r="B896" i="1"/>
  <c r="E484" i="1"/>
  <c r="D695" i="1"/>
  <c r="B857" i="1"/>
  <c r="E863" i="1"/>
  <c r="H634" i="1"/>
  <c r="E644" i="1"/>
  <c r="H762" i="1"/>
  <c r="I536" i="1"/>
  <c r="H548" i="1"/>
  <c r="I704" i="1"/>
  <c r="G635" i="1"/>
  <c r="G613" i="1"/>
  <c r="B444" i="1"/>
  <c r="I676" i="1"/>
  <c r="G720" i="1"/>
  <c r="I567" i="1"/>
  <c r="B281" i="1"/>
  <c r="D930" i="1"/>
  <c r="G667" i="1"/>
  <c r="E976" i="1"/>
  <c r="D607" i="1"/>
  <c r="G693" i="1"/>
  <c r="D933" i="1"/>
  <c r="J510" i="1"/>
  <c r="E589" i="1"/>
  <c r="B837" i="1"/>
  <c r="E843" i="1"/>
  <c r="G708" i="1"/>
  <c r="G899" i="1"/>
  <c r="I910" i="1"/>
  <c r="G1150" i="1"/>
  <c r="D983" i="1"/>
  <c r="H785" i="1"/>
  <c r="F1030" i="1"/>
  <c r="H1032" i="1"/>
  <c r="E769" i="1"/>
  <c r="H794" i="1"/>
  <c r="F1039" i="1"/>
  <c r="H1041" i="1"/>
  <c r="D489" i="1"/>
  <c r="H556" i="1"/>
  <c r="I712" i="1"/>
  <c r="H210" i="1"/>
  <c r="G621" i="1"/>
  <c r="B476" i="1"/>
  <c r="I724" i="1"/>
  <c r="G728" i="1"/>
  <c r="I587" i="1"/>
  <c r="H338" i="1"/>
  <c r="D938" i="1"/>
  <c r="G675" i="1"/>
  <c r="E984" i="1"/>
  <c r="D630" i="1"/>
  <c r="G701" i="1"/>
  <c r="D941" i="1"/>
  <c r="D474" i="1"/>
  <c r="D663" i="1"/>
  <c r="B845" i="1"/>
  <c r="E851" i="1"/>
  <c r="G740" i="1"/>
  <c r="G907" i="1"/>
  <c r="I918" i="1"/>
  <c r="G1158" i="1"/>
  <c r="E764" i="1"/>
  <c r="H793" i="1"/>
  <c r="F1038" i="1"/>
  <c r="H1040" i="1"/>
  <c r="H277" i="1"/>
  <c r="J588" i="1"/>
  <c r="F633" i="1"/>
  <c r="D483" i="1"/>
  <c r="H376" i="1"/>
  <c r="I707" i="1"/>
  <c r="H332" i="1"/>
  <c r="J579" i="1"/>
  <c r="E909" i="1"/>
  <c r="G745" i="1"/>
  <c r="F689" i="1"/>
  <c r="I551" i="1"/>
  <c r="D987" i="1"/>
  <c r="F651" i="1"/>
  <c r="E707" i="1"/>
  <c r="B948" i="1"/>
  <c r="E954" i="1"/>
  <c r="J639" i="1"/>
  <c r="F741" i="1"/>
  <c r="D854" i="1"/>
  <c r="F860" i="1"/>
  <c r="F874" i="1"/>
  <c r="H920" i="1"/>
  <c r="F1165" i="1"/>
  <c r="E604" i="1"/>
  <c r="G793" i="1"/>
  <c r="I807" i="1"/>
  <c r="G1047" i="1"/>
  <c r="B744" i="1"/>
  <c r="D537" i="1"/>
  <c r="I565" i="1"/>
  <c r="E587" i="1"/>
  <c r="J403" i="1"/>
  <c r="H552" i="1"/>
  <c r="D514" i="1"/>
  <c r="I740" i="1"/>
  <c r="B767" i="1"/>
  <c r="J624" i="1"/>
  <c r="F525" i="1"/>
  <c r="D994" i="1"/>
  <c r="G731" i="1"/>
  <c r="E1000" i="1"/>
  <c r="I658" i="1"/>
  <c r="G717" i="1"/>
  <c r="D957" i="1"/>
  <c r="E516" i="1"/>
  <c r="D707" i="1"/>
  <c r="B861" i="1"/>
  <c r="E867" i="1"/>
  <c r="B787" i="1"/>
  <c r="F217" i="1"/>
  <c r="B384" i="1"/>
  <c r="D417" i="1"/>
  <c r="B410" i="1"/>
  <c r="F152" i="1"/>
  <c r="E281" i="1"/>
  <c r="H357" i="1"/>
  <c r="F406" i="1"/>
  <c r="F341" i="1"/>
  <c r="J261" i="1"/>
  <c r="G543" i="1"/>
  <c r="F584" i="1"/>
  <c r="F593" i="1"/>
  <c r="J538" i="1"/>
  <c r="B570" i="1"/>
  <c r="B619" i="1"/>
  <c r="B628" i="1"/>
  <c r="D473" i="1"/>
  <c r="B642" i="1"/>
  <c r="D572" i="1"/>
  <c r="I300" i="1"/>
  <c r="G553" i="1"/>
  <c r="H415" i="1"/>
  <c r="G573" i="1"/>
  <c r="G598" i="1"/>
  <c r="G680" i="1"/>
  <c r="G689" i="1"/>
  <c r="D890" i="1"/>
  <c r="F226" i="1"/>
  <c r="H620" i="1"/>
  <c r="D525" i="1"/>
  <c r="G645" i="1"/>
  <c r="F421" i="1"/>
  <c r="G493" i="1"/>
  <c r="I610" i="1"/>
  <c r="I756" i="1"/>
  <c r="F566" i="1"/>
  <c r="E686" i="1"/>
  <c r="B927" i="1"/>
  <c r="E933" i="1"/>
  <c r="F603" i="1"/>
  <c r="E695" i="1"/>
  <c r="B936" i="1"/>
  <c r="G462" i="1"/>
  <c r="E656" i="1"/>
  <c r="B897" i="1"/>
  <c r="E903" i="1"/>
  <c r="I615" i="1"/>
  <c r="F690" i="1"/>
  <c r="B388" i="1"/>
  <c r="F356" i="1"/>
  <c r="E541" i="1"/>
  <c r="B713" i="1"/>
  <c r="J573" i="1"/>
  <c r="F520" i="1"/>
  <c r="B596" i="1"/>
  <c r="B739" i="1"/>
  <c r="E480" i="1"/>
  <c r="G595" i="1"/>
  <c r="F450" i="1"/>
  <c r="F475" i="1"/>
  <c r="H592" i="1"/>
  <c r="D624" i="1"/>
  <c r="D741" i="1"/>
  <c r="F500" i="1"/>
  <c r="H617" i="1"/>
  <c r="H489" i="1"/>
  <c r="E574" i="1"/>
  <c r="B692" i="1"/>
  <c r="B807" i="1"/>
  <c r="E813" i="1"/>
  <c r="J300" i="1"/>
  <c r="B716" i="1"/>
  <c r="B816" i="1"/>
  <c r="E822" i="1"/>
  <c r="J739" i="1"/>
  <c r="B777" i="1"/>
  <c r="E783" i="1"/>
  <c r="F611" i="1"/>
  <c r="E697" i="1"/>
  <c r="B938" i="1"/>
  <c r="H140" i="1"/>
  <c r="B475" i="1"/>
  <c r="G519" i="1"/>
  <c r="B354" i="1"/>
  <c r="B643" i="1"/>
  <c r="F569" i="1"/>
  <c r="D565" i="1"/>
  <c r="D682" i="1"/>
  <c r="H370" i="1"/>
  <c r="H524" i="1"/>
  <c r="I410" i="1"/>
  <c r="H331" i="1"/>
  <c r="H485" i="1"/>
  <c r="I683" i="1"/>
  <c r="H195" i="1"/>
  <c r="G445" i="1"/>
  <c r="I562" i="1"/>
  <c r="I708" i="1"/>
  <c r="F517" i="1"/>
  <c r="D751" i="1"/>
  <c r="B879" i="1"/>
  <c r="E885" i="1"/>
  <c r="H387" i="1"/>
  <c r="E590" i="1"/>
  <c r="B888" i="1"/>
  <c r="B239" i="1"/>
  <c r="D675" i="1"/>
  <c r="B849" i="1"/>
  <c r="E855" i="1"/>
  <c r="H614" i="1"/>
  <c r="E583" i="1"/>
  <c r="H701" i="1"/>
  <c r="J314" i="1"/>
  <c r="F342" i="1"/>
  <c r="G576" i="1"/>
  <c r="B543" i="1"/>
  <c r="I703" i="1"/>
  <c r="G586" i="1"/>
  <c r="D637" i="1"/>
  <c r="D754" i="1"/>
  <c r="F497" i="1"/>
  <c r="B245" i="1"/>
  <c r="F416" i="1"/>
  <c r="G492" i="1"/>
  <c r="I609" i="1"/>
  <c r="I755" i="1"/>
  <c r="G393" i="1"/>
  <c r="G517" i="1"/>
  <c r="I634" i="1"/>
  <c r="G654" i="1"/>
  <c r="H467" i="1"/>
  <c r="E710" i="1"/>
  <c r="B951" i="1"/>
  <c r="E957" i="1"/>
  <c r="G572" i="1"/>
  <c r="E719" i="1"/>
  <c r="B960" i="1"/>
  <c r="H522" i="1"/>
  <c r="E680" i="1"/>
  <c r="B921" i="1"/>
  <c r="E927" i="1"/>
  <c r="J567" i="1"/>
  <c r="F714" i="1"/>
  <c r="D827" i="1"/>
  <c r="B477" i="1"/>
  <c r="B571" i="1"/>
  <c r="J762" i="1"/>
  <c r="I497" i="1"/>
  <c r="H632" i="1"/>
  <c r="E523" i="1"/>
  <c r="J734" i="1"/>
  <c r="B847" i="1"/>
  <c r="I690" i="1"/>
  <c r="H590" i="1"/>
  <c r="E823" i="1"/>
  <c r="B834" i="1"/>
  <c r="F785" i="1"/>
  <c r="E563" i="1"/>
  <c r="G757" i="1"/>
  <c r="D997" i="1"/>
  <c r="G478" i="1"/>
  <c r="E660" i="1"/>
  <c r="B901" i="1"/>
  <c r="E907" i="1"/>
  <c r="B947" i="1"/>
  <c r="G963" i="1"/>
  <c r="I974" i="1"/>
  <c r="G1214" i="1"/>
  <c r="E945" i="1"/>
  <c r="H849" i="1"/>
  <c r="F1094" i="1"/>
  <c r="H1096" i="1"/>
  <c r="E969" i="1"/>
  <c r="H858" i="1"/>
  <c r="F1103" i="1"/>
  <c r="H1105" i="1"/>
  <c r="I373" i="1"/>
  <c r="D580" i="1"/>
  <c r="E588" i="1"/>
  <c r="I529" i="1"/>
  <c r="I553" i="1"/>
  <c r="E531" i="1"/>
  <c r="J742" i="1"/>
  <c r="B895" i="1"/>
  <c r="I713" i="1"/>
  <c r="H610" i="1"/>
  <c r="E871" i="1"/>
  <c r="B842" i="1"/>
  <c r="F793" i="1"/>
  <c r="J660" i="1"/>
  <c r="E601" i="1"/>
  <c r="H694" i="1"/>
  <c r="G510" i="1"/>
  <c r="E668" i="1"/>
  <c r="B909" i="1"/>
  <c r="E915" i="1"/>
  <c r="B979" i="1"/>
  <c r="G971" i="1"/>
  <c r="E593" i="1"/>
  <c r="J765" i="1"/>
  <c r="E966" i="1"/>
  <c r="H857" i="1"/>
  <c r="F1102" i="1"/>
  <c r="H1104" i="1"/>
  <c r="I346" i="1"/>
  <c r="I718" i="1"/>
  <c r="H645" i="1"/>
  <c r="F449" i="1"/>
  <c r="E514" i="1"/>
  <c r="E548" i="1"/>
  <c r="I586" i="1"/>
  <c r="I709" i="1"/>
  <c r="F838" i="1"/>
  <c r="B912" i="1"/>
  <c r="G706" i="1"/>
  <c r="I674" i="1"/>
  <c r="E800" i="1"/>
  <c r="H618" i="1"/>
  <c r="E599" i="1"/>
  <c r="H717" i="1"/>
  <c r="D763" i="1"/>
  <c r="D567" i="1"/>
  <c r="G678" i="1"/>
  <c r="D918" i="1"/>
  <c r="H615" i="1"/>
  <c r="F960" i="1"/>
  <c r="H984" i="1"/>
  <c r="J820" i="1"/>
  <c r="F678" i="1"/>
  <c r="G860" i="1"/>
  <c r="I871" i="1"/>
  <c r="G1111" i="1"/>
  <c r="F715" i="1"/>
  <c r="G363" i="1"/>
  <c r="D596" i="1"/>
  <c r="B699" i="1"/>
  <c r="B500" i="1"/>
  <c r="I569" i="1"/>
  <c r="F460" i="1"/>
  <c r="B671" i="1"/>
  <c r="B911" i="1"/>
  <c r="J735" i="1"/>
  <c r="I632" i="1"/>
  <c r="E887" i="1"/>
  <c r="B898" i="1"/>
  <c r="F809" i="1"/>
  <c r="J703" i="1"/>
  <c r="J763" i="1"/>
  <c r="E770" i="1"/>
  <c r="F558" i="1"/>
  <c r="E684" i="1"/>
  <c r="B925" i="1"/>
  <c r="E931" i="1"/>
  <c r="D788" i="1"/>
  <c r="I248" i="1"/>
  <c r="B299" i="1"/>
  <c r="J86" i="1"/>
  <c r="E365" i="1"/>
  <c r="G232" i="1"/>
  <c r="H230" i="1"/>
  <c r="J473" i="1"/>
  <c r="B271" i="1"/>
  <c r="I457" i="1"/>
  <c r="E362" i="1"/>
  <c r="F599" i="1"/>
  <c r="F648" i="1"/>
  <c r="H388" i="1"/>
  <c r="E432" i="1"/>
  <c r="B634" i="1"/>
  <c r="D564" i="1"/>
  <c r="F292" i="1"/>
  <c r="I328" i="1"/>
  <c r="D587" i="1"/>
  <c r="D636" i="1"/>
  <c r="H217" i="1"/>
  <c r="H612" i="1"/>
  <c r="D506" i="1"/>
  <c r="G637" i="1"/>
  <c r="H484" i="1"/>
  <c r="G744" i="1"/>
  <c r="G753" i="1"/>
  <c r="D954" i="1"/>
  <c r="F259" i="1"/>
  <c r="J565" i="1"/>
  <c r="E472" i="1"/>
  <c r="H584" i="1"/>
  <c r="I537" i="1"/>
  <c r="H514" i="1"/>
  <c r="J562" i="1"/>
  <c r="J694" i="1"/>
  <c r="H562" i="1"/>
  <c r="E750" i="1"/>
  <c r="B991" i="1"/>
  <c r="E997" i="1"/>
  <c r="H586" i="1"/>
  <c r="E759" i="1"/>
  <c r="B1000" i="1"/>
  <c r="G575" i="1"/>
  <c r="E720" i="1"/>
  <c r="B961" i="1"/>
  <c r="E967" i="1"/>
  <c r="B550" i="1"/>
  <c r="F754" i="1"/>
  <c r="I381" i="1"/>
  <c r="J434" i="1"/>
  <c r="G511" i="1"/>
  <c r="D728" i="1"/>
  <c r="B635" i="1"/>
  <c r="F561" i="1"/>
  <c r="D557" i="1"/>
  <c r="D674" i="1"/>
  <c r="E544" i="1"/>
  <c r="H460" i="1"/>
  <c r="J236" i="1"/>
  <c r="F539" i="1"/>
  <c r="H340" i="1"/>
  <c r="I675" i="1"/>
  <c r="B227" i="1"/>
  <c r="G437" i="1"/>
  <c r="I554" i="1"/>
  <c r="I700" i="1"/>
  <c r="F469" i="1"/>
  <c r="D732" i="1"/>
  <c r="B871" i="1"/>
  <c r="E877" i="1"/>
  <c r="F522" i="1"/>
  <c r="D752" i="1"/>
  <c r="B880" i="1"/>
  <c r="B511" i="1"/>
  <c r="I649" i="1"/>
  <c r="B841" i="1"/>
  <c r="E847" i="1"/>
  <c r="H591" i="1"/>
  <c r="E761" i="1"/>
  <c r="H544" i="1"/>
  <c r="G161" i="1"/>
  <c r="E420" i="1"/>
  <c r="G568" i="1"/>
  <c r="J486" i="1"/>
  <c r="I695" i="1"/>
  <c r="G578" i="1"/>
  <c r="D629" i="1"/>
  <c r="D746" i="1"/>
  <c r="F489" i="1"/>
  <c r="E401" i="1"/>
  <c r="F384" i="1"/>
  <c r="G484" i="1"/>
  <c r="I601" i="1"/>
  <c r="I747" i="1"/>
  <c r="G361" i="1"/>
  <c r="G509" i="1"/>
  <c r="I626" i="1"/>
  <c r="E619" i="1"/>
  <c r="F630" i="1"/>
  <c r="E702" i="1"/>
  <c r="B943" i="1"/>
  <c r="E949" i="1"/>
  <c r="H507" i="1"/>
  <c r="E711" i="1"/>
  <c r="B952" i="1"/>
  <c r="G526" i="1"/>
  <c r="E672" i="1"/>
  <c r="B913" i="1"/>
  <c r="E919" i="1"/>
  <c r="H542" i="1"/>
  <c r="F706" i="1"/>
  <c r="D819" i="1"/>
  <c r="G397" i="1"/>
  <c r="H335" i="1"/>
  <c r="H635" i="1"/>
  <c r="E510" i="1"/>
  <c r="J761" i="1"/>
  <c r="H557" i="1"/>
  <c r="I688" i="1"/>
  <c r="B386" i="1"/>
  <c r="F434" i="1"/>
  <c r="G433" i="1"/>
  <c r="I532" i="1"/>
  <c r="H506" i="1"/>
  <c r="J561" i="1"/>
  <c r="J693" i="1"/>
  <c r="J507" i="1"/>
  <c r="F565" i="1"/>
  <c r="J586" i="1"/>
  <c r="J718" i="1"/>
  <c r="H626" i="1"/>
  <c r="E623" i="1"/>
  <c r="H741" i="1"/>
  <c r="F766" i="1"/>
  <c r="H650" i="1"/>
  <c r="F656" i="1"/>
  <c r="D769" i="1"/>
  <c r="G546" i="1"/>
  <c r="E744" i="1"/>
  <c r="B985" i="1"/>
  <c r="E991" i="1"/>
  <c r="B614" i="1"/>
  <c r="E648" i="1"/>
  <c r="D891" i="1"/>
  <c r="E331" i="1"/>
  <c r="I642" i="1"/>
  <c r="E643" i="1"/>
  <c r="E473" i="1"/>
  <c r="J577" i="1"/>
  <c r="F540" i="1"/>
  <c r="D662" i="1"/>
  <c r="D776" i="1"/>
  <c r="D692" i="1"/>
  <c r="D599" i="1"/>
  <c r="H679" i="1"/>
  <c r="B970" i="1"/>
  <c r="F849" i="1"/>
  <c r="B684" i="1"/>
  <c r="B804" i="1"/>
  <c r="E810" i="1"/>
  <c r="G591" i="1"/>
  <c r="E724" i="1"/>
  <c r="B965" i="1"/>
  <c r="E971" i="1"/>
  <c r="D948" i="1"/>
  <c r="H776" i="1"/>
  <c r="F1021" i="1"/>
  <c r="H1023" i="1"/>
  <c r="F861" i="1"/>
  <c r="H913" i="1"/>
  <c r="F1158" i="1"/>
  <c r="H1160" i="1"/>
  <c r="F877" i="1"/>
  <c r="H922" i="1"/>
  <c r="F1167" i="1"/>
  <c r="F563" i="1"/>
  <c r="E382" i="1"/>
  <c r="B698" i="1"/>
  <c r="D698" i="1"/>
  <c r="E481" i="1"/>
  <c r="J585" i="1"/>
  <c r="G461" i="1"/>
  <c r="D670" i="1"/>
  <c r="D784" i="1"/>
  <c r="E663" i="1"/>
  <c r="D622" i="1"/>
  <c r="H743" i="1"/>
  <c r="B978" i="1"/>
  <c r="F857" i="1"/>
  <c r="B704" i="1"/>
  <c r="B812" i="1"/>
  <c r="E818" i="1"/>
  <c r="G623" i="1"/>
  <c r="E732" i="1"/>
  <c r="B973" i="1"/>
  <c r="E979" i="1"/>
  <c r="D980" i="1"/>
  <c r="H784" i="1"/>
  <c r="F1029" i="1"/>
  <c r="H1031" i="1"/>
  <c r="F876" i="1"/>
  <c r="H921" i="1"/>
  <c r="F1166" i="1"/>
  <c r="H1168" i="1"/>
  <c r="I518" i="1"/>
  <c r="F432" i="1"/>
  <c r="J598" i="1"/>
  <c r="G506" i="1"/>
  <c r="G444" i="1"/>
  <c r="I651" i="1"/>
  <c r="H471" i="1"/>
  <c r="E662" i="1"/>
  <c r="F982" i="1"/>
  <c r="D841" i="1"/>
  <c r="B873" i="1"/>
  <c r="D676" i="1"/>
  <c r="E864" i="1"/>
  <c r="J551" i="1"/>
  <c r="F708" i="1"/>
  <c r="D821" i="1"/>
  <c r="F827" i="1"/>
  <c r="I725" i="1"/>
  <c r="G742" i="1"/>
  <c r="D982" i="1"/>
  <c r="J679" i="1"/>
  <c r="G783" i="1"/>
  <c r="I798" i="1"/>
  <c r="G1038" i="1"/>
  <c r="B790" i="1"/>
  <c r="G924" i="1"/>
  <c r="I935" i="1"/>
  <c r="G1175" i="1"/>
  <c r="B827" i="1"/>
  <c r="H401" i="1"/>
  <c r="D705" i="1"/>
  <c r="D714" i="1"/>
  <c r="E537" i="1"/>
  <c r="J641" i="1"/>
  <c r="G477" i="1"/>
  <c r="D726" i="1"/>
  <c r="D840" i="1"/>
  <c r="E679" i="1"/>
  <c r="I757" i="1"/>
  <c r="F816" i="1"/>
  <c r="D771" i="1"/>
  <c r="G364" i="1"/>
  <c r="B748" i="1"/>
  <c r="B828" i="1"/>
  <c r="E834" i="1"/>
  <c r="H558" i="1"/>
  <c r="E748" i="1"/>
  <c r="B989" i="1"/>
  <c r="E995" i="1"/>
  <c r="E793" i="1"/>
  <c r="H182" i="1"/>
  <c r="F225" i="1"/>
  <c r="H268" i="1"/>
  <c r="G212" i="1"/>
  <c r="D386" i="1"/>
  <c r="B440" i="1"/>
  <c r="G584" i="1"/>
  <c r="I596" i="1"/>
  <c r="G473" i="1"/>
  <c r="B230" i="1"/>
  <c r="J556" i="1"/>
  <c r="J605" i="1"/>
  <c r="J408" i="1"/>
  <c r="E356" i="1"/>
  <c r="B697" i="1"/>
  <c r="B746" i="1"/>
  <c r="B305" i="1"/>
  <c r="B254" i="1"/>
  <c r="E565" i="1"/>
  <c r="D689" i="1"/>
  <c r="F355" i="1"/>
  <c r="G409" i="1"/>
  <c r="F578" i="1"/>
  <c r="B599" i="1"/>
  <c r="B624" i="1"/>
  <c r="D920" i="1"/>
  <c r="D929" i="1"/>
  <c r="F896" i="1"/>
  <c r="B474" i="1"/>
  <c r="E455" i="1"/>
  <c r="F650" i="1"/>
  <c r="D552" i="1"/>
  <c r="B535" i="1"/>
  <c r="F605" i="1"/>
  <c r="J626" i="1"/>
  <c r="J758" i="1"/>
  <c r="I607" i="1"/>
  <c r="F687" i="1"/>
  <c r="D800" i="1"/>
  <c r="F806" i="1"/>
  <c r="I631" i="1"/>
  <c r="F696" i="1"/>
  <c r="D809" i="1"/>
  <c r="H654" i="1"/>
  <c r="F657" i="1"/>
  <c r="D770" i="1"/>
  <c r="F776" i="1"/>
  <c r="D602" i="1"/>
  <c r="G691" i="1"/>
  <c r="B171" i="1"/>
  <c r="B346" i="1"/>
  <c r="G560" i="1"/>
  <c r="J454" i="1"/>
  <c r="E626" i="1"/>
  <c r="G570" i="1"/>
  <c r="D621" i="1"/>
  <c r="D738" i="1"/>
  <c r="F481" i="1"/>
  <c r="E364" i="1"/>
  <c r="F352" i="1"/>
  <c r="G476" i="1"/>
  <c r="I593" i="1"/>
  <c r="I739" i="1"/>
  <c r="G329" i="1"/>
  <c r="G501" i="1"/>
  <c r="I618" i="1"/>
  <c r="E555" i="1"/>
  <c r="F598" i="1"/>
  <c r="E694" i="1"/>
  <c r="B935" i="1"/>
  <c r="E941" i="1"/>
  <c r="F635" i="1"/>
  <c r="E703" i="1"/>
  <c r="B944" i="1"/>
  <c r="G494" i="1"/>
  <c r="E664" i="1"/>
  <c r="B905" i="1"/>
  <c r="E911" i="1"/>
  <c r="I635" i="1"/>
  <c r="F698" i="1"/>
  <c r="D811" i="1"/>
  <c r="G389" i="1"/>
  <c r="H334" i="1"/>
  <c r="H627" i="1"/>
  <c r="E502" i="1"/>
  <c r="J713" i="1"/>
  <c r="H452" i="1"/>
  <c r="I680" i="1"/>
  <c r="J382" i="1"/>
  <c r="H379" i="1"/>
  <c r="G417" i="1"/>
  <c r="I500" i="1"/>
  <c r="H442" i="1"/>
  <c r="J553" i="1"/>
  <c r="J685" i="1"/>
  <c r="J475" i="1"/>
  <c r="F557" i="1"/>
  <c r="J578" i="1"/>
  <c r="J710" i="1"/>
  <c r="H606" i="1"/>
  <c r="E559" i="1"/>
  <c r="H677" i="1"/>
  <c r="H727" i="1"/>
  <c r="H630" i="1"/>
  <c r="E631" i="1"/>
  <c r="H749" i="1"/>
  <c r="G639" i="1"/>
  <c r="E736" i="1"/>
  <c r="B977" i="1"/>
  <c r="E983" i="1"/>
  <c r="B593" i="1"/>
  <c r="E592" i="1"/>
  <c r="D883" i="1"/>
  <c r="I510" i="1"/>
  <c r="B269" i="1"/>
  <c r="J580" i="1"/>
  <c r="G440" i="1"/>
  <c r="E637" i="1"/>
  <c r="H637" i="1"/>
  <c r="I752" i="1"/>
  <c r="B262" i="1"/>
  <c r="G498" i="1"/>
  <c r="B436" i="1"/>
  <c r="B533" i="1"/>
  <c r="F604" i="1"/>
  <c r="J625" i="1"/>
  <c r="J757" i="1"/>
  <c r="D469" i="1"/>
  <c r="F629" i="1"/>
  <c r="J650" i="1"/>
  <c r="I654" i="1"/>
  <c r="J559" i="1"/>
  <c r="F711" i="1"/>
  <c r="D824" i="1"/>
  <c r="F830" i="1"/>
  <c r="J583" i="1"/>
  <c r="F720" i="1"/>
  <c r="D833" i="1"/>
  <c r="I591" i="1"/>
  <c r="F681" i="1"/>
  <c r="D794" i="1"/>
  <c r="F800" i="1"/>
  <c r="J652" i="1"/>
  <c r="G715" i="1"/>
  <c r="D955" i="1"/>
  <c r="H419" i="1"/>
  <c r="D459" i="1"/>
  <c r="E358" i="1"/>
  <c r="F490" i="1"/>
  <c r="B639" i="1"/>
  <c r="F581" i="1"/>
  <c r="D515" i="1"/>
  <c r="D960" i="1"/>
  <c r="F672" i="1"/>
  <c r="B717" i="1"/>
  <c r="I540" i="1"/>
  <c r="D843" i="1"/>
  <c r="F445" i="1"/>
  <c r="D724" i="1"/>
  <c r="B868" i="1"/>
  <c r="E874" i="1"/>
  <c r="H477" i="1"/>
  <c r="F661" i="1"/>
  <c r="D774" i="1"/>
  <c r="F780" i="1"/>
  <c r="E921" i="1"/>
  <c r="H840" i="1"/>
  <c r="F1085" i="1"/>
  <c r="H468" i="1"/>
  <c r="F952" i="1"/>
  <c r="H977" i="1"/>
  <c r="J764" i="1"/>
  <c r="H638" i="1"/>
  <c r="F962" i="1"/>
  <c r="H986" i="1"/>
  <c r="J836" i="1"/>
  <c r="D591" i="1"/>
  <c r="F567" i="1"/>
  <c r="D482" i="1"/>
  <c r="E395" i="1"/>
  <c r="B418" i="1"/>
  <c r="B647" i="1"/>
  <c r="F589" i="1"/>
  <c r="G454" i="1"/>
  <c r="D968" i="1"/>
  <c r="F680" i="1"/>
  <c r="D716" i="1"/>
  <c r="B540" i="1"/>
  <c r="D851" i="1"/>
  <c r="F506" i="1"/>
  <c r="D744" i="1"/>
  <c r="B876" i="1"/>
  <c r="E882" i="1"/>
  <c r="I559" i="1"/>
  <c r="F669" i="1"/>
  <c r="D782" i="1"/>
  <c r="F788" i="1"/>
  <c r="E942" i="1"/>
  <c r="H848" i="1"/>
  <c r="F1093" i="1"/>
  <c r="H623" i="1"/>
  <c r="F961" i="1"/>
  <c r="H985" i="1"/>
  <c r="J828" i="1"/>
  <c r="I595" i="1"/>
  <c r="H433" i="1"/>
  <c r="G448" i="1"/>
  <c r="D589" i="1"/>
  <c r="F634" i="1"/>
  <c r="F612" i="1"/>
  <c r="B317" i="1"/>
  <c r="D561" i="1"/>
  <c r="F719" i="1"/>
  <c r="G523" i="1"/>
  <c r="D985" i="1"/>
  <c r="D802" i="1"/>
  <c r="F666" i="1"/>
  <c r="E928" i="1"/>
  <c r="B598" i="1"/>
  <c r="E608" i="1"/>
  <c r="D885" i="1"/>
  <c r="F891" i="1"/>
  <c r="E596" i="1"/>
  <c r="B789" i="1"/>
  <c r="E795" i="1"/>
  <c r="E591" i="1"/>
  <c r="G851" i="1"/>
  <c r="I862" i="1"/>
  <c r="G1102" i="1"/>
  <c r="D791" i="1"/>
  <c r="G988" i="1"/>
  <c r="J883" i="1"/>
  <c r="J901" i="1"/>
  <c r="D828" i="1"/>
  <c r="F623" i="1"/>
  <c r="F440" i="1"/>
  <c r="G380" i="1"/>
  <c r="E368" i="1"/>
  <c r="D584" i="1"/>
  <c r="F645" i="1"/>
  <c r="G518" i="1"/>
  <c r="E773" i="1"/>
  <c r="F736" i="1"/>
  <c r="D755" i="1"/>
  <c r="G467" i="1"/>
  <c r="D899" i="1"/>
  <c r="G443" i="1"/>
  <c r="E638" i="1"/>
  <c r="B892" i="1"/>
  <c r="E898" i="1"/>
  <c r="I600" i="1"/>
  <c r="F685" i="1"/>
  <c r="D798" i="1"/>
  <c r="F804" i="1"/>
  <c r="E985" i="1"/>
  <c r="H191" i="1"/>
  <c r="G242" i="1"/>
  <c r="I430" i="1"/>
  <c r="I303" i="1"/>
  <c r="J245" i="1"/>
  <c r="D470" i="1"/>
  <c r="G648" i="1"/>
  <c r="D627" i="1"/>
  <c r="G537" i="1"/>
  <c r="I472" i="1"/>
  <c r="J620" i="1"/>
  <c r="J546" i="1"/>
  <c r="J258" i="1"/>
  <c r="F423" i="1"/>
  <c r="B761" i="1"/>
  <c r="D681" i="1"/>
  <c r="H247" i="1"/>
  <c r="I475" i="1"/>
  <c r="D704" i="1"/>
  <c r="D753" i="1"/>
  <c r="I433" i="1"/>
  <c r="E447" i="1"/>
  <c r="F642" i="1"/>
  <c r="H536" i="1"/>
  <c r="D569" i="1"/>
  <c r="D984" i="1"/>
  <c r="D993" i="1"/>
  <c r="E492" i="1"/>
  <c r="B237" i="1"/>
  <c r="F512" i="1"/>
  <c r="G587" i="1"/>
  <c r="D616" i="1"/>
  <c r="H385" i="1"/>
  <c r="H523" i="1"/>
  <c r="B568" i="1"/>
  <c r="B695" i="1"/>
  <c r="H519" i="1"/>
  <c r="F751" i="1"/>
  <c r="D864" i="1"/>
  <c r="F870" i="1"/>
  <c r="B566" i="1"/>
  <c r="F760" i="1"/>
  <c r="D873" i="1"/>
  <c r="J584" i="1"/>
  <c r="F721" i="1"/>
  <c r="D834" i="1"/>
  <c r="F840" i="1"/>
  <c r="F433" i="1"/>
  <c r="G755" i="1"/>
  <c r="G333" i="1"/>
  <c r="I538" i="1"/>
  <c r="H579" i="1"/>
  <c r="E494" i="1"/>
  <c r="J705" i="1"/>
  <c r="G650" i="1"/>
  <c r="I672" i="1"/>
  <c r="I376" i="1"/>
  <c r="B255" i="1"/>
  <c r="G385" i="1"/>
  <c r="I468" i="1"/>
  <c r="G540" i="1"/>
  <c r="H545" i="1"/>
  <c r="J677" i="1"/>
  <c r="J443" i="1"/>
  <c r="F549" i="1"/>
  <c r="J570" i="1"/>
  <c r="J702" i="1"/>
  <c r="H583" i="1"/>
  <c r="E758" i="1"/>
  <c r="B999" i="1"/>
  <c r="H663" i="1"/>
  <c r="H607" i="1"/>
  <c r="E567" i="1"/>
  <c r="H685" i="1"/>
  <c r="G607" i="1"/>
  <c r="E728" i="1"/>
  <c r="B969" i="1"/>
  <c r="E975" i="1"/>
  <c r="B573" i="1"/>
  <c r="F762" i="1"/>
  <c r="D875" i="1"/>
  <c r="I486" i="1"/>
  <c r="E430" i="1"/>
  <c r="H446" i="1"/>
  <c r="H427" i="1"/>
  <c r="E573" i="1"/>
  <c r="H629" i="1"/>
  <c r="I744" i="1"/>
  <c r="F408" i="1"/>
  <c r="G490" i="1"/>
  <c r="J531" i="1"/>
  <c r="B503" i="1"/>
  <c r="F596" i="1"/>
  <c r="J617" i="1"/>
  <c r="J749" i="1"/>
  <c r="D450" i="1"/>
  <c r="F621" i="1"/>
  <c r="J642" i="1"/>
  <c r="E620" i="1"/>
  <c r="H478" i="1"/>
  <c r="F703" i="1"/>
  <c r="D816" i="1"/>
  <c r="F822" i="1"/>
  <c r="J560" i="1"/>
  <c r="F712" i="1"/>
  <c r="D825" i="1"/>
  <c r="I568" i="1"/>
  <c r="F673" i="1"/>
  <c r="D786" i="1"/>
  <c r="F792" i="1"/>
  <c r="D646" i="1"/>
  <c r="G707" i="1"/>
  <c r="D947" i="1"/>
  <c r="J427" i="1"/>
  <c r="J517" i="1"/>
  <c r="B602" i="1"/>
  <c r="F608" i="1"/>
  <c r="E354" i="1"/>
  <c r="I590" i="1"/>
  <c r="J690" i="1"/>
  <c r="H414" i="1"/>
  <c r="E546" i="1"/>
  <c r="D507" i="1"/>
  <c r="H377" i="1"/>
  <c r="H515" i="1"/>
  <c r="B567" i="1"/>
  <c r="B694" i="1"/>
  <c r="E451" i="1"/>
  <c r="G566" i="1"/>
  <c r="B592" i="1"/>
  <c r="B719" i="1"/>
  <c r="B606" i="1"/>
  <c r="E632" i="1"/>
  <c r="D888" i="1"/>
  <c r="F894" i="1"/>
  <c r="B630" i="1"/>
  <c r="G657" i="1"/>
  <c r="D897" i="1"/>
  <c r="J648" i="1"/>
  <c r="F745" i="1"/>
  <c r="D858" i="1"/>
  <c r="F864" i="1"/>
  <c r="J699" i="1"/>
  <c r="H756" i="1"/>
  <c r="G296" i="1"/>
  <c r="I564" i="1"/>
  <c r="G513" i="1"/>
  <c r="D442" i="1"/>
  <c r="J470" i="1"/>
  <c r="B649" i="1"/>
  <c r="G638" i="1"/>
  <c r="H533" i="1"/>
  <c r="E853" i="1"/>
  <c r="G729" i="1"/>
  <c r="E760" i="1"/>
  <c r="G644" i="1"/>
  <c r="D971" i="1"/>
  <c r="F587" i="1"/>
  <c r="E691" i="1"/>
  <c r="B932" i="1"/>
  <c r="E938" i="1"/>
  <c r="J595" i="1"/>
  <c r="F725" i="1"/>
  <c r="D838" i="1"/>
  <c r="F844" i="1"/>
  <c r="F837" i="1"/>
  <c r="H904" i="1"/>
  <c r="F1149" i="1"/>
  <c r="I729" i="1"/>
  <c r="G775" i="1"/>
  <c r="I791" i="1"/>
  <c r="G1031" i="1"/>
  <c r="J700" i="1"/>
  <c r="G785" i="1"/>
  <c r="I800" i="1"/>
  <c r="G1040" i="1"/>
  <c r="H208" i="1"/>
  <c r="I572" i="1"/>
  <c r="F625" i="1"/>
  <c r="D461" i="1"/>
  <c r="J502" i="1"/>
  <c r="I699" i="1"/>
  <c r="G646" i="1"/>
  <c r="I563" i="1"/>
  <c r="E901" i="1"/>
  <c r="G737" i="1"/>
  <c r="E575" i="1"/>
  <c r="H655" i="1"/>
  <c r="D979" i="1"/>
  <c r="F619" i="1"/>
  <c r="E699" i="1"/>
  <c r="B940" i="1"/>
  <c r="E946" i="1"/>
  <c r="J616" i="1"/>
  <c r="F733" i="1"/>
  <c r="D846" i="1"/>
  <c r="F852" i="1"/>
  <c r="F858" i="1"/>
  <c r="H912" i="1"/>
  <c r="F1157" i="1"/>
  <c r="J687" i="1"/>
  <c r="G784" i="1"/>
  <c r="I799" i="1"/>
  <c r="G1039" i="1"/>
  <c r="B660" i="1"/>
  <c r="D497" i="1"/>
  <c r="H564" i="1"/>
  <c r="I760" i="1"/>
  <c r="I399" i="1"/>
  <c r="G629" i="1"/>
  <c r="D491" i="1"/>
  <c r="I732" i="1"/>
  <c r="G736" i="1"/>
  <c r="J603" i="1"/>
  <c r="F485" i="1"/>
  <c r="D946" i="1"/>
  <c r="G723" i="1"/>
  <c r="E992" i="1"/>
  <c r="D546" i="1"/>
  <c r="G709" i="1"/>
  <c r="D949" i="1"/>
  <c r="E452" i="1"/>
  <c r="D684" i="1"/>
  <c r="B853" i="1"/>
  <c r="E859" i="1"/>
  <c r="H700" i="1"/>
  <c r="G915" i="1"/>
  <c r="I926" i="1"/>
  <c r="G1166" i="1"/>
  <c r="E796" i="1"/>
  <c r="H801" i="1"/>
  <c r="F1046" i="1"/>
  <c r="H1048" i="1"/>
  <c r="J221" i="1"/>
  <c r="J596" i="1"/>
  <c r="F641" i="1"/>
  <c r="E440" i="1"/>
  <c r="D445" i="1"/>
  <c r="I715" i="1"/>
  <c r="H577" i="1"/>
  <c r="J600" i="1"/>
  <c r="E917" i="1"/>
  <c r="B776" i="1"/>
  <c r="F697" i="1"/>
  <c r="I571" i="1"/>
  <c r="D995" i="1"/>
  <c r="G556" i="1"/>
  <c r="E715" i="1"/>
  <c r="B956" i="1"/>
  <c r="E962" i="1"/>
  <c r="H479" i="1"/>
  <c r="F749" i="1"/>
  <c r="D862" i="1"/>
  <c r="F868" i="1"/>
  <c r="F887" i="1"/>
  <c r="F89" i="1"/>
  <c r="D464" i="1"/>
  <c r="I174" i="1"/>
  <c r="F328" i="1"/>
  <c r="B448" i="1"/>
  <c r="B542" i="1"/>
  <c r="B751" i="1"/>
  <c r="I481" i="1"/>
  <c r="E491" i="1"/>
  <c r="D594" i="1"/>
  <c r="D618" i="1"/>
  <c r="G658" i="1"/>
  <c r="B802" i="1"/>
  <c r="F511" i="1"/>
  <c r="F376" i="1"/>
  <c r="F588" i="1"/>
  <c r="F613" i="1"/>
  <c r="F695" i="1"/>
  <c r="F704" i="1"/>
  <c r="D778" i="1"/>
  <c r="D939" i="1"/>
  <c r="F560" i="1"/>
  <c r="I524" i="1"/>
  <c r="H451" i="1"/>
  <c r="G558" i="1"/>
  <c r="E568" i="1"/>
  <c r="E640" i="1"/>
  <c r="D850" i="1"/>
  <c r="H27" i="1"/>
  <c r="G625" i="1"/>
  <c r="B295" i="1"/>
  <c r="G605" i="1"/>
  <c r="G630" i="1"/>
  <c r="G712" i="1"/>
  <c r="G721" i="1"/>
  <c r="D922" i="1"/>
  <c r="D334" i="1"/>
  <c r="E498" i="1"/>
  <c r="F782" i="1"/>
  <c r="E784" i="1"/>
  <c r="E561" i="1"/>
  <c r="F646" i="1"/>
  <c r="E741" i="1"/>
  <c r="D648" i="1"/>
  <c r="B150" i="1"/>
  <c r="E506" i="1"/>
  <c r="F790" i="1"/>
  <c r="E792" i="1"/>
  <c r="H703" i="1"/>
  <c r="G647" i="1"/>
  <c r="E615" i="1"/>
  <c r="F683" i="1"/>
  <c r="B468" i="1"/>
  <c r="B903" i="1"/>
  <c r="B850" i="1"/>
  <c r="H758" i="1"/>
  <c r="E923" i="1"/>
  <c r="J829" i="1"/>
  <c r="H1112" i="1"/>
  <c r="F457" i="1"/>
  <c r="J711" i="1"/>
  <c r="I697" i="1"/>
  <c r="D765" i="1"/>
  <c r="D926" i="1"/>
  <c r="G987" i="1"/>
  <c r="J875" i="1"/>
  <c r="J893" i="1"/>
  <c r="H695" i="1"/>
  <c r="H873" i="1"/>
  <c r="F1118" i="1"/>
  <c r="H1120" i="1"/>
  <c r="F778" i="1"/>
  <c r="H882" i="1"/>
  <c r="F1127" i="1"/>
  <c r="H1129" i="1"/>
  <c r="E453" i="1"/>
  <c r="E392" i="1"/>
  <c r="E606" i="1"/>
  <c r="H378" i="1"/>
  <c r="B575" i="1"/>
  <c r="G533" i="1"/>
  <c r="D742" i="1"/>
  <c r="D896" i="1"/>
  <c r="E735" i="1"/>
  <c r="J675" i="1"/>
  <c r="F872" i="1"/>
  <c r="D787" i="1"/>
  <c r="D451" i="1"/>
  <c r="D660" i="1"/>
  <c r="B844" i="1"/>
  <c r="E850" i="1"/>
  <c r="H599" i="1"/>
  <c r="H529" i="1"/>
  <c r="H661" i="1"/>
  <c r="H711" i="1"/>
  <c r="E857" i="1"/>
  <c r="H816" i="1"/>
  <c r="F1061" i="1"/>
  <c r="B644" i="1"/>
  <c r="E547" i="1"/>
  <c r="B975" i="1"/>
  <c r="B993" i="1"/>
  <c r="G588" i="1"/>
  <c r="E794" i="1"/>
  <c r="B765" i="1"/>
  <c r="F900" i="1"/>
  <c r="G1142" i="1"/>
  <c r="H777" i="1"/>
  <c r="H1024" i="1"/>
  <c r="G869" i="1"/>
  <c r="F1031" i="1"/>
  <c r="J576" i="1"/>
  <c r="F991" i="1"/>
  <c r="H754" i="1"/>
  <c r="G1001" i="1"/>
  <c r="J731" i="1"/>
  <c r="G789" i="1"/>
  <c r="I803" i="1"/>
  <c r="G1043" i="1"/>
  <c r="B701" i="1"/>
  <c r="G799" i="1"/>
  <c r="G871" i="1"/>
  <c r="F1083" i="1"/>
  <c r="I1181" i="1"/>
  <c r="D1014" i="1"/>
  <c r="F1065" i="1"/>
  <c r="G626" i="1"/>
  <c r="J569" i="1"/>
  <c r="F735" i="1"/>
  <c r="F761" i="1"/>
  <c r="F841" i="1"/>
  <c r="D901" i="1"/>
  <c r="E616" i="1"/>
  <c r="D916" i="1"/>
  <c r="G1054" i="1"/>
  <c r="G940" i="1"/>
  <c r="G1191" i="1"/>
  <c r="G794" i="1"/>
  <c r="I976" i="1"/>
  <c r="H1137" i="1"/>
  <c r="F927" i="1"/>
  <c r="H955" i="1"/>
  <c r="F1200" i="1"/>
  <c r="I624" i="1"/>
  <c r="F975" i="1"/>
  <c r="E585" i="1"/>
  <c r="J924" i="1"/>
  <c r="J611" i="1"/>
  <c r="F985" i="1"/>
  <c r="F847" i="1"/>
  <c r="I949" i="1"/>
  <c r="I1125" i="1"/>
  <c r="B1171" i="1"/>
  <c r="I932" i="1"/>
  <c r="E445" i="1"/>
  <c r="G619" i="1"/>
  <c r="H649" i="1"/>
  <c r="E727" i="1"/>
  <c r="F738" i="1"/>
  <c r="E747" i="1"/>
  <c r="H578" i="1"/>
  <c r="E827" i="1"/>
  <c r="H960" i="1"/>
  <c r="B886" i="1"/>
  <c r="I959" i="1"/>
  <c r="B923" i="1"/>
  <c r="H898" i="1"/>
  <c r="G1056" i="1"/>
  <c r="B926" i="1"/>
  <c r="G958" i="1"/>
  <c r="I969" i="1"/>
  <c r="G1209" i="1"/>
  <c r="D839" i="1"/>
  <c r="H657" i="1"/>
  <c r="J979" i="1"/>
  <c r="J989" i="1"/>
  <c r="D876" i="1"/>
  <c r="H729" i="1"/>
  <c r="F770" i="1"/>
  <c r="H1107" i="1"/>
  <c r="J1165" i="1"/>
  <c r="E953" i="1"/>
  <c r="H1093" i="1"/>
  <c r="H461" i="1"/>
  <c r="B583" i="1"/>
  <c r="G672" i="1"/>
  <c r="G762" i="1"/>
  <c r="E444" i="1"/>
  <c r="D925" i="1"/>
  <c r="G694" i="1"/>
  <c r="E878" i="1"/>
  <c r="G1070" i="1"/>
  <c r="G956" i="1"/>
  <c r="G1207" i="1"/>
  <c r="G821" i="1"/>
  <c r="J891" i="1"/>
  <c r="E524" i="1"/>
  <c r="F945" i="1"/>
  <c r="H971" i="1"/>
  <c r="F1216" i="1"/>
  <c r="B561" i="1"/>
  <c r="F993" i="1"/>
  <c r="H763" i="1"/>
  <c r="G1003" i="1"/>
  <c r="H520" i="1"/>
  <c r="H688" i="1"/>
  <c r="F946" i="1"/>
  <c r="J843" i="1"/>
  <c r="I1141" i="1"/>
  <c r="B1187" i="1"/>
  <c r="I973" i="1"/>
  <c r="I1134" i="1"/>
  <c r="B1180" i="1"/>
  <c r="I978" i="1"/>
  <c r="I1135" i="1"/>
  <c r="I622" i="1"/>
  <c r="B591" i="1"/>
  <c r="B775" i="1"/>
  <c r="B801" i="1"/>
  <c r="E508" i="1"/>
  <c r="D965" i="1"/>
  <c r="G710" i="1"/>
  <c r="E900" i="1"/>
  <c r="G1078" i="1"/>
  <c r="G964" i="1"/>
  <c r="G1215" i="1"/>
  <c r="G829" i="1"/>
  <c r="J955" i="1"/>
  <c r="G451" i="1"/>
  <c r="F954" i="1"/>
  <c r="H979" i="1"/>
  <c r="J780" i="1"/>
  <c r="B646" i="1"/>
  <c r="H680" i="1"/>
  <c r="I771" i="1"/>
  <c r="G1011" i="1"/>
  <c r="D626" i="1"/>
  <c r="H760" i="1"/>
  <c r="F983" i="1"/>
  <c r="J988" i="1"/>
  <c r="I1149" i="1"/>
  <c r="B1195" i="1"/>
  <c r="J859" i="1"/>
  <c r="I1142" i="1"/>
  <c r="B1188" i="1"/>
  <c r="J867" i="1"/>
  <c r="I1143" i="1"/>
  <c r="B608" i="1"/>
  <c r="I722" i="1"/>
  <c r="B915" i="1"/>
  <c r="F1014" i="1"/>
  <c r="F1175" i="1"/>
  <c r="H931" i="1"/>
  <c r="E617" i="1"/>
  <c r="G1147" i="1"/>
  <c r="E300" i="1"/>
  <c r="D528" i="1"/>
  <c r="D348" i="1"/>
  <c r="J535" i="1"/>
  <c r="E346" i="1"/>
  <c r="I449" i="1"/>
  <c r="D686" i="1"/>
  <c r="E533" i="1"/>
  <c r="H394" i="1"/>
  <c r="I753" i="1"/>
  <c r="D649" i="1"/>
  <c r="G722" i="1"/>
  <c r="B866" i="1"/>
  <c r="F552" i="1"/>
  <c r="I492" i="1"/>
  <c r="F652" i="1"/>
  <c r="G550" i="1"/>
  <c r="F759" i="1"/>
  <c r="E576" i="1"/>
  <c r="D842" i="1"/>
  <c r="E251" i="1"/>
  <c r="G617" i="1"/>
  <c r="B527" i="1"/>
  <c r="G597" i="1"/>
  <c r="G622" i="1"/>
  <c r="G704" i="1"/>
  <c r="G713" i="1"/>
  <c r="D914" i="1"/>
  <c r="H146" i="1"/>
  <c r="I557" i="1"/>
  <c r="H425" i="1"/>
  <c r="H540" i="1"/>
  <c r="H569" i="1"/>
  <c r="H732" i="1"/>
  <c r="B768" i="1"/>
  <c r="D986" i="1"/>
  <c r="D446" i="1"/>
  <c r="F515" i="1"/>
  <c r="F966" i="1"/>
  <c r="E848" i="1"/>
  <c r="F811" i="1"/>
  <c r="D647" i="1"/>
  <c r="G743" i="1"/>
  <c r="D762" i="1"/>
  <c r="D502" i="1"/>
  <c r="G436" i="1"/>
  <c r="F974" i="1"/>
  <c r="E856" i="1"/>
  <c r="F819" i="1"/>
  <c r="I721" i="1"/>
  <c r="H724" i="1"/>
  <c r="B795" i="1"/>
  <c r="E489" i="1"/>
  <c r="D832" i="1"/>
  <c r="B994" i="1"/>
  <c r="E826" i="1"/>
  <c r="E987" i="1"/>
  <c r="H1039" i="1"/>
  <c r="G332" i="1"/>
  <c r="G514" i="1"/>
  <c r="E670" i="1"/>
  <c r="E657" i="1"/>
  <c r="D829" i="1"/>
  <c r="D990" i="1"/>
  <c r="H800" i="1"/>
  <c r="F1045" i="1"/>
  <c r="E413" i="1"/>
  <c r="F901" i="1"/>
  <c r="H937" i="1"/>
  <c r="F1182" i="1"/>
  <c r="E500" i="1"/>
  <c r="F916" i="1"/>
  <c r="H946" i="1"/>
  <c r="F1191" i="1"/>
  <c r="H646" i="1"/>
  <c r="G632" i="1"/>
  <c r="F456" i="1"/>
  <c r="J462" i="1"/>
  <c r="G356" i="1"/>
  <c r="D600" i="1"/>
  <c r="G574" i="1"/>
  <c r="G599" i="1"/>
  <c r="E789" i="1"/>
  <c r="G665" i="1"/>
  <c r="E696" i="1"/>
  <c r="G531" i="1"/>
  <c r="D915" i="1"/>
  <c r="G507" i="1"/>
  <c r="E667" i="1"/>
  <c r="B908" i="1"/>
  <c r="E914" i="1"/>
  <c r="H438" i="1"/>
  <c r="F701" i="1"/>
  <c r="D814" i="1"/>
  <c r="F820" i="1"/>
  <c r="F773" i="1"/>
  <c r="H880" i="1"/>
  <c r="J343" i="1"/>
  <c r="B763" i="1"/>
  <c r="H249" i="1"/>
  <c r="E965" i="1"/>
  <c r="E951" i="1"/>
  <c r="H455" i="1"/>
  <c r="E970" i="1"/>
  <c r="B949" i="1"/>
  <c r="G827" i="1"/>
  <c r="H1015" i="1"/>
  <c r="H905" i="1"/>
  <c r="H1152" i="1"/>
  <c r="G957" i="1"/>
  <c r="F1119" i="1"/>
  <c r="D708" i="1"/>
  <c r="G814" i="1"/>
  <c r="I825" i="1"/>
  <c r="G1065" i="1"/>
  <c r="F662" i="1"/>
  <c r="G856" i="1"/>
  <c r="I867" i="1"/>
  <c r="G1107" i="1"/>
  <c r="F699" i="1"/>
  <c r="G865" i="1"/>
  <c r="H876" i="1"/>
  <c r="I993" i="1"/>
  <c r="J1021" i="1"/>
  <c r="G1226" i="1"/>
  <c r="J868" i="1"/>
  <c r="D645" i="1"/>
  <c r="B653" i="1"/>
  <c r="D768" i="1"/>
  <c r="D818" i="1"/>
  <c r="G652" i="1"/>
  <c r="E802" i="1"/>
  <c r="B805" i="1"/>
  <c r="F923" i="1"/>
  <c r="G1182" i="1"/>
  <c r="H817" i="1"/>
  <c r="H1064" i="1"/>
  <c r="G885" i="1"/>
  <c r="F1047" i="1"/>
  <c r="H511" i="1"/>
  <c r="H664" i="1"/>
  <c r="I769" i="1"/>
  <c r="G1009" i="1"/>
  <c r="B688" i="1"/>
  <c r="G798" i="1"/>
  <c r="I811" i="1"/>
  <c r="G1051" i="1"/>
  <c r="D659" i="1"/>
  <c r="G808" i="1"/>
  <c r="G903" i="1"/>
  <c r="F1105" i="1"/>
  <c r="H675" i="1"/>
  <c r="D1046" i="1"/>
  <c r="F1084" i="1"/>
  <c r="D547" i="1"/>
  <c r="B247" i="1"/>
  <c r="I660" i="1"/>
  <c r="B848" i="1"/>
  <c r="D779" i="1"/>
  <c r="G677" i="1"/>
  <c r="B622" i="1"/>
  <c r="E625" i="1"/>
  <c r="I894" i="1"/>
  <c r="E881" i="1"/>
  <c r="F1070" i="1"/>
  <c r="E833" i="1"/>
  <c r="H978" i="1"/>
  <c r="G1144" i="1"/>
  <c r="D927" i="1"/>
  <c r="H771" i="1"/>
  <c r="F1016" i="1"/>
  <c r="H1018" i="1"/>
  <c r="E844" i="1"/>
  <c r="H813" i="1"/>
  <c r="F1058" i="1"/>
  <c r="H1060" i="1"/>
  <c r="E873" i="1"/>
  <c r="H822" i="1"/>
  <c r="G874" i="1"/>
  <c r="H1196" i="1"/>
  <c r="J920" i="1"/>
  <c r="G847" i="1"/>
  <c r="H1189" i="1"/>
  <c r="I696" i="1"/>
  <c r="D653" i="1"/>
  <c r="D904" i="1"/>
  <c r="D882" i="1"/>
  <c r="H469" i="1"/>
  <c r="E858" i="1"/>
  <c r="B829" i="1"/>
  <c r="F978" i="1"/>
  <c r="G1198" i="1"/>
  <c r="H833" i="1"/>
  <c r="H1080" i="1"/>
  <c r="G901" i="1"/>
  <c r="F1071" i="1"/>
  <c r="I665" i="1"/>
  <c r="G768" i="1"/>
  <c r="I785" i="1"/>
  <c r="G1025" i="1"/>
  <c r="D731" i="1"/>
  <c r="G816" i="1"/>
  <c r="I827" i="1"/>
  <c r="G1067" i="1"/>
  <c r="E666" i="1"/>
  <c r="G825" i="1"/>
  <c r="G967" i="1"/>
  <c r="F1147" i="1"/>
  <c r="J879" i="1"/>
  <c r="D1110" i="1"/>
  <c r="F1129" i="1"/>
  <c r="J823" i="1"/>
  <c r="D1082" i="1"/>
  <c r="F1131" i="1"/>
  <c r="J831" i="1"/>
  <c r="E646" i="1"/>
  <c r="B710" i="1"/>
  <c r="D912" i="1"/>
  <c r="H670" i="1"/>
  <c r="I576" i="1"/>
  <c r="E866" i="1"/>
  <c r="B869" i="1"/>
  <c r="F996" i="1"/>
  <c r="G1206" i="1"/>
  <c r="H841" i="1"/>
  <c r="H1088" i="1"/>
  <c r="G909" i="1"/>
  <c r="F1079" i="1"/>
  <c r="I749" i="1"/>
  <c r="G777" i="1"/>
  <c r="I793" i="1"/>
  <c r="G1033" i="1"/>
  <c r="E661" i="1"/>
  <c r="G824" i="1"/>
  <c r="I835" i="1"/>
  <c r="G1075" i="1"/>
  <c r="E698" i="1"/>
  <c r="G833" i="1"/>
  <c r="E641" i="1"/>
  <c r="F1169" i="1"/>
  <c r="J943" i="1"/>
  <c r="D1142" i="1"/>
  <c r="F1148" i="1"/>
  <c r="J887" i="1"/>
  <c r="D1114" i="1"/>
  <c r="F1153" i="1"/>
  <c r="B472" i="1"/>
  <c r="E718" i="1"/>
  <c r="F740" i="1"/>
  <c r="G947" i="1"/>
  <c r="G1135" i="1"/>
  <c r="G1112" i="1"/>
  <c r="I865" i="1"/>
  <c r="F947" i="1"/>
  <c r="H1036" i="1"/>
  <c r="G628" i="1"/>
  <c r="D345" i="1"/>
  <c r="E418" i="1"/>
  <c r="J484" i="1"/>
  <c r="J515" i="1"/>
  <c r="B303" i="1"/>
  <c r="I638" i="1"/>
  <c r="F926" i="1"/>
  <c r="J614" i="1"/>
  <c r="G606" i="1"/>
  <c r="G688" i="1"/>
  <c r="G697" i="1"/>
  <c r="D898" i="1"/>
  <c r="F370" i="1"/>
  <c r="B762" i="1"/>
  <c r="G482" i="1"/>
  <c r="J609" i="1"/>
  <c r="J634" i="1"/>
  <c r="D808" i="1"/>
  <c r="D817" i="1"/>
  <c r="F784" i="1"/>
  <c r="D527" i="1"/>
  <c r="D376" i="1"/>
  <c r="H490" i="1"/>
  <c r="B559" i="1"/>
  <c r="B584" i="1"/>
  <c r="D880" i="1"/>
  <c r="D889" i="1"/>
  <c r="F856" i="1"/>
  <c r="G423" i="1"/>
  <c r="D437" i="1"/>
  <c r="F610" i="1"/>
  <c r="B631" i="1"/>
  <c r="H480" i="1"/>
  <c r="D952" i="1"/>
  <c r="D961" i="1"/>
  <c r="F424" i="1"/>
  <c r="I662" i="1"/>
  <c r="J709" i="1"/>
  <c r="B856" i="1"/>
  <c r="H575" i="1"/>
  <c r="B645" i="1"/>
  <c r="F941" i="1"/>
  <c r="G844" i="1"/>
  <c r="G853" i="1"/>
  <c r="I710" i="1"/>
  <c r="J717" i="1"/>
  <c r="B904" i="1"/>
  <c r="H598" i="1"/>
  <c r="J545" i="1"/>
  <c r="F951" i="1"/>
  <c r="G852" i="1"/>
  <c r="B318" i="1"/>
  <c r="I561" i="1"/>
  <c r="I733" i="1"/>
  <c r="F801" i="1"/>
  <c r="G542" i="1"/>
  <c r="H709" i="1"/>
  <c r="E988" i="1"/>
  <c r="I383" i="1"/>
  <c r="F435" i="1"/>
  <c r="F846" i="1"/>
  <c r="E808" i="1"/>
  <c r="F771" i="1"/>
  <c r="I575" i="1"/>
  <c r="H864" i="1"/>
  <c r="F1109" i="1"/>
  <c r="J555" i="1"/>
  <c r="F979" i="1"/>
  <c r="H674" i="1"/>
  <c r="J956" i="1"/>
  <c r="H447" i="1"/>
  <c r="F989" i="1"/>
  <c r="H746" i="1"/>
  <c r="D1000" i="1"/>
  <c r="D83" i="1"/>
  <c r="H428" i="1"/>
  <c r="G618" i="1"/>
  <c r="E456" i="1"/>
  <c r="D434" i="1"/>
  <c r="E611" i="1"/>
  <c r="H593" i="1"/>
  <c r="B629" i="1"/>
  <c r="E973" i="1"/>
  <c r="B792" i="1"/>
  <c r="F753" i="1"/>
  <c r="J608" i="1"/>
  <c r="H742" i="1"/>
  <c r="G620" i="1"/>
  <c r="E731" i="1"/>
  <c r="B972" i="1"/>
  <c r="E978" i="1"/>
  <c r="B581" i="1"/>
  <c r="E552" i="1"/>
  <c r="D878" i="1"/>
  <c r="E436" i="1"/>
  <c r="F913" i="1"/>
  <c r="H944" i="1"/>
  <c r="B229" i="1"/>
  <c r="E448" i="1"/>
  <c r="F524" i="1"/>
  <c r="D533" i="1"/>
  <c r="J587" i="1"/>
  <c r="E564" i="1"/>
  <c r="F867" i="1"/>
  <c r="D870" i="1"/>
  <c r="H745" i="1"/>
  <c r="E586" i="1"/>
  <c r="I783" i="1"/>
  <c r="I741" i="1"/>
  <c r="H786" i="1"/>
  <c r="F1207" i="1"/>
  <c r="F750" i="1"/>
  <c r="G878" i="1"/>
  <c r="I889" i="1"/>
  <c r="G1129" i="1"/>
  <c r="B774" i="1"/>
  <c r="G920" i="1"/>
  <c r="I931" i="1"/>
  <c r="G1171" i="1"/>
  <c r="B811" i="1"/>
  <c r="G929" i="1"/>
  <c r="D667" i="1"/>
  <c r="G1170" i="1"/>
  <c r="J1085" i="1"/>
  <c r="H497" i="1"/>
  <c r="J385" i="1"/>
  <c r="E581" i="1"/>
  <c r="G425" i="1"/>
  <c r="E981" i="1"/>
  <c r="E999" i="1"/>
  <c r="B641" i="1"/>
  <c r="E986" i="1"/>
  <c r="B957" i="1"/>
  <c r="G867" i="1"/>
  <c r="E460" i="1"/>
  <c r="H945" i="1"/>
  <c r="G438" i="1"/>
  <c r="G965" i="1"/>
  <c r="F1135" i="1"/>
  <c r="I647" i="1"/>
  <c r="G822" i="1"/>
  <c r="I833" i="1"/>
  <c r="G1073" i="1"/>
  <c r="F694" i="1"/>
  <c r="G864" i="1"/>
  <c r="I875" i="1"/>
  <c r="G1115" i="1"/>
  <c r="F731" i="1"/>
  <c r="G873" i="1"/>
  <c r="H900" i="1"/>
  <c r="G1020" i="1"/>
  <c r="J1029" i="1"/>
  <c r="G1234" i="1"/>
  <c r="G1002" i="1"/>
  <c r="F624" i="1"/>
  <c r="E450" i="1"/>
  <c r="D734" i="1"/>
  <c r="E846" i="1"/>
  <c r="E776" i="1"/>
  <c r="B836" i="1"/>
  <c r="B728" i="1"/>
  <c r="G534" i="1"/>
  <c r="F1053" i="1"/>
  <c r="F924" i="1"/>
  <c r="F1198" i="1"/>
  <c r="F821" i="1"/>
  <c r="I816" i="1"/>
  <c r="J781" i="1"/>
  <c r="E908" i="1"/>
  <c r="H835" i="1"/>
  <c r="F1080" i="1"/>
  <c r="H1082" i="1"/>
  <c r="F765" i="1"/>
  <c r="H877" i="1"/>
  <c r="F1122" i="1"/>
  <c r="H1124" i="1"/>
  <c r="F789" i="1"/>
  <c r="J446" i="1"/>
  <c r="H879" i="1"/>
  <c r="I1005" i="1"/>
  <c r="B1051" i="1"/>
  <c r="H852" i="1"/>
  <c r="B273" i="1"/>
  <c r="B652" i="1"/>
  <c r="J539" i="1"/>
  <c r="F854" i="1"/>
  <c r="F880" i="1"/>
  <c r="D586" i="1"/>
  <c r="F779" i="1"/>
  <c r="H725" i="1"/>
  <c r="G891" i="1"/>
  <c r="G434" i="1"/>
  <c r="H961" i="1"/>
  <c r="G551" i="1"/>
  <c r="G989" i="1"/>
  <c r="F1151" i="1"/>
  <c r="E717" i="1"/>
  <c r="G838" i="1"/>
  <c r="I849" i="1"/>
  <c r="G1089" i="1"/>
  <c r="F758" i="1"/>
  <c r="G880" i="1"/>
  <c r="I891" i="1"/>
  <c r="G1131" i="1"/>
  <c r="G668" i="1"/>
  <c r="G889" i="1"/>
  <c r="H942" i="1"/>
  <c r="G1061" i="1"/>
  <c r="J1045" i="1"/>
  <c r="G1250" i="1"/>
  <c r="G1044" i="1"/>
  <c r="J1038" i="1"/>
  <c r="G1243" i="1"/>
  <c r="G1045" i="1"/>
  <c r="B325" i="1"/>
  <c r="D387" i="1"/>
  <c r="D532" i="1"/>
  <c r="F910" i="1"/>
  <c r="F888" i="1"/>
  <c r="I681" i="1"/>
  <c r="F795" i="1"/>
  <c r="D766" i="1"/>
  <c r="G931" i="1"/>
  <c r="H443" i="1"/>
  <c r="H969" i="1"/>
  <c r="H551" i="1"/>
  <c r="G997" i="1"/>
  <c r="F1159" i="1"/>
  <c r="E749" i="1"/>
  <c r="G846" i="1"/>
  <c r="I857" i="1"/>
  <c r="G1097" i="1"/>
  <c r="G663" i="1"/>
  <c r="G888" i="1"/>
  <c r="I899" i="1"/>
  <c r="G1139" i="1"/>
  <c r="G700" i="1"/>
  <c r="G897" i="1"/>
  <c r="D493" i="1"/>
  <c r="G1084" i="1"/>
  <c r="J1053" i="1"/>
  <c r="G1258" i="1"/>
  <c r="G1066" i="1"/>
  <c r="J1046" i="1"/>
  <c r="G1251" i="1"/>
  <c r="G1068" i="1"/>
  <c r="H643" i="1"/>
  <c r="F918" i="1"/>
  <c r="D837" i="1"/>
  <c r="I830" i="1"/>
  <c r="B617" i="1"/>
  <c r="H1097" i="1"/>
  <c r="J963" i="1"/>
  <c r="G896" i="1"/>
  <c r="H594" i="1"/>
  <c r="D409" i="1"/>
  <c r="F364" i="1"/>
  <c r="H190" i="1"/>
  <c r="D535" i="1"/>
  <c r="E509" i="1"/>
  <c r="J606" i="1"/>
  <c r="F990" i="1"/>
  <c r="B588" i="1"/>
  <c r="F545" i="1"/>
  <c r="G752" i="1"/>
  <c r="G761" i="1"/>
  <c r="D962" i="1"/>
  <c r="D487" i="1"/>
  <c r="B650" i="1"/>
  <c r="H380" i="1"/>
  <c r="B551" i="1"/>
  <c r="B576" i="1"/>
  <c r="D872" i="1"/>
  <c r="D881" i="1"/>
  <c r="F848" i="1"/>
  <c r="G383" i="1"/>
  <c r="J523" i="1"/>
  <c r="F602" i="1"/>
  <c r="B623" i="1"/>
  <c r="B648" i="1"/>
  <c r="D944" i="1"/>
  <c r="D953" i="1"/>
  <c r="B306" i="1"/>
  <c r="D496" i="1"/>
  <c r="E519" i="1"/>
  <c r="G547" i="1"/>
  <c r="D576" i="1"/>
  <c r="D601" i="1"/>
  <c r="E765" i="1"/>
  <c r="E774" i="1"/>
  <c r="G435" i="1"/>
  <c r="D664" i="1"/>
  <c r="H513" i="1"/>
  <c r="D785" i="1"/>
  <c r="I619" i="1"/>
  <c r="I682" i="1"/>
  <c r="G765" i="1"/>
  <c r="G908" i="1"/>
  <c r="G917" i="1"/>
  <c r="E339" i="1"/>
  <c r="E605" i="1"/>
  <c r="D793" i="1"/>
  <c r="I640" i="1"/>
  <c r="I705" i="1"/>
  <c r="G774" i="1"/>
  <c r="G916" i="1"/>
  <c r="G401" i="1"/>
  <c r="J633" i="1"/>
  <c r="E671" i="1"/>
  <c r="B276" i="1"/>
  <c r="H396" i="1"/>
  <c r="H750" i="1"/>
  <c r="F889" i="1"/>
  <c r="H367" i="1"/>
  <c r="G452" i="1"/>
  <c r="G780" i="1"/>
  <c r="E872" i="1"/>
  <c r="F835" i="1"/>
  <c r="H505" i="1"/>
  <c r="H928" i="1"/>
  <c r="F1173" i="1"/>
  <c r="B732" i="1"/>
  <c r="G802" i="1"/>
  <c r="I815" i="1"/>
  <c r="G1055" i="1"/>
  <c r="D700" i="1"/>
  <c r="G813" i="1"/>
  <c r="I824" i="1"/>
  <c r="G1064" i="1"/>
  <c r="J349" i="1"/>
  <c r="E636" i="1"/>
  <c r="I598" i="1"/>
  <c r="F513" i="1"/>
  <c r="F451" i="1"/>
  <c r="B702" i="1"/>
  <c r="H494" i="1"/>
  <c r="J755" i="1"/>
  <c r="F902" i="1"/>
  <c r="B976" i="1"/>
  <c r="H684" i="1"/>
  <c r="J719" i="1"/>
  <c r="E824" i="1"/>
  <c r="I555" i="1"/>
  <c r="F668" i="1"/>
  <c r="D781" i="1"/>
  <c r="F787" i="1"/>
  <c r="D631" i="1"/>
  <c r="G702" i="1"/>
  <c r="D942" i="1"/>
  <c r="J632" i="1"/>
  <c r="F987" i="1"/>
  <c r="H730" i="1"/>
  <c r="B502" i="1"/>
  <c r="F570" i="1"/>
  <c r="H585" i="1"/>
  <c r="E647" i="1"/>
  <c r="E729" i="1"/>
  <c r="E723" i="1"/>
  <c r="F654" i="1"/>
  <c r="E771" i="1"/>
  <c r="H936" i="1"/>
  <c r="G711" i="1"/>
  <c r="I911" i="1"/>
  <c r="G748" i="1"/>
  <c r="H874" i="1"/>
  <c r="G1032" i="1"/>
  <c r="B862" i="1"/>
  <c r="G942" i="1"/>
  <c r="I953" i="1"/>
  <c r="G1193" i="1"/>
  <c r="D775" i="1"/>
  <c r="G984" i="1"/>
  <c r="J851" i="1"/>
  <c r="J869" i="1"/>
  <c r="D812" i="1"/>
  <c r="G993" i="1"/>
  <c r="E852" i="1"/>
  <c r="H1075" i="1"/>
  <c r="J1149" i="1"/>
  <c r="D996" i="1"/>
  <c r="J430" i="1"/>
  <c r="E504" i="1"/>
  <c r="F532" i="1"/>
  <c r="G604" i="1"/>
  <c r="J631" i="1"/>
  <c r="B661" i="1"/>
  <c r="F907" i="1"/>
  <c r="D886" i="1"/>
  <c r="H768" i="1"/>
  <c r="D687" i="1"/>
  <c r="I823" i="1"/>
  <c r="E630" i="1"/>
  <c r="H802" i="1"/>
  <c r="F1215" i="1"/>
  <c r="E655" i="1"/>
  <c r="G886" i="1"/>
  <c r="I897" i="1"/>
  <c r="G1137" i="1"/>
  <c r="B806" i="1"/>
  <c r="G928" i="1"/>
  <c r="I939" i="1"/>
  <c r="G1179" i="1"/>
  <c r="B843" i="1"/>
  <c r="G937" i="1"/>
  <c r="E733" i="1"/>
  <c r="G1189" i="1"/>
  <c r="J1093" i="1"/>
  <c r="D723" i="1"/>
  <c r="G1172" i="1"/>
  <c r="D713" i="1"/>
  <c r="G557" i="1"/>
  <c r="D551" i="1"/>
  <c r="D651" i="1"/>
  <c r="E960" i="1"/>
  <c r="B988" i="1"/>
  <c r="E756" i="1"/>
  <c r="E600" i="1"/>
  <c r="F1189" i="1"/>
  <c r="G820" i="1"/>
  <c r="G1071" i="1"/>
  <c r="F953" i="1"/>
  <c r="I904" i="1"/>
  <c r="H1057" i="1"/>
  <c r="F823" i="1"/>
  <c r="H899" i="1"/>
  <c r="F1144" i="1"/>
  <c r="J542" i="1"/>
  <c r="F908" i="1"/>
  <c r="H941" i="1"/>
  <c r="F1186" i="1"/>
  <c r="F501" i="1"/>
  <c r="F921" i="1"/>
  <c r="B835" i="1"/>
  <c r="I802" i="1"/>
  <c r="I1069" i="1"/>
  <c r="B1115" i="1"/>
  <c r="I781" i="1"/>
  <c r="G424" i="1"/>
  <c r="F505" i="1"/>
  <c r="G541" i="1"/>
  <c r="H541" i="1"/>
  <c r="I717" i="1"/>
  <c r="D683" i="1"/>
  <c r="G396" i="1"/>
  <c r="D934" i="1"/>
  <c r="H824" i="1"/>
  <c r="E677" i="1"/>
  <c r="I839" i="1"/>
  <c r="E714" i="1"/>
  <c r="H826" i="1"/>
  <c r="J900" i="1"/>
  <c r="G719" i="1"/>
  <c r="G902" i="1"/>
  <c r="I913" i="1"/>
  <c r="G1153" i="1"/>
  <c r="B870" i="1"/>
  <c r="G944" i="1"/>
  <c r="I955" i="1"/>
  <c r="G1195" i="1"/>
  <c r="B907" i="1"/>
  <c r="G953" i="1"/>
  <c r="G735" i="1"/>
  <c r="J861" i="1"/>
  <c r="J1109" i="1"/>
  <c r="F755" i="1"/>
  <c r="G1213" i="1"/>
  <c r="J1102" i="1"/>
  <c r="E560" i="1"/>
  <c r="G1218" i="1"/>
  <c r="F358" i="1"/>
  <c r="F521" i="1"/>
  <c r="F573" i="1"/>
  <c r="J647" i="1"/>
  <c r="J740" i="1"/>
  <c r="D703" i="1"/>
  <c r="F453" i="1"/>
  <c r="D950" i="1"/>
  <c r="H832" i="1"/>
  <c r="E709" i="1"/>
  <c r="I847" i="1"/>
  <c r="E746" i="1"/>
  <c r="H834" i="1"/>
  <c r="J964" i="1"/>
  <c r="G751" i="1"/>
  <c r="G910" i="1"/>
  <c r="I921" i="1"/>
  <c r="G1161" i="1"/>
  <c r="B902" i="1"/>
  <c r="G952" i="1"/>
  <c r="I963" i="1"/>
  <c r="G1203" i="1"/>
  <c r="B939" i="1"/>
  <c r="G961" i="1"/>
  <c r="B846" i="1"/>
  <c r="H997" i="1"/>
  <c r="J1117" i="1"/>
  <c r="G756" i="1"/>
  <c r="J877" i="1"/>
  <c r="J1110" i="1"/>
  <c r="H660" i="1"/>
  <c r="J885" i="1"/>
  <c r="G457" i="1"/>
  <c r="G681" i="1"/>
  <c r="F803" i="1"/>
  <c r="F997" i="1"/>
  <c r="D956" i="1"/>
  <c r="J653" i="1"/>
  <c r="F1176" i="1"/>
  <c r="H789" i="1"/>
  <c r="G732" i="1"/>
  <c r="I367" i="1"/>
  <c r="G633" i="1"/>
  <c r="J688" i="1"/>
  <c r="E478" i="1"/>
  <c r="H354" i="1"/>
  <c r="H432" i="1"/>
  <c r="B613" i="1"/>
  <c r="E505" i="1"/>
  <c r="B632" i="1"/>
  <c r="D928" i="1"/>
  <c r="D937" i="1"/>
  <c r="F904" i="1"/>
  <c r="E412" i="1"/>
  <c r="H621" i="1"/>
  <c r="J499" i="1"/>
  <c r="J741" i="1"/>
  <c r="E556" i="1"/>
  <c r="F814" i="1"/>
  <c r="I547" i="1"/>
  <c r="D623" i="1"/>
  <c r="J501" i="1"/>
  <c r="I582" i="1"/>
  <c r="D485" i="1"/>
  <c r="B686" i="1"/>
  <c r="B711" i="1"/>
  <c r="F886" i="1"/>
  <c r="J627" i="1"/>
  <c r="J676" i="1"/>
  <c r="B343" i="1"/>
  <c r="J574" i="1"/>
  <c r="E465" i="1"/>
  <c r="B758" i="1"/>
  <c r="E653" i="1"/>
  <c r="F958" i="1"/>
  <c r="D578" i="1"/>
  <c r="B741" i="1"/>
  <c r="H573" i="1"/>
  <c r="H404" i="1"/>
  <c r="G690" i="1"/>
  <c r="E755" i="1"/>
  <c r="G662" i="1"/>
  <c r="H968" i="1"/>
  <c r="I855" i="1"/>
  <c r="I864" i="1"/>
  <c r="H581" i="1"/>
  <c r="I578" i="1"/>
  <c r="G698" i="1"/>
  <c r="H465" i="1"/>
  <c r="G670" i="1"/>
  <c r="H976" i="1"/>
  <c r="I863" i="1"/>
  <c r="D588" i="1"/>
  <c r="E539" i="1"/>
  <c r="I611" i="1"/>
  <c r="J683" i="1"/>
  <c r="E676" i="1"/>
  <c r="G979" i="1"/>
  <c r="H865" i="1"/>
  <c r="J720" i="1"/>
  <c r="E612" i="1"/>
  <c r="B920" i="1"/>
  <c r="H639" i="1"/>
  <c r="D590" i="1"/>
  <c r="F969" i="1"/>
  <c r="H992" i="1"/>
  <c r="J884" i="1"/>
  <c r="F710" i="1"/>
  <c r="G868" i="1"/>
  <c r="I879" i="1"/>
  <c r="G1119" i="1"/>
  <c r="F747" i="1"/>
  <c r="G877" i="1"/>
  <c r="I888" i="1"/>
  <c r="G1128" i="1"/>
  <c r="B367" i="1"/>
  <c r="D458" i="1"/>
  <c r="B556" i="1"/>
  <c r="F554" i="1"/>
  <c r="G508" i="1"/>
  <c r="D717" i="1"/>
  <c r="B600" i="1"/>
  <c r="E726" i="1"/>
  <c r="G796" i="1"/>
  <c r="D905" i="1"/>
  <c r="B937" i="1"/>
  <c r="E673" i="1"/>
  <c r="E888" i="1"/>
  <c r="J615" i="1"/>
  <c r="F732" i="1"/>
  <c r="D845" i="1"/>
  <c r="F851" i="1"/>
  <c r="J663" i="1"/>
  <c r="I650" i="1"/>
  <c r="H702" i="1"/>
  <c r="D679" i="1"/>
  <c r="G810" i="1"/>
  <c r="I822" i="1"/>
  <c r="J644" i="1"/>
  <c r="D541" i="1"/>
  <c r="B616" i="1"/>
  <c r="B784" i="1"/>
  <c r="B930" i="1"/>
  <c r="F748" i="1"/>
  <c r="B558" i="1"/>
  <c r="E955" i="1"/>
  <c r="I838" i="1"/>
  <c r="D951" i="1"/>
  <c r="F1022" i="1"/>
  <c r="D988" i="1"/>
  <c r="H962" i="1"/>
  <c r="G1120" i="1"/>
  <c r="D863" i="1"/>
  <c r="H705" i="1"/>
  <c r="J999" i="1"/>
  <c r="H1002" i="1"/>
  <c r="E780" i="1"/>
  <c r="H797" i="1"/>
  <c r="F1042" i="1"/>
  <c r="H1044" i="1"/>
  <c r="E817" i="1"/>
  <c r="H806" i="1"/>
  <c r="G809" i="1"/>
  <c r="H1180" i="1"/>
  <c r="J792" i="1"/>
  <c r="G778" i="1"/>
  <c r="B518" i="1"/>
  <c r="G563" i="1"/>
  <c r="H641" i="1"/>
  <c r="D671" i="1"/>
  <c r="F722" i="1"/>
  <c r="E739" i="1"/>
  <c r="G559" i="1"/>
  <c r="E811" i="1"/>
  <c r="H952" i="1"/>
  <c r="B854" i="1"/>
  <c r="I951" i="1"/>
  <c r="B891" i="1"/>
  <c r="H890" i="1"/>
  <c r="G1048" i="1"/>
  <c r="B894" i="1"/>
  <c r="G950" i="1"/>
  <c r="I961" i="1"/>
  <c r="G1201" i="1"/>
  <c r="D807" i="1"/>
  <c r="G992" i="1"/>
  <c r="J915" i="1"/>
  <c r="J933" i="1"/>
  <c r="D844" i="1"/>
  <c r="H665" i="1"/>
  <c r="E940" i="1"/>
  <c r="H1091" i="1"/>
  <c r="J1157" i="1"/>
  <c r="E868" i="1"/>
  <c r="H1077" i="1"/>
  <c r="H565" i="1"/>
  <c r="J649" i="1"/>
  <c r="G664" i="1"/>
  <c r="E584" i="1"/>
  <c r="J478" i="1"/>
  <c r="D917" i="1"/>
  <c r="B654" i="1"/>
  <c r="E825" i="1"/>
  <c r="G1062" i="1"/>
  <c r="G948" i="1"/>
  <c r="G1199" i="1"/>
  <c r="G803" i="1"/>
  <c r="I763" i="1"/>
  <c r="G428" i="1"/>
  <c r="F936" i="1"/>
  <c r="H963" i="1"/>
  <c r="F1208" i="1"/>
  <c r="J599" i="1"/>
  <c r="F984" i="1"/>
  <c r="H706" i="1"/>
  <c r="I985" i="1"/>
  <c r="B574" i="1"/>
  <c r="F994" i="1"/>
  <c r="F906" i="1"/>
  <c r="I972" i="1"/>
  <c r="I1133" i="1"/>
  <c r="B1179" i="1"/>
  <c r="I954" i="1"/>
  <c r="F494" i="1"/>
  <c r="G627" i="1"/>
  <c r="H412" i="1"/>
  <c r="E743" i="1"/>
  <c r="G659" i="1"/>
  <c r="F660" i="1"/>
  <c r="H622" i="1"/>
  <c r="E835" i="1"/>
  <c r="H666" i="1"/>
  <c r="B918" i="1"/>
  <c r="I967" i="1"/>
  <c r="B955" i="1"/>
  <c r="H906" i="1"/>
  <c r="G1072" i="1"/>
  <c r="B958" i="1"/>
  <c r="G966" i="1"/>
  <c r="I977" i="1"/>
  <c r="G1217" i="1"/>
  <c r="D871" i="1"/>
  <c r="H721" i="1"/>
  <c r="F1002" i="1"/>
  <c r="H1004" i="1"/>
  <c r="D908" i="1"/>
  <c r="H766" i="1"/>
  <c r="F855" i="1"/>
  <c r="H1123" i="1"/>
  <c r="J1173" i="1"/>
  <c r="F783" i="1"/>
  <c r="H1109" i="1"/>
  <c r="J1166" i="1"/>
  <c r="F791" i="1"/>
  <c r="H1110" i="1"/>
  <c r="H355" i="1"/>
  <c r="F349" i="1"/>
  <c r="I546" i="1"/>
  <c r="F664" i="1"/>
  <c r="G739" i="1"/>
  <c r="F676" i="1"/>
  <c r="H642" i="1"/>
  <c r="E875" i="1"/>
  <c r="I766" i="1"/>
  <c r="B950" i="1"/>
  <c r="I975" i="1"/>
  <c r="B987" i="1"/>
  <c r="H914" i="1"/>
  <c r="G1080" i="1"/>
  <c r="B990" i="1"/>
  <c r="G974" i="1"/>
  <c r="J771" i="1"/>
  <c r="J789" i="1"/>
  <c r="D903" i="1"/>
  <c r="H765" i="1"/>
  <c r="F1010" i="1"/>
  <c r="H1012" i="1"/>
  <c r="D940" i="1"/>
  <c r="H774" i="1"/>
  <c r="F911" i="1"/>
  <c r="H1139" i="1"/>
  <c r="J1181" i="1"/>
  <c r="F866" i="1"/>
  <c r="H1125" i="1"/>
  <c r="J1174" i="1"/>
  <c r="F873" i="1"/>
  <c r="H1126" i="1"/>
  <c r="G412" i="1"/>
  <c r="E704" i="1"/>
  <c r="J575" i="1"/>
  <c r="J640" i="1"/>
  <c r="H728" i="1"/>
  <c r="D831" i="1"/>
  <c r="G1105" i="1"/>
  <c r="H973" i="1"/>
  <c r="E785" i="1"/>
  <c r="B378" i="1"/>
  <c r="H572" i="1"/>
  <c r="J752" i="1"/>
  <c r="E542" i="1"/>
  <c r="F487" i="1"/>
  <c r="E497" i="1"/>
  <c r="I645" i="1"/>
  <c r="F442" i="1"/>
  <c r="D577" i="1"/>
  <c r="D992" i="1"/>
  <c r="H662" i="1"/>
  <c r="H402" i="1"/>
  <c r="I539" i="1"/>
  <c r="I574" i="1"/>
  <c r="D466" i="1"/>
  <c r="B678" i="1"/>
  <c r="B703" i="1"/>
  <c r="F878" i="1"/>
  <c r="J607" i="1"/>
  <c r="J655" i="1"/>
  <c r="D500" i="1"/>
  <c r="J550" i="1"/>
  <c r="E457" i="1"/>
  <c r="B750" i="1"/>
  <c r="E613" i="1"/>
  <c r="F950" i="1"/>
  <c r="D558" i="1"/>
  <c r="B720" i="1"/>
  <c r="B541" i="1"/>
  <c r="H439" i="1"/>
  <c r="E529" i="1"/>
  <c r="D693" i="1"/>
  <c r="D718" i="1"/>
  <c r="G772" i="1"/>
  <c r="I737" i="1"/>
  <c r="E622" i="1"/>
  <c r="J582" i="1"/>
  <c r="J602" i="1"/>
  <c r="B817" i="1"/>
  <c r="F692" i="1"/>
  <c r="G726" i="1"/>
  <c r="I782" i="1"/>
  <c r="I919" i="1"/>
  <c r="I928" i="1"/>
  <c r="J590" i="1"/>
  <c r="J610" i="1"/>
  <c r="B865" i="1"/>
  <c r="F700" i="1"/>
  <c r="G734" i="1"/>
  <c r="I790" i="1"/>
  <c r="I927" i="1"/>
  <c r="D697" i="1"/>
  <c r="G469" i="1"/>
  <c r="D642" i="1"/>
  <c r="B725" i="1"/>
  <c r="E740" i="1"/>
  <c r="H792" i="1"/>
  <c r="H929" i="1"/>
  <c r="G340" i="1"/>
  <c r="D701" i="1"/>
  <c r="D849" i="1"/>
  <c r="J571" i="1"/>
  <c r="I746" i="1"/>
  <c r="G792" i="1"/>
  <c r="I806" i="1"/>
  <c r="G1046" i="1"/>
  <c r="B822" i="1"/>
  <c r="G932" i="1"/>
  <c r="I943" i="1"/>
  <c r="G1183" i="1"/>
  <c r="B859" i="1"/>
  <c r="G941" i="1"/>
  <c r="I952" i="1"/>
  <c r="G1192" i="1"/>
  <c r="B370" i="1"/>
  <c r="F616" i="1"/>
  <c r="E570" i="1"/>
  <c r="G571" i="1"/>
  <c r="G549" i="1"/>
  <c r="I441" i="1"/>
  <c r="D625" i="1"/>
  <c r="G656" i="1"/>
  <c r="G636" i="1"/>
  <c r="E798" i="1"/>
  <c r="D866" i="1"/>
  <c r="F730" i="1"/>
  <c r="E952" i="1"/>
  <c r="H528" i="1"/>
  <c r="G669" i="1"/>
  <c r="D909" i="1"/>
  <c r="F915" i="1"/>
  <c r="B708" i="1"/>
  <c r="B813" i="1"/>
  <c r="E819" i="1"/>
  <c r="F739" i="1"/>
  <c r="G875" i="1"/>
  <c r="I886" i="1"/>
  <c r="H418" i="1"/>
  <c r="D467" i="1"/>
  <c r="B735" i="1"/>
  <c r="D921" i="1"/>
  <c r="H678" i="1"/>
  <c r="B788" i="1"/>
  <c r="J707" i="1"/>
  <c r="B315" i="1"/>
  <c r="F1005" i="1"/>
  <c r="F839" i="1"/>
  <c r="F1150" i="1"/>
  <c r="H719" i="1"/>
  <c r="I792" i="1"/>
  <c r="G1208" i="1"/>
  <c r="E865" i="1"/>
  <c r="H819" i="1"/>
  <c r="F1064" i="1"/>
  <c r="H1066" i="1"/>
  <c r="E977" i="1"/>
  <c r="H861" i="1"/>
  <c r="F1106" i="1"/>
  <c r="H1108" i="1"/>
  <c r="E1001" i="1"/>
  <c r="H870" i="1"/>
  <c r="H815" i="1"/>
  <c r="J942" i="1"/>
  <c r="B1035" i="1"/>
  <c r="H788" i="1"/>
  <c r="H496" i="1"/>
  <c r="H361" i="1"/>
  <c r="D617" i="1"/>
  <c r="B840" i="1"/>
  <c r="B962" i="1"/>
  <c r="G661" i="1"/>
  <c r="B601" i="1"/>
  <c r="E963" i="1"/>
  <c r="I878" i="1"/>
  <c r="E860" i="1"/>
  <c r="F1062" i="1"/>
  <c r="E801" i="1"/>
  <c r="H970" i="1"/>
  <c r="G1136" i="1"/>
  <c r="D895" i="1"/>
  <c r="F763" i="1"/>
  <c r="F1008" i="1"/>
  <c r="H1010" i="1"/>
  <c r="E812" i="1"/>
  <c r="H805" i="1"/>
  <c r="F1050" i="1"/>
  <c r="H1052" i="1"/>
  <c r="E849" i="1"/>
  <c r="H814" i="1"/>
  <c r="G842" i="1"/>
  <c r="H1188" i="1"/>
  <c r="J856" i="1"/>
  <c r="G815" i="1"/>
  <c r="H1181" i="1"/>
  <c r="E634" i="1"/>
  <c r="J701" i="1"/>
  <c r="D848" i="1"/>
  <c r="D874" i="1"/>
  <c r="H554" i="1"/>
  <c r="E842" i="1"/>
  <c r="B821" i="1"/>
  <c r="F932" i="1"/>
  <c r="G1190" i="1"/>
  <c r="H825" i="1"/>
  <c r="H1072" i="1"/>
  <c r="G893" i="1"/>
  <c r="F1055" i="1"/>
  <c r="B625" i="1"/>
  <c r="H736" i="1"/>
  <c r="I777" i="1"/>
  <c r="G1017" i="1"/>
  <c r="E597" i="1"/>
  <c r="G807" i="1"/>
  <c r="I819" i="1"/>
  <c r="G1059" i="1"/>
  <c r="D743" i="1"/>
  <c r="G817" i="1"/>
  <c r="G935" i="1"/>
  <c r="F1124" i="1"/>
  <c r="J815" i="1"/>
  <c r="D1078" i="1"/>
  <c r="F1107" i="1"/>
  <c r="J728" i="1"/>
  <c r="F474" i="1"/>
  <c r="I668" i="1"/>
  <c r="B968" i="1"/>
  <c r="D803" i="1"/>
  <c r="G685" i="1"/>
  <c r="D610" i="1"/>
  <c r="F764" i="1"/>
  <c r="I902" i="1"/>
  <c r="E902" i="1"/>
  <c r="F1078" i="1"/>
  <c r="E884" i="1"/>
  <c r="H994" i="1"/>
  <c r="G1152" i="1"/>
  <c r="D959" i="1"/>
  <c r="H779" i="1"/>
  <c r="F1024" i="1"/>
  <c r="H1026" i="1"/>
  <c r="E870" i="1"/>
  <c r="H821" i="1"/>
  <c r="F1066" i="1"/>
  <c r="H1068" i="1"/>
  <c r="E894" i="1"/>
  <c r="H830" i="1"/>
  <c r="G906" i="1"/>
  <c r="H1204" i="1"/>
  <c r="I983" i="1"/>
  <c r="G879" i="1"/>
  <c r="H1197" i="1"/>
  <c r="J928" i="1"/>
  <c r="G882" i="1"/>
  <c r="H1198" i="1"/>
  <c r="E629" i="1"/>
  <c r="F482" i="1"/>
  <c r="J662" i="1"/>
  <c r="B984" i="1"/>
  <c r="D835" i="1"/>
  <c r="G725" i="1"/>
  <c r="E578" i="1"/>
  <c r="F772" i="1"/>
  <c r="I942" i="1"/>
  <c r="E924" i="1"/>
  <c r="F1086" i="1"/>
  <c r="E905" i="1"/>
  <c r="H682" i="1"/>
  <c r="G1160" i="1"/>
  <c r="D991" i="1"/>
  <c r="H787" i="1"/>
  <c r="F1032" i="1"/>
  <c r="H1034" i="1"/>
  <c r="E892" i="1"/>
  <c r="H829" i="1"/>
  <c r="F1074" i="1"/>
  <c r="H1076" i="1"/>
  <c r="E916" i="1"/>
  <c r="H838" i="1"/>
  <c r="G938" i="1"/>
  <c r="H1212" i="1"/>
  <c r="B1003" i="1"/>
  <c r="G911" i="1"/>
  <c r="H1205" i="1"/>
  <c r="I987" i="1"/>
  <c r="G914" i="1"/>
  <c r="H1206" i="1"/>
  <c r="B532" i="1"/>
  <c r="G499" i="1"/>
  <c r="F709" i="1"/>
  <c r="D919" i="1"/>
  <c r="D761" i="1"/>
  <c r="F892" i="1"/>
  <c r="J981" i="1"/>
  <c r="I907" i="1"/>
  <c r="F957" i="1"/>
  <c r="I256" i="1"/>
  <c r="H426" i="1"/>
  <c r="B759" i="1"/>
  <c r="I636" i="1"/>
  <c r="I627" i="1"/>
  <c r="B594" i="1"/>
  <c r="B585" i="1"/>
  <c r="E654" i="1"/>
  <c r="E610" i="1"/>
  <c r="E520" i="1"/>
  <c r="D902" i="1"/>
  <c r="F441" i="1"/>
  <c r="D910" i="1"/>
  <c r="B663" i="1"/>
  <c r="J811" i="1"/>
  <c r="G754" i="1"/>
  <c r="I870" i="1"/>
  <c r="J947" i="1"/>
  <c r="H998" i="1"/>
  <c r="J698" i="1"/>
  <c r="J670" i="1"/>
  <c r="H734" i="1"/>
  <c r="G733" i="1"/>
  <c r="B877" i="1"/>
  <c r="I950" i="1"/>
  <c r="B569" i="1"/>
  <c r="E674" i="1"/>
  <c r="F935" i="1"/>
  <c r="H883" i="1"/>
  <c r="H925" i="1"/>
  <c r="F723" i="1"/>
  <c r="H990" i="1"/>
  <c r="E790" i="1"/>
  <c r="F533" i="1"/>
  <c r="F799" i="1"/>
  <c r="H827" i="1"/>
  <c r="H869" i="1"/>
  <c r="H878" i="1"/>
  <c r="H820" i="1"/>
  <c r="F774" i="1"/>
  <c r="B997" i="1"/>
  <c r="F550" i="1"/>
  <c r="G830" i="1"/>
  <c r="G872" i="1"/>
  <c r="G881" i="1"/>
  <c r="G1242" i="1"/>
  <c r="I444" i="1"/>
  <c r="B749" i="1"/>
  <c r="F1206" i="1"/>
  <c r="E929" i="1"/>
  <c r="F786" i="1"/>
  <c r="F810" i="1"/>
  <c r="B1059" i="1"/>
  <c r="H886" i="1"/>
  <c r="B447" i="1"/>
  <c r="D727" i="1"/>
  <c r="F1214" i="1"/>
  <c r="E950" i="1"/>
  <c r="F807" i="1"/>
  <c r="F831" i="1"/>
  <c r="B1067" i="1"/>
  <c r="H908" i="1"/>
  <c r="D806" i="1"/>
  <c r="G596" i="1"/>
  <c r="I885" i="1"/>
  <c r="F992" i="1"/>
  <c r="J1118" i="1"/>
  <c r="H823" i="1"/>
  <c r="I1167" i="1"/>
  <c r="J945" i="1"/>
  <c r="F1068" i="1"/>
  <c r="I1176" i="1"/>
  <c r="F1092" i="1"/>
  <c r="J678" i="1"/>
  <c r="I745" i="1"/>
  <c r="D820" i="1"/>
  <c r="F1126" i="1"/>
  <c r="F1183" i="1"/>
  <c r="H939" i="1"/>
  <c r="E913" i="1"/>
  <c r="G1155" i="1"/>
  <c r="E932" i="1"/>
  <c r="B1011" i="1"/>
  <c r="I1094" i="1"/>
  <c r="G1235" i="1"/>
  <c r="H1174" i="1"/>
  <c r="B1037" i="1"/>
  <c r="H828" i="1"/>
  <c r="J966" i="1"/>
  <c r="H863" i="1"/>
  <c r="D592" i="1"/>
  <c r="D931" i="1"/>
  <c r="D830" i="1"/>
  <c r="H689" i="1"/>
  <c r="I776" i="1"/>
  <c r="G870" i="1"/>
  <c r="D614" i="1"/>
  <c r="F1090" i="1"/>
  <c r="G921" i="1"/>
  <c r="I1157" i="1"/>
  <c r="H1162" i="1"/>
  <c r="B1148" i="1"/>
  <c r="G1090" i="1"/>
  <c r="J1159" i="1"/>
  <c r="E974" i="1"/>
  <c r="H1095" i="1"/>
  <c r="F813" i="1"/>
  <c r="J706" i="1"/>
  <c r="H567" i="1"/>
  <c r="F590" i="1"/>
  <c r="J957" i="1"/>
  <c r="F903" i="1"/>
  <c r="B830" i="1"/>
  <c r="G1041" i="1"/>
  <c r="H909" i="1"/>
  <c r="D780" i="1"/>
  <c r="F1188" i="1"/>
  <c r="H948" i="1"/>
  <c r="J1158" i="1"/>
  <c r="H991" i="1"/>
  <c r="J959" i="1"/>
  <c r="D1150" i="1"/>
  <c r="F1177" i="1"/>
  <c r="J967" i="1"/>
  <c r="I711" i="1"/>
  <c r="F744" i="1"/>
  <c r="E922" i="1"/>
  <c r="F1133" i="1"/>
  <c r="D892" i="1"/>
  <c r="J363" i="1"/>
  <c r="F496" i="1"/>
  <c r="D694" i="1"/>
  <c r="B586" i="1"/>
  <c r="B565" i="1"/>
  <c r="E618" i="1"/>
  <c r="D638" i="1"/>
  <c r="J712" i="1"/>
  <c r="J691" i="1"/>
  <c r="G450" i="1"/>
  <c r="D966" i="1"/>
  <c r="G458" i="1"/>
  <c r="D974" i="1"/>
  <c r="D678" i="1"/>
  <c r="F1037" i="1"/>
  <c r="B881" i="1"/>
  <c r="I934" i="1"/>
  <c r="F1054" i="1"/>
  <c r="F1063" i="1"/>
  <c r="B715" i="1"/>
  <c r="B727" i="1"/>
  <c r="E943" i="1"/>
  <c r="B780" i="1"/>
  <c r="B941" i="1"/>
  <c r="J992" i="1"/>
  <c r="F705" i="1"/>
  <c r="D884" i="1"/>
  <c r="G776" i="1"/>
  <c r="H947" i="1"/>
  <c r="H989" i="1"/>
  <c r="H759" i="1"/>
  <c r="I909" i="1"/>
  <c r="B590" i="1"/>
  <c r="F707" i="1"/>
  <c r="F944" i="1"/>
  <c r="H891" i="1"/>
  <c r="H933" i="1"/>
  <c r="G724" i="1"/>
  <c r="H761" i="1"/>
  <c r="H532" i="1"/>
  <c r="D894" i="1"/>
  <c r="E682" i="1"/>
  <c r="G894" i="1"/>
  <c r="G936" i="1"/>
  <c r="G945" i="1"/>
  <c r="E754" i="1"/>
  <c r="J732" i="1"/>
  <c r="E607" i="1"/>
  <c r="G1079" i="1"/>
  <c r="F845" i="1"/>
  <c r="F920" i="1"/>
  <c r="F930" i="1"/>
  <c r="B1123" i="1"/>
  <c r="I805" i="1"/>
  <c r="B756" i="1"/>
  <c r="D652" i="1"/>
  <c r="G1087" i="1"/>
  <c r="F865" i="1"/>
  <c r="F929" i="1"/>
  <c r="F939" i="1"/>
  <c r="B1131" i="1"/>
  <c r="I828" i="1"/>
  <c r="E939" i="1"/>
  <c r="G695" i="1"/>
  <c r="G1106" i="1"/>
  <c r="I868" i="1"/>
  <c r="J1198" i="1"/>
  <c r="I850" i="1"/>
  <c r="J1015" i="1"/>
  <c r="G1220" i="1"/>
  <c r="J916" i="1"/>
  <c r="J1016" i="1"/>
  <c r="B465" i="1"/>
  <c r="E734" i="1"/>
  <c r="G741" i="1"/>
  <c r="G955" i="1"/>
  <c r="G1143" i="1"/>
  <c r="G1176" i="1"/>
  <c r="I873" i="1"/>
  <c r="F956" i="1"/>
  <c r="H1084" i="1"/>
  <c r="J619" i="1"/>
  <c r="B1155" i="1"/>
  <c r="I1174" i="1"/>
  <c r="H669" i="1"/>
  <c r="D999" i="1"/>
  <c r="B1101" i="1"/>
  <c r="I765" i="1"/>
  <c r="I1056" i="1"/>
  <c r="I789" i="1"/>
  <c r="F468" i="1"/>
  <c r="G475" i="1"/>
  <c r="F828" i="1"/>
  <c r="I775" i="1"/>
  <c r="F1007" i="1"/>
  <c r="H803" i="1"/>
  <c r="G759" i="1"/>
  <c r="G1019" i="1"/>
  <c r="H854" i="1"/>
  <c r="J1077" i="1"/>
  <c r="I1022" i="1"/>
  <c r="D1018" i="1"/>
  <c r="H1046" i="1"/>
  <c r="J872" i="1"/>
  <c r="G855" i="1"/>
  <c r="H1191" i="1"/>
  <c r="G890" i="1"/>
  <c r="F562" i="1"/>
  <c r="E807" i="1"/>
  <c r="I643" i="1"/>
  <c r="G679" i="1"/>
  <c r="G925" i="1"/>
  <c r="E993" i="1"/>
  <c r="G1185" i="1"/>
  <c r="I843" i="1"/>
  <c r="F871" i="1"/>
  <c r="H1059" i="1"/>
  <c r="F1171" i="1"/>
  <c r="B1012" i="1"/>
  <c r="I956" i="1"/>
  <c r="J1055" i="1"/>
  <c r="G470" i="1"/>
  <c r="G1092" i="1"/>
  <c r="I560" i="1"/>
  <c r="J714" i="1"/>
  <c r="H534" i="1"/>
  <c r="I623" i="1"/>
  <c r="J998" i="1"/>
  <c r="F925" i="1"/>
  <c r="G464" i="1"/>
  <c r="B726" i="1"/>
  <c r="F934" i="1"/>
  <c r="I736" i="1"/>
  <c r="H502" i="1"/>
  <c r="J682" i="1"/>
  <c r="B609" i="1"/>
  <c r="J754" i="1"/>
  <c r="I669" i="1"/>
  <c r="I666" i="1"/>
  <c r="F1213" i="1"/>
  <c r="I689" i="1"/>
  <c r="H715" i="1"/>
  <c r="E879" i="1"/>
  <c r="F1110" i="1"/>
  <c r="D650" i="1"/>
  <c r="G1110" i="1"/>
  <c r="J965" i="1"/>
  <c r="H1001" i="1"/>
  <c r="F381" i="1"/>
  <c r="B783" i="1"/>
  <c r="B770" i="1"/>
  <c r="D973" i="1"/>
  <c r="E883" i="1"/>
  <c r="E579" i="1"/>
  <c r="E904" i="1"/>
  <c r="F1141" i="1"/>
  <c r="I880" i="1"/>
  <c r="F1128" i="1"/>
  <c r="F1170" i="1"/>
  <c r="H722" i="1"/>
  <c r="G504" i="1"/>
  <c r="E768" i="1"/>
  <c r="F1013" i="1"/>
  <c r="I808" i="1"/>
  <c r="F1072" i="1"/>
  <c r="F1114" i="1"/>
  <c r="H847" i="1"/>
  <c r="J425" i="1"/>
  <c r="F824" i="1"/>
  <c r="G883" i="1"/>
  <c r="G973" i="1"/>
  <c r="I841" i="1"/>
  <c r="I883" i="1"/>
  <c r="H919" i="1"/>
  <c r="G1021" i="1"/>
  <c r="E854" i="1"/>
  <c r="J547" i="1"/>
  <c r="F842" i="1"/>
  <c r="H843" i="1"/>
  <c r="H885" i="1"/>
  <c r="G583" i="1"/>
  <c r="H884" i="1"/>
  <c r="I1007" i="1"/>
  <c r="F574" i="1"/>
  <c r="B597" i="1"/>
  <c r="F863" i="1"/>
  <c r="H851" i="1"/>
  <c r="H893" i="1"/>
  <c r="J591" i="1"/>
  <c r="H903" i="1"/>
  <c r="I1015" i="1"/>
  <c r="G884" i="1"/>
  <c r="F1034" i="1"/>
  <c r="H1171" i="1"/>
  <c r="G1085" i="1"/>
  <c r="B1036" i="1"/>
  <c r="F1044" i="1"/>
  <c r="J1079" i="1"/>
  <c r="J723" i="1"/>
  <c r="G1156" i="1"/>
  <c r="E669" i="1"/>
  <c r="D656" i="1"/>
  <c r="G788" i="1"/>
  <c r="D853" i="1"/>
  <c r="I958" i="1"/>
  <c r="D583" i="1"/>
  <c r="H1113" i="1"/>
  <c r="F1040" i="1"/>
  <c r="G904" i="1"/>
  <c r="I552" i="1"/>
  <c r="G970" i="1"/>
  <c r="H574" i="1"/>
  <c r="J1030" i="1"/>
  <c r="G782" i="1"/>
  <c r="I1095" i="1"/>
  <c r="B1165" i="1"/>
  <c r="I938" i="1"/>
  <c r="I1120" i="1"/>
  <c r="I962" i="1"/>
  <c r="J726" i="1"/>
  <c r="J724" i="1"/>
  <c r="H671" i="1"/>
  <c r="F1134" i="1"/>
  <c r="F1199" i="1"/>
  <c r="H987" i="1"/>
  <c r="E934" i="1"/>
  <c r="G1163" i="1"/>
  <c r="G769" i="1"/>
  <c r="B1019" i="1"/>
  <c r="I1102" i="1"/>
  <c r="F514" i="1"/>
  <c r="H1182" i="1"/>
  <c r="B1045" i="1"/>
  <c r="H860" i="1"/>
  <c r="G1000" i="1"/>
  <c r="H892" i="1"/>
  <c r="G500" i="1"/>
  <c r="E721" i="1"/>
  <c r="B885" i="1"/>
  <c r="E569" i="1"/>
  <c r="H866" i="1"/>
  <c r="G786" i="1"/>
  <c r="H1114" i="1"/>
  <c r="J787" i="1"/>
  <c r="G841" i="1"/>
  <c r="I1037" i="1"/>
  <c r="H1022" i="1"/>
  <c r="B1092" i="1"/>
  <c r="F1195" i="1"/>
  <c r="J1119" i="1"/>
  <c r="B899" i="1"/>
  <c r="H1006" i="1"/>
  <c r="D783" i="1"/>
  <c r="F413" i="1"/>
  <c r="E815" i="1"/>
  <c r="E692" i="1"/>
  <c r="D855" i="1"/>
  <c r="G528" i="1"/>
  <c r="D661" i="1"/>
  <c r="E633" i="1"/>
  <c r="J674" i="1"/>
  <c r="B589" i="1"/>
  <c r="J746" i="1"/>
  <c r="I641" i="1"/>
  <c r="B691" i="1"/>
  <c r="J715" i="1"/>
  <c r="D668" i="1"/>
  <c r="G1022" i="1"/>
  <c r="I653" i="1"/>
  <c r="G1030" i="1"/>
  <c r="F808" i="1"/>
  <c r="F1174" i="1"/>
  <c r="F716" i="1"/>
  <c r="G1174" i="1"/>
  <c r="H1056" i="1"/>
  <c r="H1065" i="1"/>
  <c r="D530" i="1"/>
  <c r="B967" i="1"/>
  <c r="B914" i="1"/>
  <c r="E786" i="1"/>
  <c r="E947" i="1"/>
  <c r="G594" i="1"/>
  <c r="F833" i="1"/>
  <c r="G1014" i="1"/>
  <c r="I968" i="1"/>
  <c r="F1192" i="1"/>
  <c r="J860" i="1"/>
  <c r="I930" i="1"/>
  <c r="E580" i="1"/>
  <c r="E944" i="1"/>
  <c r="F1181" i="1"/>
  <c r="I896" i="1"/>
  <c r="F1136" i="1"/>
  <c r="F1178" i="1"/>
  <c r="I780" i="1"/>
  <c r="G384" i="1"/>
  <c r="B637" i="1"/>
  <c r="H808" i="1"/>
  <c r="H810" i="1"/>
  <c r="I905" i="1"/>
  <c r="I947" i="1"/>
  <c r="F734" i="1"/>
  <c r="G1194" i="1"/>
  <c r="B676" i="1"/>
  <c r="G676" i="1"/>
  <c r="F971" i="1"/>
  <c r="H907" i="1"/>
  <c r="H949" i="1"/>
  <c r="B963" i="1"/>
  <c r="I804" i="1"/>
  <c r="I1071" i="1"/>
  <c r="B696" i="1"/>
  <c r="B819" i="1"/>
  <c r="F980" i="1"/>
  <c r="H915" i="1"/>
  <c r="H957" i="1"/>
  <c r="D836" i="1"/>
  <c r="I826" i="1"/>
  <c r="I1079" i="1"/>
  <c r="H738" i="1"/>
  <c r="F1218" i="1"/>
  <c r="I1101" i="1"/>
  <c r="H1141" i="1"/>
  <c r="B1132" i="1"/>
  <c r="G1004" i="1"/>
  <c r="J1143" i="1"/>
  <c r="E777" i="1"/>
  <c r="H1063" i="1"/>
  <c r="E897" i="1"/>
  <c r="G505" i="1"/>
  <c r="D777" i="1"/>
  <c r="F843" i="1"/>
  <c r="G1006" i="1"/>
  <c r="E926" i="1"/>
  <c r="F686" i="1"/>
  <c r="F1184" i="1"/>
  <c r="H837" i="1"/>
  <c r="H481" i="1"/>
  <c r="I908" i="1"/>
  <c r="G943" i="1"/>
  <c r="J1126" i="1"/>
  <c r="H855" i="1"/>
  <c r="I1175" i="1"/>
  <c r="D1022" i="1"/>
  <c r="F1091" i="1"/>
  <c r="I1184" i="1"/>
  <c r="B399" i="1"/>
  <c r="B831" i="1"/>
  <c r="G749" i="1"/>
  <c r="G995" i="1"/>
  <c r="F1000" i="1"/>
  <c r="G1184" i="1"/>
  <c r="I881" i="1"/>
  <c r="H752" i="1"/>
  <c r="H1092" i="1"/>
  <c r="I706" i="1"/>
  <c r="B1203" i="1"/>
  <c r="I1182" i="1"/>
  <c r="D879" i="1"/>
  <c r="I1023" i="1"/>
  <c r="B1109" i="1"/>
  <c r="I788" i="1"/>
  <c r="I1064" i="1"/>
  <c r="I812" i="1"/>
  <c r="B718" i="1"/>
  <c r="E880" i="1"/>
  <c r="I762" i="1"/>
  <c r="H881" i="1"/>
  <c r="I856" i="1"/>
  <c r="G934" i="1"/>
  <c r="E693" i="1"/>
  <c r="F1154" i="1"/>
  <c r="G985" i="1"/>
  <c r="J994" i="1"/>
  <c r="H731" i="1"/>
  <c r="B1172" i="1"/>
  <c r="G1154" i="1"/>
  <c r="J1183" i="1"/>
  <c r="F928" i="1"/>
  <c r="H1143" i="1"/>
  <c r="F968" i="1"/>
  <c r="G516" i="1"/>
  <c r="B778" i="1"/>
  <c r="B893" i="1"/>
  <c r="H720" i="1"/>
  <c r="J737" i="1"/>
  <c r="B656" i="1"/>
  <c r="B633" i="1"/>
  <c r="B471" i="1"/>
  <c r="F665" i="1"/>
  <c r="D543" i="1"/>
  <c r="F737" i="1"/>
  <c r="E490" i="1"/>
  <c r="G682" i="1"/>
  <c r="H488" i="1"/>
  <c r="G1095" i="1"/>
  <c r="D559" i="1"/>
  <c r="G1103" i="1"/>
  <c r="H708" i="1"/>
  <c r="H653" i="1"/>
  <c r="G686" i="1"/>
  <c r="D823" i="1"/>
  <c r="D860" i="1"/>
  <c r="G362" i="1"/>
  <c r="H568" i="1"/>
  <c r="H456" i="1"/>
  <c r="H751" i="1"/>
  <c r="F509" i="1"/>
  <c r="B851" i="1"/>
  <c r="F548" i="1"/>
  <c r="B964" i="1"/>
  <c r="G766" i="1"/>
  <c r="H1033" i="1"/>
  <c r="H1130" i="1"/>
  <c r="H1172" i="1"/>
  <c r="I1053" i="1"/>
  <c r="E442" i="1"/>
  <c r="B796" i="1"/>
  <c r="F914" i="1"/>
  <c r="G1216" i="1"/>
  <c r="H1074" i="1"/>
  <c r="H1116" i="1"/>
  <c r="I994" i="1"/>
  <c r="H521" i="1"/>
  <c r="D566" i="1"/>
  <c r="B319" i="1"/>
  <c r="F1143" i="1"/>
  <c r="G1081" i="1"/>
  <c r="G1123" i="1"/>
  <c r="G1042" i="1"/>
  <c r="E545" i="1"/>
  <c r="E816" i="1"/>
  <c r="F1069" i="1"/>
  <c r="I832" i="1"/>
  <c r="F1088" i="1"/>
  <c r="F1130" i="1"/>
  <c r="H902" i="1"/>
  <c r="I1006" i="1"/>
  <c r="I613" i="1"/>
  <c r="E832" i="1"/>
  <c r="F1077" i="1"/>
  <c r="I840" i="1"/>
  <c r="F1096" i="1"/>
  <c r="F1138" i="1"/>
  <c r="H924" i="1"/>
  <c r="I1014" i="1"/>
  <c r="H624" i="1"/>
  <c r="H954" i="1"/>
  <c r="G905" i="1"/>
  <c r="J1061" i="1"/>
  <c r="J950" i="1"/>
  <c r="B1212" i="1"/>
  <c r="H1005" i="1"/>
  <c r="J1207" i="1"/>
  <c r="G787" i="1"/>
  <c r="H1175" i="1"/>
  <c r="G826" i="1"/>
  <c r="J494" i="1"/>
  <c r="E752" i="1"/>
  <c r="I661" i="1"/>
  <c r="B605" i="1"/>
  <c r="G767" i="1"/>
  <c r="E772" i="1"/>
  <c r="G1113" i="1"/>
  <c r="H981" i="1"/>
  <c r="E937" i="1"/>
  <c r="G1125" i="1"/>
  <c r="I890" i="1"/>
  <c r="J1206" i="1"/>
  <c r="I869" i="1"/>
  <c r="J1023" i="1"/>
  <c r="G1228" i="1"/>
  <c r="G1005" i="1"/>
  <c r="J1024" i="1"/>
  <c r="D435" i="1"/>
  <c r="B479" i="1"/>
  <c r="D981" i="1"/>
  <c r="I966" i="1"/>
  <c r="I657" i="1"/>
  <c r="G564" i="1"/>
  <c r="F1048" i="1"/>
  <c r="G912" i="1"/>
  <c r="I698" i="1"/>
  <c r="H673" i="1"/>
  <c r="B553" i="1"/>
  <c r="J1054" i="1"/>
  <c r="G818" i="1"/>
  <c r="I1103" i="1"/>
  <c r="B1173" i="1"/>
  <c r="I957" i="1"/>
  <c r="I1128" i="1"/>
  <c r="I981" i="1"/>
  <c r="G590" i="1"/>
  <c r="I599" i="1"/>
  <c r="B724" i="1"/>
  <c r="I903" i="1"/>
  <c r="F1087" i="1"/>
  <c r="H867" i="1"/>
  <c r="B998" i="1"/>
  <c r="G1083" i="1"/>
  <c r="H449" i="1"/>
  <c r="J1141" i="1"/>
  <c r="I1046" i="1"/>
  <c r="D1178" i="1"/>
  <c r="H1094" i="1"/>
  <c r="B1005" i="1"/>
  <c r="G951" i="1"/>
  <c r="H1215" i="1"/>
  <c r="G986" i="1"/>
  <c r="D709" i="1"/>
  <c r="E896" i="1"/>
  <c r="E891" i="1"/>
  <c r="H889" i="1"/>
  <c r="B674" i="1"/>
  <c r="D699" i="1"/>
  <c r="I673" i="1"/>
  <c r="D531" i="1"/>
  <c r="F729" i="1"/>
  <c r="E482" i="1"/>
  <c r="G674" i="1"/>
  <c r="H386" i="1"/>
  <c r="G746" i="1"/>
  <c r="B764" i="1"/>
  <c r="G1159" i="1"/>
  <c r="J654" i="1"/>
  <c r="G1167" i="1"/>
  <c r="B820" i="1"/>
  <c r="H503" i="1"/>
  <c r="G750" i="1"/>
  <c r="E828" i="1"/>
  <c r="E862" i="1"/>
  <c r="J541" i="1"/>
  <c r="I625" i="1"/>
  <c r="E649" i="1"/>
  <c r="F825" i="1"/>
  <c r="F622" i="1"/>
  <c r="D852" i="1"/>
  <c r="I633" i="1"/>
  <c r="D861" i="1"/>
  <c r="G900" i="1"/>
  <c r="H1121" i="1"/>
  <c r="H501" i="1"/>
  <c r="I639" i="1"/>
  <c r="I1117" i="1"/>
  <c r="F628" i="1"/>
  <c r="B980" i="1"/>
  <c r="G811" i="1"/>
  <c r="H1049" i="1"/>
  <c r="H1138" i="1"/>
  <c r="H400" i="1"/>
  <c r="I1061" i="1"/>
  <c r="E512" i="1"/>
  <c r="E557" i="1"/>
  <c r="E558" i="1"/>
  <c r="J772" i="1"/>
  <c r="G1145" i="1"/>
  <c r="G1187" i="1"/>
  <c r="G1212" i="1"/>
  <c r="G345" i="1"/>
  <c r="E968" i="1"/>
  <c r="F1197" i="1"/>
  <c r="I912" i="1"/>
  <c r="F1152" i="1"/>
  <c r="F1194" i="1"/>
  <c r="I821" i="1"/>
  <c r="I1070" i="1"/>
  <c r="G377" i="1"/>
  <c r="H687" i="1"/>
  <c r="F1205" i="1"/>
  <c r="I920" i="1"/>
  <c r="F1160" i="1"/>
  <c r="F1202" i="1"/>
  <c r="I844" i="1"/>
  <c r="I1078" i="1"/>
  <c r="E467" i="1"/>
  <c r="I944" i="1"/>
  <c r="H798" i="1"/>
  <c r="J1205" i="1"/>
  <c r="I1086" i="1"/>
  <c r="G1227" i="1"/>
  <c r="H1163" i="1"/>
  <c r="B1029" i="1"/>
  <c r="H796" i="1"/>
  <c r="J902" i="1"/>
  <c r="H831" i="1"/>
  <c r="I323" i="1"/>
  <c r="G580" i="1"/>
  <c r="F717" i="1"/>
  <c r="F775" i="1"/>
  <c r="H770" i="1"/>
  <c r="F905" i="1"/>
  <c r="H1042" i="1"/>
  <c r="I915" i="1"/>
  <c r="F967" i="1"/>
  <c r="H667" i="1"/>
  <c r="G1108" i="1"/>
  <c r="B1044" i="1"/>
  <c r="F1067" i="1"/>
  <c r="J1087" i="1"/>
  <c r="E658" i="1"/>
  <c r="G1178" i="1"/>
  <c r="F670" i="1"/>
  <c r="I630" i="1"/>
  <c r="D857" i="1"/>
  <c r="F859" i="1"/>
  <c r="G1118" i="1"/>
  <c r="E948" i="1"/>
  <c r="F718" i="1"/>
  <c r="J844" i="1"/>
  <c r="H845" i="1"/>
  <c r="B779" i="1"/>
  <c r="F1019" i="1"/>
  <c r="G975" i="1"/>
  <c r="J1134" i="1"/>
  <c r="H927" i="1"/>
  <c r="I1183" i="1"/>
  <c r="D1054" i="1"/>
  <c r="F1113" i="1"/>
  <c r="J775" i="1"/>
  <c r="F1137" i="1"/>
  <c r="G631" i="1"/>
  <c r="E683" i="1"/>
  <c r="H704" i="1"/>
  <c r="G1007" i="1"/>
  <c r="G1024" i="1"/>
  <c r="I801" i="1"/>
  <c r="F850" i="1"/>
  <c r="J805" i="1"/>
  <c r="H780" i="1"/>
  <c r="B1083" i="1"/>
  <c r="I1126" i="1"/>
  <c r="J667" i="1"/>
  <c r="J766" i="1"/>
  <c r="B1069" i="1"/>
  <c r="H932" i="1"/>
  <c r="I1024" i="1"/>
  <c r="H956" i="1"/>
  <c r="J594" i="1"/>
  <c r="J592" i="1"/>
  <c r="D759" i="1"/>
  <c r="J996" i="1"/>
  <c r="H362" i="1"/>
  <c r="D669" i="1"/>
  <c r="D719" i="1"/>
  <c r="E435" i="1"/>
  <c r="G763" i="1"/>
  <c r="E507" i="1"/>
  <c r="B818" i="1"/>
  <c r="F452" i="1"/>
  <c r="B890" i="1"/>
  <c r="D805" i="1"/>
  <c r="G1168" i="1"/>
  <c r="D813" i="1"/>
  <c r="D706" i="1"/>
  <c r="B981" i="1"/>
  <c r="H535" i="1"/>
  <c r="G923" i="1"/>
  <c r="H809" i="1"/>
  <c r="H818" i="1"/>
  <c r="I759" i="1"/>
  <c r="F476" i="1"/>
  <c r="B549" i="1"/>
  <c r="J747" i="1"/>
  <c r="E700" i="1"/>
  <c r="H681" i="1"/>
  <c r="D655" i="1"/>
  <c r="F757" i="1"/>
  <c r="G1151" i="1"/>
  <c r="F917" i="1"/>
  <c r="F965" i="1"/>
  <c r="F976" i="1"/>
  <c r="B1163" i="1"/>
  <c r="H364" i="1"/>
  <c r="E716" i="1"/>
  <c r="G1063" i="1"/>
  <c r="F802" i="1"/>
  <c r="F895" i="1"/>
  <c r="F909" i="1"/>
  <c r="B1107" i="1"/>
  <c r="G525" i="1"/>
  <c r="E377" i="1"/>
  <c r="I831" i="1"/>
  <c r="G687" i="1"/>
  <c r="B838" i="1"/>
  <c r="B875" i="1"/>
  <c r="J1101" i="1"/>
  <c r="G565" i="1"/>
  <c r="D773" i="1"/>
  <c r="G828" i="1"/>
  <c r="H1073" i="1"/>
  <c r="F461" i="1"/>
  <c r="G502" i="1"/>
  <c r="I1077" i="1"/>
  <c r="B1116" i="1"/>
  <c r="H560" i="1"/>
  <c r="D789" i="1"/>
  <c r="G836" i="1"/>
  <c r="H1081" i="1"/>
  <c r="G483" i="1"/>
  <c r="F614" i="1"/>
  <c r="I1085" i="1"/>
  <c r="B1124" i="1"/>
  <c r="F777" i="1"/>
  <c r="E577" i="1"/>
  <c r="G773" i="1"/>
  <c r="F437" i="1"/>
  <c r="J1022" i="1"/>
  <c r="F995" i="1"/>
  <c r="I1087" i="1"/>
  <c r="B1157" i="1"/>
  <c r="I916" i="1"/>
  <c r="I1112" i="1"/>
  <c r="I940" i="1"/>
  <c r="E475" i="1"/>
  <c r="F817" i="1"/>
  <c r="F812" i="1"/>
  <c r="I767" i="1"/>
  <c r="I960" i="1"/>
  <c r="H795" i="1"/>
  <c r="G727" i="1"/>
  <c r="J796" i="1"/>
  <c r="H846" i="1"/>
  <c r="J1069" i="1"/>
  <c r="I997" i="1"/>
  <c r="J913" i="1"/>
  <c r="H1027" i="1"/>
  <c r="J808" i="1"/>
  <c r="G823" i="1"/>
  <c r="H1183" i="1"/>
  <c r="G858" i="1"/>
  <c r="G388" i="1"/>
  <c r="G612" i="1"/>
  <c r="G718" i="1"/>
  <c r="F797" i="1"/>
  <c r="H778" i="1"/>
  <c r="F963" i="1"/>
  <c r="H1050" i="1"/>
  <c r="I923" i="1"/>
  <c r="G771" i="1"/>
  <c r="J814" i="1"/>
  <c r="G1130" i="1"/>
  <c r="B1068" i="1"/>
  <c r="F1089" i="1"/>
  <c r="J1095" i="1"/>
  <c r="F659" i="1"/>
  <c r="G1197" i="1"/>
  <c r="G671" i="1"/>
  <c r="J645" i="1"/>
  <c r="J756" i="1"/>
  <c r="E906" i="1"/>
  <c r="F1125" i="1"/>
  <c r="G716" i="1"/>
  <c r="J708" i="1"/>
  <c r="F1112" i="1"/>
  <c r="G976" i="1"/>
  <c r="E730" i="1"/>
  <c r="H966" i="1"/>
  <c r="D868" i="1"/>
  <c r="J1078" i="1"/>
  <c r="G978" i="1"/>
  <c r="I1127" i="1"/>
  <c r="B1197" i="1"/>
  <c r="F1004" i="1"/>
  <c r="I1152" i="1"/>
  <c r="G624" i="1"/>
  <c r="E837" i="1"/>
  <c r="B924" i="1"/>
  <c r="I774" i="1"/>
  <c r="E487" i="1"/>
  <c r="B826" i="1"/>
  <c r="G996" i="1"/>
  <c r="J623" i="1"/>
  <c r="B685" i="1"/>
  <c r="H953" i="1"/>
  <c r="J909" i="1"/>
  <c r="J973" i="1"/>
  <c r="B1147" i="1"/>
  <c r="I617" i="1"/>
  <c r="G913" i="1"/>
  <c r="E982" i="1"/>
  <c r="I779" i="1"/>
  <c r="G1028" i="1"/>
  <c r="I945" i="1"/>
  <c r="B1133" i="1"/>
  <c r="H1136" i="1"/>
  <c r="D767" i="1"/>
  <c r="G1049" i="1"/>
  <c r="H917" i="1"/>
  <c r="D972" i="1"/>
  <c r="F1211" i="1"/>
  <c r="H967" i="1"/>
  <c r="J1182" i="1"/>
  <c r="I764" i="1"/>
  <c r="F999" i="1"/>
  <c r="D1182" i="1"/>
  <c r="F1196" i="1"/>
  <c r="B839" i="1"/>
  <c r="H769" i="1"/>
  <c r="G1057" i="1"/>
  <c r="B974" i="1"/>
  <c r="B1164" i="1"/>
  <c r="I1205" i="1"/>
  <c r="G791" i="1"/>
  <c r="I1057" i="1"/>
  <c r="B1103" i="1"/>
  <c r="I813" i="1"/>
  <c r="I1074" i="1"/>
  <c r="B1120" i="1"/>
  <c r="H1054" i="1"/>
  <c r="I1200" i="1"/>
  <c r="E1147" i="1"/>
  <c r="D1194" i="1"/>
  <c r="H1055" i="1"/>
  <c r="E1203" i="1"/>
  <c r="E1151" i="1"/>
  <c r="I1196" i="1"/>
  <c r="H1070" i="1"/>
  <c r="D1206" i="1"/>
  <c r="E1155" i="1"/>
  <c r="E1199" i="1"/>
  <c r="H1179" i="1"/>
  <c r="H1229" i="1"/>
  <c r="D1211" i="1"/>
  <c r="D1227" i="1"/>
  <c r="H1218" i="1"/>
  <c r="H1238" i="1"/>
  <c r="J1223" i="1"/>
  <c r="J684" i="1"/>
  <c r="H1009" i="1"/>
  <c r="F1210" i="1"/>
  <c r="B670" i="1"/>
  <c r="B996" i="1"/>
  <c r="H697" i="1"/>
  <c r="E708" i="1"/>
  <c r="F1190" i="1"/>
  <c r="E685" i="1"/>
  <c r="H1090" i="1"/>
  <c r="H1098" i="1"/>
  <c r="I1166" i="1"/>
  <c r="D907" i="1"/>
  <c r="I1109" i="1"/>
  <c r="J526" i="1"/>
  <c r="E958" i="1"/>
  <c r="J1032" i="1"/>
  <c r="G832" i="1"/>
  <c r="I852" i="1"/>
  <c r="G933" i="1"/>
  <c r="H735" i="1"/>
  <c r="J853" i="1"/>
  <c r="I851" i="1"/>
  <c r="F884" i="1"/>
  <c r="H1150" i="1"/>
  <c r="F1193" i="1"/>
  <c r="B1020" i="1"/>
  <c r="F1003" i="1"/>
  <c r="J1063" i="1"/>
  <c r="H437" i="1"/>
  <c r="G1114" i="1"/>
  <c r="E688" i="1"/>
  <c r="H1008" i="1"/>
  <c r="E603" i="1"/>
  <c r="J852" i="1"/>
  <c r="H710" i="1"/>
  <c r="F881" i="1"/>
  <c r="E645" i="1"/>
  <c r="I1121" i="1"/>
  <c r="B1167" i="1"/>
  <c r="J779" i="1"/>
  <c r="I1138" i="1"/>
  <c r="B1184" i="1"/>
  <c r="I1107" i="1"/>
  <c r="H1274" i="1"/>
  <c r="J1259" i="1"/>
  <c r="D1272" i="1"/>
  <c r="I1108" i="1"/>
  <c r="H1275" i="1"/>
  <c r="J1260" i="1"/>
  <c r="D1273" i="1"/>
  <c r="I1115" i="1"/>
  <c r="H1276" i="1"/>
  <c r="J1261" i="1"/>
  <c r="D1274" i="1"/>
  <c r="I1180" i="1"/>
  <c r="H1293" i="1"/>
  <c r="J1278" i="1"/>
  <c r="D1291" i="1"/>
  <c r="J986" i="1"/>
  <c r="H1302" i="1"/>
  <c r="B461" i="1"/>
  <c r="E899" i="1"/>
  <c r="E836" i="1"/>
  <c r="H1148" i="1"/>
  <c r="J886" i="1"/>
  <c r="J1039" i="1"/>
  <c r="I1072" i="1"/>
  <c r="H1099" i="1"/>
  <c r="J1161" i="1"/>
  <c r="F893" i="1"/>
  <c r="H1133" i="1"/>
  <c r="J1178" i="1"/>
  <c r="F898" i="1"/>
  <c r="G1284" i="1"/>
  <c r="I1260" i="1"/>
  <c r="B1273" i="1"/>
  <c r="B1473" i="1"/>
  <c r="G1285" i="1"/>
  <c r="I1261" i="1"/>
  <c r="B1274" i="1"/>
  <c r="B1474" i="1"/>
  <c r="G1286" i="1"/>
  <c r="I1262" i="1"/>
  <c r="B1275" i="1"/>
  <c r="B1475" i="1"/>
  <c r="G1303" i="1"/>
  <c r="I1279" i="1"/>
  <c r="B1292" i="1"/>
  <c r="B1492" i="1"/>
  <c r="G1312" i="1"/>
  <c r="I1288" i="1"/>
  <c r="B1301" i="1"/>
  <c r="G522" i="1"/>
  <c r="I814" i="1"/>
  <c r="H811" i="1"/>
  <c r="F853" i="1"/>
  <c r="J1014" i="1"/>
  <c r="J936" i="1"/>
  <c r="J903" i="1"/>
  <c r="H1200" i="1"/>
  <c r="J952" i="1"/>
  <c r="G959" i="1"/>
  <c r="H1217" i="1"/>
  <c r="B1008" i="1"/>
  <c r="G962" i="1"/>
  <c r="G1356" i="1"/>
  <c r="I1332" i="1"/>
  <c r="B1345" i="1"/>
  <c r="B1545" i="1"/>
  <c r="G1357" i="1"/>
  <c r="I1333" i="1"/>
  <c r="B1346" i="1"/>
  <c r="B1546" i="1"/>
  <c r="G1358" i="1"/>
  <c r="I1334" i="1"/>
  <c r="B1347" i="1"/>
  <c r="B1547" i="1"/>
  <c r="G1375" i="1"/>
  <c r="I1351" i="1"/>
  <c r="B1364" i="1"/>
  <c r="H918" i="1"/>
  <c r="G1384" i="1"/>
  <c r="I1360" i="1"/>
  <c r="F555" i="1"/>
  <c r="G949" i="1"/>
  <c r="G960" i="1"/>
  <c r="J1133" i="1"/>
  <c r="F1025" i="1"/>
  <c r="I980" i="1"/>
  <c r="B677" i="1"/>
  <c r="G1104" i="1"/>
  <c r="I621" i="1"/>
  <c r="G1023" i="1"/>
  <c r="E886" i="1"/>
  <c r="F726" i="1"/>
  <c r="H1132" i="1"/>
  <c r="H1140" i="1"/>
  <c r="B878" i="1"/>
  <c r="D822" i="1"/>
  <c r="H1151" i="1"/>
  <c r="B809" i="1"/>
  <c r="G1148" i="1"/>
  <c r="G379" i="1"/>
  <c r="H1156" i="1"/>
  <c r="I1088" i="1"/>
  <c r="H930" i="1"/>
  <c r="G795" i="1"/>
  <c r="H1122" i="1"/>
  <c r="F1018" i="1"/>
  <c r="G849" i="1"/>
  <c r="I1045" i="1"/>
  <c r="H1045" i="1"/>
  <c r="B1100" i="1"/>
  <c r="F1217" i="1"/>
  <c r="J1127" i="1"/>
  <c r="D772" i="1"/>
  <c r="H1029" i="1"/>
  <c r="E840" i="1"/>
  <c r="H656" i="1"/>
  <c r="G770" i="1"/>
  <c r="I1173" i="1"/>
  <c r="I786" i="1"/>
  <c r="I810" i="1"/>
  <c r="F1051" i="1"/>
  <c r="I1185" i="1"/>
  <c r="D1030" i="1"/>
  <c r="F1139" i="1"/>
  <c r="J855" i="1"/>
  <c r="D1098" i="1"/>
  <c r="J1107" i="1"/>
  <c r="H1338" i="1"/>
  <c r="J1323" i="1"/>
  <c r="D1336" i="1"/>
  <c r="J1108" i="1"/>
  <c r="H1339" i="1"/>
  <c r="J1324" i="1"/>
  <c r="D1337" i="1"/>
  <c r="J1112" i="1"/>
  <c r="H1340" i="1"/>
  <c r="J1325" i="1"/>
  <c r="D1338" i="1"/>
  <c r="J1156" i="1"/>
  <c r="H1357" i="1"/>
  <c r="J1342" i="1"/>
  <c r="D1355" i="1"/>
  <c r="J1180" i="1"/>
  <c r="H1366" i="1"/>
  <c r="G442" i="1"/>
  <c r="H888" i="1"/>
  <c r="G990" i="1"/>
  <c r="E980" i="1"/>
  <c r="J951" i="1"/>
  <c r="J1199" i="1"/>
  <c r="J839" i="1"/>
  <c r="H1192" i="1"/>
  <c r="J888" i="1"/>
  <c r="G927" i="1"/>
  <c r="H1209" i="1"/>
  <c r="G999" i="1"/>
  <c r="G930" i="1"/>
  <c r="G1348" i="1"/>
  <c r="I1324" i="1"/>
  <c r="B1337" i="1"/>
  <c r="B1537" i="1"/>
  <c r="G1349" i="1"/>
  <c r="I1325" i="1"/>
  <c r="B1338" i="1"/>
  <c r="B1538" i="1"/>
  <c r="G1350" i="1"/>
  <c r="I1326" i="1"/>
  <c r="B1339" i="1"/>
  <c r="B1539" i="1"/>
  <c r="G1367" i="1"/>
  <c r="I1343" i="1"/>
  <c r="B1356" i="1"/>
  <c r="B1556" i="1"/>
  <c r="G1376" i="1"/>
  <c r="I1352" i="1"/>
  <c r="B1365" i="1"/>
  <c r="F653" i="1"/>
  <c r="E624" i="1"/>
  <c r="J899" i="1"/>
  <c r="H862" i="1"/>
  <c r="B1004" i="1"/>
  <c r="B1149" i="1"/>
  <c r="B910" i="1"/>
  <c r="I1009" i="1"/>
  <c r="B1055" i="1"/>
  <c r="H935" i="1"/>
  <c r="I1026" i="1"/>
  <c r="B1072" i="1"/>
  <c r="F1057" i="1"/>
  <c r="E1014" i="1"/>
  <c r="I1396" i="1"/>
  <c r="E1004" i="1"/>
  <c r="F1059" i="1"/>
  <c r="E1018" i="1"/>
  <c r="I1397" i="1"/>
  <c r="E1008" i="1"/>
  <c r="F1076" i="1"/>
  <c r="E1022" i="1"/>
  <c r="I1398" i="1"/>
  <c r="E1012" i="1"/>
  <c r="I989" i="1"/>
  <c r="E1090" i="1"/>
  <c r="E1031" i="1"/>
  <c r="E1080" i="1"/>
  <c r="G1100" i="1"/>
  <c r="E1126" i="1"/>
  <c r="E1067" i="1"/>
  <c r="D989" i="1"/>
  <c r="F1023" i="1"/>
  <c r="I859" i="1"/>
  <c r="B867" i="1"/>
  <c r="H1078" i="1"/>
  <c r="G1133" i="1"/>
  <c r="G1074" i="1"/>
  <c r="H384" i="1"/>
  <c r="I652" i="1"/>
  <c r="E459" i="1"/>
  <c r="F781" i="1"/>
  <c r="E998" i="1"/>
  <c r="H473" i="1"/>
  <c r="I1013" i="1"/>
  <c r="I1021" i="1"/>
  <c r="J958" i="1"/>
  <c r="G892" i="1"/>
  <c r="B1140" i="1"/>
  <c r="E595" i="1"/>
  <c r="F1001" i="1"/>
  <c r="E781" i="1"/>
  <c r="D975" i="1"/>
  <c r="I876" i="1"/>
  <c r="I872" i="1"/>
  <c r="G982" i="1"/>
  <c r="E725" i="1"/>
  <c r="F1162" i="1"/>
  <c r="H782" i="1"/>
  <c r="J1005" i="1"/>
  <c r="J822" i="1"/>
  <c r="B1196" i="1"/>
  <c r="G1173" i="1"/>
  <c r="J1191" i="1"/>
  <c r="F964" i="1"/>
  <c r="H1154" i="1"/>
  <c r="B772" i="1"/>
  <c r="I848" i="1"/>
  <c r="H965" i="1"/>
  <c r="B1211" i="1"/>
  <c r="G1132" i="1"/>
  <c r="F1219" i="1"/>
  <c r="G1010" i="1"/>
  <c r="J1025" i="1"/>
  <c r="G1230" i="1"/>
  <c r="G1053" i="1"/>
  <c r="J1042" i="1"/>
  <c r="G1247" i="1"/>
  <c r="B1034" i="1"/>
  <c r="H1402" i="1"/>
  <c r="J1387" i="1"/>
  <c r="D1400" i="1"/>
  <c r="B1038" i="1"/>
  <c r="H1403" i="1"/>
  <c r="J1388" i="1"/>
  <c r="D1401" i="1"/>
  <c r="B1041" i="1"/>
  <c r="H1404" i="1"/>
  <c r="J1389" i="1"/>
  <c r="D1402" i="1"/>
  <c r="B1086" i="1"/>
  <c r="H1421" i="1"/>
  <c r="J929" i="1"/>
  <c r="D1177" i="1"/>
  <c r="B1110" i="1"/>
  <c r="J825" i="1"/>
  <c r="E566" i="1"/>
  <c r="F742" i="1"/>
  <c r="I937" i="1"/>
  <c r="H790" i="1"/>
  <c r="J864" i="1"/>
  <c r="B1125" i="1"/>
  <c r="B782" i="1"/>
  <c r="I1001" i="1"/>
  <c r="B1047" i="1"/>
  <c r="H916" i="1"/>
  <c r="I1018" i="1"/>
  <c r="B1064" i="1"/>
  <c r="J795" i="1"/>
  <c r="J882" i="1"/>
  <c r="I1388" i="1"/>
  <c r="J802" i="1"/>
  <c r="J803" i="1"/>
  <c r="J914" i="1"/>
  <c r="I1389" i="1"/>
  <c r="J834" i="1"/>
  <c r="J971" i="1"/>
  <c r="J946" i="1"/>
  <c r="I1390" i="1"/>
  <c r="J866" i="1"/>
  <c r="F1164" i="1"/>
  <c r="E1058" i="1"/>
  <c r="G998" i="1"/>
  <c r="E1048" i="1"/>
  <c r="G1013" i="1"/>
  <c r="E1094" i="1"/>
  <c r="E1035" i="1"/>
  <c r="E1084" i="1"/>
  <c r="E845" i="1"/>
  <c r="I887" i="1"/>
  <c r="G1177" i="1"/>
  <c r="F986" i="1"/>
  <c r="D1050" i="1"/>
  <c r="G1252" i="1"/>
  <c r="G954" i="1"/>
  <c r="I1073" i="1"/>
  <c r="B1119" i="1"/>
  <c r="I858" i="1"/>
  <c r="I1090" i="1"/>
  <c r="B1136" i="1"/>
  <c r="H1169" i="1"/>
  <c r="H1226" i="1"/>
  <c r="D1204" i="1"/>
  <c r="D1224" i="1"/>
  <c r="H1170" i="1"/>
  <c r="H1227" i="1"/>
  <c r="I1206" i="1"/>
  <c r="D1225" i="1"/>
  <c r="H1178" i="1"/>
  <c r="H1228" i="1"/>
  <c r="D1209" i="1"/>
  <c r="D1226" i="1"/>
  <c r="J934" i="1"/>
  <c r="H1245" i="1"/>
  <c r="J1230" i="1"/>
  <c r="D1243" i="1"/>
  <c r="I1027" i="1"/>
  <c r="H1254" i="1"/>
  <c r="J1239" i="1"/>
  <c r="F693" i="1"/>
  <c r="H559" i="1"/>
  <c r="G1035" i="1"/>
  <c r="F1212" i="1"/>
  <c r="I1111" i="1"/>
  <c r="H1207" i="1"/>
  <c r="G699" i="1"/>
  <c r="I646" i="1"/>
  <c r="F606" i="1"/>
  <c r="F882" i="1"/>
  <c r="F767" i="1"/>
  <c r="J1037" i="1"/>
  <c r="B1052" i="1"/>
  <c r="B1060" i="1"/>
  <c r="B1093" i="1"/>
  <c r="I768" i="1"/>
  <c r="G1026" i="1"/>
  <c r="D570" i="1"/>
  <c r="J800" i="1"/>
  <c r="B916" i="1"/>
  <c r="D1174" i="1"/>
  <c r="H647" i="1"/>
  <c r="F1095" i="1"/>
  <c r="H875" i="1"/>
  <c r="D935" i="1"/>
  <c r="G1091" i="1"/>
  <c r="E722" i="1"/>
  <c r="J1189" i="1"/>
  <c r="I1054" i="1"/>
  <c r="D1203" i="1"/>
  <c r="H1142" i="1"/>
  <c r="B1013" i="1"/>
  <c r="G983" i="1"/>
  <c r="J774" i="1"/>
  <c r="J552" i="1"/>
  <c r="G1200" i="1"/>
  <c r="F1146" i="1"/>
  <c r="I845" i="1"/>
  <c r="I1031" i="1"/>
  <c r="H1127" i="1"/>
  <c r="G1180" i="1"/>
  <c r="J1089" i="1"/>
  <c r="G692" i="1"/>
  <c r="J797" i="1"/>
  <c r="J1106" i="1"/>
  <c r="G703" i="1"/>
  <c r="B1206" i="1"/>
  <c r="D1119" i="1"/>
  <c r="D1168" i="1"/>
  <c r="E1383" i="1"/>
  <c r="B1209" i="1"/>
  <c r="D1123" i="1"/>
  <c r="D1172" i="1"/>
  <c r="E1387" i="1"/>
  <c r="B1210" i="1"/>
  <c r="D1127" i="1"/>
  <c r="D1176" i="1"/>
  <c r="E1391" i="1"/>
  <c r="D1134" i="1"/>
  <c r="D1193" i="1"/>
  <c r="B1220" i="1"/>
  <c r="J1418" i="1"/>
  <c r="E1214" i="1"/>
  <c r="J1214" i="1"/>
  <c r="B959" i="1"/>
  <c r="H897" i="1"/>
  <c r="G1169" i="1"/>
  <c r="E443" i="1"/>
  <c r="B917" i="1"/>
  <c r="I701" i="1"/>
  <c r="F897" i="1"/>
  <c r="B1043" i="1"/>
  <c r="F443" i="1"/>
  <c r="F499" i="1"/>
  <c r="B906" i="1"/>
  <c r="H996" i="1"/>
  <c r="G862" i="1"/>
  <c r="J1151" i="1"/>
  <c r="G837" i="1"/>
  <c r="I892" i="1"/>
  <c r="H896" i="1"/>
  <c r="J997" i="1"/>
  <c r="F684" i="1"/>
  <c r="G1088" i="1"/>
  <c r="I809" i="1"/>
  <c r="F869" i="1"/>
  <c r="H1020" i="1"/>
  <c r="H812" i="1"/>
  <c r="B1091" i="1"/>
  <c r="I1150" i="1"/>
  <c r="D748" i="1"/>
  <c r="J830" i="1"/>
  <c r="B1077" i="1"/>
  <c r="H951" i="1"/>
  <c r="G370" i="1"/>
  <c r="E553" i="1"/>
  <c r="D799" i="1"/>
  <c r="H1100" i="1"/>
  <c r="H1213" i="1"/>
  <c r="J1007" i="1"/>
  <c r="I1040" i="1"/>
  <c r="H1083" i="1"/>
  <c r="J1153" i="1"/>
  <c r="F826" i="1"/>
  <c r="H1117" i="1"/>
  <c r="J1170" i="1"/>
  <c r="F834" i="1"/>
  <c r="G1276" i="1"/>
  <c r="I1252" i="1"/>
  <c r="B1265" i="1"/>
  <c r="B1465" i="1"/>
  <c r="G1277" i="1"/>
  <c r="I1253" i="1"/>
  <c r="B1266" i="1"/>
  <c r="B1466" i="1"/>
  <c r="G1278" i="1"/>
  <c r="I1254" i="1"/>
  <c r="B1267" i="1"/>
  <c r="B1467" i="1"/>
  <c r="G1295" i="1"/>
  <c r="I1271" i="1"/>
  <c r="B1284" i="1"/>
  <c r="B1484" i="1"/>
  <c r="G1304" i="1"/>
  <c r="I1280" i="1"/>
  <c r="B929" i="1"/>
  <c r="H1016" i="1"/>
  <c r="E757" i="1"/>
  <c r="H1021" i="1"/>
  <c r="E876" i="1"/>
  <c r="H672" i="1"/>
  <c r="I834" i="1"/>
  <c r="I1129" i="1"/>
  <c r="B1175" i="1"/>
  <c r="J931" i="1"/>
  <c r="I1146" i="1"/>
  <c r="B1192" i="1"/>
  <c r="I1139" i="1"/>
  <c r="H1282" i="1"/>
  <c r="J1267" i="1"/>
  <c r="D1280" i="1"/>
  <c r="I1140" i="1"/>
  <c r="H1283" i="1"/>
  <c r="J1268" i="1"/>
  <c r="D1281" i="1"/>
  <c r="I1147" i="1"/>
  <c r="H1284" i="1"/>
  <c r="J1269" i="1"/>
  <c r="D1282" i="1"/>
  <c r="J935" i="1"/>
  <c r="H1301" i="1"/>
  <c r="J1286" i="1"/>
  <c r="D1299" i="1"/>
  <c r="J1027" i="1"/>
  <c r="H1310" i="1"/>
  <c r="J1295" i="1"/>
  <c r="D1308" i="1"/>
  <c r="G539" i="1"/>
  <c r="G861" i="1"/>
  <c r="G848" i="1"/>
  <c r="J1125" i="1"/>
  <c r="I933" i="1"/>
  <c r="I893" i="1"/>
  <c r="F1115" i="1"/>
  <c r="J847" i="1"/>
  <c r="D1094" i="1"/>
  <c r="F1180" i="1"/>
  <c r="J982" i="1"/>
  <c r="D1162" i="1"/>
  <c r="J1148" i="1"/>
  <c r="H1354" i="1"/>
  <c r="J1339" i="1"/>
  <c r="D1352" i="1"/>
  <c r="J1152" i="1"/>
  <c r="H1355" i="1"/>
  <c r="J1340" i="1"/>
  <c r="D1353" i="1"/>
  <c r="J1155" i="1"/>
  <c r="H1356" i="1"/>
  <c r="J1341" i="1"/>
  <c r="D1354" i="1"/>
  <c r="J1200" i="1"/>
  <c r="H1373" i="1"/>
  <c r="J1358" i="1"/>
  <c r="D1371" i="1"/>
  <c r="J880" i="1"/>
  <c r="H1382" i="1"/>
  <c r="I465" i="1"/>
  <c r="J939" i="1"/>
  <c r="H859" i="1"/>
  <c r="F948" i="1"/>
  <c r="J1062" i="1"/>
  <c r="I991" i="1"/>
  <c r="H1000" i="1"/>
  <c r="H692" i="1"/>
  <c r="I594" i="1"/>
  <c r="D747" i="1"/>
  <c r="B1099" i="1"/>
  <c r="I473" i="1"/>
  <c r="B852" i="1"/>
  <c r="B860" i="1"/>
  <c r="G854" i="1"/>
  <c r="I1048" i="1"/>
  <c r="H582" i="1"/>
  <c r="E889" i="1"/>
  <c r="E804" i="1"/>
  <c r="J1031" i="1"/>
  <c r="H1128" i="1"/>
  <c r="E961" i="1"/>
  <c r="G801" i="1"/>
  <c r="H1025" i="1"/>
  <c r="J835" i="1"/>
  <c r="G840" i="1"/>
  <c r="H1164" i="1"/>
  <c r="F949" i="1"/>
  <c r="E1200" i="1"/>
  <c r="J1006" i="1"/>
  <c r="F922" i="1"/>
  <c r="I1055" i="1"/>
  <c r="B1141" i="1"/>
  <c r="I874" i="1"/>
  <c r="B707" i="1"/>
  <c r="H872" i="1"/>
  <c r="G926" i="1"/>
  <c r="H686" i="1"/>
  <c r="H739" i="1"/>
  <c r="J1175" i="1"/>
  <c r="I1168" i="1"/>
  <c r="H1184" i="1"/>
  <c r="J824" i="1"/>
  <c r="G895" i="1"/>
  <c r="H1201" i="1"/>
  <c r="J960" i="1"/>
  <c r="G898" i="1"/>
  <c r="G1340" i="1"/>
  <c r="I1316" i="1"/>
  <c r="B1329" i="1"/>
  <c r="B1529" i="1"/>
  <c r="G1341" i="1"/>
  <c r="I1317" i="1"/>
  <c r="B1330" i="1"/>
  <c r="B1530" i="1"/>
  <c r="G1342" i="1"/>
  <c r="I1318" i="1"/>
  <c r="B1331" i="1"/>
  <c r="B1531" i="1"/>
  <c r="G1359" i="1"/>
  <c r="I1335" i="1"/>
  <c r="B1348" i="1"/>
  <c r="B1548" i="1"/>
  <c r="G1368" i="1"/>
  <c r="I1344" i="1"/>
  <c r="F769" i="1"/>
  <c r="G845" i="1"/>
  <c r="G779" i="1"/>
  <c r="J1013" i="1"/>
  <c r="I914" i="1"/>
  <c r="I829" i="1"/>
  <c r="F1073" i="1"/>
  <c r="J783" i="1"/>
  <c r="D1062" i="1"/>
  <c r="F1161" i="1"/>
  <c r="J919" i="1"/>
  <c r="D1130" i="1"/>
  <c r="J1128" i="1"/>
  <c r="H1346" i="1"/>
  <c r="J1331" i="1"/>
  <c r="D1344" i="1"/>
  <c r="J1131" i="1"/>
  <c r="H1347" i="1"/>
  <c r="J1332" i="1"/>
  <c r="D1345" i="1"/>
  <c r="J1132" i="1"/>
  <c r="H1348" i="1"/>
  <c r="J1333" i="1"/>
  <c r="D1346" i="1"/>
  <c r="J1179" i="1"/>
  <c r="H1365" i="1"/>
  <c r="J1350" i="1"/>
  <c r="D1363" i="1"/>
  <c r="J1203" i="1"/>
  <c r="H1374" i="1"/>
  <c r="J1359" i="1"/>
  <c r="D1372" i="1"/>
  <c r="D797" i="1"/>
  <c r="F1015" i="1"/>
  <c r="I795" i="1"/>
  <c r="I1217" i="1"/>
  <c r="H1062" i="1"/>
  <c r="G1069" i="1"/>
  <c r="G1052" i="1"/>
  <c r="J1041" i="1"/>
  <c r="F582" i="1"/>
  <c r="G1098" i="1"/>
  <c r="J1058" i="1"/>
  <c r="F627" i="1"/>
  <c r="B1078" i="1"/>
  <c r="H1418" i="1"/>
  <c r="J833" i="1"/>
  <c r="D1129" i="1"/>
  <c r="B1081" i="1"/>
  <c r="H1419" i="1"/>
  <c r="J865" i="1"/>
  <c r="D1145" i="1"/>
  <c r="B1082" i="1"/>
  <c r="H1420" i="1"/>
  <c r="J897" i="1"/>
  <c r="D1161" i="1"/>
  <c r="B1129" i="1"/>
  <c r="D1003" i="1"/>
  <c r="D1052" i="1"/>
  <c r="E1267" i="1"/>
  <c r="B1153" i="1"/>
  <c r="D1039" i="1"/>
  <c r="G582" i="1"/>
  <c r="D887" i="1"/>
  <c r="F1056" i="1"/>
  <c r="I677" i="1"/>
  <c r="B1028" i="1"/>
  <c r="B1181" i="1"/>
  <c r="D911" i="1"/>
  <c r="E515" i="1"/>
  <c r="I770" i="1"/>
  <c r="B668" i="1"/>
  <c r="I1151" i="1"/>
  <c r="B1117" i="1"/>
  <c r="G1404" i="1"/>
  <c r="G1406" i="1"/>
  <c r="E1062" i="1"/>
  <c r="B1204" i="1"/>
  <c r="G1202" i="1"/>
  <c r="G1076" i="1"/>
  <c r="H1118" i="1"/>
  <c r="E1196" i="1"/>
  <c r="H1411" i="1"/>
  <c r="H1134" i="1"/>
  <c r="I1201" i="1"/>
  <c r="J793" i="1"/>
  <c r="I986" i="1"/>
  <c r="B1237" i="1"/>
  <c r="H1089" i="1"/>
  <c r="F959" i="1"/>
  <c r="H1115" i="1"/>
  <c r="H1013" i="1"/>
  <c r="I1171" i="1"/>
  <c r="B1281" i="1"/>
  <c r="D1187" i="1"/>
  <c r="I1179" i="1"/>
  <c r="B1283" i="1"/>
  <c r="I1223" i="1"/>
  <c r="J1052" i="1"/>
  <c r="E935" i="1"/>
  <c r="H783" i="1"/>
  <c r="I1096" i="1"/>
  <c r="I1081" i="1"/>
  <c r="B1127" i="1"/>
  <c r="I877" i="1"/>
  <c r="I1098" i="1"/>
  <c r="B1144" i="1"/>
  <c r="H1202" i="1"/>
  <c r="H1234" i="1"/>
  <c r="J1219" i="1"/>
  <c r="D1232" i="1"/>
  <c r="H1203" i="1"/>
  <c r="H1235" i="1"/>
  <c r="J1220" i="1"/>
  <c r="D1233" i="1"/>
  <c r="H1210" i="1"/>
  <c r="H1236" i="1"/>
  <c r="J1221" i="1"/>
  <c r="D1234" i="1"/>
  <c r="I1020" i="1"/>
  <c r="H1253" i="1"/>
  <c r="J1238" i="1"/>
  <c r="D1251" i="1"/>
  <c r="I1059" i="1"/>
  <c r="H1262" i="1"/>
  <c r="J1247" i="1"/>
  <c r="D1260" i="1"/>
  <c r="E665" i="1"/>
  <c r="D924" i="1"/>
  <c r="E956" i="1"/>
  <c r="I1029" i="1"/>
  <c r="H791" i="1"/>
  <c r="H887" i="1"/>
  <c r="J923" i="1"/>
  <c r="I1161" i="1"/>
  <c r="B1207" i="1"/>
  <c r="F1075" i="1"/>
  <c r="I1178" i="1"/>
  <c r="D1002" i="1"/>
  <c r="J1043" i="1"/>
  <c r="H1314" i="1"/>
  <c r="J1299" i="1"/>
  <c r="D1312" i="1"/>
  <c r="J1044" i="1"/>
  <c r="H1315" i="1"/>
  <c r="J1300" i="1"/>
  <c r="D1313" i="1"/>
  <c r="J1048" i="1"/>
  <c r="H1316" i="1"/>
  <c r="J1301" i="1"/>
  <c r="D1314" i="1"/>
  <c r="J1092" i="1"/>
  <c r="H1333" i="1"/>
  <c r="J1318" i="1"/>
  <c r="D1331" i="1"/>
  <c r="J1116" i="1"/>
  <c r="H1342" i="1"/>
  <c r="H753" i="1"/>
  <c r="I1062" i="1"/>
  <c r="I648" i="1"/>
  <c r="I794" i="1"/>
  <c r="E763" i="1"/>
  <c r="J1371" i="1"/>
  <c r="E1178" i="1"/>
  <c r="B1498" i="1"/>
  <c r="J1373" i="1"/>
  <c r="H1221" i="1"/>
  <c r="B1516" i="1"/>
  <c r="J1287" i="1"/>
  <c r="J1410" i="1"/>
  <c r="D1154" i="1"/>
  <c r="E1198" i="1"/>
  <c r="B1222" i="1"/>
  <c r="J1003" i="1"/>
  <c r="H1304" i="1"/>
  <c r="J1289" i="1"/>
  <c r="D1302" i="1"/>
  <c r="B1312" i="1"/>
  <c r="E1438" i="1"/>
  <c r="J1083" i="1"/>
  <c r="D1538" i="1"/>
  <c r="J1104" i="1"/>
  <c r="D1539" i="1"/>
  <c r="J1124" i="1"/>
  <c r="D1540" i="1"/>
  <c r="J1147" i="1"/>
  <c r="D1541" i="1"/>
  <c r="J807" i="1"/>
  <c r="D1534" i="1"/>
  <c r="H1058" i="1"/>
  <c r="J1135" i="1"/>
  <c r="J1017" i="1"/>
  <c r="I1106" i="1"/>
  <c r="G1324" i="1"/>
  <c r="D1392" i="1"/>
  <c r="J1228" i="1"/>
  <c r="G1326" i="1"/>
  <c r="D1394" i="1"/>
  <c r="J1246" i="1"/>
  <c r="G1352" i="1"/>
  <c r="B1309" i="1"/>
  <c r="F1187" i="1"/>
  <c r="E1066" i="1"/>
  <c r="E1007" i="1"/>
  <c r="E1056" i="1"/>
  <c r="G1241" i="1"/>
  <c r="I1226" i="1"/>
  <c r="B1239" i="1"/>
  <c r="B1439" i="1"/>
  <c r="F1319" i="1"/>
  <c r="F1312" i="1"/>
  <c r="D1349" i="1"/>
  <c r="E1479" i="1"/>
  <c r="D1351" i="1"/>
  <c r="E1480" i="1"/>
  <c r="D1357" i="1"/>
  <c r="E1481" i="1"/>
  <c r="D1359" i="1"/>
  <c r="E1482" i="1"/>
  <c r="D1333" i="1"/>
  <c r="E778" i="1"/>
  <c r="F1041" i="1"/>
  <c r="I1160" i="1"/>
  <c r="D606" i="1"/>
  <c r="B1168" i="1"/>
  <c r="I1308" i="1"/>
  <c r="B1122" i="1"/>
  <c r="D1257" i="1"/>
  <c r="I1310" i="1"/>
  <c r="B1170" i="1"/>
  <c r="D1275" i="1"/>
  <c r="I1328" i="1"/>
  <c r="D1332" i="1"/>
  <c r="J1204" i="1"/>
  <c r="H1375" i="1"/>
  <c r="J1360" i="1"/>
  <c r="G1122" i="1"/>
  <c r="E1134" i="1"/>
  <c r="E1075" i="1"/>
  <c r="E1124" i="1"/>
  <c r="E1138" i="1"/>
  <c r="D1585" i="1"/>
  <c r="H1430" i="1"/>
  <c r="J1425" i="1"/>
  <c r="J1423" i="1"/>
  <c r="B1427" i="1"/>
  <c r="B1425" i="1"/>
  <c r="D1428" i="1"/>
  <c r="D1426" i="1"/>
  <c r="D1429" i="1"/>
  <c r="E1427" i="1"/>
  <c r="E1421" i="1"/>
  <c r="F1117" i="1"/>
  <c r="H713" i="1"/>
  <c r="H975" i="1"/>
  <c r="H772" i="1"/>
  <c r="E701" i="1"/>
  <c r="J1251" i="1"/>
  <c r="G1373" i="1"/>
  <c r="E1323" i="1"/>
  <c r="J1253" i="1"/>
  <c r="G1391" i="1"/>
  <c r="E1395" i="1"/>
  <c r="D1213" i="1"/>
  <c r="I1191" i="1"/>
  <c r="B1154" i="1"/>
  <c r="D1043" i="1"/>
  <c r="D1092" i="1"/>
  <c r="I1067" i="1"/>
  <c r="H1264" i="1"/>
  <c r="J1249" i="1"/>
  <c r="D1262" i="1"/>
  <c r="H690" i="1"/>
  <c r="J894" i="1"/>
  <c r="H372" i="1"/>
  <c r="G1099" i="1"/>
  <c r="H910" i="1"/>
  <c r="B1031" i="1"/>
  <c r="J1138" i="1"/>
  <c r="H1322" i="1"/>
  <c r="I820" i="1"/>
  <c r="B1234" i="1"/>
  <c r="H1324" i="1"/>
  <c r="J984" i="1"/>
  <c r="B1252" i="1"/>
  <c r="H1350" i="1"/>
  <c r="E1116" i="1"/>
  <c r="I1092" i="1"/>
  <c r="H1271" i="1"/>
  <c r="J1256" i="1"/>
  <c r="D1269" i="1"/>
  <c r="G1346" i="1"/>
  <c r="I1322" i="1"/>
  <c r="B1335" i="1"/>
  <c r="B1535" i="1"/>
  <c r="D1481" i="1"/>
  <c r="F1479" i="1"/>
  <c r="B1588" i="1"/>
  <c r="E1575" i="1"/>
  <c r="B1589" i="1"/>
  <c r="E1576" i="1"/>
  <c r="B1590" i="1"/>
  <c r="E1577" i="1"/>
  <c r="B1591" i="1"/>
  <c r="E1578" i="1"/>
  <c r="B1584" i="1"/>
  <c r="F890" i="1"/>
  <c r="J791" i="1"/>
  <c r="H1371" i="1"/>
  <c r="D1042" i="1"/>
  <c r="B1357" i="1"/>
  <c r="I1265" i="1"/>
  <c r="E1195" i="1"/>
  <c r="E1422" i="1"/>
  <c r="F1248" i="1"/>
  <c r="E1463" i="1"/>
  <c r="E1464" i="1"/>
  <c r="E1465" i="1"/>
  <c r="E1466" i="1"/>
  <c r="J1408" i="1"/>
  <c r="D1335" i="1"/>
  <c r="E1476" i="1"/>
  <c r="J906" i="1"/>
  <c r="E1597" i="1"/>
  <c r="I1445" i="1"/>
  <c r="G859" i="1"/>
  <c r="F1082" i="1"/>
  <c r="F1120" i="1"/>
  <c r="B1205" i="1"/>
  <c r="J751" i="1"/>
  <c r="I1380" i="1"/>
  <c r="I1382" i="1"/>
  <c r="E1003" i="1"/>
  <c r="G1196" i="1"/>
  <c r="I1065" i="1"/>
  <c r="J949" i="1"/>
  <c r="B1057" i="1"/>
  <c r="I1213" i="1"/>
  <c r="D1155" i="1"/>
  <c r="B1062" i="1"/>
  <c r="B1217" i="1"/>
  <c r="J1212" i="1"/>
  <c r="B1130" i="1"/>
  <c r="D1244" i="1"/>
  <c r="E972" i="1"/>
  <c r="I1063" i="1"/>
  <c r="I1137" i="1"/>
  <c r="H1146" i="1"/>
  <c r="D1102" i="1"/>
  <c r="D1288" i="1"/>
  <c r="I1269" i="1"/>
  <c r="D1122" i="1"/>
  <c r="D1290" i="1"/>
  <c r="I1287" i="1"/>
  <c r="G1254" i="1"/>
  <c r="D562" i="1"/>
  <c r="H1161" i="1"/>
  <c r="H767" i="1"/>
  <c r="I1145" i="1"/>
  <c r="B1191" i="1"/>
  <c r="F1033" i="1"/>
  <c r="I1162" i="1"/>
  <c r="B1208" i="1"/>
  <c r="J863" i="1"/>
  <c r="H1298" i="1"/>
  <c r="J1283" i="1"/>
  <c r="D1296" i="1"/>
  <c r="J871" i="1"/>
  <c r="H1299" i="1"/>
  <c r="J1284" i="1"/>
  <c r="D1297" i="1"/>
  <c r="J927" i="1"/>
  <c r="H1300" i="1"/>
  <c r="J1285" i="1"/>
  <c r="D1298" i="1"/>
  <c r="J1051" i="1"/>
  <c r="H1317" i="1"/>
  <c r="J1302" i="1"/>
  <c r="D1315" i="1"/>
  <c r="J1075" i="1"/>
  <c r="H1326" i="1"/>
  <c r="J1311" i="1"/>
  <c r="D1324" i="1"/>
  <c r="E659" i="1"/>
  <c r="H850" i="1"/>
  <c r="H781" i="1"/>
  <c r="B1027" i="1"/>
  <c r="F1172" i="1"/>
  <c r="F1049" i="1"/>
  <c r="F1201" i="1"/>
  <c r="J1001" i="1"/>
  <c r="I1189" i="1"/>
  <c r="J940" i="1"/>
  <c r="J1018" i="1"/>
  <c r="G1223" i="1"/>
  <c r="J784" i="1"/>
  <c r="H1378" i="1"/>
  <c r="J1363" i="1"/>
  <c r="D1376" i="1"/>
  <c r="J816" i="1"/>
  <c r="H1379" i="1"/>
  <c r="J1364" i="1"/>
  <c r="D1377" i="1"/>
  <c r="J840" i="1"/>
  <c r="H1380" i="1"/>
  <c r="J1365" i="1"/>
  <c r="D1378" i="1"/>
  <c r="B1022" i="1"/>
  <c r="H1397" i="1"/>
  <c r="J1382" i="1"/>
  <c r="D1395" i="1"/>
  <c r="B1046" i="1"/>
  <c r="H1406" i="1"/>
  <c r="H938" i="1"/>
  <c r="B1156" i="1"/>
  <c r="H1145" i="1"/>
  <c r="G1012" i="1"/>
  <c r="J813" i="1"/>
  <c r="B1297" i="1"/>
  <c r="H1387" i="1"/>
  <c r="J985" i="1"/>
  <c r="B1299" i="1"/>
  <c r="H1405" i="1"/>
  <c r="H1186" i="1"/>
  <c r="J1383" i="1"/>
  <c r="B1477" i="1"/>
  <c r="G1297" i="1"/>
  <c r="I1273" i="1"/>
  <c r="B1286" i="1"/>
  <c r="J1187" i="1"/>
  <c r="H1368" i="1"/>
  <c r="J1353" i="1"/>
  <c r="D1366" i="1"/>
  <c r="E1283" i="1"/>
  <c r="E1502" i="1"/>
  <c r="H1329" i="1"/>
  <c r="J809" i="1"/>
  <c r="H1337" i="1"/>
  <c r="J937" i="1"/>
  <c r="H1345" i="1"/>
  <c r="D1005" i="1"/>
  <c r="H1353" i="1"/>
  <c r="D1021" i="1"/>
  <c r="H1297" i="1"/>
  <c r="B548" i="1"/>
  <c r="H901" i="1"/>
  <c r="G660" i="1"/>
  <c r="J1201" i="1"/>
  <c r="J1034" i="1"/>
  <c r="H1242" i="1"/>
  <c r="B1513" i="1"/>
  <c r="J1380" i="1"/>
  <c r="H1244" i="1"/>
  <c r="B1515" i="1"/>
  <c r="J1398" i="1"/>
  <c r="H1270" i="1"/>
  <c r="B1397" i="1"/>
  <c r="H1219" i="1"/>
  <c r="H1239" i="1"/>
  <c r="J1224" i="1"/>
  <c r="D1237" i="1"/>
  <c r="G1314" i="1"/>
  <c r="I1290" i="1"/>
  <c r="B1303" i="1"/>
  <c r="B1503" i="1"/>
  <c r="D1449" i="1"/>
  <c r="F1447" i="1"/>
  <c r="B1542" i="1"/>
  <c r="E1543" i="1"/>
  <c r="B1544" i="1"/>
  <c r="E1544" i="1"/>
  <c r="B1550" i="1"/>
  <c r="E1545" i="1"/>
  <c r="B1552" i="1"/>
  <c r="E1546" i="1"/>
  <c r="B1526" i="1"/>
  <c r="G819" i="1"/>
  <c r="B995" i="1"/>
  <c r="H934" i="1"/>
  <c r="G863" i="1"/>
  <c r="D634" i="1"/>
  <c r="J1243" i="1"/>
  <c r="G1333" i="1"/>
  <c r="E1259" i="1"/>
  <c r="J1245" i="1"/>
  <c r="G1351" i="1"/>
  <c r="E1331" i="1"/>
  <c r="E1193" i="1"/>
  <c r="D1065" i="1"/>
  <c r="B1134" i="1"/>
  <c r="D1011" i="1"/>
  <c r="D1060" i="1"/>
  <c r="I1035" i="1"/>
  <c r="H1256" i="1"/>
  <c r="J1241" i="1"/>
  <c r="D1254" i="1"/>
  <c r="E1079" i="1"/>
  <c r="E1340" i="1"/>
  <c r="H1494" i="1"/>
  <c r="D1490" i="1"/>
  <c r="F1488" i="1"/>
  <c r="D1491" i="1"/>
  <c r="F1489" i="1"/>
  <c r="D1492" i="1"/>
  <c r="F1490" i="1"/>
  <c r="D1493" i="1"/>
  <c r="J841" i="1"/>
  <c r="D1486" i="1"/>
  <c r="G1127" i="1"/>
  <c r="J1070" i="1"/>
  <c r="G1138" i="1"/>
  <c r="I964" i="1"/>
  <c r="H775" i="1"/>
  <c r="D1104" i="1"/>
  <c r="H1267" i="1"/>
  <c r="B1562" i="1"/>
  <c r="D1112" i="1"/>
  <c r="H1285" i="1"/>
  <c r="I860" i="1"/>
  <c r="J1327" i="1"/>
  <c r="B1437" i="1"/>
  <c r="G1256" i="1"/>
  <c r="I1233" i="1"/>
  <c r="B1246" i="1"/>
  <c r="J1080" i="1"/>
  <c r="H1328" i="1"/>
  <c r="J1313" i="1"/>
  <c r="D1326" i="1"/>
  <c r="D967" i="1"/>
  <c r="B1061" i="1"/>
  <c r="B786" i="1"/>
  <c r="G969" i="1"/>
  <c r="J838" i="1"/>
  <c r="H691" i="1"/>
  <c r="B1048" i="1"/>
  <c r="I1220" i="1"/>
  <c r="J1067" i="1"/>
  <c r="B1386" i="1"/>
  <c r="I1222" i="1"/>
  <c r="J1115" i="1"/>
  <c r="J898" i="1"/>
  <c r="I1248" i="1"/>
  <c r="D1276" i="1"/>
  <c r="J1099" i="1"/>
  <c r="H1335" i="1"/>
  <c r="J1320" i="1"/>
  <c r="I965" i="1"/>
  <c r="J818" i="1"/>
  <c r="I1386" i="1"/>
  <c r="B1399" i="1"/>
  <c r="J944" i="1"/>
  <c r="D1545" i="1"/>
  <c r="F1341" i="1"/>
  <c r="F1323" i="1"/>
  <c r="F1316" i="1"/>
  <c r="F1327" i="1"/>
  <c r="F1320" i="1"/>
  <c r="F1331" i="1"/>
  <c r="F1324" i="1"/>
  <c r="F1335" i="1"/>
  <c r="F1328" i="1"/>
  <c r="F1307" i="1"/>
  <c r="G1219" i="1"/>
  <c r="J785" i="1"/>
  <c r="J1316" i="1"/>
  <c r="H1389" i="1"/>
  <c r="D1348" i="1"/>
  <c r="E1167" i="1"/>
  <c r="H1360" i="1"/>
  <c r="B1551" i="1"/>
  <c r="D1041" i="1"/>
  <c r="E1591" i="1"/>
  <c r="E1592" i="1"/>
  <c r="E1593" i="1"/>
  <c r="E1594" i="1"/>
  <c r="E1491" i="1"/>
  <c r="B1528" i="1"/>
  <c r="E1540" i="1"/>
  <c r="I1404" i="1"/>
  <c r="J1401" i="1"/>
  <c r="I1509" i="1"/>
  <c r="G939" i="1"/>
  <c r="H1079" i="1"/>
  <c r="H773" i="1"/>
  <c r="F1027" i="1"/>
  <c r="J974" i="1"/>
  <c r="B1393" i="1"/>
  <c r="B1395" i="1"/>
  <c r="B900" i="1"/>
  <c r="I1039" i="1"/>
  <c r="J1033" i="1"/>
  <c r="I1082" i="1"/>
  <c r="D1010" i="1"/>
  <c r="J1000" i="1"/>
  <c r="E1183" i="1"/>
  <c r="D1038" i="1"/>
  <c r="D1033" i="1"/>
  <c r="J1222" i="1"/>
  <c r="G1237" i="1"/>
  <c r="E1271" i="1"/>
  <c r="B934" i="1"/>
  <c r="J1047" i="1"/>
  <c r="J1105" i="1"/>
  <c r="I1154" i="1"/>
  <c r="G1292" i="1"/>
  <c r="F1415" i="1"/>
  <c r="J1276" i="1"/>
  <c r="G1294" i="1"/>
  <c r="I1417" i="1"/>
  <c r="J1294" i="1"/>
  <c r="G1320" i="1"/>
  <c r="I895" i="1"/>
  <c r="I1038" i="1"/>
  <c r="I898" i="1"/>
  <c r="J911" i="1"/>
  <c r="D1126" i="1"/>
  <c r="F1203" i="1"/>
  <c r="J1002" i="1"/>
  <c r="E1192" i="1"/>
  <c r="J1171" i="1"/>
  <c r="H1362" i="1"/>
  <c r="J1347" i="1"/>
  <c r="D1360" i="1"/>
  <c r="J1172" i="1"/>
  <c r="H1363" i="1"/>
  <c r="J1348" i="1"/>
  <c r="D1361" i="1"/>
  <c r="J1176" i="1"/>
  <c r="H1364" i="1"/>
  <c r="J1349" i="1"/>
  <c r="D1362" i="1"/>
  <c r="J848" i="1"/>
  <c r="H1381" i="1"/>
  <c r="J1366" i="1"/>
  <c r="D1379" i="1"/>
  <c r="B1002" i="1"/>
  <c r="H1390" i="1"/>
  <c r="J1375" i="1"/>
  <c r="D1388" i="1"/>
  <c r="E930" i="1"/>
  <c r="G1008" i="1"/>
  <c r="I979" i="1"/>
  <c r="F955" i="1"/>
  <c r="H1190" i="1"/>
  <c r="J925" i="1"/>
  <c r="G1116" i="1"/>
  <c r="J1065" i="1"/>
  <c r="B680" i="1"/>
  <c r="G1162" i="1"/>
  <c r="J1082" i="1"/>
  <c r="B709" i="1"/>
  <c r="B1142" i="1"/>
  <c r="D1023" i="1"/>
  <c r="D1072" i="1"/>
  <c r="E1287" i="1"/>
  <c r="B1145" i="1"/>
  <c r="D1027" i="1"/>
  <c r="D1076" i="1"/>
  <c r="E1291" i="1"/>
  <c r="B1146" i="1"/>
  <c r="D1031" i="1"/>
  <c r="D1080" i="1"/>
  <c r="E1295" i="1"/>
  <c r="B1193" i="1"/>
  <c r="D1099" i="1"/>
  <c r="D1148" i="1"/>
  <c r="E1363" i="1"/>
  <c r="J817" i="1"/>
  <c r="D1135" i="1"/>
  <c r="F972" i="1"/>
  <c r="J876" i="1"/>
  <c r="I1049" i="1"/>
  <c r="H1167" i="1"/>
  <c r="J968" i="1"/>
  <c r="E1164" i="1"/>
  <c r="I1285" i="1"/>
  <c r="I995" i="1"/>
  <c r="E1172" i="1"/>
  <c r="I1303" i="1"/>
  <c r="B1066" i="1"/>
  <c r="D1207" i="1"/>
  <c r="B1541" i="1"/>
  <c r="G1361" i="1"/>
  <c r="I1337" i="1"/>
  <c r="B1350" i="1"/>
  <c r="B1114" i="1"/>
  <c r="J889" i="1"/>
  <c r="D1032" i="1"/>
  <c r="E1247" i="1"/>
  <c r="B1579" i="1"/>
  <c r="E1566" i="1"/>
  <c r="J1314" i="1"/>
  <c r="E1403" i="1"/>
  <c r="J1322" i="1"/>
  <c r="J1404" i="1"/>
  <c r="J1330" i="1"/>
  <c r="E1406" i="1"/>
  <c r="J1338" i="1"/>
  <c r="I1407" i="1"/>
  <c r="J1282" i="1"/>
  <c r="D575" i="1"/>
  <c r="B971" i="1"/>
  <c r="F1155" i="1"/>
  <c r="B1135" i="1"/>
  <c r="J832" i="1"/>
  <c r="H1394" i="1"/>
  <c r="J870" i="1"/>
  <c r="B1314" i="1"/>
  <c r="H1396" i="1"/>
  <c r="I1052" i="1"/>
  <c r="B1332" i="1"/>
  <c r="H1422" i="1"/>
  <c r="D1228" i="1"/>
  <c r="J990" i="1"/>
  <c r="H1303" i="1"/>
  <c r="J1288" i="1"/>
  <c r="D1301" i="1"/>
  <c r="G1378" i="1"/>
  <c r="I1354" i="1"/>
  <c r="B1367" i="1"/>
  <c r="H964" i="1"/>
  <c r="D1513" i="1"/>
  <c r="D1208" i="1"/>
  <c r="E1145" i="1"/>
  <c r="E1117" i="1"/>
  <c r="E1161" i="1"/>
  <c r="E1133" i="1"/>
  <c r="E1177" i="1"/>
  <c r="E1149" i="1"/>
  <c r="D1192" i="1"/>
  <c r="E1165" i="1"/>
  <c r="E1081" i="1"/>
  <c r="I998" i="1"/>
  <c r="I1158" i="1"/>
  <c r="G1093" i="1"/>
  <c r="I941" i="1"/>
  <c r="G866" i="1"/>
  <c r="D1040" i="1"/>
  <c r="H1259" i="1"/>
  <c r="B1522" i="1"/>
  <c r="D1048" i="1"/>
  <c r="H1277" i="1"/>
  <c r="B1540" i="1"/>
  <c r="J1319" i="1"/>
  <c r="B1429" i="1"/>
  <c r="G1240" i="1"/>
  <c r="I1225" i="1"/>
  <c r="B1238" i="1"/>
  <c r="J1059" i="1"/>
  <c r="H1320" i="1"/>
  <c r="J1305" i="1"/>
  <c r="D1318" i="1"/>
  <c r="E1128" i="1"/>
  <c r="E1454" i="1"/>
  <c r="B1182" i="1"/>
  <c r="D1554" i="1"/>
  <c r="B1202" i="1"/>
  <c r="D1555" i="1"/>
  <c r="D1006" i="1"/>
  <c r="D1556" i="1"/>
  <c r="D1090" i="1"/>
  <c r="D1557" i="1"/>
  <c r="B1097" i="1"/>
  <c r="D1550" i="1"/>
  <c r="G1016" i="1"/>
  <c r="E551" i="1"/>
  <c r="H1216" i="1"/>
  <c r="G1181" i="1"/>
  <c r="I1075" i="1"/>
  <c r="B1361" i="1"/>
  <c r="D1059" i="1"/>
  <c r="I1083" i="1"/>
  <c r="B1363" i="1"/>
  <c r="D1131" i="1"/>
  <c r="I1187" i="1"/>
  <c r="J961" i="1"/>
  <c r="B1501" i="1"/>
  <c r="G1321" i="1"/>
  <c r="I1297" i="1"/>
  <c r="B1310" i="1"/>
  <c r="B1009" i="1"/>
  <c r="H1392" i="1"/>
  <c r="J1377" i="1"/>
  <c r="H616" i="1"/>
  <c r="F1098" i="1"/>
  <c r="H764" i="1"/>
  <c r="G758" i="1"/>
  <c r="I1093" i="1"/>
  <c r="D550" i="1"/>
  <c r="D932" i="1"/>
  <c r="D1034" i="1"/>
  <c r="I1372" i="1"/>
  <c r="G1229" i="1"/>
  <c r="D1321" i="1"/>
  <c r="I1374" i="1"/>
  <c r="G1263" i="1"/>
  <c r="D1339" i="1"/>
  <c r="I1384" i="1"/>
  <c r="D1356" i="1"/>
  <c r="B1026" i="1"/>
  <c r="H1399" i="1"/>
  <c r="J1384" i="1"/>
  <c r="H1102" i="1"/>
  <c r="I1214" i="1"/>
  <c r="E1171" i="1"/>
  <c r="I1209" i="1"/>
  <c r="H1385" i="1"/>
  <c r="D1085" i="1"/>
  <c r="H1454" i="1"/>
  <c r="D1450" i="1"/>
  <c r="F1448" i="1"/>
  <c r="D1451" i="1"/>
  <c r="F1449" i="1"/>
  <c r="D1452" i="1"/>
  <c r="F1450" i="1"/>
  <c r="D1453" i="1"/>
  <c r="F1451" i="1"/>
  <c r="D1446" i="1"/>
  <c r="B1076" i="1"/>
  <c r="G1141" i="1"/>
  <c r="D1305" i="1"/>
  <c r="J1334" i="1"/>
  <c r="B1469" i="1"/>
  <c r="J1376" i="1"/>
  <c r="I1266" i="1"/>
  <c r="I1235" i="1"/>
  <c r="H1470" i="1"/>
  <c r="F1464" i="1"/>
  <c r="F1465" i="1"/>
  <c r="F1466" i="1"/>
  <c r="F1467" i="1"/>
  <c r="E1555" i="1"/>
  <c r="E1097" i="1"/>
  <c r="E1069" i="1"/>
  <c r="D1472" i="1"/>
  <c r="F1470" i="1"/>
  <c r="B743" i="1"/>
  <c r="G1121" i="1"/>
  <c r="E762" i="1"/>
  <c r="E594" i="1"/>
  <c r="B1039" i="1"/>
  <c r="I906" i="1"/>
  <c r="F1081" i="1"/>
  <c r="I936" i="1"/>
  <c r="G1244" i="1"/>
  <c r="J1097" i="1"/>
  <c r="J1050" i="1"/>
  <c r="J1217" i="1"/>
  <c r="B1406" i="1"/>
  <c r="J1396" i="1"/>
  <c r="H1220" i="1"/>
  <c r="G1408" i="1"/>
  <c r="D1020" i="1"/>
  <c r="H1246" i="1"/>
  <c r="G640" i="1"/>
  <c r="G1027" i="1"/>
  <c r="G887" i="1"/>
  <c r="J1169" i="1"/>
  <c r="J1122" i="1"/>
  <c r="H1290" i="1"/>
  <c r="B1481" i="1"/>
  <c r="J1216" i="1"/>
  <c r="H1292" i="1"/>
  <c r="B1483" i="1"/>
  <c r="B1236" i="1"/>
  <c r="H1318" i="1"/>
  <c r="E650" i="1"/>
  <c r="D1146" i="1"/>
  <c r="F1156" i="1"/>
  <c r="J1049" i="1"/>
  <c r="I616" i="1"/>
  <c r="G1117" i="1"/>
  <c r="J1066" i="1"/>
  <c r="H470" i="1"/>
  <c r="B1098" i="1"/>
  <c r="H1426" i="1"/>
  <c r="D1008" i="1"/>
  <c r="E1223" i="1"/>
  <c r="B1102" i="1"/>
  <c r="H1427" i="1"/>
  <c r="D1012" i="1"/>
  <c r="E1227" i="1"/>
  <c r="B1105" i="1"/>
  <c r="H755" i="1"/>
  <c r="D1016" i="1"/>
  <c r="E1231" i="1"/>
  <c r="B1150" i="1"/>
  <c r="D1035" i="1"/>
  <c r="D1084" i="1"/>
  <c r="E1299" i="1"/>
  <c r="B1174" i="1"/>
  <c r="D1071" i="1"/>
  <c r="D1120" i="1"/>
  <c r="E1335" i="1"/>
  <c r="H716" i="1"/>
  <c r="B752" i="1"/>
  <c r="G1211" i="1"/>
  <c r="H1003" i="1"/>
  <c r="I1159" i="1"/>
  <c r="I1008" i="1"/>
  <c r="H1030" i="1"/>
  <c r="J1129" i="1"/>
  <c r="E809" i="1"/>
  <c r="H1069" i="1"/>
  <c r="J1146" i="1"/>
  <c r="E820" i="1"/>
  <c r="G1246" i="1"/>
  <c r="I1228" i="1"/>
  <c r="B1241" i="1"/>
  <c r="B1441" i="1"/>
  <c r="G1248" i="1"/>
  <c r="I1229" i="1"/>
  <c r="B1242" i="1"/>
  <c r="B1442" i="1"/>
  <c r="G1249" i="1"/>
  <c r="I1230" i="1"/>
  <c r="B1243" i="1"/>
  <c r="B1443" i="1"/>
  <c r="G1271" i="1"/>
  <c r="I1247" i="1"/>
  <c r="B1260" i="1"/>
  <c r="B1460" i="1"/>
  <c r="G1280" i="1"/>
  <c r="I1256" i="1"/>
  <c r="J972" i="1"/>
  <c r="J1103" i="1"/>
  <c r="J1009" i="1"/>
  <c r="I1066" i="1"/>
  <c r="G1308" i="1"/>
  <c r="D1384" i="1"/>
  <c r="E1119" i="1"/>
  <c r="G1310" i="1"/>
  <c r="D1386" i="1"/>
  <c r="I1190" i="1"/>
  <c r="G1336" i="1"/>
  <c r="B1293" i="1"/>
  <c r="F1100" i="1"/>
  <c r="E1034" i="1"/>
  <c r="J826" i="1"/>
  <c r="E1024" i="1"/>
  <c r="G1221" i="1"/>
  <c r="B1218" i="1"/>
  <c r="B1231" i="1"/>
  <c r="B1431" i="1"/>
  <c r="F1287" i="1"/>
  <c r="F1280" i="1"/>
  <c r="D1317" i="1"/>
  <c r="E1471" i="1"/>
  <c r="D1319" i="1"/>
  <c r="E1472" i="1"/>
  <c r="D1325" i="1"/>
  <c r="E1473" i="1"/>
  <c r="D1327" i="1"/>
  <c r="E1474" i="1"/>
  <c r="D1295" i="1"/>
  <c r="F724" i="1"/>
  <c r="H943" i="1"/>
  <c r="I1144" i="1"/>
  <c r="G1222" i="1"/>
  <c r="B1152" i="1"/>
  <c r="I1300" i="1"/>
  <c r="B1017" i="1"/>
  <c r="D1241" i="1"/>
  <c r="I1302" i="1"/>
  <c r="B1065" i="1"/>
  <c r="D1259" i="1"/>
  <c r="I1320" i="1"/>
  <c r="D1316" i="1"/>
  <c r="J1184" i="1"/>
  <c r="H1367" i="1"/>
  <c r="J1352" i="1"/>
  <c r="G1036" i="1"/>
  <c r="E1102" i="1"/>
  <c r="E1043" i="1"/>
  <c r="E1092" i="1"/>
  <c r="G1387" i="1"/>
  <c r="D1577" i="1"/>
  <c r="J1421" i="1"/>
  <c r="I1416" i="1"/>
  <c r="I1414" i="1"/>
  <c r="J1417" i="1"/>
  <c r="J1415" i="1"/>
  <c r="B1419" i="1"/>
  <c r="B1417" i="1"/>
  <c r="D1420" i="1"/>
  <c r="D1418" i="1"/>
  <c r="D1412" i="1"/>
  <c r="F1111" i="1"/>
  <c r="B582" i="1"/>
  <c r="H1176" i="1"/>
  <c r="G1140" i="1"/>
  <c r="I1043" i="1"/>
  <c r="B1321" i="1"/>
  <c r="J983" i="1"/>
  <c r="I1051" i="1"/>
  <c r="B1323" i="1"/>
  <c r="D1067" i="1"/>
  <c r="I1155" i="1"/>
  <c r="J1399" i="1"/>
  <c r="B1493" i="1"/>
  <c r="G1313" i="1"/>
  <c r="I1289" i="1"/>
  <c r="B1302" i="1"/>
  <c r="J912" i="1"/>
  <c r="H1384" i="1"/>
  <c r="J1369" i="1"/>
  <c r="D1382" i="1"/>
  <c r="B1440" i="1"/>
  <c r="E1518" i="1"/>
  <c r="D1083" i="1"/>
  <c r="J1213" i="1"/>
  <c r="D1115" i="1"/>
  <c r="E1220" i="1"/>
  <c r="D1147" i="1"/>
  <c r="E1224" i="1"/>
  <c r="D1179" i="1"/>
  <c r="E1228" i="1"/>
  <c r="H1425" i="1"/>
  <c r="D1165" i="1"/>
  <c r="H923" i="1"/>
  <c r="H1214" i="1"/>
  <c r="I1113" i="1"/>
  <c r="J854" i="1"/>
  <c r="B1162" i="1"/>
  <c r="D1264" i="1"/>
  <c r="I1349" i="1"/>
  <c r="B1169" i="1"/>
  <c r="D1266" i="1"/>
  <c r="I1367" i="1"/>
  <c r="D1058" i="1"/>
  <c r="B1245" i="1"/>
  <c r="H940" i="1"/>
  <c r="G1385" i="1"/>
  <c r="I1361" i="1"/>
  <c r="B1374" i="1"/>
  <c r="B1178" i="1"/>
  <c r="D1079" i="1"/>
  <c r="D1128" i="1"/>
  <c r="H441" i="1"/>
  <c r="G857" i="1"/>
  <c r="H1111" i="1"/>
  <c r="G1134" i="1"/>
  <c r="G1149" i="1"/>
  <c r="F1009" i="1"/>
  <c r="H868" i="1"/>
  <c r="D943" i="1"/>
  <c r="J1307" i="1"/>
  <c r="G1397" i="1"/>
  <c r="B1434" i="1"/>
  <c r="J1309" i="1"/>
  <c r="J978" i="1"/>
  <c r="B1452" i="1"/>
  <c r="J1263" i="1"/>
  <c r="E1303" i="1"/>
  <c r="B1198" i="1"/>
  <c r="D1107" i="1"/>
  <c r="D1156" i="1"/>
  <c r="I1131" i="1"/>
  <c r="H1280" i="1"/>
  <c r="J1265" i="1"/>
  <c r="D1278" i="1"/>
  <c r="J1370" i="1"/>
  <c r="E1412" i="1"/>
  <c r="I797" i="1"/>
  <c r="D1514" i="1"/>
  <c r="I884" i="1"/>
  <c r="D1515" i="1"/>
  <c r="I970" i="1"/>
  <c r="D1516" i="1"/>
  <c r="F1036" i="1"/>
  <c r="D1517" i="1"/>
  <c r="F1229" i="1"/>
  <c r="D1510" i="1"/>
  <c r="H974" i="1"/>
  <c r="E1078" i="1"/>
  <c r="G1164" i="1"/>
  <c r="D1323" i="1"/>
  <c r="H1087" i="1"/>
  <c r="B1278" i="1"/>
  <c r="E1139" i="1"/>
  <c r="E994" i="1"/>
  <c r="G1236" i="1"/>
  <c r="H988" i="1"/>
  <c r="H1007" i="1"/>
  <c r="H894" i="1"/>
  <c r="G1405" i="1"/>
  <c r="E1026" i="1"/>
  <c r="I787" i="1"/>
  <c r="G1050" i="1"/>
  <c r="B1111" i="1"/>
  <c r="J1114" i="1"/>
  <c r="H1410" i="1"/>
  <c r="H1119" i="1"/>
  <c r="D1199" i="1"/>
  <c r="H1412" i="1"/>
  <c r="H1211" i="1"/>
  <c r="B1228" i="1"/>
  <c r="D1007" i="1"/>
  <c r="B945" i="1"/>
  <c r="G615" i="1"/>
  <c r="H1199" i="1"/>
  <c r="B1183" i="1"/>
  <c r="J1186" i="1"/>
  <c r="D1183" i="1"/>
  <c r="I1172" i="1"/>
  <c r="B1282" i="1"/>
  <c r="E1190" i="1"/>
  <c r="J1020" i="1"/>
  <c r="B1300" i="1"/>
  <c r="I1232" i="1"/>
  <c r="F879" i="1"/>
  <c r="G850" i="1"/>
  <c r="J941" i="1"/>
  <c r="J1113" i="1"/>
  <c r="D804" i="1"/>
  <c r="H1035" i="1"/>
  <c r="J1130" i="1"/>
  <c r="D815" i="1"/>
  <c r="D1186" i="1"/>
  <c r="E1206" i="1"/>
  <c r="B1225" i="1"/>
  <c r="G1424" i="1"/>
  <c r="D1195" i="1"/>
  <c r="J1208" i="1"/>
  <c r="B1226" i="1"/>
  <c r="I1425" i="1"/>
  <c r="I1197" i="1"/>
  <c r="J1210" i="1"/>
  <c r="B1227" i="1"/>
  <c r="J1426" i="1"/>
  <c r="G1253" i="1"/>
  <c r="I1231" i="1"/>
  <c r="B1244" i="1"/>
  <c r="B1444" i="1"/>
  <c r="G1264" i="1"/>
  <c r="I1240" i="1"/>
  <c r="B1253" i="1"/>
  <c r="F448" i="1"/>
  <c r="F794" i="1"/>
  <c r="F981" i="1"/>
  <c r="F667" i="1"/>
  <c r="I1110" i="1"/>
  <c r="J1111" i="1"/>
  <c r="I1136" i="1"/>
  <c r="H1155" i="1"/>
  <c r="J1193" i="1"/>
  <c r="G797" i="1"/>
  <c r="H1177" i="1"/>
  <c r="J768" i="1"/>
  <c r="G800" i="1"/>
  <c r="G1316" i="1"/>
  <c r="I1292" i="1"/>
  <c r="B1305" i="1"/>
  <c r="B1505" i="1"/>
  <c r="G1317" i="1"/>
  <c r="I1293" i="1"/>
  <c r="B1306" i="1"/>
  <c r="B1506" i="1"/>
  <c r="G1318" i="1"/>
  <c r="I1294" i="1"/>
  <c r="B1307" i="1"/>
  <c r="B1507" i="1"/>
  <c r="G1335" i="1"/>
  <c r="I1311" i="1"/>
  <c r="B1324" i="1"/>
  <c r="B1524" i="1"/>
  <c r="G1344" i="1"/>
  <c r="J637" i="1"/>
  <c r="H853" i="1"/>
  <c r="D1118" i="1"/>
  <c r="J1185" i="1"/>
  <c r="J1026" i="1"/>
  <c r="E1174" i="1"/>
  <c r="B1497" i="1"/>
  <c r="J1372" i="1"/>
  <c r="E1182" i="1"/>
  <c r="B1499" i="1"/>
  <c r="J1390" i="1"/>
  <c r="H1230" i="1"/>
  <c r="B1389" i="1"/>
  <c r="H1187" i="1"/>
  <c r="H1231" i="1"/>
  <c r="B1215" i="1"/>
  <c r="D1229" i="1"/>
  <c r="G1306" i="1"/>
  <c r="I1282" i="1"/>
  <c r="B1295" i="1"/>
  <c r="B1495" i="1"/>
  <c r="D1441" i="1"/>
  <c r="F1439" i="1"/>
  <c r="B1510" i="1"/>
  <c r="E1535" i="1"/>
  <c r="B1512" i="1"/>
  <c r="E1536" i="1"/>
  <c r="B1518" i="1"/>
  <c r="E1537" i="1"/>
  <c r="B1520" i="1"/>
  <c r="E1538" i="1"/>
  <c r="B1494" i="1"/>
  <c r="F815" i="1"/>
  <c r="B1139" i="1"/>
  <c r="H799" i="1"/>
  <c r="G831" i="1"/>
  <c r="G1239" i="1"/>
  <c r="J1227" i="1"/>
  <c r="G1325" i="1"/>
  <c r="D1393" i="1"/>
  <c r="J1229" i="1"/>
  <c r="G1343" i="1"/>
  <c r="D1049" i="1"/>
  <c r="E1163" i="1"/>
  <c r="D1404" i="1"/>
  <c r="B1113" i="1"/>
  <c r="J857" i="1"/>
  <c r="D1028" i="1"/>
  <c r="I1003" i="1"/>
  <c r="H1248" i="1"/>
  <c r="J1233" i="1"/>
  <c r="D1246" i="1"/>
  <c r="I1363" i="1"/>
  <c r="E1308" i="1"/>
  <c r="H1486" i="1"/>
  <c r="D1482" i="1"/>
  <c r="F1480" i="1"/>
  <c r="D1483" i="1"/>
  <c r="F1481" i="1"/>
  <c r="D1484" i="1"/>
  <c r="F1482" i="1"/>
  <c r="D1485" i="1"/>
  <c r="F1483" i="1"/>
  <c r="D1478" i="1"/>
  <c r="G918" i="1"/>
  <c r="H1153" i="1"/>
  <c r="I1105" i="1"/>
  <c r="H1193" i="1"/>
  <c r="B1121" i="1"/>
  <c r="D1256" i="1"/>
  <c r="I1309" i="1"/>
  <c r="B1126" i="1"/>
  <c r="D1258" i="1"/>
  <c r="I1327" i="1"/>
  <c r="B1194" i="1"/>
  <c r="B1229" i="1"/>
  <c r="B1557" i="1"/>
  <c r="G1377" i="1"/>
  <c r="I1353" i="1"/>
  <c r="B1366" i="1"/>
  <c r="B1158" i="1"/>
  <c r="D1047" i="1"/>
  <c r="D1096" i="1"/>
  <c r="E1311" i="1"/>
  <c r="B1595" i="1"/>
  <c r="E1582" i="1"/>
  <c r="D1132" i="1"/>
  <c r="G1422" i="1"/>
  <c r="D1164" i="1"/>
  <c r="I1423" i="1"/>
  <c r="I1193" i="1"/>
  <c r="J1424" i="1"/>
  <c r="E1213" i="1"/>
  <c r="B1426" i="1"/>
  <c r="D1004" i="1"/>
  <c r="B1418" i="1"/>
  <c r="I685" i="1"/>
  <c r="B1021" i="1"/>
  <c r="J1073" i="1"/>
  <c r="I1130" i="1"/>
  <c r="G1372" i="1"/>
  <c r="E1319" i="1"/>
  <c r="J1252" i="1"/>
  <c r="G1374" i="1"/>
  <c r="E1327" i="1"/>
  <c r="J1270" i="1"/>
  <c r="G1400" i="1"/>
  <c r="B1333" i="1"/>
  <c r="G1101" i="1"/>
  <c r="E1130" i="1"/>
  <c r="E1071" i="1"/>
  <c r="E1120" i="1"/>
  <c r="G1266" i="1"/>
  <c r="I1242" i="1"/>
  <c r="B1255" i="1"/>
  <c r="G446" i="1"/>
  <c r="J878" i="1"/>
  <c r="G515" i="1"/>
  <c r="E990" i="1"/>
  <c r="J1150" i="1"/>
  <c r="H1011" i="1"/>
  <c r="F1097" i="1"/>
  <c r="I818" i="1"/>
  <c r="B1233" i="1"/>
  <c r="H1323" i="1"/>
  <c r="I837" i="1"/>
  <c r="B1235" i="1"/>
  <c r="H1341" i="1"/>
  <c r="F1099" i="1"/>
  <c r="J1343" i="1"/>
  <c r="B1453" i="1"/>
  <c r="G1273" i="1"/>
  <c r="I1249" i="1"/>
  <c r="B1262" i="1"/>
  <c r="J1123" i="1"/>
  <c r="H1344" i="1"/>
  <c r="J1329" i="1"/>
  <c r="D1342" i="1"/>
  <c r="D1343" i="1"/>
  <c r="E1478" i="1"/>
  <c r="G1395" i="1"/>
  <c r="D1578" i="1"/>
  <c r="G1403" i="1"/>
  <c r="D1579" i="1"/>
  <c r="J850" i="1"/>
  <c r="D1580" i="1"/>
  <c r="E1010" i="1"/>
  <c r="D1581" i="1"/>
  <c r="G1363" i="1"/>
  <c r="D1574" i="1"/>
  <c r="H1051" i="1"/>
  <c r="I1364" i="1"/>
  <c r="E1086" i="1"/>
  <c r="H1147" i="1"/>
  <c r="B1006" i="1"/>
  <c r="E1207" i="1"/>
  <c r="J1345" i="1"/>
  <c r="F1255" i="1"/>
  <c r="D1263" i="1"/>
  <c r="D1271" i="1"/>
  <c r="D1279" i="1"/>
  <c r="D1287" i="1"/>
  <c r="D1231" i="1"/>
  <c r="F1428" i="1"/>
  <c r="D1479" i="1"/>
  <c r="H1313" i="1"/>
  <c r="D1600" i="1"/>
  <c r="H1435" i="1"/>
  <c r="F933" i="1"/>
  <c r="H1017" i="1"/>
  <c r="F919" i="1"/>
  <c r="I929" i="1"/>
  <c r="I1010" i="1"/>
  <c r="I1381" i="1"/>
  <c r="I761" i="1"/>
  <c r="D847" i="1"/>
  <c r="H1165" i="1"/>
  <c r="G1238" i="1"/>
  <c r="B1128" i="1"/>
  <c r="D1151" i="1"/>
  <c r="B1058" i="1"/>
  <c r="E1215" i="1"/>
  <c r="D1159" i="1"/>
  <c r="B1106" i="1"/>
  <c r="D1235" i="1"/>
  <c r="I1224" i="1"/>
  <c r="E550" i="1"/>
  <c r="H1043" i="1"/>
  <c r="I1080" i="1"/>
  <c r="B931" i="1"/>
  <c r="B1200" i="1"/>
  <c r="I1268" i="1"/>
  <c r="D1106" i="1"/>
  <c r="D1289" i="1"/>
  <c r="I1270" i="1"/>
  <c r="G1233" i="1"/>
  <c r="D1307" i="1"/>
  <c r="I1296" i="1"/>
  <c r="J917" i="1"/>
  <c r="J1071" i="1"/>
  <c r="H1131" i="1"/>
  <c r="J1177" i="1"/>
  <c r="F973" i="1"/>
  <c r="H1157" i="1"/>
  <c r="J1194" i="1"/>
  <c r="F977" i="1"/>
  <c r="G1300" i="1"/>
  <c r="I1276" i="1"/>
  <c r="B1289" i="1"/>
  <c r="B1489" i="1"/>
  <c r="G1301" i="1"/>
  <c r="I1277" i="1"/>
  <c r="B1290" i="1"/>
  <c r="B1490" i="1"/>
  <c r="G1302" i="1"/>
  <c r="I1278" i="1"/>
  <c r="B1291" i="1"/>
  <c r="B1491" i="1"/>
  <c r="G1319" i="1"/>
  <c r="I1295" i="1"/>
  <c r="B1308" i="1"/>
  <c r="B1508" i="1"/>
  <c r="G1328" i="1"/>
  <c r="I1304" i="1"/>
  <c r="B1317" i="1"/>
  <c r="F507" i="1"/>
  <c r="J948" i="1"/>
  <c r="H995" i="1"/>
  <c r="G790" i="1"/>
  <c r="J1094" i="1"/>
  <c r="B1053" i="1"/>
  <c r="J1040" i="1"/>
  <c r="J782" i="1"/>
  <c r="B1015" i="1"/>
  <c r="H804" i="1"/>
  <c r="J918" i="1"/>
  <c r="B1032" i="1"/>
  <c r="H807" i="1"/>
  <c r="G1380" i="1"/>
  <c r="I1356" i="1"/>
  <c r="B1369" i="1"/>
  <c r="H839" i="1"/>
  <c r="G1381" i="1"/>
  <c r="I1357" i="1"/>
  <c r="B1370" i="1"/>
  <c r="H871" i="1"/>
  <c r="G1382" i="1"/>
  <c r="I1358" i="1"/>
  <c r="B1371" i="1"/>
  <c r="I842" i="1"/>
  <c r="G1399" i="1"/>
  <c r="I1375" i="1"/>
  <c r="B1388" i="1"/>
  <c r="I946" i="1"/>
  <c r="H699" i="1"/>
  <c r="E621" i="1"/>
  <c r="J743" i="1"/>
  <c r="F1132" i="1"/>
  <c r="B1095" i="1"/>
  <c r="J1202" i="1"/>
  <c r="H1386" i="1"/>
  <c r="J821" i="1"/>
  <c r="B1298" i="1"/>
  <c r="H1388" i="1"/>
  <c r="H1135" i="1"/>
  <c r="B1316" i="1"/>
  <c r="H1414" i="1"/>
  <c r="D1220" i="1"/>
  <c r="I1188" i="1"/>
  <c r="H1295" i="1"/>
  <c r="J1280" i="1"/>
  <c r="D1293" i="1"/>
  <c r="G1370" i="1"/>
  <c r="I1346" i="1"/>
  <c r="B1359" i="1"/>
  <c r="B1559" i="1"/>
  <c r="D1505" i="1"/>
  <c r="E1089" i="1"/>
  <c r="E1017" i="1"/>
  <c r="J938" i="1"/>
  <c r="E1033" i="1"/>
  <c r="E1005" i="1"/>
  <c r="E1049" i="1"/>
  <c r="E1021" i="1"/>
  <c r="E1065" i="1"/>
  <c r="E1037" i="1"/>
  <c r="B1608" i="1"/>
  <c r="F1006" i="1"/>
  <c r="I1118" i="1"/>
  <c r="J932" i="1"/>
  <c r="I900" i="1"/>
  <c r="G834" i="1"/>
  <c r="J1379" i="1"/>
  <c r="H1243" i="1"/>
  <c r="B1514" i="1"/>
  <c r="J1381" i="1"/>
  <c r="H1261" i="1"/>
  <c r="B1532" i="1"/>
  <c r="J1303" i="1"/>
  <c r="B1420" i="1"/>
  <c r="B1216" i="1"/>
  <c r="E1216" i="1"/>
  <c r="B1230" i="1"/>
  <c r="J1035" i="1"/>
  <c r="H1312" i="1"/>
  <c r="J1297" i="1"/>
  <c r="D1310" i="1"/>
  <c r="B1376" i="1"/>
  <c r="E1446" i="1"/>
  <c r="B1010" i="1"/>
  <c r="D1546" i="1"/>
  <c r="B1033" i="1"/>
  <c r="D1547" i="1"/>
  <c r="B1054" i="1"/>
  <c r="D1548" i="1"/>
  <c r="B1074" i="1"/>
  <c r="D1549" i="1"/>
  <c r="J1168" i="1"/>
  <c r="D1542" i="1"/>
  <c r="F595" i="1"/>
  <c r="J1167" i="1"/>
  <c r="J1057" i="1"/>
  <c r="I1122" i="1"/>
  <c r="G1332" i="1"/>
  <c r="E1255" i="1"/>
  <c r="J1244" i="1"/>
  <c r="G1334" i="1"/>
  <c r="E1263" i="1"/>
  <c r="J1262" i="1"/>
  <c r="G1360" i="1"/>
  <c r="B1325" i="1"/>
  <c r="G1018" i="1"/>
  <c r="E1098" i="1"/>
  <c r="E1039" i="1"/>
  <c r="E1088" i="1"/>
  <c r="G1257" i="1"/>
  <c r="I1234" i="1"/>
  <c r="B1247" i="1"/>
  <c r="B1447" i="1"/>
  <c r="F1351" i="1"/>
  <c r="F1344" i="1"/>
  <c r="D1381" i="1"/>
  <c r="E1487" i="1"/>
  <c r="D1383" i="1"/>
  <c r="E1488" i="1"/>
  <c r="D1389" i="1"/>
  <c r="E1489" i="1"/>
  <c r="D1391" i="1"/>
  <c r="E1490" i="1"/>
  <c r="D1365" i="1"/>
  <c r="J438" i="1"/>
  <c r="F1026" i="1"/>
  <c r="F805" i="1"/>
  <c r="B1007" i="1"/>
  <c r="J1090" i="1"/>
  <c r="H1266" i="1"/>
  <c r="B1561" i="1"/>
  <c r="D1108" i="1"/>
  <c r="H1268" i="1"/>
  <c r="H714" i="1"/>
  <c r="D1180" i="1"/>
  <c r="H1294" i="1"/>
  <c r="E1020" i="1"/>
  <c r="I1028" i="1"/>
  <c r="H1255" i="1"/>
  <c r="J1240" i="1"/>
  <c r="D1253" i="1"/>
  <c r="G1330" i="1"/>
  <c r="I1306" i="1"/>
  <c r="B1319" i="1"/>
  <c r="G1126" i="1"/>
  <c r="H926" i="1"/>
  <c r="I917" i="1"/>
  <c r="I603" i="1"/>
  <c r="H950" i="1"/>
  <c r="J910" i="1"/>
  <c r="H1053" i="1"/>
  <c r="J1064" i="1"/>
  <c r="B1385" i="1"/>
  <c r="I1221" i="1"/>
  <c r="J1068" i="1"/>
  <c r="B1387" i="1"/>
  <c r="I1239" i="1"/>
  <c r="J1139" i="1"/>
  <c r="D1088" i="1"/>
  <c r="B1517" i="1"/>
  <c r="G1337" i="1"/>
  <c r="I1313" i="1"/>
  <c r="B1326" i="1"/>
  <c r="B1050" i="1"/>
  <c r="H1408" i="1"/>
  <c r="J1393" i="1"/>
  <c r="J777" i="1"/>
  <c r="B1536" i="1"/>
  <c r="E1542" i="1"/>
  <c r="I1371" i="1"/>
  <c r="E1312" i="1"/>
  <c r="I1379" i="1"/>
  <c r="E1316" i="1"/>
  <c r="I1387" i="1"/>
  <c r="E1320" i="1"/>
  <c r="I1395" i="1"/>
  <c r="E1324" i="1"/>
  <c r="I1339" i="1"/>
  <c r="E1296" i="1"/>
  <c r="J1137" i="1"/>
  <c r="B1257" i="1"/>
  <c r="I1366" i="1"/>
  <c r="D1190" i="1"/>
  <c r="G1289" i="1"/>
  <c r="H1037" i="1"/>
  <c r="B1279" i="1"/>
  <c r="D1497" i="1"/>
  <c r="B1604" i="1"/>
  <c r="B1605" i="1"/>
  <c r="B1606" i="1"/>
  <c r="B1607" i="1"/>
  <c r="B1600" i="1"/>
  <c r="J1188" i="1"/>
  <c r="D1543" i="1"/>
  <c r="J1298" i="1"/>
  <c r="I1399" i="1"/>
  <c r="H1508" i="1"/>
  <c r="E841" i="1"/>
  <c r="G1015" i="1"/>
  <c r="H737" i="1"/>
  <c r="J1190" i="1"/>
  <c r="I901" i="1"/>
  <c r="I924" i="1"/>
  <c r="F1185" i="1"/>
  <c r="F1020" i="1"/>
  <c r="G1029" i="1"/>
  <c r="I836" i="1"/>
  <c r="B814" i="1"/>
  <c r="J1395" i="1"/>
  <c r="E1219" i="1"/>
  <c r="E1407" i="1"/>
  <c r="J1397" i="1"/>
  <c r="H1237" i="1"/>
  <c r="B1428" i="1"/>
  <c r="D1056" i="1"/>
  <c r="H1144" i="1"/>
  <c r="I1030" i="1"/>
  <c r="H723" i="1"/>
  <c r="F1011" i="1"/>
  <c r="F940" i="1"/>
  <c r="D1215" i="1"/>
  <c r="H1291" i="1"/>
  <c r="B1482" i="1"/>
  <c r="E1218" i="1"/>
  <c r="H1309" i="1"/>
  <c r="B1500" i="1"/>
  <c r="D554" i="1"/>
  <c r="J659" i="1"/>
  <c r="G919" i="1"/>
  <c r="I1017" i="1"/>
  <c r="B1063" i="1"/>
  <c r="H958" i="1"/>
  <c r="I1034" i="1"/>
  <c r="B1080" i="1"/>
  <c r="F1140" i="1"/>
  <c r="E1046" i="1"/>
  <c r="J922" i="1"/>
  <c r="E1036" i="1"/>
  <c r="F1145" i="1"/>
  <c r="E1050" i="1"/>
  <c r="J954" i="1"/>
  <c r="E1040" i="1"/>
  <c r="F1163" i="1"/>
  <c r="E1054" i="1"/>
  <c r="I984" i="1"/>
  <c r="E1044" i="1"/>
  <c r="G1082" i="1"/>
  <c r="E1122" i="1"/>
  <c r="E1063" i="1"/>
  <c r="E1112" i="1"/>
  <c r="G1186" i="1"/>
  <c r="E1158" i="1"/>
  <c r="E1099" i="1"/>
  <c r="E1148" i="1"/>
  <c r="G673" i="1"/>
  <c r="F1142" i="1"/>
  <c r="H1106" i="1"/>
  <c r="I866" i="1"/>
  <c r="H602" i="1"/>
  <c r="B771" i="1"/>
  <c r="H911" i="1"/>
  <c r="I1097" i="1"/>
  <c r="B1143" i="1"/>
  <c r="I922" i="1"/>
  <c r="I1114" i="1"/>
  <c r="B1160" i="1"/>
  <c r="I1011" i="1"/>
  <c r="H1250" i="1"/>
  <c r="J1235" i="1"/>
  <c r="D1248" i="1"/>
  <c r="I1012" i="1"/>
  <c r="H1251" i="1"/>
  <c r="J1236" i="1"/>
  <c r="D1249" i="1"/>
  <c r="I1019" i="1"/>
  <c r="H1252" i="1"/>
  <c r="J1237" i="1"/>
  <c r="D1250" i="1"/>
  <c r="I1084" i="1"/>
  <c r="H1269" i="1"/>
  <c r="J1254" i="1"/>
  <c r="D1267" i="1"/>
  <c r="I1123" i="1"/>
  <c r="H1278" i="1"/>
  <c r="B883" i="1"/>
  <c r="B1075" i="1"/>
  <c r="H696" i="1"/>
  <c r="H744" i="1"/>
  <c r="G1231" i="1"/>
  <c r="E1115" i="1"/>
  <c r="G1309" i="1"/>
  <c r="D1385" i="1"/>
  <c r="E1123" i="1"/>
  <c r="G1327" i="1"/>
  <c r="D1403" i="1"/>
  <c r="E1131" i="1"/>
  <c r="D1396" i="1"/>
  <c r="B1090" i="1"/>
  <c r="H1423" i="1"/>
  <c r="J987" i="1"/>
  <c r="J798" i="1"/>
  <c r="H1240" i="1"/>
  <c r="J1225" i="1"/>
  <c r="D1238" i="1"/>
  <c r="I1299" i="1"/>
  <c r="E1276" i="1"/>
  <c r="H1478" i="1"/>
  <c r="D1474" i="1"/>
  <c r="F1472" i="1"/>
  <c r="D1475" i="1"/>
  <c r="F1473" i="1"/>
  <c r="D1476" i="1"/>
  <c r="F1474" i="1"/>
  <c r="D1477" i="1"/>
  <c r="F1475" i="1"/>
  <c r="D1470" i="1"/>
  <c r="G805" i="1"/>
  <c r="G1109" i="1"/>
  <c r="I1089" i="1"/>
  <c r="H1185" i="1"/>
  <c r="B1014" i="1"/>
  <c r="D1240" i="1"/>
  <c r="I1301" i="1"/>
  <c r="B1018" i="1"/>
  <c r="D1242" i="1"/>
  <c r="I1319" i="1"/>
  <c r="B1089" i="1"/>
  <c r="B1221" i="1"/>
  <c r="B1549" i="1"/>
  <c r="G1369" i="1"/>
  <c r="I1345" i="1"/>
  <c r="B1358" i="1"/>
  <c r="B1137" i="1"/>
  <c r="D1015" i="1"/>
  <c r="D1064" i="1"/>
  <c r="E1279" i="1"/>
  <c r="B1587" i="1"/>
  <c r="E1574" i="1"/>
  <c r="J1378" i="1"/>
  <c r="F1413" i="1"/>
  <c r="J1386" i="1"/>
  <c r="G1414" i="1"/>
  <c r="J1394" i="1"/>
  <c r="I1415" i="1"/>
  <c r="J801" i="1"/>
  <c r="J1416" i="1"/>
  <c r="J1346" i="1"/>
  <c r="D913" i="1"/>
  <c r="E609" i="1"/>
  <c r="H659" i="1"/>
  <c r="B1151" i="1"/>
  <c r="J896" i="1"/>
  <c r="J953" i="1"/>
  <c r="I1044" i="1"/>
  <c r="B1322" i="1"/>
  <c r="F998" i="1"/>
  <c r="I1116" i="1"/>
  <c r="B1340" i="1"/>
  <c r="D1103" i="1"/>
  <c r="D1236" i="1"/>
  <c r="J1028" i="1"/>
  <c r="H1311" i="1"/>
  <c r="J1296" i="1"/>
  <c r="H959" i="1"/>
  <c r="G1386" i="1"/>
  <c r="I1362" i="1"/>
  <c r="B1375" i="1"/>
  <c r="G1124" i="1"/>
  <c r="D1521" i="1"/>
  <c r="F1245" i="1"/>
  <c r="F1227" i="1"/>
  <c r="F1220" i="1"/>
  <c r="F1231" i="1"/>
  <c r="F1224" i="1"/>
  <c r="F1235" i="1"/>
  <c r="F1228" i="1"/>
  <c r="F1239" i="1"/>
  <c r="F1232" i="1"/>
  <c r="I1202" i="1"/>
  <c r="F541" i="1"/>
  <c r="F1060" i="1"/>
  <c r="J1008" i="1"/>
  <c r="E690" i="1"/>
  <c r="B1176" i="1"/>
  <c r="I1348" i="1"/>
  <c r="B1166" i="1"/>
  <c r="D1265" i="1"/>
  <c r="I1350" i="1"/>
  <c r="B1214" i="1"/>
  <c r="D1283" i="1"/>
  <c r="I1336" i="1"/>
  <c r="D1340" i="1"/>
  <c r="J904" i="1"/>
  <c r="H1383" i="1"/>
  <c r="J1368" i="1"/>
  <c r="G1205" i="1"/>
  <c r="E1166" i="1"/>
  <c r="E1107" i="1"/>
  <c r="E1156" i="1"/>
  <c r="G1096" i="1"/>
  <c r="G946" i="1"/>
  <c r="J846" i="1"/>
  <c r="F829" i="1"/>
  <c r="B1085" i="1"/>
  <c r="J1121" i="1"/>
  <c r="I1186" i="1"/>
  <c r="G1396" i="1"/>
  <c r="B1433" i="1"/>
  <c r="J1308" i="1"/>
  <c r="G1398" i="1"/>
  <c r="B1435" i="1"/>
  <c r="J1326" i="1"/>
  <c r="E1030" i="1"/>
  <c r="B1349" i="1"/>
  <c r="H1019" i="1"/>
  <c r="I1192" i="1"/>
  <c r="E1135" i="1"/>
  <c r="E1184" i="1"/>
  <c r="G1282" i="1"/>
  <c r="I1258" i="1"/>
  <c r="B1271" i="1"/>
  <c r="B1471" i="1"/>
  <c r="G1415" i="1"/>
  <c r="G1413" i="1"/>
  <c r="B1412" i="1"/>
  <c r="E1511" i="1"/>
  <c r="E1414" i="1"/>
  <c r="E1512" i="1"/>
  <c r="D1421" i="1"/>
  <c r="E1513" i="1"/>
  <c r="F1423" i="1"/>
  <c r="E1514" i="1"/>
  <c r="E1371" i="1"/>
  <c r="B552" i="1"/>
  <c r="J788" i="1"/>
  <c r="B1186" i="1"/>
  <c r="B1451" i="1"/>
  <c r="J1367" i="1"/>
  <c r="H1391" i="1"/>
  <c r="G1290" i="1"/>
  <c r="D1358" i="1"/>
  <c r="E1494" i="1"/>
  <c r="D1594" i="1"/>
  <c r="D1595" i="1"/>
  <c r="D1596" i="1"/>
  <c r="D1597" i="1"/>
  <c r="D1590" i="1"/>
  <c r="J1354" i="1"/>
  <c r="B1410" i="1"/>
  <c r="B1502" i="1"/>
  <c r="E1533" i="1"/>
  <c r="E1306" i="1"/>
  <c r="F943" i="1"/>
  <c r="G922" i="1"/>
  <c r="E1235" i="1"/>
  <c r="G1293" i="1"/>
  <c r="H1208" i="1"/>
  <c r="B1353" i="1"/>
  <c r="B1355" i="1"/>
  <c r="B1381" i="1"/>
  <c r="I1033" i="1"/>
  <c r="E1100" i="1"/>
  <c r="E1108" i="1"/>
  <c r="H844" i="1"/>
  <c r="B1042" i="1"/>
  <c r="E1070" i="1"/>
  <c r="I1408" i="1"/>
  <c r="D1219" i="1"/>
  <c r="H1413" i="1"/>
  <c r="H1376" i="1"/>
  <c r="D1117" i="1"/>
  <c r="D900" i="1"/>
  <c r="D1116" i="1"/>
  <c r="I1298" i="1"/>
  <c r="E1552" i="1"/>
  <c r="H1047" i="1"/>
  <c r="B1380" i="1"/>
  <c r="I1370" i="1"/>
  <c r="I1002" i="1"/>
  <c r="B1269" i="1"/>
  <c r="J1402" i="1"/>
  <c r="E1449" i="1"/>
  <c r="I1376" i="1"/>
  <c r="H1273" i="1"/>
  <c r="F1236" i="1"/>
  <c r="F1225" i="1"/>
  <c r="G1692" i="1"/>
  <c r="I1676" i="1"/>
  <c r="B1754" i="1"/>
  <c r="I1550" i="1"/>
  <c r="I1756" i="1"/>
  <c r="I1600" i="1"/>
  <c r="G1603" i="1"/>
  <c r="F1416" i="1"/>
  <c r="G567" i="1"/>
  <c r="G1204" i="1"/>
  <c r="G1261" i="1"/>
  <c r="B1459" i="1"/>
  <c r="D1024" i="1"/>
  <c r="H1407" i="1"/>
  <c r="G1298" i="1"/>
  <c r="D1390" i="1"/>
  <c r="E1526" i="1"/>
  <c r="E1248" i="1"/>
  <c r="E1252" i="1"/>
  <c r="E1256" i="1"/>
  <c r="E1260" i="1"/>
  <c r="D1598" i="1"/>
  <c r="D1036" i="1"/>
  <c r="D1419" i="1"/>
  <c r="B1534" i="1"/>
  <c r="E1541" i="1"/>
  <c r="E1338" i="1"/>
  <c r="G1636" i="1"/>
  <c r="I1608" i="1"/>
  <c r="B1698" i="1"/>
  <c r="I1494" i="1"/>
  <c r="G1741" i="1"/>
  <c r="J1439" i="1"/>
  <c r="J1448" i="1"/>
  <c r="I1551" i="1"/>
  <c r="E1013" i="1"/>
  <c r="D1602" i="1"/>
  <c r="H1604" i="1"/>
  <c r="I1544" i="1"/>
  <c r="I1739" i="1"/>
  <c r="J1589" i="1"/>
  <c r="G1594" i="1"/>
  <c r="F1354" i="1"/>
  <c r="F1528" i="1"/>
  <c r="J1652" i="1"/>
  <c r="H1450" i="1"/>
  <c r="F1647" i="1"/>
  <c r="H1685" i="1"/>
  <c r="G1449" i="1"/>
  <c r="H1460" i="1"/>
  <c r="I1016" i="1"/>
  <c r="H1306" i="1"/>
  <c r="J1091" i="1"/>
  <c r="D1387" i="1"/>
  <c r="I1060" i="1"/>
  <c r="B1334" i="1"/>
  <c r="I1216" i="1"/>
  <c r="B1504" i="1"/>
  <c r="I1307" i="1"/>
  <c r="I1315" i="1"/>
  <c r="I1323" i="1"/>
  <c r="I1331" i="1"/>
  <c r="I1275" i="1"/>
  <c r="F1300" i="1"/>
  <c r="D1431" i="1"/>
  <c r="B1138" i="1"/>
  <c r="D1552" i="1"/>
  <c r="F1301" i="1"/>
  <c r="J1564" i="1"/>
  <c r="H1624" i="1"/>
  <c r="J1704" i="1"/>
  <c r="H1500" i="1"/>
  <c r="F1691" i="1"/>
  <c r="H1729" i="1"/>
  <c r="G1476" i="1"/>
  <c r="H1559" i="1"/>
  <c r="G1458" i="1"/>
  <c r="E1029" i="1"/>
  <c r="B1612" i="1"/>
  <c r="H1552" i="1"/>
  <c r="G1430" i="1"/>
  <c r="I1740" i="1"/>
  <c r="G1604" i="1"/>
  <c r="D1141" i="1"/>
  <c r="J1598" i="1"/>
  <c r="G1528" i="1"/>
  <c r="B1662" i="1"/>
  <c r="I1466" i="1"/>
  <c r="G1713" i="1"/>
  <c r="I1741" i="1"/>
  <c r="J1537" i="1"/>
  <c r="J635" i="1"/>
  <c r="H1101" i="1"/>
  <c r="G1389" i="1"/>
  <c r="G1165" i="1"/>
  <c r="D1184" i="1"/>
  <c r="D1075" i="1"/>
  <c r="G1354" i="1"/>
  <c r="D1097" i="1"/>
  <c r="E1550" i="1"/>
  <c r="E1344" i="1"/>
  <c r="E1348" i="1"/>
  <c r="E1352" i="1"/>
  <c r="E1356" i="1"/>
  <c r="E1232" i="1"/>
  <c r="B1296" i="1"/>
  <c r="E1436" i="1"/>
  <c r="B1570" i="1"/>
  <c r="E1557" i="1"/>
  <c r="I1400" i="1"/>
  <c r="G1652" i="1"/>
  <c r="I1624" i="1"/>
  <c r="B1714" i="1"/>
  <c r="I1510" i="1"/>
  <c r="G1757" i="1"/>
  <c r="G1499" i="1"/>
  <c r="G1505" i="1"/>
  <c r="I1567" i="1"/>
  <c r="F1408" i="1"/>
  <c r="J1618" i="1"/>
  <c r="D1621" i="1"/>
  <c r="I1560" i="1"/>
  <c r="F1104" i="1"/>
  <c r="J1162" i="1"/>
  <c r="I1365" i="1"/>
  <c r="E1154" i="1"/>
  <c r="I1204" i="1"/>
  <c r="I1369" i="1"/>
  <c r="H1288" i="1"/>
  <c r="B1487" i="1"/>
  <c r="F1431" i="1"/>
  <c r="E1527" i="1"/>
  <c r="E1528" i="1"/>
  <c r="E1529" i="1"/>
  <c r="E1530" i="1"/>
  <c r="E1459" i="1"/>
  <c r="E1379" i="1"/>
  <c r="E1508" i="1"/>
  <c r="F1283" i="1"/>
  <c r="F1276" i="1"/>
  <c r="I1477" i="1"/>
  <c r="G1724" i="1"/>
  <c r="F1266" i="1"/>
  <c r="F1302" i="1"/>
  <c r="I1582" i="1"/>
  <c r="J1470" i="1"/>
  <c r="J1633" i="1"/>
  <c r="F1237" i="1"/>
  <c r="G1527" i="1"/>
  <c r="H1610" i="1"/>
  <c r="J1690" i="1"/>
  <c r="E1169" i="1"/>
  <c r="J1508" i="1"/>
  <c r="H1173" i="1"/>
  <c r="J804" i="1"/>
  <c r="E1136" i="1"/>
  <c r="J1310" i="1"/>
  <c r="B1461" i="1"/>
  <c r="J1336" i="1"/>
  <c r="I1250" i="1"/>
  <c r="D1051" i="1"/>
  <c r="H1462" i="1"/>
  <c r="F1456" i="1"/>
  <c r="F1457" i="1"/>
  <c r="F1458" i="1"/>
  <c r="F1459" i="1"/>
  <c r="E1547" i="1"/>
  <c r="J778" i="1"/>
  <c r="E1596" i="1"/>
  <c r="D1087" i="1"/>
  <c r="B1398" i="1"/>
  <c r="B1264" i="1"/>
  <c r="F1396" i="1"/>
  <c r="E1525" i="1"/>
  <c r="H1712" i="1"/>
  <c r="J1588" i="1"/>
  <c r="F1318" i="1"/>
  <c r="I1716" i="1"/>
  <c r="H1536" i="1"/>
  <c r="H1667" i="1"/>
  <c r="B1653" i="1"/>
  <c r="I1577" i="1"/>
  <c r="H1724" i="1"/>
  <c r="B1710" i="1"/>
  <c r="F1623" i="1"/>
  <c r="F1531" i="1"/>
  <c r="F1516" i="1"/>
  <c r="J1516" i="1"/>
  <c r="F1606" i="1"/>
  <c r="J1686" i="1"/>
  <c r="H1489" i="1"/>
  <c r="F1681" i="1"/>
  <c r="H1719" i="1"/>
  <c r="G1436" i="1"/>
  <c r="E1645" i="1"/>
  <c r="F1750" i="1"/>
  <c r="E1678" i="1"/>
  <c r="I1604" i="1"/>
  <c r="F1575" i="1"/>
  <c r="E1647" i="1"/>
  <c r="I1047" i="1"/>
  <c r="B803" i="1"/>
  <c r="J1231" i="1"/>
  <c r="G1416" i="1"/>
  <c r="D998" i="1"/>
  <c r="B1553" i="1"/>
  <c r="H895" i="1"/>
  <c r="B679" i="1"/>
  <c r="B1079" i="1"/>
  <c r="G1060" i="1"/>
  <c r="J993" i="1"/>
  <c r="I1104" i="1"/>
  <c r="I1218" i="1"/>
  <c r="E1011" i="1"/>
  <c r="F1406" i="1"/>
  <c r="H1166" i="1"/>
  <c r="I1091" i="1"/>
  <c r="J1361" i="1"/>
  <c r="H1409" i="1"/>
  <c r="H747" i="1"/>
  <c r="H1286" i="1"/>
  <c r="B1311" i="1"/>
  <c r="B1566" i="1"/>
  <c r="B1159" i="1"/>
  <c r="D1167" i="1"/>
  <c r="B1383" i="1"/>
  <c r="G1225" i="1"/>
  <c r="I861" i="1"/>
  <c r="E1129" i="1"/>
  <c r="I999" i="1"/>
  <c r="I1212" i="1"/>
  <c r="D1467" i="1"/>
  <c r="H1369" i="1"/>
  <c r="H1573" i="1"/>
  <c r="G1756" i="1"/>
  <c r="J1496" i="1"/>
  <c r="B1400" i="1"/>
  <c r="J1445" i="1"/>
  <c r="J1562" i="1"/>
  <c r="J1665" i="1"/>
  <c r="F1385" i="1"/>
  <c r="I1603" i="1"/>
  <c r="H842" i="1"/>
  <c r="J1010" i="1"/>
  <c r="D1091" i="1"/>
  <c r="G1279" i="1"/>
  <c r="B1373" i="1"/>
  <c r="I1305" i="1"/>
  <c r="H1224" i="1"/>
  <c r="B1455" i="1"/>
  <c r="F1376" i="1"/>
  <c r="E1495" i="1"/>
  <c r="E1496" i="1"/>
  <c r="E1497" i="1"/>
  <c r="E1498" i="1"/>
  <c r="D1427" i="1"/>
  <c r="D1367" i="1"/>
  <c r="E1484" i="1"/>
  <c r="E1113" i="1"/>
  <c r="E1085" i="1"/>
  <c r="I1453" i="1"/>
  <c r="G1700" i="1"/>
  <c r="I1699" i="1"/>
  <c r="G1420" i="1"/>
  <c r="I1558" i="1"/>
  <c r="F1278" i="1"/>
  <c r="J1609" i="1"/>
  <c r="E1411" i="1"/>
  <c r="J1449" i="1"/>
  <c r="G1565" i="1"/>
  <c r="J1666" i="1"/>
  <c r="D1669" i="1"/>
  <c r="B1421" i="1"/>
  <c r="J1546" i="1"/>
  <c r="J1659" i="1"/>
  <c r="F1357" i="1"/>
  <c r="J1594" i="1"/>
  <c r="H1636" i="1"/>
  <c r="J1716" i="1"/>
  <c r="H1522" i="1"/>
  <c r="F1711" i="1"/>
  <c r="H1757" i="1"/>
  <c r="G1534" i="1"/>
  <c r="H1531" i="1"/>
  <c r="I1025" i="1"/>
  <c r="E1083" i="1"/>
  <c r="H1308" i="1"/>
  <c r="J1160" i="1"/>
  <c r="B1070" i="1"/>
  <c r="D1261" i="1"/>
  <c r="J769" i="1"/>
  <c r="D1406" i="1"/>
  <c r="E1307" i="1"/>
  <c r="E1315" i="1"/>
  <c r="E1339" i="1"/>
  <c r="E1347" i="1"/>
  <c r="E1243" i="1"/>
  <c r="F1444" i="1"/>
  <c r="D1495" i="1"/>
  <c r="D1019" i="1"/>
  <c r="E1194" i="1"/>
  <c r="H1453" i="1"/>
  <c r="F1650" i="1"/>
  <c r="H1688" i="1"/>
  <c r="G1481" i="1"/>
  <c r="H1566" i="1"/>
  <c r="G1486" i="1"/>
  <c r="E1281" i="1"/>
  <c r="B1619" i="1"/>
  <c r="E1250" i="1"/>
  <c r="G1614" i="1"/>
  <c r="J1565" i="1"/>
  <c r="B1676" i="1"/>
  <c r="E1222" i="1"/>
  <c r="F1607" i="1"/>
  <c r="F1547" i="1"/>
  <c r="B1669" i="1"/>
  <c r="E1416" i="1"/>
  <c r="G1664" i="1"/>
  <c r="I1636" i="1"/>
  <c r="B1726" i="1"/>
  <c r="I1530" i="1"/>
  <c r="I1695" i="1"/>
  <c r="J1552" i="1"/>
  <c r="J1558" i="1"/>
  <c r="B798" i="1"/>
  <c r="J1154" i="1"/>
  <c r="I1245" i="1"/>
  <c r="G1407" i="1"/>
  <c r="E1180" i="1"/>
  <c r="I1329" i="1"/>
  <c r="H1272" i="1"/>
  <c r="B1479" i="1"/>
  <c r="I1422" i="1"/>
  <c r="E1519" i="1"/>
  <c r="E1520" i="1"/>
  <c r="E1521" i="1"/>
  <c r="E1522" i="1"/>
  <c r="E1451" i="1"/>
  <c r="E1251" i="1"/>
  <c r="E1500" i="1"/>
  <c r="F1251" i="1"/>
  <c r="F1244" i="1"/>
  <c r="I1469" i="1"/>
  <c r="G1716" i="1"/>
  <c r="I1752" i="1"/>
  <c r="E1061" i="1"/>
  <c r="I1574" i="1"/>
  <c r="J1438" i="1"/>
  <c r="J1625" i="1"/>
  <c r="E1057" i="1"/>
  <c r="F1506" i="1"/>
  <c r="I1601" i="1"/>
  <c r="J1682" i="1"/>
  <c r="F1476" i="1"/>
  <c r="J1485" i="1"/>
  <c r="I1165" i="1"/>
  <c r="E918" i="1"/>
  <c r="B1258" i="1"/>
  <c r="I1383" i="1"/>
  <c r="E1367" i="1"/>
  <c r="J1272" i="1"/>
  <c r="D1111" i="1"/>
  <c r="G1259" i="1"/>
  <c r="E1402" i="1"/>
  <c r="F1380" i="1"/>
  <c r="F1384" i="1"/>
  <c r="F1388" i="1"/>
  <c r="F1392" i="1"/>
  <c r="E1523" i="1"/>
  <c r="B1585" i="1"/>
  <c r="E1572" i="1"/>
  <c r="D1440" i="1"/>
  <c r="F1438" i="1"/>
  <c r="I1541" i="1"/>
  <c r="I1729" i="1"/>
  <c r="F1582" i="1"/>
  <c r="F1269" i="1"/>
  <c r="F1546" i="1"/>
  <c r="H1617" i="1"/>
  <c r="J1697" i="1"/>
  <c r="H1437" i="1"/>
  <c r="F1636" i="1"/>
  <c r="H1674" i="1"/>
  <c r="J1754" i="1"/>
  <c r="H1429" i="1"/>
  <c r="F1629" i="1"/>
  <c r="D1086" i="1"/>
  <c r="G1388" i="1"/>
  <c r="J980" i="1"/>
  <c r="D1202" i="1"/>
  <c r="G1188" i="1"/>
  <c r="B1270" i="1"/>
  <c r="J858" i="1"/>
  <c r="D1375" i="1"/>
  <c r="E1170" i="1"/>
  <c r="D1198" i="1"/>
  <c r="D1216" i="1"/>
  <c r="H1225" i="1"/>
  <c r="E1042" i="1"/>
  <c r="E1181" i="1"/>
  <c r="B1403" i="1"/>
  <c r="I1004" i="1"/>
  <c r="E1146" i="1"/>
  <c r="G1402" i="1"/>
  <c r="E1432" i="1"/>
  <c r="E1064" i="1"/>
  <c r="F1454" i="1"/>
  <c r="J1581" i="1"/>
  <c r="J1551" i="1"/>
  <c r="H1456" i="1"/>
  <c r="I1634" i="1"/>
  <c r="I1405" i="1"/>
  <c r="H1754" i="1"/>
  <c r="B1749" i="1"/>
  <c r="G1575" i="1"/>
  <c r="E1418" i="1"/>
  <c r="J1460" i="1"/>
  <c r="F1703" i="1"/>
  <c r="I1655" i="1"/>
  <c r="F1445" i="1"/>
  <c r="F1632" i="1"/>
  <c r="H1670" i="1"/>
  <c r="J1750" i="1"/>
  <c r="H1556" i="1"/>
  <c r="G1446" i="1"/>
  <c r="I1751" i="1"/>
  <c r="B1609" i="1"/>
  <c r="E1683" i="1"/>
  <c r="E1615" i="1"/>
  <c r="E1687" i="1"/>
  <c r="E1725" i="1"/>
  <c r="E1656" i="1"/>
  <c r="E1714" i="1"/>
  <c r="J1585" i="1"/>
  <c r="E1609" i="1"/>
  <c r="E1727" i="1"/>
  <c r="D1749" i="1"/>
  <c r="I1058" i="1"/>
  <c r="I1241" i="1"/>
  <c r="E1439" i="1"/>
  <c r="E1360" i="1"/>
  <c r="E1336" i="1"/>
  <c r="F1390" i="1"/>
  <c r="I1526" i="1"/>
  <c r="B1651" i="1"/>
  <c r="H1682" i="1"/>
  <c r="H1439" i="1"/>
  <c r="G1589" i="1"/>
  <c r="G1550" i="1"/>
  <c r="I1505" i="1"/>
  <c r="H1652" i="1"/>
  <c r="B1638" i="1"/>
  <c r="J1461" i="1"/>
  <c r="I1703" i="1"/>
  <c r="B1751" i="1"/>
  <c r="J1086" i="1"/>
  <c r="G1255" i="1"/>
  <c r="F836" i="1"/>
  <c r="J1277" i="1"/>
  <c r="G991" i="1"/>
  <c r="G1365" i="1"/>
  <c r="G1383" i="1"/>
  <c r="F988" i="1"/>
  <c r="H658" i="1"/>
  <c r="E1114" i="1"/>
  <c r="E1186" i="1"/>
  <c r="E1210" i="1"/>
  <c r="I1312" i="1"/>
  <c r="E1060" i="1"/>
  <c r="J1409" i="1"/>
  <c r="G1034" i="1"/>
  <c r="J1391" i="1"/>
  <c r="D1374" i="1"/>
  <c r="D1133" i="1"/>
  <c r="J1074" i="1"/>
  <c r="J930" i="1"/>
  <c r="B1511" i="1"/>
  <c r="E1553" i="1"/>
  <c r="B1024" i="1"/>
  <c r="D1252" i="1"/>
  <c r="G684" i="1"/>
  <c r="D1320" i="1"/>
  <c r="G1401" i="1"/>
  <c r="E1101" i="1"/>
  <c r="E1450" i="1"/>
  <c r="J1164" i="1"/>
  <c r="H1281" i="1"/>
  <c r="E1413" i="1"/>
  <c r="I1573" i="1"/>
  <c r="J1434" i="1"/>
  <c r="J1624" i="1"/>
  <c r="J1406" i="1"/>
  <c r="F1611" i="1"/>
  <c r="H1649" i="1"/>
  <c r="J1729" i="1"/>
  <c r="H1474" i="1"/>
  <c r="F1668" i="1"/>
  <c r="H1028" i="1"/>
  <c r="D1066" i="1"/>
  <c r="J1356" i="1"/>
  <c r="D1163" i="1"/>
  <c r="D1364" i="1"/>
  <c r="D1196" i="1"/>
  <c r="H1400" i="1"/>
  <c r="I1036" i="1"/>
  <c r="F1277" i="1"/>
  <c r="F1252" i="1"/>
  <c r="F1256" i="1"/>
  <c r="F1260" i="1"/>
  <c r="F1264" i="1"/>
  <c r="E1499" i="1"/>
  <c r="B1558" i="1"/>
  <c r="E1548" i="1"/>
  <c r="F1414" i="1"/>
  <c r="F1412" i="1"/>
  <c r="I1517" i="1"/>
  <c r="H1753" i="1"/>
  <c r="F1518" i="1"/>
  <c r="F1468" i="1"/>
  <c r="J1477" i="1"/>
  <c r="F1584" i="1"/>
  <c r="J1673" i="1"/>
  <c r="D1408" i="1"/>
  <c r="F1612" i="1"/>
  <c r="H1650" i="1"/>
  <c r="J1730" i="1"/>
  <c r="F1389" i="1"/>
  <c r="J1604" i="1"/>
  <c r="H1643" i="1"/>
  <c r="J1723" i="1"/>
  <c r="H1467" i="1"/>
  <c r="F1662" i="1"/>
  <c r="H1700" i="1"/>
  <c r="E1221" i="1"/>
  <c r="H1586" i="1"/>
  <c r="F1541" i="1"/>
  <c r="G1455" i="1"/>
  <c r="B1639" i="1"/>
  <c r="H1595" i="1"/>
  <c r="B1023" i="1"/>
  <c r="E1068" i="1"/>
  <c r="E1091" i="1"/>
  <c r="H1334" i="1"/>
  <c r="G1345" i="1"/>
  <c r="H1194" i="1"/>
  <c r="B1327" i="1"/>
  <c r="D1537" i="1"/>
  <c r="F1291" i="1"/>
  <c r="F1295" i="1"/>
  <c r="F1299" i="1"/>
  <c r="F1303" i="1"/>
  <c r="F1275" i="1"/>
  <c r="G1224" i="1"/>
  <c r="D1559" i="1"/>
  <c r="D1068" i="1"/>
  <c r="E1420" i="1"/>
  <c r="H1525" i="1"/>
  <c r="F1714" i="1"/>
  <c r="I1667" i="1"/>
  <c r="G1542" i="1"/>
  <c r="E1278" i="1"/>
  <c r="G1621" i="1"/>
  <c r="G1584" i="1"/>
  <c r="B1683" i="1"/>
  <c r="I1431" i="1"/>
  <c r="G1678" i="1"/>
  <c r="I1652" i="1"/>
  <c r="B1740" i="1"/>
  <c r="E1424" i="1"/>
  <c r="G1671" i="1"/>
  <c r="I1643" i="1"/>
  <c r="B1733" i="1"/>
  <c r="I1481" i="1"/>
  <c r="G1728" i="1"/>
  <c r="F1330" i="1"/>
  <c r="F1366" i="1"/>
  <c r="F1242" i="1"/>
  <c r="G1509" i="1"/>
  <c r="J1645" i="1"/>
  <c r="D1648" i="1"/>
  <c r="G839" i="1"/>
  <c r="F702" i="1"/>
  <c r="B1250" i="1"/>
  <c r="I1263" i="1"/>
  <c r="E1239" i="1"/>
  <c r="J1264" i="1"/>
  <c r="H1424" i="1"/>
  <c r="B1161" i="1"/>
  <c r="F1373" i="1"/>
  <c r="F1348" i="1"/>
  <c r="F1352" i="1"/>
  <c r="F1356" i="1"/>
  <c r="F1360" i="1"/>
  <c r="E1515" i="1"/>
  <c r="B1577" i="1"/>
  <c r="E1564" i="1"/>
  <c r="D1432" i="1"/>
  <c r="F1430" i="1"/>
  <c r="I1533" i="1"/>
  <c r="I1706" i="1"/>
  <c r="J1560" i="1"/>
  <c r="F1233" i="1"/>
  <c r="J1524" i="1"/>
  <c r="H1609" i="1"/>
  <c r="J1689" i="1"/>
  <c r="H1428" i="1"/>
  <c r="F1628" i="1"/>
  <c r="H1666" i="1"/>
  <c r="J1746" i="1"/>
  <c r="G1419" i="1"/>
  <c r="F1621" i="1"/>
  <c r="J767" i="1"/>
  <c r="B1185" i="1"/>
  <c r="B1450" i="1"/>
  <c r="B1276" i="1"/>
  <c r="I778" i="1"/>
  <c r="D1188" i="1"/>
  <c r="I1338" i="1"/>
  <c r="B1248" i="1"/>
  <c r="I1068" i="1"/>
  <c r="I1100" i="1"/>
  <c r="I1132" i="1"/>
  <c r="I1164" i="1"/>
  <c r="H1195" i="1"/>
  <c r="E1587" i="1"/>
  <c r="F1311" i="1"/>
  <c r="F1304" i="1"/>
  <c r="D1504" i="1"/>
  <c r="E1073" i="1"/>
  <c r="D1407" i="1"/>
  <c r="J1538" i="1"/>
  <c r="J1656" i="1"/>
  <c r="H1445" i="1"/>
  <c r="F1643" i="1"/>
  <c r="H1681" i="1"/>
  <c r="E1400" i="1"/>
  <c r="H1511" i="1"/>
  <c r="F1700" i="1"/>
  <c r="H1738" i="1"/>
  <c r="F1505" i="1"/>
  <c r="H1503" i="1"/>
  <c r="F1693" i="1"/>
  <c r="F1179" i="1"/>
  <c r="I1244" i="1"/>
  <c r="G1390" i="1"/>
  <c r="H1014" i="1"/>
  <c r="J1140" i="1"/>
  <c r="E1152" i="1"/>
  <c r="J1337" i="1"/>
  <c r="F1223" i="1"/>
  <c r="E1160" i="1"/>
  <c r="E1191" i="1"/>
  <c r="I1211" i="1"/>
  <c r="D1223" i="1"/>
  <c r="E1032" i="1"/>
  <c r="E1419" i="1"/>
  <c r="D1471" i="1"/>
  <c r="H1249" i="1"/>
  <c r="G1262" i="1"/>
  <c r="J1281" i="1"/>
  <c r="B1272" i="1"/>
  <c r="D1455" i="1"/>
  <c r="H1481" i="1"/>
  <c r="J1608" i="1"/>
  <c r="G1725" i="1"/>
  <c r="E1346" i="1"/>
  <c r="G1587" i="1"/>
  <c r="I1536" i="1"/>
  <c r="G1504" i="1"/>
  <c r="F1532" i="1"/>
  <c r="F1686" i="1"/>
  <c r="I1620" i="1"/>
  <c r="B1423" i="1"/>
  <c r="F1600" i="1"/>
  <c r="F1510" i="1"/>
  <c r="H1433" i="1"/>
  <c r="F1696" i="1"/>
  <c r="H1734" i="1"/>
  <c r="G1494" i="1"/>
  <c r="E1238" i="1"/>
  <c r="G1611" i="1"/>
  <c r="J1557" i="1"/>
  <c r="B1673" i="1"/>
  <c r="F1720" i="1"/>
  <c r="E1626" i="1"/>
  <c r="E1619" i="1"/>
  <c r="E1681" i="1"/>
  <c r="E1634" i="1"/>
  <c r="E1756" i="2"/>
  <c r="B1746" i="2"/>
  <c r="F1757" i="1"/>
  <c r="E1611" i="1"/>
  <c r="E1663" i="1"/>
  <c r="I1236" i="1"/>
  <c r="J962" i="1"/>
  <c r="B1328" i="1"/>
  <c r="D1410" i="1"/>
  <c r="E1573" i="1"/>
  <c r="H1720" i="1"/>
  <c r="H1602" i="1"/>
  <c r="F1548" i="1"/>
  <c r="G1443" i="1"/>
  <c r="H1576" i="1"/>
  <c r="H1675" i="1"/>
  <c r="B1677" i="1"/>
  <c r="I1585" i="1"/>
  <c r="H1732" i="1"/>
  <c r="B1734" i="1"/>
  <c r="F1631" i="1"/>
  <c r="G1552" i="1"/>
  <c r="F1580" i="1"/>
  <c r="G977" i="1"/>
  <c r="E1179" i="1"/>
  <c r="F1043" i="1"/>
  <c r="G1311" i="1"/>
  <c r="J790" i="1"/>
  <c r="I1341" i="1"/>
  <c r="I1359" i="1"/>
  <c r="F1168" i="1"/>
  <c r="I1050" i="1"/>
  <c r="E1055" i="1"/>
  <c r="E1127" i="1"/>
  <c r="B1112" i="1"/>
  <c r="D1300" i="1"/>
  <c r="G1323" i="1"/>
  <c r="J1407" i="1"/>
  <c r="J862" i="1"/>
  <c r="B1485" i="1"/>
  <c r="F1404" i="1"/>
  <c r="H1417" i="1"/>
  <c r="H1258" i="1"/>
  <c r="I990" i="1"/>
  <c r="D1457" i="1"/>
  <c r="B1567" i="1"/>
  <c r="D1055" i="1"/>
  <c r="J1056" i="1"/>
  <c r="J1142" i="1"/>
  <c r="I1373" i="1"/>
  <c r="I1377" i="1"/>
  <c r="B1384" i="1"/>
  <c r="B1352" i="1"/>
  <c r="E1188" i="1"/>
  <c r="D1468" i="1"/>
  <c r="D1053" i="1"/>
  <c r="F1522" i="1"/>
  <c r="H1608" i="1"/>
  <c r="J1688" i="1"/>
  <c r="H1482" i="1"/>
  <c r="F1675" i="1"/>
  <c r="H1713" i="1"/>
  <c r="E1410" i="1"/>
  <c r="H1543" i="1"/>
  <c r="E1357" i="1"/>
  <c r="B1108" i="1"/>
  <c r="J1011" i="1"/>
  <c r="D1329" i="1"/>
  <c r="J1374" i="1"/>
  <c r="B1509" i="1"/>
  <c r="J1392" i="1"/>
  <c r="I1274" i="1"/>
  <c r="J1242" i="1"/>
  <c r="H1502" i="1"/>
  <c r="J842" i="1"/>
  <c r="J970" i="1"/>
  <c r="E1009" i="1"/>
  <c r="E1025" i="1"/>
  <c r="E1563" i="1"/>
  <c r="D1212" i="1"/>
  <c r="I1194" i="1"/>
  <c r="D1480" i="1"/>
  <c r="F1478" i="1"/>
  <c r="I1581" i="1"/>
  <c r="J1466" i="1"/>
  <c r="J1632" i="1"/>
  <c r="E1417" i="1"/>
  <c r="F1619" i="1"/>
  <c r="H1657" i="1"/>
  <c r="J1737" i="1"/>
  <c r="H1483" i="1"/>
  <c r="F1676" i="1"/>
  <c r="H1714" i="1"/>
  <c r="J1414" i="1"/>
  <c r="H1475" i="1"/>
  <c r="F1669" i="1"/>
  <c r="H1707" i="1"/>
  <c r="E1333" i="1"/>
  <c r="H1537" i="1"/>
  <c r="E1261" i="1"/>
  <c r="I1700" i="1"/>
  <c r="G1574" i="1"/>
  <c r="E1358" i="1"/>
  <c r="G1641" i="1"/>
  <c r="I1613" i="1"/>
  <c r="B1703" i="1"/>
  <c r="E1394" i="1"/>
  <c r="E996" i="1"/>
  <c r="H983" i="1"/>
  <c r="E1076" i="1"/>
  <c r="J794" i="1"/>
  <c r="H1263" i="1"/>
  <c r="B1073" i="1"/>
  <c r="D1230" i="1"/>
  <c r="I1401" i="1"/>
  <c r="D1506" i="1"/>
  <c r="D1507" i="1"/>
  <c r="D1508" i="1"/>
  <c r="D1509" i="1"/>
  <c r="D1502" i="1"/>
  <c r="I1219" i="1"/>
  <c r="E1236" i="1"/>
  <c r="D1373" i="1"/>
  <c r="E1485" i="1"/>
  <c r="H1589" i="1"/>
  <c r="F1549" i="1"/>
  <c r="G1467" i="1"/>
  <c r="B1642" i="1"/>
  <c r="I1438" i="1"/>
  <c r="G1685" i="1"/>
  <c r="I1659" i="1"/>
  <c r="B1747" i="1"/>
  <c r="I1495" i="1"/>
  <c r="G1742" i="1"/>
  <c r="J1443" i="1"/>
  <c r="J1452" i="1"/>
  <c r="I1488" i="1"/>
  <c r="G1735" i="1"/>
  <c r="D1414" i="1"/>
  <c r="F1424" i="1"/>
  <c r="I1545" i="1"/>
  <c r="I1742" i="1"/>
  <c r="J1591" i="1"/>
  <c r="F1325" i="1"/>
  <c r="F1578" i="1"/>
  <c r="H1629" i="1"/>
  <c r="J1709" i="1"/>
  <c r="F1365" i="1"/>
  <c r="F1108" i="1"/>
  <c r="J1192" i="1"/>
  <c r="E1355" i="1"/>
  <c r="B1268" i="1"/>
  <c r="B1533" i="1"/>
  <c r="D1124" i="1"/>
  <c r="I1330" i="1"/>
  <c r="D1100" i="1"/>
  <c r="G1210" i="1"/>
  <c r="H1038" i="1"/>
  <c r="H1103" i="1"/>
  <c r="H1159" i="1"/>
  <c r="F1123" i="1"/>
  <c r="E1579" i="1"/>
  <c r="F1279" i="1"/>
  <c r="F1272" i="1"/>
  <c r="D1496" i="1"/>
  <c r="D1025" i="1"/>
  <c r="F1290" i="1"/>
  <c r="G1517" i="1"/>
  <c r="J1648" i="1"/>
  <c r="H1436" i="1"/>
  <c r="F1635" i="1"/>
  <c r="H1673" i="1"/>
  <c r="J1753" i="1"/>
  <c r="H1501" i="1"/>
  <c r="F1692" i="1"/>
  <c r="H1730" i="1"/>
  <c r="G1480" i="1"/>
  <c r="H1493" i="1"/>
  <c r="F1685" i="1"/>
  <c r="E788" i="1"/>
  <c r="H1370" i="1"/>
  <c r="B1190" i="1"/>
  <c r="B1468" i="1"/>
  <c r="I1156" i="1"/>
  <c r="B1382" i="1"/>
  <c r="J1273" i="1"/>
  <c r="B1571" i="1"/>
  <c r="J1250" i="1"/>
  <c r="J1258" i="1"/>
  <c r="J1266" i="1"/>
  <c r="J1274" i="1"/>
  <c r="D1218" i="1"/>
  <c r="F1364" i="1"/>
  <c r="D1447" i="1"/>
  <c r="G1315" i="1"/>
  <c r="D1568" i="1"/>
  <c r="F1377" i="1"/>
  <c r="G1601" i="1"/>
  <c r="H1640" i="1"/>
  <c r="J1720" i="1"/>
  <c r="H1518" i="1"/>
  <c r="F1707" i="1"/>
  <c r="H1750" i="1"/>
  <c r="J1523" i="1"/>
  <c r="H1575" i="1"/>
  <c r="J1511" i="1"/>
  <c r="D1409" i="1"/>
  <c r="B1628" i="1"/>
  <c r="H1568" i="1"/>
  <c r="F1493" i="1"/>
  <c r="J1081" i="1"/>
  <c r="B1249" i="1"/>
  <c r="I1246" i="1"/>
  <c r="I996" i="1"/>
  <c r="G1281" i="1"/>
  <c r="F1121" i="1"/>
  <c r="B1263" i="1"/>
  <c r="D1489" i="1"/>
  <c r="B1596" i="1"/>
  <c r="B1597" i="1"/>
  <c r="B1598" i="1"/>
  <c r="B1599" i="1"/>
  <c r="B1592" i="1"/>
  <c r="J1004" i="1"/>
  <c r="D1535" i="1"/>
  <c r="J1234" i="1"/>
  <c r="J1072" i="1"/>
  <c r="E1343" i="1"/>
  <c r="E1433" i="1"/>
  <c r="E1452" i="1"/>
  <c r="E1274" i="1"/>
  <c r="E1405" i="1"/>
  <c r="H1633" i="1"/>
  <c r="I1535" i="1"/>
  <c r="J1722" i="1"/>
  <c r="J1592" i="1"/>
  <c r="I1662" i="1"/>
  <c r="F1321" i="1"/>
  <c r="F1517" i="1"/>
  <c r="J1451" i="1"/>
  <c r="H1514" i="1"/>
  <c r="G1681" i="1"/>
  <c r="J1661" i="1"/>
  <c r="H1523" i="1"/>
  <c r="F1501" i="1"/>
  <c r="E1361" i="1"/>
  <c r="B1624" i="1"/>
  <c r="I1428" i="1"/>
  <c r="G1675" i="1"/>
  <c r="I1647" i="1"/>
  <c r="B1737" i="1"/>
  <c r="E1752" i="2"/>
  <c r="B1748" i="2"/>
  <c r="B1056" i="1"/>
  <c r="D1026" i="1"/>
  <c r="I853" i="1"/>
  <c r="B1436" i="1"/>
  <c r="B1016" i="1"/>
  <c r="B1354" i="1"/>
  <c r="B1372" i="1"/>
  <c r="G806" i="1"/>
  <c r="B1096" i="1"/>
  <c r="E1104" i="1"/>
  <c r="E1176" i="1"/>
  <c r="I1284" i="1"/>
  <c r="J1163" i="1"/>
  <c r="D1569" i="1"/>
  <c r="B1411" i="1"/>
  <c r="B1313" i="1"/>
  <c r="G1305" i="1"/>
  <c r="E1510" i="1"/>
  <c r="D1149" i="1"/>
  <c r="B1521" i="1"/>
  <c r="H1247" i="1"/>
  <c r="F1455" i="1"/>
  <c r="E1554" i="1"/>
  <c r="I1076" i="1"/>
  <c r="H1319" i="1"/>
  <c r="G1157" i="1"/>
  <c r="G1232" i="1"/>
  <c r="B1390" i="1"/>
  <c r="E1447" i="1"/>
  <c r="E1443" i="1"/>
  <c r="J905" i="1"/>
  <c r="H1289" i="1"/>
  <c r="J1036" i="1"/>
  <c r="F1634" i="1"/>
  <c r="H1672" i="1"/>
  <c r="J1752" i="1"/>
  <c r="H1550" i="1"/>
  <c r="I1421" i="1"/>
  <c r="I1734" i="1"/>
  <c r="E1602" i="1"/>
  <c r="D1109" i="1"/>
  <c r="F1595" i="1"/>
  <c r="J907" i="1"/>
  <c r="E1142" i="1"/>
  <c r="J1019" i="1"/>
  <c r="D1347" i="1"/>
  <c r="H1149" i="1"/>
  <c r="B1318" i="1"/>
  <c r="I1198" i="1"/>
  <c r="B1472" i="1"/>
  <c r="I1243" i="1"/>
  <c r="I1251" i="1"/>
  <c r="I1259" i="1"/>
  <c r="I1267" i="1"/>
  <c r="I1203" i="1"/>
  <c r="F1268" i="1"/>
  <c r="F1422" i="1"/>
  <c r="J776" i="1"/>
  <c r="D1544" i="1"/>
  <c r="F1265" i="1"/>
  <c r="G1543" i="1"/>
  <c r="H1616" i="1"/>
  <c r="J1696" i="1"/>
  <c r="H1491" i="1"/>
  <c r="F1683" i="1"/>
  <c r="H1721" i="1"/>
  <c r="G1444" i="1"/>
  <c r="H1551" i="1"/>
  <c r="E1426" i="1"/>
  <c r="I1737" i="1"/>
  <c r="F1603" i="1"/>
  <c r="H1544" i="1"/>
  <c r="E1373" i="1"/>
  <c r="I1719" i="1"/>
  <c r="F1592" i="1"/>
  <c r="D1013" i="1"/>
  <c r="F1581" i="1"/>
  <c r="F1507" i="1"/>
  <c r="B1654" i="1"/>
  <c r="I1458" i="1"/>
  <c r="G1705" i="1"/>
  <c r="I1715" i="1"/>
  <c r="G1473" i="1"/>
  <c r="D963" i="1"/>
  <c r="H1085" i="1"/>
  <c r="G1269" i="1"/>
  <c r="I925" i="1"/>
  <c r="D1152" i="1"/>
  <c r="H1415" i="1"/>
  <c r="G1338" i="1"/>
  <c r="D1398" i="1"/>
  <c r="E1534" i="1"/>
  <c r="E1280" i="1"/>
  <c r="E1284" i="1"/>
  <c r="E1288" i="1"/>
  <c r="E1292" i="1"/>
  <c r="D1037" i="1"/>
  <c r="B1232" i="1"/>
  <c r="E1428" i="1"/>
  <c r="B1560" i="1"/>
  <c r="E1549" i="1"/>
  <c r="E1370" i="1"/>
  <c r="G1644" i="1"/>
  <c r="I1616" i="1"/>
  <c r="B1706" i="1"/>
  <c r="I1502" i="1"/>
  <c r="G1749" i="1"/>
  <c r="J1471" i="1"/>
  <c r="J1480" i="1"/>
  <c r="I1559" i="1"/>
  <c r="F1294" i="1"/>
  <c r="J1610" i="1"/>
  <c r="D1613" i="1"/>
  <c r="I1552" i="1"/>
  <c r="E1093" i="1"/>
  <c r="E1603" i="1"/>
  <c r="I1605" i="1"/>
  <c r="G1425" i="1"/>
  <c r="G1549" i="1"/>
  <c r="J1660" i="1"/>
  <c r="H1459" i="1"/>
  <c r="F1655" i="1"/>
  <c r="H1693" i="1"/>
  <c r="F1519" i="1"/>
  <c r="H1469" i="1"/>
  <c r="I1032" i="1"/>
  <c r="H1330" i="1"/>
  <c r="J1196" i="1"/>
  <c r="I1409" i="1"/>
  <c r="I1124" i="1"/>
  <c r="B1342" i="1"/>
  <c r="J1257" i="1"/>
  <c r="B1563" i="1"/>
  <c r="E1111" i="1"/>
  <c r="E1143" i="1"/>
  <c r="E1175" i="1"/>
  <c r="E1201" i="1"/>
  <c r="J890" i="1"/>
  <c r="F1332" i="1"/>
  <c r="D1439" i="1"/>
  <c r="G1245" i="1"/>
  <c r="D1560" i="1"/>
  <c r="F1337" i="1"/>
  <c r="F1586" i="1"/>
  <c r="H1632" i="1"/>
  <c r="J1712" i="1"/>
  <c r="H1509" i="1"/>
  <c r="F1699" i="1"/>
  <c r="H1737" i="1"/>
  <c r="G1502" i="1"/>
  <c r="H1567" i="1"/>
  <c r="G1490" i="1"/>
  <c r="E1297" i="1"/>
  <c r="B1620" i="1"/>
  <c r="H1560" i="1"/>
  <c r="G1462" i="1"/>
  <c r="I1153" i="1"/>
  <c r="J1315" i="1"/>
  <c r="H1372" i="1"/>
  <c r="D1138" i="1"/>
  <c r="J849" i="1"/>
  <c r="D1285" i="1"/>
  <c r="D1160" i="1"/>
  <c r="D1433" i="1"/>
  <c r="B1478" i="1"/>
  <c r="B1480" i="1"/>
  <c r="B1486" i="1"/>
  <c r="B1488" i="1"/>
  <c r="B1462" i="1"/>
  <c r="F1460" i="1"/>
  <c r="D1511" i="1"/>
  <c r="I1291" i="1"/>
  <c r="E1272" i="1"/>
  <c r="H1472" i="1"/>
  <c r="F1666" i="1"/>
  <c r="H1704" i="1"/>
  <c r="E1285" i="1"/>
  <c r="H1582" i="1"/>
  <c r="G1530" i="1"/>
  <c r="G1439" i="1"/>
  <c r="B1635" i="1"/>
  <c r="E1314" i="1"/>
  <c r="G1630" i="1"/>
  <c r="J1601" i="1"/>
  <c r="B1692" i="1"/>
  <c r="E1286" i="1"/>
  <c r="G1623" i="1"/>
  <c r="D1158" i="1"/>
  <c r="E1351" i="1"/>
  <c r="B1251" i="1"/>
  <c r="I1272" i="1"/>
  <c r="E1162" i="1"/>
  <c r="J1144" i="1"/>
  <c r="E1028" i="1"/>
  <c r="D1205" i="1"/>
  <c r="D1458" i="1"/>
  <c r="D1459" i="1"/>
  <c r="D1460" i="1"/>
  <c r="D1461" i="1"/>
  <c r="D1454" i="1"/>
  <c r="H1305" i="1"/>
  <c r="D1599" i="1"/>
  <c r="D1247" i="1"/>
  <c r="B1476" i="1"/>
  <c r="B1603" i="1"/>
  <c r="B1280" i="1"/>
  <c r="G1379" i="1"/>
  <c r="I1557" i="1"/>
  <c r="B1682" i="1"/>
  <c r="G1471" i="1"/>
  <c r="F1652" i="1"/>
  <c r="F1590" i="1"/>
  <c r="E1245" i="1"/>
  <c r="F1526" i="1"/>
  <c r="H1495" i="1"/>
  <c r="G1648" i="1"/>
  <c r="J1628" i="1"/>
  <c r="D1157" i="1"/>
  <c r="H1747" i="1"/>
  <c r="J1741" i="1"/>
  <c r="E1234" i="1"/>
  <c r="G1626" i="1"/>
  <c r="I1595" i="1"/>
  <c r="B1688" i="1"/>
  <c r="I1492" i="1"/>
  <c r="G1739" i="1"/>
  <c r="J1431" i="1"/>
  <c r="J1440" i="1"/>
  <c r="G1508" i="1"/>
  <c r="E1734" i="1"/>
  <c r="F1751" i="1"/>
  <c r="C1756" i="2"/>
  <c r="I1599" i="1"/>
  <c r="B1394" i="1"/>
  <c r="D1017" i="1"/>
  <c r="F937" i="1"/>
  <c r="H409" i="1"/>
  <c r="G994" i="1"/>
  <c r="B1554" i="1"/>
  <c r="I773" i="1"/>
  <c r="B1084" i="1"/>
  <c r="G1058" i="1"/>
  <c r="G1077" i="1"/>
  <c r="H1086" i="1"/>
  <c r="J976" i="1"/>
  <c r="H1359" i="1"/>
  <c r="I1412" i="1"/>
  <c r="B1409" i="1"/>
  <c r="H1395" i="1"/>
  <c r="I1281" i="1"/>
  <c r="H1393" i="1"/>
  <c r="H1361" i="1"/>
  <c r="D1044" i="1"/>
  <c r="J1232" i="1"/>
  <c r="B1564" i="1"/>
  <c r="B1555" i="1"/>
  <c r="B1362" i="1"/>
  <c r="J1304" i="1"/>
  <c r="I817" i="1"/>
  <c r="D1322" i="1"/>
  <c r="J977" i="1"/>
  <c r="B1392" i="1"/>
  <c r="F691" i="1"/>
  <c r="E1244" i="1"/>
  <c r="D1469" i="1"/>
  <c r="D1309" i="1"/>
  <c r="F1698" i="1"/>
  <c r="H1736" i="1"/>
  <c r="J1499" i="1"/>
  <c r="J1209" i="1"/>
  <c r="D1605" i="1"/>
  <c r="J1541" i="1"/>
  <c r="B1667" i="1"/>
  <c r="B1414" i="1"/>
  <c r="G1662" i="1"/>
  <c r="H1067" i="1"/>
  <c r="E1019" i="1"/>
  <c r="E1150" i="1"/>
  <c r="J1096" i="1"/>
  <c r="B1049" i="1"/>
  <c r="D1221" i="1"/>
  <c r="J1385" i="1"/>
  <c r="F1383" i="1"/>
  <c r="D1081" i="1"/>
  <c r="D1113" i="1"/>
  <c r="E1202" i="1"/>
  <c r="J1218" i="1"/>
  <c r="D1397" i="1"/>
  <c r="F1436" i="1"/>
  <c r="D1487" i="1"/>
  <c r="H1377" i="1"/>
  <c r="D1069" i="1"/>
  <c r="H1444" i="1"/>
  <c r="F1642" i="1"/>
  <c r="H1680" i="1"/>
  <c r="E1353" i="1"/>
  <c r="H1558" i="1"/>
  <c r="G1454" i="1"/>
  <c r="I1757" i="1"/>
  <c r="B1611" i="1"/>
  <c r="D1217" i="1"/>
  <c r="E1606" i="1"/>
  <c r="G1544" i="1"/>
  <c r="B1668" i="1"/>
  <c r="D1125" i="1"/>
  <c r="F1597" i="1"/>
  <c r="J1525" i="1"/>
  <c r="B1661" i="1"/>
  <c r="B1407" i="1"/>
  <c r="G1656" i="1"/>
  <c r="I1628" i="1"/>
  <c r="B1718" i="1"/>
  <c r="I1522" i="1"/>
  <c r="I1666" i="1"/>
  <c r="G1531" i="1"/>
  <c r="G1537" i="1"/>
  <c r="B766" i="1"/>
  <c r="J1098" i="1"/>
  <c r="I1237" i="1"/>
  <c r="G1287" i="1"/>
  <c r="E1052" i="1"/>
  <c r="I1321" i="1"/>
  <c r="H1232" i="1"/>
  <c r="B1463" i="1"/>
  <c r="F1403" i="1"/>
  <c r="E1503" i="1"/>
  <c r="E1504" i="1"/>
  <c r="E1505" i="1"/>
  <c r="E1506" i="1"/>
  <c r="E1435" i="1"/>
  <c r="D1399" i="1"/>
  <c r="E1492" i="1"/>
  <c r="B1219" i="1"/>
  <c r="E1205" i="1"/>
  <c r="I1461" i="1"/>
  <c r="G1708" i="1"/>
  <c r="I1725" i="1"/>
  <c r="J1497" i="1"/>
  <c r="I1566" i="1"/>
  <c r="I1402" i="1"/>
  <c r="J1617" i="1"/>
  <c r="F1469" i="1"/>
  <c r="J1481" i="1"/>
  <c r="J1586" i="1"/>
  <c r="J1674" i="1"/>
  <c r="F1420" i="1"/>
  <c r="J1453" i="1"/>
  <c r="F1568" i="1"/>
  <c r="J1667" i="1"/>
  <c r="F1393" i="1"/>
  <c r="D1606" i="1"/>
  <c r="H1644" i="1"/>
  <c r="J1724" i="1"/>
  <c r="H1530" i="1"/>
  <c r="F1719" i="1"/>
  <c r="I1681" i="1"/>
  <c r="J1555" i="1"/>
  <c r="H1539" i="1"/>
  <c r="I1041" i="1"/>
  <c r="J1291" i="1"/>
  <c r="H1332" i="1"/>
  <c r="B1025" i="1"/>
  <c r="B1177" i="1"/>
  <c r="D1277" i="1"/>
  <c r="H999" i="1"/>
  <c r="I1424" i="1"/>
  <c r="B1446" i="1"/>
  <c r="B1448" i="1"/>
  <c r="B1454" i="1"/>
  <c r="B1456" i="1"/>
  <c r="B1430" i="1"/>
  <c r="F1452" i="1"/>
  <c r="D1503" i="1"/>
  <c r="I1227" i="1"/>
  <c r="E1240" i="1"/>
  <c r="H1463" i="1"/>
  <c r="F1658" i="1"/>
  <c r="H1696" i="1"/>
  <c r="G1548" i="1"/>
  <c r="H1574" i="1"/>
  <c r="F1509" i="1"/>
  <c r="I1403" i="1"/>
  <c r="B1627" i="1"/>
  <c r="E1282" i="1"/>
  <c r="G1622" i="1"/>
  <c r="F1587" i="1"/>
  <c r="B1684" i="1"/>
  <c r="E1254" i="1"/>
  <c r="G1615" i="1"/>
  <c r="B1087" i="1"/>
  <c r="D1304" i="1"/>
  <c r="J1317" i="1"/>
  <c r="H1398" i="1"/>
  <c r="G1393" i="1"/>
  <c r="I1163" i="1"/>
  <c r="B1351" i="1"/>
  <c r="D1561" i="1"/>
  <c r="F1387" i="1"/>
  <c r="F1391" i="1"/>
  <c r="F1395" i="1"/>
  <c r="F1399" i="1"/>
  <c r="F1371" i="1"/>
  <c r="G1371" i="1"/>
  <c r="D1575" i="1"/>
  <c r="B1304" i="1"/>
  <c r="E1437" i="1"/>
  <c r="H1541" i="1"/>
  <c r="E1325" i="1"/>
  <c r="I1710" i="1"/>
  <c r="F1585" i="1"/>
  <c r="E1342" i="1"/>
  <c r="G1637" i="1"/>
  <c r="I1609" i="1"/>
  <c r="B1699" i="1"/>
  <c r="I1447" i="1"/>
  <c r="G1694" i="1"/>
  <c r="I1682" i="1"/>
  <c r="B1756" i="1"/>
  <c r="I1440" i="1"/>
  <c r="G1687" i="1"/>
  <c r="F1116" i="1"/>
  <c r="J1195" i="1"/>
  <c r="E1359" i="1"/>
  <c r="J1351" i="1"/>
  <c r="H1351" i="1"/>
  <c r="G1274" i="1"/>
  <c r="D1350" i="1"/>
  <c r="E1486" i="1"/>
  <c r="D1586" i="1"/>
  <c r="D1587" i="1"/>
  <c r="D1588" i="1"/>
  <c r="D1589" i="1"/>
  <c r="D1582" i="1"/>
  <c r="J1290" i="1"/>
  <c r="E1396" i="1"/>
  <c r="D958" i="1"/>
  <c r="B1277" i="1"/>
  <c r="E1590" i="1"/>
  <c r="E1434" i="1"/>
  <c r="B1470" i="1"/>
  <c r="F1674" i="1"/>
  <c r="F1345" i="1"/>
  <c r="F1282" i="1"/>
  <c r="G1638" i="1"/>
  <c r="B1724" i="1"/>
  <c r="G1655" i="1"/>
  <c r="J1651" i="1"/>
  <c r="H1577" i="1"/>
  <c r="G1744" i="1"/>
  <c r="J1708" i="1"/>
  <c r="I1434" i="1"/>
  <c r="F1552" i="1"/>
  <c r="F1513" i="1"/>
  <c r="I1443" i="1"/>
  <c r="G1690" i="1"/>
  <c r="I1671" i="1"/>
  <c r="B1752" i="1"/>
  <c r="I1556" i="1"/>
  <c r="F1246" i="1"/>
  <c r="I1607" i="1"/>
  <c r="D1639" i="1"/>
  <c r="J1582" i="1"/>
  <c r="D1610" i="1"/>
  <c r="D1633" i="1"/>
  <c r="D1655" i="1"/>
  <c r="D1683" i="1"/>
  <c r="D1677" i="1"/>
  <c r="F1567" i="1"/>
  <c r="F1559" i="1"/>
  <c r="E1711" i="1"/>
  <c r="E1739" i="1"/>
  <c r="J1136" i="1"/>
  <c r="E1375" i="1"/>
  <c r="E1441" i="1"/>
  <c r="E1460" i="1"/>
  <c r="J1420" i="1"/>
  <c r="G1440" i="1"/>
  <c r="H1641" i="1"/>
  <c r="I1583" i="1"/>
  <c r="B1416" i="1"/>
  <c r="F1637" i="1"/>
  <c r="I1685" i="1"/>
  <c r="F1410" i="1"/>
  <c r="G1538" i="1"/>
  <c r="J1483" i="1"/>
  <c r="H1538" i="1"/>
  <c r="G1689" i="1"/>
  <c r="J1669" i="1"/>
  <c r="E1016" i="1"/>
  <c r="E1187" i="1"/>
  <c r="B942" i="1"/>
  <c r="B966" i="1"/>
  <c r="G1364" i="1"/>
  <c r="G1366" i="1"/>
  <c r="G1392" i="1"/>
  <c r="B1213" i="1"/>
  <c r="E1110" i="1"/>
  <c r="E1118" i="1"/>
  <c r="I1210" i="1"/>
  <c r="E1168" i="1"/>
  <c r="J1344" i="1"/>
  <c r="F1407" i="1"/>
  <c r="F1401" i="1"/>
  <c r="J926" i="1"/>
  <c r="B1294" i="1"/>
  <c r="D1101" i="1"/>
  <c r="B620" i="1"/>
  <c r="H1260" i="1"/>
  <c r="D1245" i="1"/>
  <c r="E1551" i="1"/>
  <c r="F638" i="1"/>
  <c r="D1063" i="1"/>
  <c r="I796" i="1"/>
  <c r="I1119" i="1"/>
  <c r="I1391" i="1"/>
  <c r="D1143" i="1"/>
  <c r="E1448" i="1"/>
  <c r="B1449" i="1"/>
  <c r="H1265" i="1"/>
  <c r="H1233" i="1"/>
  <c r="D1536" i="1"/>
  <c r="G1506" i="1"/>
  <c r="E1393" i="1"/>
  <c r="B1626" i="1"/>
  <c r="B1422" i="1"/>
  <c r="G1669" i="1"/>
  <c r="I1641" i="1"/>
  <c r="B1731" i="1"/>
  <c r="I1479" i="1"/>
  <c r="G1726" i="1"/>
  <c r="J1145" i="1"/>
  <c r="B1377" i="1"/>
  <c r="E1027" i="1"/>
  <c r="H1222" i="1"/>
  <c r="G1329" i="1"/>
  <c r="H1158" i="1"/>
  <c r="B1287" i="1"/>
  <c r="D1529" i="1"/>
  <c r="F1259" i="1"/>
  <c r="F1263" i="1"/>
  <c r="F1267" i="1"/>
  <c r="F1271" i="1"/>
  <c r="F1243" i="1"/>
  <c r="B1118" i="1"/>
  <c r="D1551" i="1"/>
  <c r="J1362" i="1"/>
  <c r="D1411" i="1"/>
  <c r="H1517" i="1"/>
  <c r="F1706" i="1"/>
  <c r="H1748" i="1"/>
  <c r="F1521" i="1"/>
  <c r="E1246" i="1"/>
  <c r="G1613" i="1"/>
  <c r="F1563" i="1"/>
  <c r="B1675" i="1"/>
  <c r="D1423" i="1"/>
  <c r="G1670" i="1"/>
  <c r="I1642" i="1"/>
  <c r="B1732" i="1"/>
  <c r="D1415" i="1"/>
  <c r="G1663" i="1"/>
  <c r="I1635" i="1"/>
  <c r="B1725" i="1"/>
  <c r="I1473" i="1"/>
  <c r="G1720" i="1"/>
  <c r="E1173" i="1"/>
  <c r="F1238" i="1"/>
  <c r="I1586" i="1"/>
  <c r="J1486" i="1"/>
  <c r="J1637" i="1"/>
  <c r="D1640" i="1"/>
  <c r="D964" i="1"/>
  <c r="E1212" i="1"/>
  <c r="D1140" i="1"/>
  <c r="I1255" i="1"/>
  <c r="D1380" i="1"/>
  <c r="J1248" i="1"/>
  <c r="H1416" i="1"/>
  <c r="J1060" i="1"/>
  <c r="F1309" i="1"/>
  <c r="F1284" i="1"/>
  <c r="F1288" i="1"/>
  <c r="F1292" i="1"/>
  <c r="F1296" i="1"/>
  <c r="E1507" i="1"/>
  <c r="B1569" i="1"/>
  <c r="E1556" i="1"/>
  <c r="G1423" i="1"/>
  <c r="G1421" i="1"/>
  <c r="I1525" i="1"/>
  <c r="I1677" i="1"/>
  <c r="G1539" i="1"/>
  <c r="E1041" i="1"/>
  <c r="G1503" i="1"/>
  <c r="G1600" i="1"/>
  <c r="J1681" i="1"/>
  <c r="F1418" i="1"/>
  <c r="F1620" i="1"/>
  <c r="H1658" i="1"/>
  <c r="J1738" i="1"/>
  <c r="E1409" i="1"/>
  <c r="F1613" i="1"/>
  <c r="H1651" i="1"/>
  <c r="J1731" i="1"/>
  <c r="H1476" i="1"/>
  <c r="F1670" i="1"/>
  <c r="H1708" i="1"/>
  <c r="E1349" i="1"/>
  <c r="H1594" i="1"/>
  <c r="G1562" i="1"/>
  <c r="G1487" i="1"/>
  <c r="B1647" i="1"/>
  <c r="D1045" i="1"/>
  <c r="B1071" i="1"/>
  <c r="E1132" i="1"/>
  <c r="J1293" i="1"/>
  <c r="H1358" i="1"/>
  <c r="G1353" i="1"/>
  <c r="I1099" i="1"/>
  <c r="B1343" i="1"/>
  <c r="D1553" i="1"/>
  <c r="F1355" i="1"/>
  <c r="F1359" i="1"/>
  <c r="F1363" i="1"/>
  <c r="F1367" i="1"/>
  <c r="F1339" i="1"/>
  <c r="G1307" i="1"/>
  <c r="D1567" i="1"/>
  <c r="B1240" i="1"/>
  <c r="E1429" i="1"/>
  <c r="H1533" i="1"/>
  <c r="D1153" i="1"/>
  <c r="I1689" i="1"/>
  <c r="J1563" i="1"/>
  <c r="E1310" i="1"/>
  <c r="G1629" i="1"/>
  <c r="H1600" i="1"/>
  <c r="B1691" i="1"/>
  <c r="I1439" i="1"/>
  <c r="G1686" i="1"/>
  <c r="I1661" i="1"/>
  <c r="B1748" i="1"/>
  <c r="I1432" i="1"/>
  <c r="G1679" i="1"/>
  <c r="H980" i="1"/>
  <c r="G1146" i="1"/>
  <c r="D1306" i="1"/>
  <c r="J1271" i="1"/>
  <c r="H1287" i="1"/>
  <c r="B1201" i="1"/>
  <c r="D1286" i="1"/>
  <c r="E1430" i="1"/>
  <c r="D1530" i="1"/>
  <c r="D1531" i="1"/>
  <c r="D1532" i="1"/>
  <c r="D1533" i="1"/>
  <c r="D1526" i="1"/>
  <c r="I1347" i="1"/>
  <c r="E1300" i="1"/>
  <c r="E1275" i="1"/>
  <c r="E1501" i="1"/>
  <c r="D1077" i="1"/>
  <c r="F1591" i="1"/>
  <c r="J1517" i="1"/>
  <c r="B1658" i="1"/>
  <c r="I1454" i="1"/>
  <c r="G1701" i="1"/>
  <c r="I1702" i="1"/>
  <c r="G1433" i="1"/>
  <c r="I1511" i="1"/>
  <c r="H1739" i="1"/>
  <c r="F1502" i="1"/>
  <c r="F1508" i="1"/>
  <c r="I1504" i="1"/>
  <c r="G876" i="1"/>
  <c r="I1170" i="1"/>
  <c r="H1331" i="1"/>
  <c r="I1000" i="1"/>
  <c r="B1341" i="1"/>
  <c r="I1257" i="1"/>
  <c r="E1038" i="1"/>
  <c r="D1413" i="1"/>
  <c r="D1214" i="1"/>
  <c r="E1455" i="1"/>
  <c r="E1456" i="1"/>
  <c r="E1457" i="1"/>
  <c r="E1458" i="1"/>
  <c r="E1392" i="1"/>
  <c r="D1303" i="1"/>
  <c r="E1468" i="1"/>
  <c r="F931" i="1"/>
  <c r="J1076" i="1"/>
  <c r="B1256" i="1"/>
  <c r="B1224" i="1"/>
  <c r="D1456" i="1"/>
  <c r="G1620" i="1"/>
  <c r="H1590" i="1"/>
  <c r="J1713" i="1"/>
  <c r="I1711" i="1"/>
  <c r="G1592" i="1"/>
  <c r="I1660" i="1"/>
  <c r="J1747" i="1"/>
  <c r="E1386" i="1"/>
  <c r="J1450" i="1"/>
  <c r="G1456" i="1"/>
  <c r="I1514" i="1"/>
  <c r="H1661" i="1"/>
  <c r="B1663" i="1"/>
  <c r="I1507" i="1"/>
  <c r="G1754" i="1"/>
  <c r="G1491" i="1"/>
  <c r="F1453" i="1"/>
  <c r="J1469" i="1"/>
  <c r="J1578" i="1"/>
  <c r="J1671" i="1"/>
  <c r="D1710" i="1"/>
  <c r="D1679" i="1"/>
  <c r="D1688" i="1"/>
  <c r="D1705" i="1"/>
  <c r="D1722" i="1"/>
  <c r="D1747" i="1"/>
  <c r="D1741" i="1"/>
  <c r="E1693" i="1"/>
  <c r="D1749" i="2"/>
  <c r="F1737" i="1"/>
  <c r="F1755" i="1"/>
  <c r="F1012" i="1"/>
  <c r="D1001" i="1"/>
  <c r="B1344" i="1"/>
  <c r="E1106" i="1"/>
  <c r="J881" i="1"/>
  <c r="E1208" i="1"/>
  <c r="J1275" i="1"/>
  <c r="B638" i="1"/>
  <c r="I1286" i="1"/>
  <c r="B1523" i="1"/>
  <c r="D1191" i="1"/>
  <c r="B1690" i="1"/>
  <c r="B1457" i="1"/>
  <c r="D1499" i="1"/>
  <c r="H1581" i="1"/>
  <c r="I1487" i="1"/>
  <c r="I1537" i="1"/>
  <c r="H972" i="1"/>
  <c r="H1510" i="1"/>
  <c r="D1488" i="1"/>
  <c r="J1745" i="1"/>
  <c r="F1419" i="1"/>
  <c r="B1711" i="1"/>
  <c r="D1270" i="1"/>
  <c r="E1268" i="1"/>
  <c r="G1693" i="1"/>
  <c r="B933" i="1"/>
  <c r="E1558" i="1"/>
  <c r="B1578" i="1"/>
  <c r="J1520" i="1"/>
  <c r="B1104" i="1"/>
  <c r="E1583" i="1"/>
  <c r="D1171" i="1"/>
  <c r="F1353" i="1"/>
  <c r="B1743" i="1"/>
  <c r="G1540" i="1"/>
  <c r="J1605" i="1"/>
  <c r="G1602" i="1"/>
  <c r="D1685" i="1"/>
  <c r="J1120" i="1"/>
  <c r="B1288" i="1"/>
  <c r="F1682" i="1"/>
  <c r="I1680" i="1"/>
  <c r="J1474" i="1"/>
  <c r="G1514" i="1"/>
  <c r="B1757" i="1"/>
  <c r="G1752" i="1"/>
  <c r="H1432" i="1"/>
  <c r="H1669" i="1"/>
  <c r="H1547" i="1"/>
  <c r="G1522" i="1"/>
  <c r="F1427" i="1"/>
  <c r="B1632" i="1"/>
  <c r="I1436" i="1"/>
  <c r="G1683" i="1"/>
  <c r="I1657" i="1"/>
  <c r="B1745" i="1"/>
  <c r="E1749" i="2"/>
  <c r="E1241" i="1"/>
  <c r="E1720" i="1"/>
  <c r="E1747" i="2"/>
  <c r="B1040" i="1"/>
  <c r="I1385" i="1"/>
  <c r="E1559" i="1"/>
  <c r="E1467" i="1"/>
  <c r="E1368" i="1"/>
  <c r="F1560" i="1"/>
  <c r="I1534" i="1"/>
  <c r="B1659" i="1"/>
  <c r="H1690" i="1"/>
  <c r="H1448" i="1"/>
  <c r="J1602" i="1"/>
  <c r="J1571" i="1"/>
  <c r="I1513" i="1"/>
  <c r="H1660" i="1"/>
  <c r="B1646" i="1"/>
  <c r="J1492" i="1"/>
  <c r="I1724" i="1"/>
  <c r="E1321" i="1"/>
  <c r="I1587" i="1"/>
  <c r="J1490" i="1"/>
  <c r="J1638" i="1"/>
  <c r="H1434" i="1"/>
  <c r="F1633" i="1"/>
  <c r="H1671" i="1"/>
  <c r="J1751" i="1"/>
  <c r="E1700" i="1"/>
  <c r="E1225" i="1"/>
  <c r="G1437" i="1"/>
  <c r="E1660" i="1"/>
  <c r="E1717" i="1"/>
  <c r="E1715" i="1"/>
  <c r="E1684" i="1"/>
  <c r="G1296" i="1"/>
  <c r="D1473" i="1"/>
  <c r="B1583" i="1"/>
  <c r="E1047" i="1"/>
  <c r="J1473" i="1"/>
  <c r="B1746" i="1"/>
  <c r="I1617" i="1"/>
  <c r="F1716" i="1"/>
  <c r="B1652" i="1"/>
  <c r="F1557" i="1"/>
  <c r="J1611" i="1"/>
  <c r="H1521" i="1"/>
  <c r="G1688" i="1"/>
  <c r="J1668" i="1"/>
  <c r="E1294" i="1"/>
  <c r="D1210" i="1"/>
  <c r="E1237" i="1"/>
  <c r="E1330" i="1"/>
  <c r="G1650" i="1"/>
  <c r="I1622" i="1"/>
  <c r="B1712" i="1"/>
  <c r="I1516" i="1"/>
  <c r="H1751" i="1"/>
  <c r="G1515" i="1"/>
  <c r="J1534" i="1"/>
  <c r="E1672" i="1"/>
  <c r="E1641" i="1"/>
  <c r="J1502" i="1"/>
  <c r="G1596" i="1"/>
  <c r="D1635" i="1"/>
  <c r="D1627" i="1"/>
  <c r="D1328" i="1"/>
  <c r="J799" i="1"/>
  <c r="D1435" i="1"/>
  <c r="E1074" i="1"/>
  <c r="F1308" i="1"/>
  <c r="I1754" i="1"/>
  <c r="F1667" i="1"/>
  <c r="F1273" i="1"/>
  <c r="F1523" i="1"/>
  <c r="J991" i="1"/>
  <c r="H1699" i="1"/>
  <c r="B1701" i="1"/>
  <c r="J1489" i="1"/>
  <c r="I1678" i="1"/>
  <c r="D1137" i="1"/>
  <c r="F1671" i="1"/>
  <c r="F1605" i="1"/>
  <c r="D1616" i="1"/>
  <c r="I1598" i="1"/>
  <c r="H1638" i="1"/>
  <c r="J1718" i="1"/>
  <c r="H1524" i="1"/>
  <c r="F1713" i="1"/>
  <c r="I1664" i="1"/>
  <c r="J1539" i="1"/>
  <c r="D1607" i="1"/>
  <c r="E1653" i="1"/>
  <c r="F1734" i="1"/>
  <c r="F1725" i="1"/>
  <c r="E1703" i="1"/>
  <c r="G1598" i="1"/>
  <c r="E1643" i="1"/>
  <c r="D1144" i="1"/>
  <c r="I988" i="1"/>
  <c r="D1444" i="1"/>
  <c r="D1591" i="1"/>
  <c r="H1565" i="1"/>
  <c r="J1728" i="1"/>
  <c r="F1520" i="1"/>
  <c r="I1471" i="1"/>
  <c r="J1698" i="1"/>
  <c r="F1530" i="1"/>
  <c r="I1619" i="1"/>
  <c r="E1185" i="1"/>
  <c r="G1434" i="1"/>
  <c r="I1712" i="1"/>
  <c r="H1487" i="1"/>
  <c r="G1657" i="1"/>
  <c r="J1621" i="1"/>
  <c r="H1497" i="1"/>
  <c r="B1408" i="1"/>
  <c r="I1727" i="1"/>
  <c r="E1598" i="1"/>
  <c r="E1398" i="1"/>
  <c r="G1651" i="1"/>
  <c r="I1623" i="1"/>
  <c r="B1713" i="1"/>
  <c r="E1751" i="2"/>
  <c r="G1564" i="1"/>
  <c r="E1745" i="1"/>
  <c r="B1754" i="2"/>
  <c r="B1755" i="2"/>
  <c r="D1667" i="1"/>
  <c r="D1757" i="2"/>
  <c r="D1170" i="1"/>
  <c r="J1657" i="1"/>
  <c r="J1715" i="1"/>
  <c r="I1498" i="1"/>
  <c r="G1738" i="1"/>
  <c r="F1536" i="1"/>
  <c r="D1672" i="1"/>
  <c r="D1725" i="1"/>
  <c r="E1657" i="1"/>
  <c r="D1746" i="2"/>
  <c r="G1554" i="1"/>
  <c r="J1088" i="1"/>
  <c r="E1651" i="1"/>
  <c r="G1299" i="1"/>
  <c r="J1705" i="1"/>
  <c r="J1739" i="1"/>
  <c r="I1506" i="1"/>
  <c r="G1746" i="1"/>
  <c r="D1714" i="1"/>
  <c r="G1712" i="1"/>
  <c r="J1575" i="1"/>
  <c r="E1732" i="1"/>
  <c r="E1332" i="1"/>
  <c r="I1519" i="1"/>
  <c r="F1249" i="1"/>
  <c r="G1665" i="1"/>
  <c r="I1748" i="1"/>
  <c r="I1631" i="1"/>
  <c r="D1753" i="2"/>
  <c r="G1639" i="1"/>
  <c r="F1446" i="1"/>
  <c r="D1622" i="1"/>
  <c r="D1566" i="1"/>
  <c r="J1587" i="1"/>
  <c r="J1507" i="1"/>
  <c r="F1370" i="1"/>
  <c r="F1358" i="1"/>
  <c r="H1647" i="1"/>
  <c r="D1744" i="1"/>
  <c r="D1565" i="1"/>
  <c r="G1582" i="1"/>
  <c r="G1426" i="1"/>
  <c r="E1209" i="1"/>
  <c r="H1656" i="1"/>
  <c r="H1520" i="1"/>
  <c r="H1692" i="1"/>
  <c r="J1464" i="1"/>
  <c r="H1471" i="1"/>
  <c r="E1747" i="1"/>
  <c r="E1613" i="1"/>
  <c r="F1524" i="1"/>
  <c r="H1654" i="1"/>
  <c r="I1626" i="1"/>
  <c r="G1268" i="1"/>
  <c r="E1517" i="1"/>
  <c r="I1694" i="1"/>
  <c r="I1569" i="1"/>
  <c r="J1509" i="1"/>
  <c r="J1678" i="1"/>
  <c r="E1397" i="1"/>
  <c r="E1635" i="1"/>
  <c r="F1687" i="1"/>
  <c r="B1716" i="1"/>
  <c r="D192" i="2"/>
  <c r="D62" i="2"/>
  <c r="E288" i="2"/>
  <c r="C106" i="2"/>
  <c r="E594" i="2"/>
  <c r="E777" i="2"/>
  <c r="B21" i="2"/>
  <c r="C625" i="2"/>
  <c r="D496" i="2"/>
  <c r="C505" i="2"/>
  <c r="B666" i="2"/>
  <c r="D689" i="2"/>
  <c r="I1340" i="1"/>
  <c r="F1204" i="1"/>
  <c r="G1322" i="1"/>
  <c r="J770" i="1"/>
  <c r="I1486" i="1"/>
  <c r="B1379" i="1"/>
  <c r="D1500" i="1"/>
  <c r="J1527" i="1"/>
  <c r="G1734" i="1"/>
  <c r="I1717" i="1"/>
  <c r="J1084" i="1"/>
  <c r="E1105" i="1"/>
  <c r="F1486" i="1"/>
  <c r="H1492" i="1"/>
  <c r="H1545" i="1"/>
  <c r="F1409" i="1"/>
  <c r="F1421" i="1"/>
  <c r="D1405" i="1"/>
  <c r="I1679" i="1"/>
  <c r="I982" i="1"/>
  <c r="E1376" i="1"/>
  <c r="E1565" i="1"/>
  <c r="J1526" i="1"/>
  <c r="J1292" i="1"/>
  <c r="E1584" i="1"/>
  <c r="E1431" i="1"/>
  <c r="G1525" i="1"/>
  <c r="I1571" i="1"/>
  <c r="D1743" i="1"/>
  <c r="D1716" i="1"/>
  <c r="D1713" i="1"/>
  <c r="C1752" i="2"/>
  <c r="E1006" i="1"/>
  <c r="D1239" i="1"/>
  <c r="G1668" i="1"/>
  <c r="F1499" i="1"/>
  <c r="I1704" i="1"/>
  <c r="G1695" i="1"/>
  <c r="G1553" i="1"/>
  <c r="J1482" i="1"/>
  <c r="E1230" i="1"/>
  <c r="I1668" i="1"/>
  <c r="E1266" i="1"/>
  <c r="G1634" i="1"/>
  <c r="G1606" i="1"/>
  <c r="B1696" i="1"/>
  <c r="I1500" i="1"/>
  <c r="G1747" i="1"/>
  <c r="J1463" i="1"/>
  <c r="J1472" i="1"/>
  <c r="E1614" i="1"/>
  <c r="F1735" i="1"/>
  <c r="E1337" i="1"/>
  <c r="D1757" i="1"/>
  <c r="J1355" i="1"/>
  <c r="I882" i="1"/>
  <c r="B1573" i="1"/>
  <c r="F1209" i="1"/>
  <c r="E1581" i="1"/>
  <c r="H1728" i="1"/>
  <c r="F1651" i="1"/>
  <c r="G1569" i="1"/>
  <c r="G1475" i="1"/>
  <c r="H1584" i="1"/>
  <c r="H1683" i="1"/>
  <c r="B1685" i="1"/>
  <c r="F1226" i="1"/>
  <c r="H1741" i="1"/>
  <c r="B1742" i="1"/>
  <c r="F1639" i="1"/>
  <c r="J1573" i="1"/>
  <c r="F1598" i="1"/>
  <c r="G1559" i="1"/>
  <c r="H1622" i="1"/>
  <c r="J1702" i="1"/>
  <c r="H1507" i="1"/>
  <c r="F1697" i="1"/>
  <c r="H1735" i="1"/>
  <c r="F1497" i="1"/>
  <c r="E1670" i="1"/>
  <c r="E1755" i="1"/>
  <c r="I1592" i="1"/>
  <c r="F1746" i="1"/>
  <c r="F1745" i="1"/>
  <c r="F1747" i="1"/>
  <c r="F938" i="1"/>
  <c r="D1284" i="1"/>
  <c r="F1471" i="1"/>
  <c r="E1570" i="1"/>
  <c r="B1602" i="1"/>
  <c r="D1417" i="1"/>
  <c r="H1464" i="1"/>
  <c r="J1584" i="1"/>
  <c r="G1702" i="1"/>
  <c r="E1189" i="1"/>
  <c r="G1711" i="1"/>
  <c r="J1691" i="1"/>
  <c r="E1226" i="1"/>
  <c r="I1663" i="1"/>
  <c r="J1748" i="1"/>
  <c r="I1474" i="1"/>
  <c r="E1605" i="1"/>
  <c r="I1606" i="1"/>
  <c r="I1467" i="1"/>
  <c r="G1714" i="1"/>
  <c r="I1745" i="1"/>
  <c r="J1545" i="1"/>
  <c r="I1580" i="1"/>
  <c r="J1462" i="1"/>
  <c r="J1631" i="1"/>
  <c r="D1670" i="1"/>
  <c r="D1630" i="1"/>
  <c r="D1642" i="1"/>
  <c r="D1664" i="1"/>
  <c r="D1682" i="1"/>
  <c r="D1707" i="1"/>
  <c r="D1701" i="1"/>
  <c r="B1378" i="1"/>
  <c r="D1175" i="1"/>
  <c r="F1433" i="1"/>
  <c r="B1593" i="1"/>
  <c r="D1009" i="1"/>
  <c r="F1394" i="1"/>
  <c r="G1653" i="1"/>
  <c r="H1535" i="1"/>
  <c r="F1298" i="1"/>
  <c r="I1472" i="1"/>
  <c r="E1313" i="1"/>
  <c r="F1222" i="1"/>
  <c r="F1638" i="1"/>
  <c r="F1571" i="1"/>
  <c r="F1253" i="1"/>
  <c r="G1470" i="1"/>
  <c r="F1346" i="1"/>
  <c r="F1293" i="1"/>
  <c r="F1664" i="1"/>
  <c r="H1702" i="1"/>
  <c r="E1253" i="1"/>
  <c r="H1588" i="1"/>
  <c r="G1546" i="1"/>
  <c r="G1463" i="1"/>
  <c r="B1641" i="1"/>
  <c r="E1610" i="1"/>
  <c r="F1721" i="1"/>
  <c r="E1640" i="1"/>
  <c r="E1748" i="1"/>
  <c r="E1707" i="1"/>
  <c r="F1740" i="1"/>
  <c r="E1713" i="1"/>
  <c r="E1159" i="1"/>
  <c r="H1321" i="1"/>
  <c r="F1442" i="1"/>
  <c r="E1588" i="1"/>
  <c r="I1493" i="1"/>
  <c r="B1618" i="1"/>
  <c r="I1670" i="1"/>
  <c r="F1570" i="1"/>
  <c r="G1526" i="1"/>
  <c r="F1701" i="1"/>
  <c r="J1447" i="1"/>
  <c r="H1449" i="1"/>
  <c r="G1624" i="1"/>
  <c r="F1604" i="1"/>
  <c r="H1570" i="1"/>
  <c r="G1737" i="1"/>
  <c r="J1717" i="1"/>
  <c r="H1579" i="1"/>
  <c r="H1601" i="1"/>
  <c r="J1533" i="1"/>
  <c r="B1664" i="1"/>
  <c r="I1468" i="1"/>
  <c r="G1715" i="1"/>
  <c r="I1749" i="1"/>
  <c r="F1551" i="1"/>
  <c r="D1692" i="1"/>
  <c r="C1755" i="2"/>
  <c r="D1724" i="1"/>
  <c r="E1655" i="1"/>
  <c r="C1748" i="2"/>
  <c r="E1659" i="1"/>
  <c r="E1608" i="1"/>
  <c r="F1343" i="1"/>
  <c r="H1591" i="1"/>
  <c r="J1488" i="1"/>
  <c r="J1519" i="1"/>
  <c r="H1718" i="1"/>
  <c r="F1515" i="1"/>
  <c r="E1744" i="1"/>
  <c r="E1698" i="1"/>
  <c r="D1671" i="1"/>
  <c r="D1733" i="1"/>
  <c r="J1635" i="1"/>
  <c r="B1438" i="1"/>
  <c r="G1580" i="1"/>
  <c r="F1375" i="1"/>
  <c r="J873" i="1"/>
  <c r="J1510" i="1"/>
  <c r="J1583" i="1"/>
  <c r="H1726" i="1"/>
  <c r="E1699" i="1"/>
  <c r="J1454" i="1"/>
  <c r="H1740" i="1"/>
  <c r="I772" i="1"/>
  <c r="D1584" i="1"/>
  <c r="H1626" i="1"/>
  <c r="I1465" i="1"/>
  <c r="H1725" i="1"/>
  <c r="H1606" i="1"/>
  <c r="J1719" i="1"/>
  <c r="D1753" i="1"/>
  <c r="D1169" i="1"/>
  <c r="H1447" i="1"/>
  <c r="D1668" i="1"/>
  <c r="E1364" i="1"/>
  <c r="I1527" i="1"/>
  <c r="F1285" i="1"/>
  <c r="G1673" i="1"/>
  <c r="E1233" i="1"/>
  <c r="I1639" i="1"/>
  <c r="D1750" i="2"/>
  <c r="E1015" i="1"/>
  <c r="E1686" i="1"/>
  <c r="I1435" i="1"/>
  <c r="D1255" i="1"/>
  <c r="B1666" i="1"/>
  <c r="F1709" i="1"/>
  <c r="J1612" i="1"/>
  <c r="H1587" i="1"/>
  <c r="I1476" i="1"/>
  <c r="D1708" i="1"/>
  <c r="J1518" i="1"/>
  <c r="E1751" i="1"/>
  <c r="E1309" i="1"/>
  <c r="B1741" i="1"/>
  <c r="E1144" i="1"/>
  <c r="I1549" i="1"/>
  <c r="F1569" i="1"/>
  <c r="G1640" i="1"/>
  <c r="J1733" i="1"/>
  <c r="B1680" i="1"/>
  <c r="J1405" i="1"/>
  <c r="E1677" i="1"/>
  <c r="F1616" i="1"/>
  <c r="H1569" i="1"/>
  <c r="E153" i="2"/>
  <c r="C333" i="2"/>
  <c r="D82" i="2"/>
  <c r="E264" i="2"/>
  <c r="C538" i="2"/>
  <c r="B613" i="2"/>
  <c r="B415" i="2"/>
  <c r="C304" i="2"/>
  <c r="D217" i="2"/>
  <c r="D588" i="2"/>
  <c r="C480" i="2"/>
  <c r="B855" i="2"/>
  <c r="I1342" i="1"/>
  <c r="B1405" i="1"/>
  <c r="B1565" i="1"/>
  <c r="B1259" i="1"/>
  <c r="G1733" i="1"/>
  <c r="I1392" i="1"/>
  <c r="D1501" i="1"/>
  <c r="G1435" i="1"/>
  <c r="G1409" i="1"/>
  <c r="G1571" i="1"/>
  <c r="D1369" i="1"/>
  <c r="E1121" i="1"/>
  <c r="J874" i="1"/>
  <c r="F1684" i="1"/>
  <c r="E1389" i="1"/>
  <c r="H836" i="1"/>
  <c r="D1522" i="1"/>
  <c r="E1493" i="1"/>
  <c r="B1755" i="1"/>
  <c r="E1082" i="1"/>
  <c r="E1380" i="1"/>
  <c r="I1411" i="1"/>
  <c r="I1575" i="1"/>
  <c r="H1349" i="1"/>
  <c r="E1585" i="1"/>
  <c r="E1328" i="1"/>
  <c r="F1529" i="1"/>
  <c r="I1426" i="1"/>
  <c r="D1752" i="1"/>
  <c r="J1566" i="1"/>
  <c r="E1669" i="1"/>
  <c r="D1617" i="1"/>
  <c r="J1321" i="1"/>
  <c r="D1463" i="1"/>
  <c r="I1640" i="1"/>
  <c r="F1542" i="1"/>
  <c r="J1634" i="1"/>
  <c r="I1687" i="1"/>
  <c r="H1504" i="1"/>
  <c r="G1451" i="1"/>
  <c r="I1442" i="1"/>
  <c r="F1574" i="1"/>
  <c r="I1451" i="1"/>
  <c r="G1698" i="1"/>
  <c r="I1693" i="1"/>
  <c r="E1369" i="1"/>
  <c r="I1564" i="1"/>
  <c r="F1374" i="1"/>
  <c r="J1615" i="1"/>
  <c r="D1650" i="1"/>
  <c r="D1609" i="1"/>
  <c r="D1747" i="2"/>
  <c r="D1691" i="1"/>
  <c r="J1561" i="1"/>
  <c r="E1023" i="1"/>
  <c r="H1296" i="1"/>
  <c r="E1560" i="1"/>
  <c r="B1432" i="1"/>
  <c r="F1368" i="1"/>
  <c r="I1649" i="1"/>
  <c r="F1593" i="1"/>
  <c r="H1519" i="1"/>
  <c r="I1731" i="1"/>
  <c r="I1456" i="1"/>
  <c r="I1697" i="1"/>
  <c r="G1453" i="1"/>
  <c r="F1622" i="1"/>
  <c r="G1483" i="1"/>
  <c r="F1484" i="1"/>
  <c r="B1402" i="1"/>
  <c r="I1690" i="1"/>
  <c r="J1215" i="1"/>
  <c r="F1648" i="1"/>
  <c r="H1686" i="1"/>
  <c r="G1461" i="1"/>
  <c r="H1572" i="1"/>
  <c r="J1503" i="1"/>
  <c r="E1377" i="1"/>
  <c r="B1625" i="1"/>
  <c r="E1688" i="1"/>
  <c r="F1731" i="1"/>
  <c r="E1706" i="1"/>
  <c r="E1648" i="1"/>
  <c r="E1752" i="1"/>
  <c r="E1633" i="1"/>
  <c r="J975" i="1"/>
  <c r="G1265" i="1"/>
  <c r="B1580" i="1"/>
  <c r="B1576" i="1"/>
  <c r="D1520" i="1"/>
  <c r="G1684" i="1"/>
  <c r="E1374" i="1"/>
  <c r="D1057" i="1"/>
  <c r="J1522" i="1"/>
  <c r="D1653" i="1"/>
  <c r="F1310" i="1"/>
  <c r="J1505" i="1"/>
  <c r="I1441" i="1"/>
  <c r="J1570" i="1"/>
  <c r="J1531" i="1"/>
  <c r="I1554" i="1"/>
  <c r="H1701" i="1"/>
  <c r="B1687" i="1"/>
  <c r="I1531" i="1"/>
  <c r="I1698" i="1"/>
  <c r="G1555" i="1"/>
  <c r="F1261" i="1"/>
  <c r="J1540" i="1"/>
  <c r="H1615" i="1"/>
  <c r="J1695" i="1"/>
  <c r="D1734" i="1"/>
  <c r="D1703" i="1"/>
  <c r="D1712" i="1"/>
  <c r="D1729" i="1"/>
  <c r="D1746" i="1"/>
  <c r="F1495" i="1"/>
  <c r="E1385" i="1"/>
  <c r="J1357" i="1"/>
  <c r="B1391" i="1"/>
  <c r="D1436" i="1"/>
  <c r="D1583" i="1"/>
  <c r="H1557" i="1"/>
  <c r="J1680" i="1"/>
  <c r="J1498" i="1"/>
  <c r="I1463" i="1"/>
  <c r="J1658" i="1"/>
  <c r="F1338" i="1"/>
  <c r="I1611" i="1"/>
  <c r="F1477" i="1"/>
  <c r="F1718" i="1"/>
  <c r="I1688" i="1"/>
  <c r="H1477" i="1"/>
  <c r="G1633" i="1"/>
  <c r="J1613" i="1"/>
  <c r="H1488" i="1"/>
  <c r="E1293" i="1"/>
  <c r="I1705" i="1"/>
  <c r="J1579" i="1"/>
  <c r="E1366" i="1"/>
  <c r="G1643" i="1"/>
  <c r="I1615" i="1"/>
  <c r="B1705" i="1"/>
  <c r="B1750" i="2"/>
  <c r="F1724" i="1"/>
  <c r="F1601" i="1"/>
  <c r="E1755" i="2"/>
  <c r="C1747" i="2"/>
  <c r="D1647" i="1"/>
  <c r="E1638" i="1"/>
  <c r="I1264" i="1"/>
  <c r="D1601" i="1"/>
  <c r="D1445" i="1"/>
  <c r="E1096" i="1"/>
  <c r="F1610" i="1"/>
  <c r="J1444" i="1"/>
  <c r="I1633" i="1"/>
  <c r="F1533" i="1"/>
  <c r="B1700" i="1"/>
  <c r="G1631" i="1"/>
  <c r="J1627" i="1"/>
  <c r="H1553" i="1"/>
  <c r="G1704" i="1"/>
  <c r="J1684" i="1"/>
  <c r="E1408" i="1"/>
  <c r="D1422" i="1"/>
  <c r="G1428" i="1"/>
  <c r="G1418" i="1"/>
  <c r="G1666" i="1"/>
  <c r="I1638" i="1"/>
  <c r="B1728" i="1"/>
  <c r="I1532" i="1"/>
  <c r="I1701" i="1"/>
  <c r="F1558" i="1"/>
  <c r="J1606" i="1"/>
  <c r="B1752" i="2"/>
  <c r="F1500" i="1"/>
  <c r="F1588" i="1"/>
  <c r="D1623" i="1"/>
  <c r="D1657" i="1"/>
  <c r="D1649" i="1"/>
  <c r="J895" i="1"/>
  <c r="F1379" i="1"/>
  <c r="I1648" i="1"/>
  <c r="E1322" i="1"/>
  <c r="H1645" i="1"/>
  <c r="J1427" i="1"/>
  <c r="J1655" i="1"/>
  <c r="D1689" i="1"/>
  <c r="G1464" i="1"/>
  <c r="D1680" i="1"/>
  <c r="C1757" i="2"/>
  <c r="G1524" i="1"/>
  <c r="I1755" i="1"/>
  <c r="B1189" i="1"/>
  <c r="D1448" i="1"/>
  <c r="I1683" i="1"/>
  <c r="E1354" i="1"/>
  <c r="H1653" i="1"/>
  <c r="J1459" i="1"/>
  <c r="E1692" i="1"/>
  <c r="G1674" i="1"/>
  <c r="E1329" i="1"/>
  <c r="D1330" i="1"/>
  <c r="I1199" i="1"/>
  <c r="J1706" i="1"/>
  <c r="G1466" i="1"/>
  <c r="J1629" i="1"/>
  <c r="J1607" i="1"/>
  <c r="B1721" i="1"/>
  <c r="G1477" i="1"/>
  <c r="D1632" i="1"/>
  <c r="G1647" i="1"/>
  <c r="F1052" i="1"/>
  <c r="D1592" i="1"/>
  <c r="H1634" i="1"/>
  <c r="I1489" i="1"/>
  <c r="H1733" i="1"/>
  <c r="J1614" i="1"/>
  <c r="J1727" i="1"/>
  <c r="E1257" i="1"/>
  <c r="I1207" i="1"/>
  <c r="D1611" i="1"/>
  <c r="B1744" i="1"/>
  <c r="G1275" i="1"/>
  <c r="J1411" i="1"/>
  <c r="H1635" i="1"/>
  <c r="B1694" i="1"/>
  <c r="J1465" i="1"/>
  <c r="F1665" i="1"/>
  <c r="E1708" i="1"/>
  <c r="E1735" i="1"/>
  <c r="J1012" i="1"/>
  <c r="D1618" i="1"/>
  <c r="J1700" i="1"/>
  <c r="B1254" i="1"/>
  <c r="H1664" i="1"/>
  <c r="H1528" i="1"/>
  <c r="H1716" i="1"/>
  <c r="J1494" i="1"/>
  <c r="H1480" i="1"/>
  <c r="G1532" i="1"/>
  <c r="G1556" i="1"/>
  <c r="B1736" i="1"/>
  <c r="F1695" i="1"/>
  <c r="E196" i="2"/>
  <c r="D6" i="2"/>
  <c r="C183" i="2"/>
  <c r="B80" i="2"/>
  <c r="D435" i="2"/>
  <c r="B99" i="2"/>
  <c r="C48" i="2"/>
  <c r="I1368" i="1"/>
  <c r="I784" i="1"/>
  <c r="G781" i="1"/>
  <c r="D1466" i="1"/>
  <c r="E1404" i="1"/>
  <c r="H1223" i="1"/>
  <c r="D1494" i="1"/>
  <c r="B1634" i="1"/>
  <c r="J1419" i="1"/>
  <c r="F1289" i="1"/>
  <c r="E1204" i="1"/>
  <c r="E1137" i="1"/>
  <c r="F1496" i="1"/>
  <c r="H1722" i="1"/>
  <c r="I1722" i="1"/>
  <c r="J812" i="1"/>
  <c r="D1523" i="1"/>
  <c r="H1597" i="1"/>
  <c r="I1503" i="1"/>
  <c r="H1071" i="1"/>
  <c r="E1384" i="1"/>
  <c r="G1660" i="1"/>
  <c r="J1442" i="1"/>
  <c r="D1292" i="1"/>
  <c r="E1586" i="1"/>
  <c r="E1304" i="1"/>
  <c r="I1497" i="1"/>
  <c r="J1622" i="1"/>
  <c r="C1749" i="2"/>
  <c r="F1738" i="1"/>
  <c r="D1665" i="1"/>
  <c r="F818" i="1"/>
  <c r="J810" i="1"/>
  <c r="B1586" i="1"/>
  <c r="J1616" i="1"/>
  <c r="J1721" i="1"/>
  <c r="B1636" i="1"/>
  <c r="I1675" i="1"/>
  <c r="H1585" i="1"/>
  <c r="I1644" i="1"/>
  <c r="I1538" i="1"/>
  <c r="J1749" i="1"/>
  <c r="I1515" i="1"/>
  <c r="H1749" i="1"/>
  <c r="J1512" i="1"/>
  <c r="J969" i="1"/>
  <c r="F1498" i="1"/>
  <c r="G1597" i="1"/>
  <c r="J1679" i="1"/>
  <c r="D1718" i="1"/>
  <c r="D1751" i="1"/>
  <c r="D1643" i="1"/>
  <c r="E1723" i="1"/>
  <c r="B1745" i="2"/>
  <c r="D1095" i="1"/>
  <c r="E1211" i="1"/>
  <c r="B1574" i="1"/>
  <c r="D1519" i="1"/>
  <c r="H1499" i="1"/>
  <c r="J1664" i="1"/>
  <c r="I1708" i="1"/>
  <c r="B1404" i="1"/>
  <c r="J1642" i="1"/>
  <c r="I1584" i="1"/>
  <c r="I1589" i="1"/>
  <c r="J1574" i="1"/>
  <c r="F1702" i="1"/>
  <c r="I1654" i="1"/>
  <c r="H1441" i="1"/>
  <c r="G1617" i="1"/>
  <c r="J1593" i="1"/>
  <c r="H1451" i="1"/>
  <c r="F1712" i="1"/>
  <c r="I1650" i="1"/>
  <c r="F1537" i="1"/>
  <c r="E1302" i="1"/>
  <c r="G1627" i="1"/>
  <c r="I1597" i="1"/>
  <c r="B1689" i="1"/>
  <c r="E1721" i="1"/>
  <c r="J1599" i="1"/>
  <c r="E1673" i="1"/>
  <c r="E1618" i="1"/>
  <c r="E1757" i="2"/>
  <c r="E1754" i="2"/>
  <c r="B1088" i="1"/>
  <c r="I1393" i="1"/>
  <c r="E1567" i="1"/>
  <c r="E1475" i="1"/>
  <c r="E1445" i="1"/>
  <c r="G1581" i="1"/>
  <c r="I1542" i="1"/>
  <c r="B1707" i="1"/>
  <c r="H1698" i="1"/>
  <c r="H1457" i="1"/>
  <c r="H1611" i="1"/>
  <c r="B1613" i="1"/>
  <c r="I1521" i="1"/>
  <c r="H1668" i="1"/>
  <c r="B1670" i="1"/>
  <c r="F1514" i="1"/>
  <c r="I1746" i="1"/>
  <c r="F1254" i="1"/>
  <c r="F1258" i="1"/>
  <c r="F1512" i="1"/>
  <c r="J1646" i="1"/>
  <c r="H1443" i="1"/>
  <c r="F1641" i="1"/>
  <c r="H1679" i="1"/>
  <c r="E1305" i="1"/>
  <c r="E1742" i="1"/>
  <c r="D1425" i="1"/>
  <c r="J1569" i="1"/>
  <c r="E1722" i="1"/>
  <c r="I1594" i="1"/>
  <c r="E1621" i="1"/>
  <c r="F1753" i="1"/>
  <c r="E1095" i="1"/>
  <c r="H1257" i="1"/>
  <c r="F1434" i="1"/>
  <c r="E1580" i="1"/>
  <c r="I1485" i="1"/>
  <c r="B1610" i="1"/>
  <c r="H1705" i="1"/>
  <c r="J1548" i="1"/>
  <c r="E1317" i="1"/>
  <c r="F1661" i="1"/>
  <c r="E1109" i="1"/>
  <c r="H1440" i="1"/>
  <c r="G1616" i="1"/>
  <c r="F1550" i="1"/>
  <c r="H1562" i="1"/>
  <c r="G1729" i="1"/>
  <c r="J1693" i="1"/>
  <c r="H1571" i="1"/>
  <c r="G1586" i="1"/>
  <c r="G1512" i="1"/>
  <c r="B1656" i="1"/>
  <c r="I1460" i="1"/>
  <c r="G1707" i="1"/>
  <c r="I1721" i="1"/>
  <c r="G1489" i="1"/>
  <c r="D1676" i="1"/>
  <c r="D1754" i="2"/>
  <c r="D1626" i="1"/>
  <c r="E1731" i="1"/>
  <c r="E1729" i="1"/>
  <c r="E1728" i="1"/>
  <c r="H1061" i="1"/>
  <c r="B1445" i="1"/>
  <c r="H1446" i="1"/>
  <c r="F1443" i="1"/>
  <c r="F1347" i="1"/>
  <c r="G1482" i="1"/>
  <c r="H1526" i="1"/>
  <c r="J1649" i="1"/>
  <c r="G1718" i="1"/>
  <c r="G1529" i="1"/>
  <c r="G1743" i="1"/>
  <c r="J1707" i="1"/>
  <c r="E1290" i="1"/>
  <c r="E1157" i="1"/>
  <c r="G1441" i="1"/>
  <c r="I1490" i="1"/>
  <c r="H1637" i="1"/>
  <c r="B1623" i="1"/>
  <c r="I1483" i="1"/>
  <c r="G1730" i="1"/>
  <c r="F1362" i="1"/>
  <c r="F1398" i="1"/>
  <c r="F1274" i="1"/>
  <c r="J1514" i="1"/>
  <c r="J1647" i="1"/>
  <c r="D1686" i="1"/>
  <c r="D1651" i="1"/>
  <c r="D1663" i="1"/>
  <c r="D1681" i="1"/>
  <c r="D1698" i="1"/>
  <c r="D1723" i="1"/>
  <c r="D1717" i="1"/>
  <c r="B1458" i="1"/>
  <c r="D1416" i="1"/>
  <c r="J1544" i="1"/>
  <c r="F1654" i="1"/>
  <c r="J1455" i="1"/>
  <c r="G1432" i="1"/>
  <c r="B1657" i="1"/>
  <c r="E1667" i="1"/>
  <c r="D1189" i="1"/>
  <c r="E1650" i="1"/>
  <c r="C1753" i="2"/>
  <c r="G1460" i="1"/>
  <c r="J1643" i="1"/>
  <c r="H698" i="1"/>
  <c r="F1426" i="1"/>
  <c r="F1566" i="1"/>
  <c r="F1678" i="1"/>
  <c r="J1487" i="1"/>
  <c r="J1468" i="1"/>
  <c r="D1700" i="1"/>
  <c r="I1540" i="1"/>
  <c r="J1491" i="1"/>
  <c r="H1327" i="1"/>
  <c r="G1748" i="1"/>
  <c r="F1281" i="1"/>
  <c r="H1612" i="1"/>
  <c r="B1727" i="1"/>
  <c r="F1369" i="1"/>
  <c r="D1073" i="1"/>
  <c r="E1730" i="1"/>
  <c r="J1734" i="1"/>
  <c r="G1736" i="1"/>
  <c r="D1370" i="1"/>
  <c r="E1242" i="1"/>
  <c r="J1714" i="1"/>
  <c r="J1495" i="1"/>
  <c r="J1653" i="1"/>
  <c r="B1616" i="1"/>
  <c r="B1729" i="1"/>
  <c r="B1753" i="2"/>
  <c r="E1350" i="1"/>
  <c r="D1659" i="1"/>
  <c r="J1597" i="1"/>
  <c r="G1291" i="1"/>
  <c r="I1692" i="1"/>
  <c r="J1479" i="1"/>
  <c r="H1578" i="1"/>
  <c r="G1610" i="1"/>
  <c r="G1723" i="1"/>
  <c r="D1615" i="1"/>
  <c r="B1757" i="2"/>
  <c r="F1539" i="1"/>
  <c r="E1695" i="1"/>
  <c r="I1645" i="1"/>
  <c r="D1311" i="1"/>
  <c r="B1674" i="1"/>
  <c r="F1717" i="1"/>
  <c r="J1620" i="1"/>
  <c r="D1173" i="1"/>
  <c r="I1484" i="1"/>
  <c r="D1732" i="1"/>
  <c r="E1753" i="2"/>
  <c r="I1707" i="1"/>
  <c r="F1624" i="1"/>
  <c r="E250" i="2"/>
  <c r="E75" i="2"/>
  <c r="B307" i="2"/>
  <c r="C608" i="2"/>
  <c r="B612" i="2"/>
  <c r="C295" i="2"/>
  <c r="E207" i="2"/>
  <c r="F885" i="1"/>
  <c r="B1315" i="1"/>
  <c r="I1148" i="1"/>
  <c r="D1462" i="1"/>
  <c r="E1415" i="1"/>
  <c r="B1030" i="1"/>
  <c r="J921" i="1"/>
  <c r="I1430" i="1"/>
  <c r="I1480" i="1"/>
  <c r="J1556" i="1"/>
  <c r="B1525" i="1"/>
  <c r="E1153" i="1"/>
  <c r="J1640" i="1"/>
  <c r="G1448" i="1"/>
  <c r="F1594" i="1"/>
  <c r="E1140" i="1"/>
  <c r="D1524" i="1"/>
  <c r="G1570" i="1"/>
  <c r="G1750" i="1"/>
  <c r="B1261" i="1"/>
  <c r="E1388" i="1"/>
  <c r="I1632" i="1"/>
  <c r="J1626" i="1"/>
  <c r="E1103" i="1"/>
  <c r="E1483" i="1"/>
  <c r="F1262" i="1"/>
  <c r="H1628" i="1"/>
  <c r="B1415" i="1"/>
  <c r="G1457" i="1"/>
  <c r="I1596" i="1"/>
  <c r="E1726" i="1"/>
  <c r="F1028" i="1"/>
  <c r="B1320" i="1"/>
  <c r="D1464" i="1"/>
  <c r="B1730" i="1"/>
  <c r="H1465" i="1"/>
  <c r="G1445" i="1"/>
  <c r="G1568" i="1"/>
  <c r="F1425" i="1"/>
  <c r="J1636" i="1"/>
  <c r="E1277" i="1"/>
  <c r="F1577" i="1"/>
  <c r="I1579" i="1"/>
  <c r="J1458" i="1"/>
  <c r="J1630" i="1"/>
  <c r="E1425" i="1"/>
  <c r="F1625" i="1"/>
  <c r="H1663" i="1"/>
  <c r="J1743" i="1"/>
  <c r="E1636" i="1"/>
  <c r="E1662" i="1"/>
  <c r="I1590" i="1"/>
  <c r="B1751" i="2"/>
  <c r="E1649" i="1"/>
  <c r="I1208" i="1"/>
  <c r="B1519" i="1"/>
  <c r="E1561" i="1"/>
  <c r="E1516" i="1"/>
  <c r="I1429" i="1"/>
  <c r="G1472" i="1"/>
  <c r="H1689" i="1"/>
  <c r="E1141" i="1"/>
  <c r="G1500" i="1"/>
  <c r="F1645" i="1"/>
  <c r="I1709" i="1"/>
  <c r="I1420" i="1"/>
  <c r="J1559" i="1"/>
  <c r="G1507" i="1"/>
  <c r="H1546" i="1"/>
  <c r="G1697" i="1"/>
  <c r="J1677" i="1"/>
  <c r="H1555" i="1"/>
  <c r="J1543" i="1"/>
  <c r="G1459" i="1"/>
  <c r="B1640" i="1"/>
  <c r="I1444" i="1"/>
  <c r="G1691" i="1"/>
  <c r="I1673" i="1"/>
  <c r="B1753" i="1"/>
  <c r="D1636" i="1"/>
  <c r="D1745" i="2"/>
  <c r="E1745" i="2"/>
  <c r="F1564" i="1"/>
  <c r="F1733" i="1"/>
  <c r="F1730" i="1"/>
  <c r="D1136" i="1"/>
  <c r="F1035" i="1"/>
  <c r="B1581" i="1"/>
  <c r="J806" i="1"/>
  <c r="E1589" i="1"/>
  <c r="I1732" i="1"/>
  <c r="F1659" i="1"/>
  <c r="G1590" i="1"/>
  <c r="J1501" i="1"/>
  <c r="H1592" i="1"/>
  <c r="H1691" i="1"/>
  <c r="B1693" i="1"/>
  <c r="J1457" i="1"/>
  <c r="H1756" i="1"/>
  <c r="B1750" i="1"/>
  <c r="F1663" i="1"/>
  <c r="I1593" i="1"/>
  <c r="D1608" i="1"/>
  <c r="J1580" i="1"/>
  <c r="H1630" i="1"/>
  <c r="J1710" i="1"/>
  <c r="H1516" i="1"/>
  <c r="F1705" i="1"/>
  <c r="H1746" i="1"/>
  <c r="G1518" i="1"/>
  <c r="G1588" i="1"/>
  <c r="G1572" i="1"/>
  <c r="E1661" i="1"/>
  <c r="E1718" i="1"/>
  <c r="E1639" i="1"/>
  <c r="E1749" i="1"/>
  <c r="E1746" i="2"/>
  <c r="I1195" i="1"/>
  <c r="D1593" i="1"/>
  <c r="D1437" i="1"/>
  <c r="B1368" i="1"/>
  <c r="J1500" i="1"/>
  <c r="I1410" i="1"/>
  <c r="I1625" i="1"/>
  <c r="E1229" i="1"/>
  <c r="B1660" i="1"/>
  <c r="G1578" i="1"/>
  <c r="J1619" i="1"/>
  <c r="H1529" i="1"/>
  <c r="G1696" i="1"/>
  <c r="J1676" i="1"/>
  <c r="E1326" i="1"/>
  <c r="F1342" i="1"/>
  <c r="E1365" i="1"/>
  <c r="E1362" i="1"/>
  <c r="G1658" i="1"/>
  <c r="I1630" i="1"/>
  <c r="B1720" i="1"/>
  <c r="I1524" i="1"/>
  <c r="I1674" i="1"/>
  <c r="J1536" i="1"/>
  <c r="G1577" i="1"/>
  <c r="F1744" i="1"/>
  <c r="D1755" i="2"/>
  <c r="G1545" i="1"/>
  <c r="D1612" i="1"/>
  <c r="D1646" i="1"/>
  <c r="D1638" i="1"/>
  <c r="J995" i="1"/>
  <c r="E1002" i="1"/>
  <c r="D1442" i="1"/>
  <c r="D1438" i="1"/>
  <c r="D1576" i="1"/>
  <c r="G1740" i="1"/>
  <c r="J1412" i="1"/>
  <c r="F1545" i="1"/>
  <c r="H1618" i="1"/>
  <c r="F1241" i="1"/>
  <c r="J1446" i="1"/>
  <c r="G1452" i="1"/>
  <c r="I1457" i="1"/>
  <c r="D1604" i="1"/>
  <c r="H1605" i="1"/>
  <c r="I1570" i="1"/>
  <c r="H1717" i="1"/>
  <c r="B1719" i="1"/>
  <c r="I1547" i="1"/>
  <c r="I1747" i="1"/>
  <c r="J1595" i="1"/>
  <c r="F1333" i="1"/>
  <c r="G1583" i="1"/>
  <c r="H1631" i="1"/>
  <c r="J1711" i="1"/>
  <c r="D1750" i="1"/>
  <c r="D1719" i="1"/>
  <c r="D1728" i="1"/>
  <c r="D1745" i="1"/>
  <c r="E1273" i="1"/>
  <c r="E1676" i="1"/>
  <c r="E1628" i="1"/>
  <c r="I948" i="1"/>
  <c r="J1603" i="1"/>
  <c r="J1550" i="1"/>
  <c r="F1326" i="1"/>
  <c r="B1631" i="1"/>
  <c r="J1436" i="1"/>
  <c r="D1694" i="1"/>
  <c r="D1706" i="1"/>
  <c r="I1602" i="1"/>
  <c r="D1697" i="1"/>
  <c r="D1684" i="1"/>
  <c r="I1646" i="1"/>
  <c r="J1428" i="1"/>
  <c r="F1017" i="1"/>
  <c r="G1612" i="1"/>
  <c r="F1572" i="1"/>
  <c r="G1417" i="1"/>
  <c r="B1655" i="1"/>
  <c r="J1437" i="1"/>
  <c r="E1462" i="1"/>
  <c r="G1497" i="1"/>
  <c r="H1662" i="1"/>
  <c r="D1294" i="1"/>
  <c r="J1736" i="1"/>
  <c r="G1551" i="1"/>
  <c r="I1738" i="1"/>
  <c r="H1506" i="1"/>
  <c r="G1410" i="1"/>
  <c r="C1745" i="2"/>
  <c r="E1750" i="2"/>
  <c r="G1579" i="1"/>
  <c r="J1530" i="1"/>
  <c r="H1343" i="1"/>
  <c r="I1753" i="1"/>
  <c r="F1317" i="1"/>
  <c r="H1620" i="1"/>
  <c r="B1735" i="1"/>
  <c r="J1403" i="1"/>
  <c r="F1411" i="1"/>
  <c r="H1603" i="1"/>
  <c r="J1532" i="1"/>
  <c r="D1166" i="1"/>
  <c r="G1585" i="1"/>
  <c r="E1595" i="1"/>
  <c r="F1503" i="1"/>
  <c r="B1637" i="1"/>
  <c r="E1607" i="1"/>
  <c r="F1576" i="1"/>
  <c r="H1703" i="1"/>
  <c r="E1750" i="1"/>
  <c r="E1654" i="1"/>
  <c r="B1708" i="1"/>
  <c r="E1680" i="1"/>
  <c r="I1656" i="1"/>
  <c r="G1339" i="1"/>
  <c r="G1567" i="1"/>
  <c r="H1659" i="1"/>
  <c r="B1702" i="1"/>
  <c r="G1495" i="1"/>
  <c r="F1673" i="1"/>
  <c r="E1746" i="1"/>
  <c r="D1074" i="1"/>
  <c r="E1691" i="1"/>
  <c r="H1548" i="1"/>
  <c r="C155" i="2"/>
  <c r="C1742" i="2"/>
  <c r="B463" i="2"/>
  <c r="B909" i="2"/>
  <c r="C1016" i="2"/>
  <c r="D112" i="2"/>
  <c r="C556" i="2"/>
  <c r="B182" i="2"/>
  <c r="B796" i="2"/>
  <c r="D425" i="2"/>
  <c r="C811" i="2"/>
  <c r="E1051" i="1"/>
  <c r="H683" i="1"/>
  <c r="G1394" i="1"/>
  <c r="E1469" i="1"/>
  <c r="I1543" i="1"/>
  <c r="D1222" i="1"/>
  <c r="D1181" i="1"/>
  <c r="G1677" i="1"/>
  <c r="G1727" i="1"/>
  <c r="H1621" i="1"/>
  <c r="J1400" i="1"/>
  <c r="E1571" i="1"/>
  <c r="G1427" i="1"/>
  <c r="H1484" i="1"/>
  <c r="E1390" i="1"/>
  <c r="J1255" i="1"/>
  <c r="D1525" i="1"/>
  <c r="G1496" i="1"/>
  <c r="J1475" i="1"/>
  <c r="D1139" i="1"/>
  <c r="E1264" i="1"/>
  <c r="B1722" i="1"/>
  <c r="D1629" i="1"/>
  <c r="H1352" i="1"/>
  <c r="B1496" i="1"/>
  <c r="I1478" i="1"/>
  <c r="B1630" i="1"/>
  <c r="F1617" i="1"/>
  <c r="C1751" i="2"/>
  <c r="C1746" i="2"/>
  <c r="D1614" i="1"/>
  <c r="H1307" i="1"/>
  <c r="E1440" i="1"/>
  <c r="F1462" i="1"/>
  <c r="F1381" i="1"/>
  <c r="E1378" i="1"/>
  <c r="D1637" i="1"/>
  <c r="G1547" i="1"/>
  <c r="F1614" i="1"/>
  <c r="J1732" i="1"/>
  <c r="G1609" i="1"/>
  <c r="B1671" i="1"/>
  <c r="F1538" i="1"/>
  <c r="H1614" i="1"/>
  <c r="J1694" i="1"/>
  <c r="H1498" i="1"/>
  <c r="F1689" i="1"/>
  <c r="H1727" i="1"/>
  <c r="G1468" i="1"/>
  <c r="E1709" i="1"/>
  <c r="E1679" i="1"/>
  <c r="F1732" i="1"/>
  <c r="F1602" i="1"/>
  <c r="D1752" i="2"/>
  <c r="G1288" i="1"/>
  <c r="D1465" i="1"/>
  <c r="B1575" i="1"/>
  <c r="I1355" i="1"/>
  <c r="J1441" i="1"/>
  <c r="B1738" i="1"/>
  <c r="G1520" i="1"/>
  <c r="F1708" i="1"/>
  <c r="B1644" i="1"/>
  <c r="J1535" i="1"/>
  <c r="J1568" i="1"/>
  <c r="H1513" i="1"/>
  <c r="G1680" i="1"/>
  <c r="J1644" i="1"/>
  <c r="E1262" i="1"/>
  <c r="I1744" i="1"/>
  <c r="J1757" i="1"/>
  <c r="E1298" i="1"/>
  <c r="G1642" i="1"/>
  <c r="I1614" i="1"/>
  <c r="B1704" i="1"/>
  <c r="I1508" i="1"/>
  <c r="G1755" i="1"/>
  <c r="F1494" i="1"/>
  <c r="F1492" i="1"/>
  <c r="E1743" i="1"/>
  <c r="F1527" i="1"/>
  <c r="C1750" i="2"/>
  <c r="F1556" i="1"/>
  <c r="D1625" i="1"/>
  <c r="D1693" i="1"/>
  <c r="E1087" i="1"/>
  <c r="H1336" i="1"/>
  <c r="E1568" i="1"/>
  <c r="B1464" i="1"/>
  <c r="F1461" i="1"/>
  <c r="I1658" i="1"/>
  <c r="G1645" i="1"/>
  <c r="H1527" i="1"/>
  <c r="E1045" i="1"/>
  <c r="I1464" i="1"/>
  <c r="D1105" i="1"/>
  <c r="G1516" i="1"/>
  <c r="F1630" i="1"/>
  <c r="J1549" i="1"/>
  <c r="E1197" i="1"/>
  <c r="G1438" i="1"/>
  <c r="E1217" i="1"/>
  <c r="F1257" i="1"/>
  <c r="F1656" i="1"/>
  <c r="H1694" i="1"/>
  <c r="F1535" i="1"/>
  <c r="H1580" i="1"/>
  <c r="F1525" i="1"/>
  <c r="G1431" i="1"/>
  <c r="B1633" i="1"/>
  <c r="E1736" i="1"/>
  <c r="E1682" i="1"/>
  <c r="F1741" i="1"/>
  <c r="E1712" i="1"/>
  <c r="E1690" i="1"/>
  <c r="E1697" i="1"/>
  <c r="J1197" i="1"/>
  <c r="E1399" i="1"/>
  <c r="H1438" i="1"/>
  <c r="F1435" i="1"/>
  <c r="F1315" i="1"/>
  <c r="G1450" i="1"/>
  <c r="H1473" i="1"/>
  <c r="J1641" i="1"/>
  <c r="G1710" i="1"/>
  <c r="F1334" i="1"/>
  <c r="G1719" i="1"/>
  <c r="J1699" i="1"/>
  <c r="E1258" i="1"/>
  <c r="I1691" i="1"/>
  <c r="J1756" i="1"/>
  <c r="I1482" i="1"/>
  <c r="H1613" i="1"/>
  <c r="B1615" i="1"/>
  <c r="I1475" i="1"/>
  <c r="G1722" i="1"/>
  <c r="F1234" i="1"/>
  <c r="F1270" i="1"/>
  <c r="I1588" i="1"/>
  <c r="G1493" i="1"/>
  <c r="J1639" i="1"/>
  <c r="D1678" i="1"/>
  <c r="D1641" i="1"/>
  <c r="D1652" i="1"/>
  <c r="D1673" i="1"/>
  <c r="D1690" i="1"/>
  <c r="D1715" i="1"/>
  <c r="D1709" i="1"/>
  <c r="H982" i="1"/>
  <c r="J1328" i="1"/>
  <c r="F1440" i="1"/>
  <c r="E1539" i="1"/>
  <c r="E1461" i="1"/>
  <c r="H1648" i="1"/>
  <c r="F1306" i="1"/>
  <c r="B1723" i="1"/>
  <c r="H1752" i="1"/>
  <c r="H1512" i="1"/>
  <c r="H1627" i="1"/>
  <c r="B1629" i="1"/>
  <c r="I1553" i="1"/>
  <c r="H1684" i="1"/>
  <c r="B1686" i="1"/>
  <c r="J1596" i="1"/>
  <c r="E1345" i="1"/>
  <c r="J1432" i="1"/>
  <c r="J1433" i="1"/>
  <c r="J1554" i="1"/>
  <c r="J1662" i="1"/>
  <c r="H1461" i="1"/>
  <c r="F1657" i="1"/>
  <c r="H1695" i="1"/>
  <c r="F1543" i="1"/>
  <c r="E1646" i="1"/>
  <c r="E1644" i="1"/>
  <c r="E1716" i="1"/>
  <c r="J1553" i="1"/>
  <c r="E1675" i="1"/>
  <c r="E1622" i="1"/>
  <c r="E1701" i="1"/>
  <c r="I1378" i="1"/>
  <c r="J1467" i="1"/>
  <c r="I1520" i="1"/>
  <c r="E1604" i="1"/>
  <c r="J1413" i="1"/>
  <c r="D1061" i="1"/>
  <c r="F1583" i="1"/>
  <c r="E1689" i="1"/>
  <c r="G1536" i="1"/>
  <c r="E1617" i="1"/>
  <c r="B1747" i="2"/>
  <c r="I1726" i="1"/>
  <c r="D1656" i="1"/>
  <c r="I1394" i="1"/>
  <c r="G1599" i="1"/>
  <c r="I1528" i="1"/>
  <c r="I1612" i="1"/>
  <c r="D1424" i="1"/>
  <c r="G1557" i="1"/>
  <c r="F1618" i="1"/>
  <c r="E1737" i="1"/>
  <c r="G1412" i="1"/>
  <c r="D1562" i="1"/>
  <c r="I1462" i="1"/>
  <c r="J1478" i="1"/>
  <c r="B1614" i="1"/>
  <c r="I1555" i="1"/>
  <c r="E1600" i="1"/>
  <c r="D1727" i="1"/>
  <c r="D1563" i="1"/>
  <c r="J1542" i="1"/>
  <c r="G1682" i="1"/>
  <c r="D1334" i="1"/>
  <c r="J1744" i="1"/>
  <c r="J1572" i="1"/>
  <c r="I1418" i="1"/>
  <c r="H1515" i="1"/>
  <c r="I1419" i="1"/>
  <c r="D1756" i="2"/>
  <c r="D1751" i="2"/>
  <c r="F1417" i="1"/>
  <c r="E1341" i="1"/>
  <c r="D1675" i="1"/>
  <c r="F1336" i="1"/>
  <c r="J1590" i="1"/>
  <c r="H1458" i="1"/>
  <c r="G1745" i="1"/>
  <c r="F1555" i="1"/>
  <c r="F1250" i="1"/>
  <c r="E1620" i="1"/>
  <c r="E1705" i="1"/>
  <c r="B1717" i="1"/>
  <c r="D1573" i="1"/>
  <c r="I1750" i="1"/>
  <c r="G1355" i="1"/>
  <c r="I1713" i="1"/>
  <c r="J1504" i="1"/>
  <c r="D1029" i="1"/>
  <c r="G1618" i="1"/>
  <c r="G1731" i="1"/>
  <c r="D1740" i="1"/>
  <c r="J1476" i="1"/>
  <c r="E1724" i="1"/>
  <c r="H1599" i="1"/>
  <c r="B401" i="2"/>
  <c r="C152" i="2"/>
  <c r="C816" i="2"/>
  <c r="E390" i="2"/>
  <c r="D601" i="2"/>
  <c r="B219" i="2"/>
  <c r="B377" i="2"/>
  <c r="E541" i="2"/>
  <c r="B512" i="2"/>
  <c r="C844" i="2"/>
  <c r="D586" i="2"/>
  <c r="E1059" i="1"/>
  <c r="H1401" i="1"/>
  <c r="I1169" i="1"/>
  <c r="G1628" i="1"/>
  <c r="I1736" i="1"/>
  <c r="E1372" i="1"/>
  <c r="D1341" i="1"/>
  <c r="I1651" i="1"/>
  <c r="F1314" i="1"/>
  <c r="J1701" i="1"/>
  <c r="I1314" i="1"/>
  <c r="F1247" i="1"/>
  <c r="F1627" i="1"/>
  <c r="F1677" i="1"/>
  <c r="G1649" i="1"/>
  <c r="H1279" i="1"/>
  <c r="D1518" i="1"/>
  <c r="B1650" i="1"/>
  <c r="J1484" i="1"/>
  <c r="G1362" i="1"/>
  <c r="B1360" i="1"/>
  <c r="I1518" i="1"/>
  <c r="I1568" i="1"/>
  <c r="B1543" i="1"/>
  <c r="E1532" i="1"/>
  <c r="B1643" i="1"/>
  <c r="J1429" i="1"/>
  <c r="H1655" i="1"/>
  <c r="E1668" i="1"/>
  <c r="D1687" i="1"/>
  <c r="D1755" i="1"/>
  <c r="G1270" i="1"/>
  <c r="B1336" i="1"/>
  <c r="H1490" i="1"/>
  <c r="H1598" i="1"/>
  <c r="F1660" i="1"/>
  <c r="I1448" i="1"/>
  <c r="J1675" i="1"/>
  <c r="F1694" i="1"/>
  <c r="G1488" i="1"/>
  <c r="I1720" i="1"/>
  <c r="F1485" i="1"/>
  <c r="F1640" i="1"/>
  <c r="H1678" i="1"/>
  <c r="D1197" i="1"/>
  <c r="H1564" i="1"/>
  <c r="G1478" i="1"/>
  <c r="E1249" i="1"/>
  <c r="B1617" i="1"/>
  <c r="E1624" i="1"/>
  <c r="B1749" i="2"/>
  <c r="G1513" i="1"/>
  <c r="E1630" i="1"/>
  <c r="J908" i="1"/>
  <c r="D1268" i="1"/>
  <c r="F1463" i="1"/>
  <c r="E1562" i="1"/>
  <c r="B1594" i="1"/>
  <c r="F1690" i="1"/>
  <c r="H1455" i="1"/>
  <c r="G1563" i="1"/>
  <c r="G1654" i="1"/>
  <c r="F1511" i="1"/>
  <c r="G1703" i="1"/>
  <c r="J1683" i="1"/>
  <c r="H1593" i="1"/>
  <c r="H1744" i="1"/>
  <c r="J1740" i="1"/>
  <c r="I1450" i="1"/>
  <c r="G1593" i="1"/>
  <c r="F1596" i="1"/>
  <c r="I1459" i="1"/>
  <c r="G1706" i="1"/>
  <c r="I1718" i="1"/>
  <c r="G1485" i="1"/>
  <c r="I1572" i="1"/>
  <c r="J1430" i="1"/>
  <c r="J1623" i="1"/>
  <c r="D1660" i="1"/>
  <c r="D1619" i="1"/>
  <c r="D1631" i="1"/>
  <c r="D1654" i="1"/>
  <c r="D1674" i="1"/>
  <c r="D1699" i="1"/>
  <c r="F1723" i="1"/>
  <c r="I1238" i="1"/>
  <c r="B1223" i="1"/>
  <c r="B1582" i="1"/>
  <c r="D1527" i="1"/>
  <c r="H1549" i="1"/>
  <c r="J1672" i="1"/>
  <c r="I1733" i="1"/>
  <c r="I1455" i="1"/>
  <c r="J1650" i="1"/>
  <c r="D1200" i="1"/>
  <c r="D1603" i="1"/>
  <c r="F1429" i="1"/>
  <c r="F1710" i="1"/>
  <c r="I1665" i="1"/>
  <c r="H1468" i="1"/>
  <c r="G1625" i="1"/>
  <c r="G1605" i="1"/>
  <c r="H1479" i="1"/>
  <c r="I992" i="1"/>
  <c r="I1684" i="1"/>
  <c r="G1558" i="1"/>
  <c r="E1334" i="1"/>
  <c r="G1635" i="1"/>
  <c r="H1607" i="1"/>
  <c r="B1697" i="1"/>
  <c r="F1729" i="1"/>
  <c r="E1665" i="1"/>
  <c r="F1728" i="1"/>
  <c r="E1757" i="1"/>
  <c r="B1756" i="2"/>
  <c r="C1754" i="2"/>
  <c r="B1199" i="1"/>
  <c r="J786" i="1"/>
  <c r="D1434" i="1"/>
  <c r="D1430" i="1"/>
  <c r="D1528" i="1"/>
  <c r="G1732" i="1"/>
  <c r="F1402" i="1"/>
  <c r="E1301" i="1"/>
  <c r="F1544" i="1"/>
  <c r="D1661" i="1"/>
  <c r="B1413" i="1"/>
  <c r="D1185" i="1"/>
  <c r="I1449" i="1"/>
  <c r="G1591" i="1"/>
  <c r="F1553" i="1"/>
  <c r="I1562" i="1"/>
  <c r="H1709" i="1"/>
  <c r="B1695" i="1"/>
  <c r="I1539" i="1"/>
  <c r="I1723" i="1"/>
  <c r="J1576" i="1"/>
  <c r="F1297" i="1"/>
  <c r="F1562" i="1"/>
  <c r="H1623" i="1"/>
  <c r="J1703" i="1"/>
  <c r="D1742" i="1"/>
  <c r="D1711" i="1"/>
  <c r="D1720" i="1"/>
  <c r="D1737" i="1"/>
  <c r="D1754" i="1"/>
  <c r="E1612" i="1"/>
  <c r="J1521" i="1"/>
  <c r="D1368" i="1"/>
  <c r="J1100" i="1"/>
  <c r="D1443" i="1"/>
  <c r="H1241" i="1"/>
  <c r="F1340" i="1"/>
  <c r="E1265" i="1"/>
  <c r="F1715" i="1"/>
  <c r="F1313" i="1"/>
  <c r="I1610" i="1"/>
  <c r="E1318" i="1"/>
  <c r="H1723" i="1"/>
  <c r="B1709" i="1"/>
  <c r="G1511" i="1"/>
  <c r="I1743" i="1"/>
  <c r="G1465" i="1"/>
  <c r="F1679" i="1"/>
  <c r="I1629" i="1"/>
  <c r="D1624" i="1"/>
  <c r="F1608" i="1"/>
  <c r="H1646" i="1"/>
  <c r="J1726" i="1"/>
  <c r="H1532" i="1"/>
  <c r="D1089" i="1"/>
  <c r="I1686" i="1"/>
  <c r="F1561" i="1"/>
  <c r="E1671" i="1"/>
  <c r="F1722" i="1"/>
  <c r="E1702" i="1"/>
  <c r="E1631" i="1"/>
  <c r="F1743" i="1"/>
  <c r="E1664" i="1"/>
  <c r="E1616" i="1"/>
  <c r="G1267" i="1"/>
  <c r="H1534" i="1"/>
  <c r="G1751" i="1"/>
  <c r="J1513" i="1"/>
  <c r="I1491" i="1"/>
  <c r="B1401" i="1"/>
  <c r="D1662" i="1"/>
  <c r="D1731" i="1"/>
  <c r="J1663" i="1"/>
  <c r="F1736" i="1"/>
  <c r="J1279" i="1"/>
  <c r="F1727" i="1"/>
  <c r="J1742" i="1"/>
  <c r="G1331" i="1"/>
  <c r="H1542" i="1"/>
  <c r="H1742" i="1"/>
  <c r="B1424" i="1"/>
  <c r="I1499" i="1"/>
  <c r="B1665" i="1"/>
  <c r="F1349" i="1"/>
  <c r="D1571" i="1"/>
  <c r="E1642" i="1"/>
  <c r="D1564" i="1"/>
  <c r="G1541" i="1"/>
  <c r="I1627" i="1"/>
  <c r="H1496" i="1"/>
  <c r="G1442" i="1"/>
  <c r="G1659" i="1"/>
  <c r="E1733" i="1"/>
  <c r="E1401" i="1"/>
  <c r="D1666" i="1"/>
  <c r="I1548" i="1"/>
  <c r="D1570" i="1"/>
  <c r="I1470" i="1"/>
  <c r="F1504" i="1"/>
  <c r="B1622" i="1"/>
  <c r="I1563" i="1"/>
  <c r="F1609" i="1"/>
  <c r="D1735" i="1"/>
  <c r="F1726" i="1"/>
  <c r="I1427" i="1"/>
  <c r="E1382" i="1"/>
  <c r="G1260" i="1"/>
  <c r="E1509" i="1"/>
  <c r="I1672" i="1"/>
  <c r="I1561" i="1"/>
  <c r="J1422" i="1"/>
  <c r="J1670" i="1"/>
  <c r="E1269" i="1"/>
  <c r="E1694" i="1"/>
  <c r="E1674" i="1"/>
  <c r="J1692" i="1"/>
  <c r="J1226" i="1"/>
  <c r="F1540" i="1"/>
  <c r="E1053" i="1"/>
  <c r="E1125" i="1"/>
  <c r="B1645" i="1"/>
  <c r="F1615" i="1"/>
  <c r="G1595" i="1"/>
  <c r="H1711" i="1"/>
  <c r="F1754" i="1"/>
  <c r="I1618" i="1"/>
  <c r="J1335" i="1"/>
  <c r="E1623" i="1"/>
  <c r="E238" i="2"/>
  <c r="C437" i="2"/>
  <c r="E86" i="2"/>
  <c r="C758" i="2"/>
  <c r="C348" i="2"/>
  <c r="C359" i="2"/>
  <c r="E399" i="2"/>
  <c r="E675" i="1"/>
  <c r="I971" i="1"/>
  <c r="G1272" i="1"/>
  <c r="F1599" i="1"/>
  <c r="E910" i="1"/>
  <c r="D1498" i="1"/>
  <c r="E1477" i="1"/>
  <c r="B1739" i="1"/>
  <c r="F1350" i="1"/>
  <c r="F1329" i="1"/>
  <c r="J1306" i="1"/>
  <c r="F1240" i="1"/>
  <c r="H1665" i="1"/>
  <c r="H1715" i="1"/>
  <c r="I1621" i="1"/>
  <c r="B1094" i="1"/>
  <c r="I1283" i="1"/>
  <c r="I1446" i="1"/>
  <c r="I1496" i="1"/>
  <c r="J1211" i="1"/>
  <c r="E1444" i="1"/>
  <c r="H1755" i="1"/>
  <c r="G968" i="1"/>
  <c r="F1487" i="1"/>
  <c r="I1042" i="1"/>
  <c r="H1642" i="1"/>
  <c r="H1743" i="1"/>
  <c r="J1735" i="1"/>
  <c r="G1521" i="1"/>
  <c r="D1696" i="1"/>
  <c r="D1756" i="1"/>
  <c r="B1285" i="1"/>
  <c r="E1442" i="1"/>
  <c r="I1565" i="1"/>
  <c r="F1573" i="1"/>
  <c r="G1646" i="1"/>
  <c r="I1576" i="1"/>
  <c r="J1755" i="1"/>
  <c r="G1672" i="1"/>
  <c r="F1437" i="1"/>
  <c r="G1573" i="1"/>
  <c r="H1442" i="1"/>
  <c r="F1704" i="1"/>
  <c r="H1745" i="1"/>
  <c r="J1515" i="1"/>
  <c r="E1270" i="1"/>
  <c r="G1619" i="1"/>
  <c r="F1579" i="1"/>
  <c r="B1681" i="1"/>
  <c r="F1752" i="1"/>
  <c r="D1620" i="1"/>
  <c r="D1730" i="1"/>
  <c r="E1741" i="1"/>
  <c r="I1177" i="1"/>
  <c r="D1070" i="1"/>
  <c r="B1572" i="1"/>
  <c r="B1568" i="1"/>
  <c r="D1512" i="1"/>
  <c r="G1676" i="1"/>
  <c r="D1093" i="1"/>
  <c r="G1492" i="1"/>
  <c r="G1501" i="1"/>
  <c r="D1645" i="1"/>
  <c r="I1714" i="1"/>
  <c r="G1429" i="1"/>
  <c r="I1433" i="1"/>
  <c r="J1506" i="1"/>
  <c r="G1510" i="1"/>
  <c r="I1546" i="1"/>
  <c r="H1677" i="1"/>
  <c r="B1679" i="1"/>
  <c r="I1523" i="1"/>
  <c r="I1669" i="1"/>
  <c r="F1534" i="1"/>
  <c r="F1221" i="1"/>
  <c r="G1519" i="1"/>
  <c r="G1607" i="1"/>
  <c r="J1687" i="1"/>
  <c r="D1726" i="1"/>
  <c r="D1695" i="1"/>
  <c r="D1704" i="1"/>
  <c r="D1721" i="1"/>
  <c r="D1738" i="1"/>
  <c r="E1289" i="1"/>
  <c r="E1601" i="1"/>
  <c r="H1325" i="1"/>
  <c r="B1527" i="1"/>
  <c r="E1569" i="1"/>
  <c r="E1524" i="1"/>
  <c r="I1437" i="1"/>
  <c r="J1600" i="1"/>
  <c r="H1697" i="1"/>
  <c r="F1322" i="1"/>
  <c r="D1121" i="1"/>
  <c r="F1653" i="1"/>
  <c r="I1735" i="1"/>
  <c r="H1431" i="1"/>
  <c r="G1608" i="1"/>
  <c r="J1528" i="1"/>
  <c r="H1554" i="1"/>
  <c r="G1721" i="1"/>
  <c r="J1685" i="1"/>
  <c r="H1563" i="1"/>
  <c r="F1565" i="1"/>
  <c r="F1491" i="1"/>
  <c r="B1648" i="1"/>
  <c r="I1452" i="1"/>
  <c r="G1699" i="1"/>
  <c r="I1696" i="1"/>
  <c r="I1406" i="1"/>
  <c r="D1658" i="1"/>
  <c r="E1748" i="2"/>
  <c r="D1748" i="2"/>
  <c r="D1748" i="1"/>
  <c r="E1719" i="1"/>
  <c r="J1577" i="1"/>
  <c r="G655" i="1"/>
  <c r="J1312" i="1"/>
  <c r="F1432" i="1"/>
  <c r="E1531" i="1"/>
  <c r="E1453" i="1"/>
  <c r="E1599" i="1"/>
  <c r="E1077" i="1"/>
  <c r="B1715" i="1"/>
  <c r="H1706" i="1"/>
  <c r="H1466" i="1"/>
  <c r="H1619" i="1"/>
  <c r="B1621" i="1"/>
  <c r="I1529" i="1"/>
  <c r="H1676" i="1"/>
  <c r="B1678" i="1"/>
  <c r="G1535" i="1"/>
  <c r="I1215" i="1"/>
  <c r="F1382" i="1"/>
  <c r="F1386" i="1"/>
  <c r="G1533" i="1"/>
  <c r="J1654" i="1"/>
  <c r="H1452" i="1"/>
  <c r="F1649" i="1"/>
  <c r="H1687" i="1"/>
  <c r="G1469" i="1"/>
  <c r="F1742" i="1"/>
  <c r="J1529" i="1"/>
  <c r="E1652" i="1"/>
  <c r="E1754" i="1"/>
  <c r="E1710" i="1"/>
  <c r="E1685" i="1"/>
  <c r="E1637" i="1"/>
  <c r="E1072" i="1"/>
  <c r="D1201" i="1"/>
  <c r="F1441" i="1"/>
  <c r="B1601" i="1"/>
  <c r="F1405" i="1"/>
  <c r="J1435" i="1"/>
  <c r="G1661" i="1"/>
  <c r="H1583" i="1"/>
  <c r="G1523" i="1"/>
  <c r="I1512" i="1"/>
  <c r="I1413" i="1"/>
  <c r="J1456" i="1"/>
  <c r="F1646" i="1"/>
  <c r="I1591" i="1"/>
  <c r="F1361" i="1"/>
  <c r="G1498" i="1"/>
  <c r="E1423" i="1"/>
  <c r="F1400" i="1"/>
  <c r="F1672" i="1"/>
  <c r="H1710" i="1"/>
  <c r="E1381" i="1"/>
  <c r="H1596" i="1"/>
  <c r="J1567" i="1"/>
  <c r="J1493" i="1"/>
  <c r="B1649" i="1"/>
  <c r="E1753" i="1"/>
  <c r="E1632" i="1"/>
  <c r="E1704" i="1"/>
  <c r="E1666" i="1"/>
  <c r="E1625" i="1"/>
  <c r="E1658" i="1"/>
  <c r="F1748" i="1"/>
  <c r="G1283" i="1"/>
  <c r="G1709" i="1"/>
  <c r="G1447" i="1"/>
  <c r="F1397" i="1"/>
  <c r="F1680" i="1"/>
  <c r="F1589" i="1"/>
  <c r="E1696" i="1"/>
  <c r="E1627" i="1"/>
  <c r="D1702" i="1"/>
  <c r="D1739" i="1"/>
  <c r="F1372" i="1"/>
  <c r="D1634" i="1"/>
  <c r="I1730" i="1"/>
  <c r="G1347" i="1"/>
  <c r="G1717" i="1"/>
  <c r="G1479" i="1"/>
  <c r="G1411" i="1"/>
  <c r="F1688" i="1"/>
  <c r="E1740" i="1"/>
  <c r="H1731" i="1"/>
  <c r="F1626" i="1"/>
  <c r="F1739" i="1"/>
  <c r="D1558" i="1"/>
  <c r="G1566" i="1"/>
  <c r="G1484" i="1"/>
  <c r="I1578" i="1"/>
  <c r="F1230" i="1"/>
  <c r="H1639" i="1"/>
  <c r="D1736" i="1"/>
  <c r="I1728" i="1"/>
  <c r="E1470" i="1"/>
  <c r="D1628" i="1"/>
  <c r="D1572" i="1"/>
  <c r="H1625" i="1"/>
  <c r="I1653" i="1"/>
  <c r="H1505" i="1"/>
  <c r="G1474" i="1"/>
  <c r="G1667" i="1"/>
  <c r="F1749" i="1"/>
  <c r="E1738" i="1"/>
  <c r="H1540" i="1"/>
  <c r="F1554" i="1"/>
  <c r="B1396" i="1"/>
  <c r="I1501" i="1"/>
  <c r="J1547" i="1"/>
  <c r="G1632" i="1"/>
  <c r="J1725" i="1"/>
  <c r="B1672" i="1"/>
  <c r="F1286" i="1"/>
  <c r="F1756" i="1"/>
  <c r="G1561" i="1"/>
  <c r="I1637" i="1"/>
  <c r="F1305" i="1"/>
  <c r="D1644" i="1"/>
  <c r="G1037" i="1"/>
  <c r="F1644" i="1"/>
  <c r="H1485" i="1"/>
  <c r="G1753" i="1"/>
  <c r="G1576" i="1"/>
  <c r="F1378" i="1"/>
  <c r="E1629" i="1"/>
  <c r="H1561" i="1"/>
  <c r="G1560" i="1"/>
  <c r="E1756" i="1"/>
  <c r="E41" i="2"/>
  <c r="D616" i="2"/>
  <c r="D81" i="2"/>
  <c r="E269" i="2"/>
  <c r="B776" i="2"/>
  <c r="D212" i="2"/>
  <c r="B95" i="2"/>
  <c r="C278" i="2"/>
  <c r="D723" i="2"/>
  <c r="C675" i="2"/>
  <c r="C897" i="2"/>
  <c r="D13" i="2"/>
  <c r="E395" i="2"/>
  <c r="E192" i="2"/>
  <c r="D610" i="2"/>
  <c r="C648" i="2"/>
  <c r="D606" i="2"/>
  <c r="B465" i="2"/>
  <c r="D1077" i="2"/>
  <c r="C369" i="2"/>
  <c r="C381" i="2"/>
  <c r="D224" i="2"/>
  <c r="C316" i="2"/>
  <c r="C329" i="2"/>
  <c r="E601" i="2"/>
  <c r="C798" i="2"/>
  <c r="E990" i="2"/>
  <c r="E1131" i="2"/>
  <c r="C1240" i="2"/>
  <c r="E443" i="2"/>
  <c r="E1743" i="2"/>
  <c r="E487" i="2"/>
  <c r="B876" i="2"/>
  <c r="E951" i="2"/>
  <c r="E1060" i="2"/>
  <c r="B1397" i="2"/>
  <c r="D447" i="2"/>
  <c r="B615" i="2"/>
  <c r="C540" i="2"/>
  <c r="E864" i="2"/>
  <c r="E1180" i="2"/>
  <c r="B1735" i="2"/>
  <c r="C1287" i="2"/>
  <c r="C301" i="2"/>
  <c r="C445" i="2"/>
  <c r="B605" i="2"/>
  <c r="C407" i="2"/>
  <c r="B1027" i="2"/>
  <c r="E39" i="2"/>
  <c r="B208" i="2"/>
  <c r="B479" i="2"/>
  <c r="E376" i="2"/>
  <c r="B789" i="2"/>
  <c r="D669" i="2"/>
  <c r="D908" i="2"/>
  <c r="E1239" i="2"/>
  <c r="C644" i="2"/>
  <c r="D462" i="2"/>
  <c r="B396" i="2"/>
  <c r="E561" i="2"/>
  <c r="E870" i="2"/>
  <c r="E948" i="2"/>
  <c r="D1363" i="2"/>
  <c r="C397" i="2"/>
  <c r="E411" i="2"/>
  <c r="B135" i="2"/>
  <c r="C408" i="2"/>
  <c r="E554" i="2"/>
  <c r="E937" i="2"/>
  <c r="C578" i="2"/>
  <c r="D603" i="2"/>
  <c r="D823" i="2"/>
  <c r="E1229" i="2"/>
  <c r="C470" i="2"/>
  <c r="B49" i="2"/>
  <c r="D127" i="2"/>
  <c r="C244" i="2"/>
  <c r="B1196" i="2"/>
  <c r="B1017" i="2"/>
  <c r="B1492" i="2"/>
  <c r="D541" i="2"/>
  <c r="E197" i="2"/>
  <c r="D1058" i="2"/>
  <c r="D158" i="2"/>
  <c r="B1501" i="2"/>
  <c r="C937" i="2"/>
  <c r="C1308" i="2"/>
  <c r="D96" i="2"/>
  <c r="B25" i="2"/>
  <c r="C62" i="2"/>
  <c r="C460" i="2"/>
  <c r="D460" i="2"/>
  <c r="B562" i="2"/>
  <c r="E313" i="2"/>
  <c r="E328" i="2"/>
  <c r="B627" i="2"/>
  <c r="D266" i="2"/>
  <c r="D1127" i="2"/>
  <c r="D618" i="2"/>
  <c r="D878" i="2"/>
  <c r="D877" i="2"/>
  <c r="B313" i="2"/>
  <c r="C209" i="2"/>
  <c r="C89" i="2"/>
  <c r="B430" i="2"/>
  <c r="C913" i="2"/>
  <c r="C991" i="2"/>
  <c r="B1166" i="2"/>
  <c r="D154" i="2"/>
  <c r="E216" i="2"/>
  <c r="B65" i="2"/>
  <c r="B333" i="2"/>
  <c r="E119" i="2"/>
  <c r="B683" i="2"/>
  <c r="C527" i="2"/>
  <c r="B847" i="2"/>
  <c r="C725" i="2"/>
  <c r="E318" i="2"/>
  <c r="B397" i="2"/>
  <c r="E522" i="2"/>
  <c r="B766" i="2"/>
  <c r="E444" i="2"/>
  <c r="C1134" i="2"/>
  <c r="E719" i="2"/>
  <c r="E648" i="2"/>
  <c r="D8" i="2"/>
  <c r="D701" i="2"/>
  <c r="E1002" i="2"/>
  <c r="B586" i="2"/>
  <c r="E1160" i="2"/>
  <c r="B1283" i="2"/>
  <c r="C667" i="2"/>
  <c r="E10" i="2"/>
  <c r="D591" i="2"/>
  <c r="D108" i="2"/>
  <c r="D405" i="2"/>
  <c r="D221" i="2"/>
  <c r="C257" i="2"/>
  <c r="D29" i="2"/>
  <c r="D624" i="2"/>
  <c r="E31" i="2"/>
  <c r="E830" i="2"/>
  <c r="D554" i="2"/>
  <c r="C1020" i="2"/>
  <c r="B943" i="2"/>
  <c r="C111" i="2"/>
  <c r="C213" i="2"/>
  <c r="E708" i="2"/>
  <c r="B493" i="2"/>
  <c r="D633" i="2"/>
  <c r="B1049" i="2"/>
  <c r="D933" i="2"/>
  <c r="E160" i="2"/>
  <c r="C64" i="2"/>
  <c r="B349" i="2"/>
  <c r="B1741" i="2"/>
  <c r="B253" i="2"/>
  <c r="B111" i="2"/>
  <c r="B436" i="2"/>
  <c r="B1032" i="2"/>
  <c r="D974" i="2"/>
  <c r="C1147" i="2"/>
  <c r="B244" i="2"/>
  <c r="D164" i="2"/>
  <c r="C43" i="2"/>
  <c r="B777" i="2"/>
  <c r="B874" i="2"/>
  <c r="B921" i="2"/>
  <c r="E1385" i="2"/>
  <c r="B264" i="2"/>
  <c r="B254" i="2"/>
  <c r="D758" i="2"/>
  <c r="B1110" i="2"/>
  <c r="C1129" i="2"/>
  <c r="B1661" i="2"/>
  <c r="B1255" i="2"/>
  <c r="B391" i="2"/>
  <c r="B232" i="2"/>
  <c r="C551" i="2"/>
  <c r="B973" i="2"/>
  <c r="B817" i="2"/>
  <c r="E76" i="2"/>
  <c r="B362" i="2"/>
  <c r="D520" i="2"/>
  <c r="E505" i="2"/>
  <c r="E388" i="2"/>
  <c r="E1267" i="2"/>
  <c r="C481" i="2"/>
  <c r="D722" i="2"/>
  <c r="C99" i="2"/>
  <c r="C365" i="2"/>
  <c r="C459" i="2"/>
  <c r="C584" i="2"/>
  <c r="D1016" i="2"/>
  <c r="D885" i="2"/>
  <c r="C692" i="2"/>
  <c r="C701" i="2"/>
  <c r="B583" i="2"/>
  <c r="B93" i="2"/>
  <c r="C315" i="2"/>
  <c r="C289" i="2"/>
  <c r="E66" i="2"/>
  <c r="D273" i="2"/>
  <c r="C676" i="2"/>
  <c r="B864" i="2"/>
  <c r="C689" i="2"/>
  <c r="D1267" i="2"/>
  <c r="D70" i="2"/>
  <c r="E417" i="2"/>
  <c r="B561" i="2"/>
  <c r="C723" i="2"/>
  <c r="E695" i="2"/>
  <c r="C1200" i="2"/>
  <c r="E1074" i="2"/>
  <c r="C211" i="2"/>
  <c r="B654" i="2"/>
  <c r="E975" i="2"/>
  <c r="D1018" i="2"/>
  <c r="B1314" i="2"/>
  <c r="C1592" i="2"/>
  <c r="E162" i="2"/>
  <c r="B136" i="2"/>
  <c r="D197" i="2"/>
  <c r="E279" i="2"/>
  <c r="B602" i="2"/>
  <c r="D312" i="2"/>
  <c r="C438" i="2"/>
  <c r="D12" i="2"/>
  <c r="B16" i="2"/>
  <c r="E287" i="2"/>
  <c r="E738" i="2"/>
  <c r="E1061" i="2"/>
  <c r="B1077" i="2"/>
  <c r="C1158" i="2"/>
  <c r="B77" i="2"/>
  <c r="E392" i="2"/>
  <c r="D502" i="2"/>
  <c r="D31" i="2"/>
  <c r="C483" i="2"/>
  <c r="B455" i="2"/>
  <c r="D627" i="2"/>
  <c r="D162" i="2"/>
  <c r="C331" i="2"/>
  <c r="E93" i="2"/>
  <c r="C452" i="2"/>
  <c r="B633" i="2"/>
  <c r="D368" i="2"/>
  <c r="E836" i="2"/>
  <c r="B1233" i="2"/>
  <c r="C910" i="2"/>
  <c r="E326" i="2"/>
  <c r="C118" i="2"/>
  <c r="C598" i="2"/>
  <c r="D434" i="2"/>
  <c r="D135" i="2"/>
  <c r="C796" i="2"/>
  <c r="D318" i="2"/>
  <c r="D768" i="2"/>
  <c r="B174" i="2"/>
  <c r="D650" i="2"/>
  <c r="D132" i="2"/>
  <c r="E712" i="2"/>
  <c r="D938" i="2"/>
  <c r="E277" i="2"/>
  <c r="C858" i="2"/>
  <c r="E917" i="2"/>
  <c r="B850" i="2"/>
  <c r="D34" i="2"/>
  <c r="E204" i="2"/>
  <c r="C581" i="2"/>
  <c r="C515" i="2"/>
  <c r="C530" i="2"/>
  <c r="B422" i="2"/>
  <c r="E481" i="2"/>
  <c r="C759" i="2"/>
  <c r="D186" i="2"/>
  <c r="B214" i="2"/>
  <c r="E115" i="2"/>
  <c r="C549" i="2"/>
  <c r="B364" i="2"/>
  <c r="E607" i="2"/>
  <c r="D985" i="2"/>
  <c r="C988" i="2"/>
  <c r="B1115" i="2"/>
  <c r="B760" i="2"/>
  <c r="B36" i="2"/>
  <c r="B543" i="2"/>
  <c r="C259" i="2"/>
  <c r="B456" i="2"/>
  <c r="E1159" i="2"/>
  <c r="D937" i="2"/>
  <c r="E1368" i="2"/>
  <c r="D19" i="2"/>
  <c r="D851" i="2"/>
  <c r="C1235" i="2"/>
  <c r="B901" i="2"/>
  <c r="C1021" i="2"/>
  <c r="C1490" i="2"/>
  <c r="E19" i="2"/>
  <c r="D363" i="2"/>
  <c r="E174" i="2"/>
  <c r="B112" i="2"/>
  <c r="B727" i="2"/>
  <c r="E1020" i="2"/>
  <c r="B281" i="2"/>
  <c r="E143" i="2"/>
  <c r="B567" i="2"/>
  <c r="D282" i="2"/>
  <c r="C707" i="2"/>
  <c r="C963" i="2"/>
  <c r="D736" i="2"/>
  <c r="B1105" i="2"/>
  <c r="C32" i="2"/>
  <c r="B181" i="2"/>
  <c r="C258" i="2"/>
  <c r="C485" i="2"/>
  <c r="B544" i="2"/>
  <c r="E744" i="2"/>
  <c r="B1139" i="2"/>
  <c r="B203" i="2"/>
  <c r="D340" i="2"/>
  <c r="C497" i="2"/>
  <c r="B212" i="2"/>
  <c r="C595" i="2"/>
  <c r="C178" i="2"/>
  <c r="E241" i="2"/>
  <c r="B859" i="2"/>
  <c r="C462" i="2"/>
  <c r="D912" i="2"/>
  <c r="B390" i="2"/>
  <c r="E199" i="2"/>
  <c r="B184" i="2"/>
  <c r="B207" i="2"/>
  <c r="D688" i="2"/>
  <c r="E767" i="2"/>
  <c r="E939" i="2"/>
  <c r="D232" i="2"/>
  <c r="B888" i="2"/>
  <c r="D1074" i="2"/>
  <c r="C1206" i="2"/>
  <c r="C875" i="2"/>
  <c r="E1441" i="2"/>
  <c r="B1287" i="2"/>
  <c r="C312" i="2"/>
  <c r="D125" i="2"/>
  <c r="E262" i="2"/>
  <c r="C782" i="2"/>
  <c r="B490" i="2"/>
  <c r="E209" i="2"/>
  <c r="E267" i="2"/>
  <c r="B76" i="2"/>
  <c r="C834" i="2"/>
  <c r="C471" i="2"/>
  <c r="C743" i="2"/>
  <c r="D645" i="2"/>
  <c r="E985" i="2"/>
  <c r="E222" i="2"/>
  <c r="E217" i="2"/>
  <c r="C378" i="2"/>
  <c r="E474" i="2"/>
  <c r="C792" i="2"/>
  <c r="D123" i="2"/>
  <c r="C729" i="2"/>
  <c r="B966" i="2"/>
  <c r="B133" i="2"/>
  <c r="D326" i="2"/>
  <c r="D205" i="2"/>
  <c r="B353" i="2"/>
  <c r="C41" i="2"/>
  <c r="B291" i="2"/>
  <c r="E798" i="2"/>
  <c r="D801" i="2"/>
  <c r="B1210" i="2"/>
  <c r="B1329" i="2"/>
  <c r="C47" i="2"/>
  <c r="E490" i="2"/>
  <c r="C854" i="2"/>
  <c r="E495" i="2"/>
  <c r="C1059" i="2"/>
  <c r="D1196" i="2"/>
  <c r="D1245" i="2"/>
  <c r="D213" i="2"/>
  <c r="D667" i="2"/>
  <c r="B972" i="2"/>
  <c r="D522" i="2"/>
  <c r="E733" i="2"/>
  <c r="B1382" i="2"/>
  <c r="D1706" i="2"/>
  <c r="B67" i="2"/>
  <c r="C510" i="2"/>
  <c r="E365" i="2"/>
  <c r="E391" i="2"/>
  <c r="E776" i="2"/>
  <c r="C413" i="2"/>
  <c r="E418" i="2"/>
  <c r="C75" i="2"/>
  <c r="C615" i="2"/>
  <c r="D968" i="2"/>
  <c r="E257" i="2"/>
  <c r="D646" i="2"/>
  <c r="D898" i="2"/>
  <c r="B153" i="2"/>
  <c r="C768" i="2"/>
  <c r="E161" i="2"/>
  <c r="C790" i="2"/>
  <c r="C251" i="2"/>
  <c r="E745" i="2"/>
  <c r="E980" i="2"/>
  <c r="D342" i="2"/>
  <c r="B82" i="2"/>
  <c r="C74" i="2"/>
  <c r="B17" i="2"/>
  <c r="C169" i="2"/>
  <c r="E685" i="2"/>
  <c r="B590" i="2"/>
  <c r="D841" i="2"/>
  <c r="D673" i="2"/>
  <c r="D901" i="2"/>
  <c r="E224" i="2"/>
  <c r="B335" i="2"/>
  <c r="C421" i="2"/>
  <c r="D1002" i="2"/>
  <c r="C732" i="2"/>
  <c r="D1146" i="2"/>
  <c r="C1375" i="2"/>
  <c r="C303" i="2"/>
  <c r="B428" i="2"/>
  <c r="E362" i="2"/>
  <c r="C1012" i="2"/>
  <c r="D436" i="2"/>
  <c r="B1191" i="2"/>
  <c r="D1263" i="2"/>
  <c r="C204" i="2"/>
  <c r="C250" i="2"/>
  <c r="B237" i="2"/>
  <c r="C412" i="2"/>
  <c r="D335" i="2"/>
  <c r="B351" i="2"/>
  <c r="B1742" i="2"/>
  <c r="E560" i="2"/>
  <c r="E559" i="2"/>
  <c r="E686" i="2"/>
  <c r="C1004" i="2"/>
  <c r="B1124" i="2"/>
  <c r="B741" i="2"/>
  <c r="D403" i="2"/>
  <c r="D90" i="2"/>
  <c r="E305" i="2"/>
  <c r="E177" i="2"/>
  <c r="D740" i="2"/>
  <c r="E702" i="2"/>
  <c r="C1029" i="2"/>
  <c r="E604" i="2"/>
  <c r="C164" i="2"/>
  <c r="D426" i="2"/>
  <c r="D265" i="2"/>
  <c r="E626" i="2"/>
  <c r="B215" i="2"/>
  <c r="C693" i="2"/>
  <c r="E563" i="2"/>
  <c r="C649" i="2"/>
  <c r="C663" i="2"/>
  <c r="B841" i="2"/>
  <c r="B213" i="2"/>
  <c r="C1135" i="2"/>
  <c r="B504" i="2"/>
  <c r="E901" i="2"/>
  <c r="C1178" i="2"/>
  <c r="E1352" i="2"/>
  <c r="D971" i="2"/>
  <c r="E694" i="2"/>
  <c r="E868" i="2"/>
  <c r="E714" i="2"/>
  <c r="B1395" i="2"/>
  <c r="D1287" i="2"/>
  <c r="B520" i="2"/>
  <c r="B409" i="2"/>
  <c r="E28" i="2"/>
  <c r="C784" i="2"/>
  <c r="D303" i="2"/>
  <c r="E275" i="2"/>
  <c r="B959" i="2"/>
  <c r="C20" i="2"/>
  <c r="C11" i="2"/>
  <c r="D377" i="2"/>
  <c r="C320" i="2"/>
  <c r="C787" i="2"/>
  <c r="B564" i="2"/>
  <c r="E936" i="2"/>
  <c r="E992" i="2"/>
  <c r="E154" i="2"/>
  <c r="E493" i="2"/>
  <c r="C366" i="2"/>
  <c r="E462" i="2"/>
  <c r="C868" i="2"/>
  <c r="B779" i="2"/>
  <c r="C416" i="2"/>
  <c r="E139" i="2"/>
  <c r="D229" i="2"/>
  <c r="B92" i="2"/>
  <c r="D32" i="2"/>
  <c r="D636" i="2"/>
  <c r="B402" i="2"/>
  <c r="E549" i="2"/>
  <c r="B608" i="2"/>
  <c r="B1092" i="2"/>
  <c r="E1191" i="2"/>
  <c r="E106" i="2"/>
  <c r="B43" i="2"/>
  <c r="E620" i="2"/>
  <c r="E289" i="2"/>
  <c r="C539" i="2"/>
  <c r="C599" i="2"/>
  <c r="C1184" i="2"/>
  <c r="B240" i="2"/>
  <c r="C396" i="2"/>
  <c r="B149" i="2"/>
  <c r="D570" i="2"/>
  <c r="B1277" i="2"/>
  <c r="B371" i="2"/>
  <c r="C848" i="2"/>
  <c r="C288" i="2"/>
  <c r="D1064" i="2"/>
  <c r="E11" i="2"/>
  <c r="C191" i="2"/>
  <c r="D21" i="2"/>
  <c r="C686" i="2"/>
  <c r="B515" i="2"/>
  <c r="D994" i="2"/>
  <c r="B718" i="2"/>
  <c r="D587" i="2"/>
  <c r="E183" i="2"/>
  <c r="E113" i="2"/>
  <c r="D374" i="2"/>
  <c r="C127" i="2"/>
  <c r="C268" i="2"/>
  <c r="D779" i="2"/>
  <c r="C507" i="2"/>
  <c r="C1155" i="2"/>
  <c r="D1243" i="2"/>
  <c r="C964" i="2"/>
  <c r="C92" i="2"/>
  <c r="E510" i="2"/>
  <c r="C728" i="2"/>
  <c r="D1185" i="2"/>
  <c r="E923" i="2"/>
  <c r="B948" i="2"/>
  <c r="D1290" i="2"/>
  <c r="B283" i="2"/>
  <c r="C769" i="2"/>
  <c r="B721" i="2"/>
  <c r="B836" i="2"/>
  <c r="E1108" i="2"/>
  <c r="C1083" i="2"/>
  <c r="B18" i="2"/>
  <c r="C194" i="2"/>
  <c r="E654" i="2"/>
  <c r="E293" i="2"/>
  <c r="C760" i="2"/>
  <c r="E1251" i="2"/>
  <c r="E79" i="2"/>
  <c r="E12" i="2"/>
  <c r="D556" i="2"/>
  <c r="D651" i="2"/>
  <c r="D271" i="2"/>
  <c r="B614" i="2"/>
  <c r="D1218" i="2"/>
  <c r="C1064" i="2"/>
  <c r="E172" i="2"/>
  <c r="E676" i="2"/>
  <c r="D71" i="2"/>
  <c r="E734" i="2"/>
  <c r="B808" i="2"/>
  <c r="B619" i="2"/>
  <c r="B1102" i="2"/>
  <c r="C343" i="2"/>
  <c r="C138" i="2"/>
  <c r="C234" i="2"/>
  <c r="B73" i="2"/>
  <c r="B58" i="2"/>
  <c r="E698" i="2"/>
  <c r="C368" i="2"/>
  <c r="E925" i="2"/>
  <c r="D668" i="2"/>
  <c r="D888" i="2"/>
  <c r="B137" i="2"/>
  <c r="B114" i="2"/>
  <c r="E478" i="2"/>
  <c r="C879" i="2"/>
  <c r="C807" i="2"/>
  <c r="D1188" i="2"/>
  <c r="B1232" i="2"/>
  <c r="C582" i="2"/>
  <c r="C571" i="2"/>
  <c r="C712" i="2"/>
  <c r="E816" i="2"/>
  <c r="E1166" i="2"/>
  <c r="D1168" i="2"/>
  <c r="C1476" i="2"/>
  <c r="C309" i="2"/>
  <c r="C196" i="2"/>
  <c r="D277" i="2"/>
  <c r="C544" i="2"/>
  <c r="D676" i="2"/>
  <c r="B59" i="2"/>
  <c r="C27" i="2"/>
  <c r="E596" i="2"/>
  <c r="E578" i="2"/>
  <c r="E804" i="2"/>
  <c r="C1073" i="2"/>
  <c r="B374" i="2"/>
  <c r="D1105" i="2"/>
  <c r="B375" i="2"/>
  <c r="B72" i="2"/>
  <c r="D289" i="2"/>
  <c r="E589" i="2"/>
  <c r="C697" i="2"/>
  <c r="D595" i="2"/>
  <c r="E834" i="2"/>
  <c r="B878" i="2"/>
  <c r="B6" i="2"/>
  <c r="E367" i="2"/>
  <c r="D58" i="2"/>
  <c r="C622" i="2"/>
  <c r="E215" i="2"/>
  <c r="C425" i="2"/>
  <c r="D699" i="2"/>
  <c r="C31" i="2"/>
  <c r="C754" i="2"/>
  <c r="D681" i="2"/>
  <c r="E265" i="2"/>
  <c r="C579" i="2"/>
  <c r="B459" i="2"/>
  <c r="D514" i="2"/>
  <c r="B867" i="2"/>
  <c r="D693" i="2"/>
  <c r="C1339" i="2"/>
  <c r="D359" i="2"/>
  <c r="D400" i="2"/>
  <c r="B856" i="2"/>
  <c r="B1068" i="2"/>
  <c r="B1316" i="2"/>
  <c r="B1019" i="2"/>
  <c r="C212" i="2"/>
  <c r="C866" i="2"/>
  <c r="E54" i="2"/>
  <c r="C230" i="2"/>
  <c r="B625" i="2"/>
  <c r="B895" i="2"/>
  <c r="D183" i="2"/>
  <c r="E542" i="2"/>
  <c r="D298" i="2"/>
  <c r="D683" i="2"/>
  <c r="B750" i="2"/>
  <c r="B1059" i="2"/>
  <c r="E483" i="2"/>
  <c r="B916" i="2"/>
  <c r="E185" i="2"/>
  <c r="E506" i="2"/>
  <c r="D430" i="2"/>
  <c r="E63" i="2"/>
  <c r="D830" i="2"/>
  <c r="B61" i="2"/>
  <c r="B1006" i="2"/>
  <c r="C142" i="2"/>
  <c r="D411" i="2"/>
  <c r="E178" i="2"/>
  <c r="E151" i="2"/>
  <c r="D495" i="2"/>
  <c r="E740" i="2"/>
  <c r="D592" i="2"/>
  <c r="B305" i="2"/>
  <c r="B807" i="2"/>
  <c r="B1063" i="2"/>
  <c r="C229" i="2"/>
  <c r="E4" i="2"/>
  <c r="C317" i="2"/>
  <c r="E111" i="2"/>
  <c r="E309" i="2"/>
  <c r="E935" i="2"/>
  <c r="D1299" i="2"/>
  <c r="C341" i="2"/>
  <c r="E543" i="2"/>
  <c r="E957" i="2"/>
  <c r="D1253" i="2"/>
  <c r="C1284" i="2"/>
  <c r="E1048" i="2"/>
  <c r="E1068" i="2"/>
  <c r="D33" i="2"/>
  <c r="E424" i="2"/>
  <c r="C399" i="2"/>
  <c r="B192" i="2"/>
  <c r="D362" i="2"/>
  <c r="B194" i="2"/>
  <c r="E32" i="2"/>
  <c r="B380" i="2"/>
  <c r="D528" i="2"/>
  <c r="C801" i="2"/>
  <c r="C757" i="2"/>
  <c r="B596" i="2"/>
  <c r="C1236" i="2"/>
  <c r="E96" i="2"/>
  <c r="E179" i="2"/>
  <c r="B1744" i="2"/>
  <c r="E447" i="2"/>
  <c r="B1263" i="2"/>
  <c r="B946" i="2"/>
  <c r="C1171" i="2"/>
  <c r="B1239" i="2"/>
  <c r="D218" i="2"/>
  <c r="C54" i="2"/>
  <c r="B167" i="2"/>
  <c r="D355" i="2"/>
  <c r="E573" i="2"/>
  <c r="C203" i="2"/>
  <c r="B624" i="2"/>
  <c r="D489" i="2"/>
  <c r="D984" i="2"/>
  <c r="D182" i="2"/>
  <c r="B183" i="2"/>
  <c r="B345" i="2"/>
  <c r="D987" i="2"/>
  <c r="D695" i="2"/>
  <c r="C656" i="2"/>
  <c r="C1610" i="2"/>
  <c r="B1471" i="2"/>
  <c r="E586" i="2"/>
  <c r="C776" i="2"/>
  <c r="D812" i="2"/>
  <c r="B906" i="2"/>
  <c r="D880" i="2"/>
  <c r="E1212" i="2"/>
  <c r="B248" i="2"/>
  <c r="D246" i="2"/>
  <c r="C125" i="2"/>
  <c r="B537" i="2"/>
  <c r="C9" i="2"/>
  <c r="D305" i="2"/>
  <c r="D74" i="2"/>
  <c r="C362" i="2"/>
  <c r="E602" i="2"/>
  <c r="E193" i="2"/>
  <c r="C1034" i="2"/>
  <c r="D486" i="2"/>
  <c r="C945" i="2"/>
  <c r="E300" i="2"/>
  <c r="B211" i="2"/>
  <c r="B205" i="2"/>
  <c r="B268" i="2"/>
  <c r="C370" i="2"/>
  <c r="D711" i="2"/>
  <c r="E704" i="2"/>
  <c r="E983" i="2"/>
  <c r="B178" i="2"/>
  <c r="D120" i="2"/>
  <c r="D196" i="2"/>
  <c r="B378" i="2"/>
  <c r="B541" i="2"/>
  <c r="B690" i="2"/>
  <c r="E100" i="2"/>
  <c r="D563" i="2"/>
  <c r="D844" i="2"/>
  <c r="B939" i="2"/>
  <c r="C326" i="2"/>
  <c r="C287" i="2"/>
  <c r="E71" i="2"/>
  <c r="D189" i="2"/>
  <c r="B938" i="2"/>
  <c r="E647" i="2"/>
  <c r="B1024" i="2"/>
  <c r="C492" i="2"/>
  <c r="D83" i="2"/>
  <c r="E294" i="2"/>
  <c r="D954" i="2"/>
  <c r="E910" i="2"/>
  <c r="C281" i="2"/>
  <c r="C128" i="2"/>
  <c r="B47" i="2"/>
  <c r="B451" i="2"/>
  <c r="C713" i="2"/>
  <c r="D833" i="2"/>
  <c r="B788" i="2"/>
  <c r="C783" i="2"/>
  <c r="B425" i="2"/>
  <c r="B57" i="2"/>
  <c r="C208" i="2"/>
  <c r="D607" i="2"/>
  <c r="B376" i="2"/>
  <c r="B638" i="2"/>
  <c r="D925" i="2"/>
  <c r="E1024" i="2"/>
  <c r="E902" i="2"/>
  <c r="B389" i="2"/>
  <c r="E282" i="2"/>
  <c r="B340" i="2"/>
  <c r="B694" i="2"/>
  <c r="B1096" i="2"/>
  <c r="E833" i="2"/>
  <c r="E809" i="2"/>
  <c r="E1429" i="2"/>
  <c r="C1741" i="2"/>
  <c r="D579" i="2"/>
  <c r="E655" i="2"/>
  <c r="B1050" i="2"/>
  <c r="C1662" i="2"/>
  <c r="C1316" i="2"/>
  <c r="D111" i="2"/>
  <c r="B87" i="2"/>
  <c r="B190" i="2"/>
  <c r="D300" i="2"/>
  <c r="B707" i="2"/>
  <c r="B359" i="2"/>
  <c r="E126" i="2"/>
  <c r="D50" i="2"/>
  <c r="D527" i="2"/>
  <c r="C346" i="2"/>
  <c r="C558" i="2"/>
  <c r="D1205" i="2"/>
  <c r="C104" i="2"/>
  <c r="C144" i="2"/>
  <c r="E142" i="2"/>
  <c r="E285" i="2"/>
  <c r="D438" i="2"/>
  <c r="C243" i="2"/>
  <c r="E1075" i="2"/>
  <c r="E851" i="2"/>
  <c r="B1144" i="2"/>
  <c r="D52" i="2"/>
  <c r="C177" i="2"/>
  <c r="D656" i="2"/>
  <c r="C188" i="2"/>
  <c r="B521" i="2"/>
  <c r="C78" i="2"/>
  <c r="D493" i="2"/>
  <c r="D929" i="2"/>
  <c r="C1038" i="2"/>
  <c r="C1114" i="2"/>
  <c r="C297" i="2"/>
  <c r="C1744" i="2"/>
  <c r="B239" i="2"/>
  <c r="D792" i="2"/>
  <c r="D1044" i="2"/>
  <c r="E1311" i="2"/>
  <c r="B498" i="2"/>
  <c r="B171" i="2"/>
  <c r="B553" i="2"/>
  <c r="B595" i="2"/>
  <c r="E811" i="2"/>
  <c r="C1325" i="2"/>
  <c r="B1446" i="2"/>
  <c r="E1402" i="2"/>
  <c r="D200" i="2"/>
  <c r="E35" i="2"/>
  <c r="E40" i="2"/>
  <c r="E412" i="2"/>
  <c r="B1247" i="2"/>
  <c r="D37" i="2"/>
  <c r="B242" i="2"/>
  <c r="C560" i="2"/>
  <c r="C968" i="2"/>
  <c r="D769" i="2"/>
  <c r="B670" i="2"/>
  <c r="C619" i="2"/>
  <c r="E1063" i="2"/>
  <c r="D66" i="2"/>
  <c r="E144" i="2"/>
  <c r="C199" i="2"/>
  <c r="D724" i="2"/>
  <c r="E885" i="2"/>
  <c r="D867" i="2"/>
  <c r="E959" i="2"/>
  <c r="E711" i="2"/>
  <c r="D315" i="2"/>
  <c r="D576" i="2"/>
  <c r="E114" i="2"/>
  <c r="D408" i="2"/>
  <c r="B639" i="2"/>
  <c r="B676" i="2"/>
  <c r="D537" i="2"/>
  <c r="E848" i="2"/>
  <c r="B1236" i="2"/>
  <c r="D664" i="2"/>
  <c r="E245" i="2"/>
  <c r="E534" i="2"/>
  <c r="C307" i="2"/>
  <c r="E1265" i="2"/>
  <c r="B532" i="2"/>
  <c r="D1370" i="2"/>
  <c r="C1489" i="2"/>
  <c r="E526" i="2"/>
  <c r="C666" i="2"/>
  <c r="D535" i="2"/>
  <c r="C1132" i="2"/>
  <c r="D1385" i="2"/>
  <c r="E997" i="2"/>
  <c r="B177" i="2"/>
  <c r="B285" i="2"/>
  <c r="C800" i="2"/>
  <c r="E606" i="2"/>
  <c r="E764" i="2"/>
  <c r="D338" i="2"/>
  <c r="C406" i="2"/>
  <c r="D93" i="2"/>
  <c r="C402" i="2"/>
  <c r="D256" i="2"/>
  <c r="C1061" i="2"/>
  <c r="B677" i="2"/>
  <c r="B1317" i="2"/>
  <c r="E88" i="2"/>
  <c r="B143" i="2"/>
  <c r="C650" i="2"/>
  <c r="C37" i="2"/>
  <c r="B679" i="2"/>
  <c r="E972" i="2"/>
  <c r="D352" i="2"/>
  <c r="D1182" i="2"/>
  <c r="B235" i="2"/>
  <c r="C157" i="2"/>
  <c r="B325" i="2"/>
  <c r="C261" i="2"/>
  <c r="C156" i="2"/>
  <c r="B334" i="2"/>
  <c r="B513" i="2"/>
  <c r="E657" i="2"/>
  <c r="B994" i="2"/>
  <c r="B857" i="2"/>
  <c r="C60" i="2"/>
  <c r="B185" i="2"/>
  <c r="B957" i="2"/>
  <c r="D727" i="2"/>
  <c r="E1030" i="2"/>
  <c r="B1467" i="2"/>
  <c r="C982" i="2"/>
  <c r="E44" i="2"/>
  <c r="C862" i="2"/>
  <c r="B618" i="2"/>
  <c r="D896" i="2"/>
  <c r="E1445" i="2"/>
  <c r="E319" i="2"/>
  <c r="C1466" i="2"/>
  <c r="D260" i="2"/>
  <c r="B431" i="2"/>
  <c r="C688" i="2"/>
  <c r="D291" i="2"/>
  <c r="E346" i="2"/>
  <c r="C592" i="2"/>
  <c r="D598" i="2"/>
  <c r="E484" i="2"/>
  <c r="E696" i="2"/>
  <c r="B705" i="2"/>
  <c r="B1151" i="2"/>
  <c r="E1163" i="2"/>
  <c r="D819" i="2"/>
  <c r="C704" i="2"/>
  <c r="D600" i="2"/>
  <c r="E36" i="2"/>
  <c r="E600" i="2"/>
  <c r="D67" i="2"/>
  <c r="C618" i="2"/>
  <c r="D692" i="2"/>
  <c r="B84" i="2"/>
  <c r="E532" i="2"/>
  <c r="E18" i="2"/>
  <c r="B392" i="2"/>
  <c r="D562" i="2"/>
  <c r="D544" i="2"/>
  <c r="C517" i="2"/>
  <c r="C355" i="2"/>
  <c r="D818" i="2"/>
  <c r="C1219" i="2"/>
  <c r="E149" i="2"/>
  <c r="C101" i="2"/>
  <c r="D138" i="2"/>
  <c r="D293" i="2"/>
  <c r="B737" i="2"/>
  <c r="B1116" i="2"/>
  <c r="E1495" i="2"/>
  <c r="D415" i="2"/>
  <c r="E258" i="2"/>
  <c r="C691" i="2"/>
  <c r="B892" i="2"/>
  <c r="B1164" i="2"/>
  <c r="B1469" i="2"/>
  <c r="E1092" i="2"/>
  <c r="E218" i="2"/>
  <c r="E135" i="2"/>
  <c r="C224" i="2"/>
  <c r="E475" i="2"/>
  <c r="E507" i="2"/>
  <c r="C351" i="2"/>
  <c r="D642" i="2"/>
  <c r="C143" i="2"/>
  <c r="D30" i="2"/>
  <c r="E442" i="2"/>
  <c r="E1127" i="2"/>
  <c r="D686" i="2"/>
  <c r="C1118" i="2"/>
  <c r="D106" i="2"/>
  <c r="C532" i="2"/>
  <c r="C227" i="2"/>
  <c r="B321" i="2"/>
  <c r="D507" i="2"/>
  <c r="B1137" i="2"/>
  <c r="B621" i="2"/>
  <c r="B593" i="2"/>
  <c r="E34" i="2"/>
  <c r="E7" i="2"/>
  <c r="E157" i="2"/>
  <c r="E89" i="2"/>
  <c r="D226" i="2"/>
  <c r="C805" i="2"/>
  <c r="E569" i="2"/>
  <c r="D855" i="2"/>
  <c r="B1020" i="2"/>
  <c r="B1039" i="2"/>
  <c r="B141" i="2"/>
  <c r="B79" i="2"/>
  <c r="B1062" i="2"/>
  <c r="C168" i="2"/>
  <c r="D1036" i="2"/>
  <c r="C65" i="2"/>
  <c r="E220" i="2"/>
  <c r="C802" i="2"/>
  <c r="C986" i="2"/>
  <c r="E182" i="2"/>
  <c r="B556" i="2"/>
  <c r="D596" i="2"/>
  <c r="B604" i="2"/>
  <c r="B898" i="2"/>
  <c r="C129" i="2"/>
  <c r="D98" i="2"/>
  <c r="B343" i="2"/>
  <c r="E273" i="2"/>
  <c r="E225" i="2"/>
  <c r="B442" i="2"/>
  <c r="D625" i="2"/>
  <c r="B1260" i="2"/>
  <c r="D284" i="2"/>
  <c r="C339" i="2"/>
  <c r="C454" i="2"/>
  <c r="B226" i="2"/>
  <c r="B159" i="2"/>
  <c r="C239" i="2"/>
  <c r="D452" i="2"/>
  <c r="B735" i="2"/>
  <c r="B1048" i="2"/>
  <c r="B700" i="2"/>
  <c r="C202" i="2"/>
  <c r="E128" i="2"/>
  <c r="C206" i="2"/>
  <c r="C684" i="2"/>
  <c r="D733" i="2"/>
  <c r="D1475" i="2"/>
  <c r="B917" i="2"/>
  <c r="C337" i="2"/>
  <c r="C61" i="2"/>
  <c r="D843" i="2"/>
  <c r="C970" i="2"/>
  <c r="E263" i="2"/>
  <c r="D1397" i="2"/>
  <c r="C1126" i="2"/>
  <c r="B263" i="2"/>
  <c r="C335" i="2"/>
  <c r="C332" i="2"/>
  <c r="B524" i="2"/>
  <c r="B869" i="2"/>
  <c r="C228" i="2"/>
  <c r="E345" i="2"/>
  <c r="C444" i="2"/>
  <c r="E272" i="2"/>
  <c r="B78" i="2"/>
  <c r="E286" i="2"/>
  <c r="B942" i="2"/>
  <c r="C1091" i="2"/>
  <c r="B115" i="2"/>
  <c r="C109" i="2"/>
  <c r="B582" i="2"/>
  <c r="E619" i="2"/>
  <c r="B753" i="2"/>
  <c r="B826" i="2"/>
  <c r="B712" i="2"/>
  <c r="B723" i="2"/>
  <c r="E13" i="2"/>
  <c r="E425" i="2"/>
  <c r="C375" i="2"/>
  <c r="E299" i="2"/>
  <c r="E173" i="2"/>
  <c r="D121" i="2"/>
  <c r="C755" i="2"/>
  <c r="C863" i="2"/>
  <c r="D834" i="2"/>
  <c r="D990" i="2"/>
  <c r="D114" i="2"/>
  <c r="D314" i="2"/>
  <c r="E341" i="2"/>
  <c r="B304" i="2"/>
  <c r="B979" i="2"/>
  <c r="C1210" i="2"/>
  <c r="B1392" i="2"/>
  <c r="B199" i="2"/>
  <c r="C260" i="2"/>
  <c r="C476" i="2"/>
  <c r="B911" i="2"/>
  <c r="B1095" i="2"/>
  <c r="D1435" i="2"/>
  <c r="B830" i="2"/>
  <c r="E587" i="2"/>
  <c r="D456" i="2"/>
  <c r="E710" i="2"/>
  <c r="C706" i="2"/>
  <c r="E615" i="2"/>
  <c r="C158" i="2"/>
  <c r="E331" i="2"/>
  <c r="D470" i="2"/>
  <c r="D761" i="2"/>
  <c r="E895" i="2"/>
  <c r="C806" i="2"/>
  <c r="E765" i="2"/>
  <c r="C1013" i="2"/>
  <c r="B280" i="2"/>
  <c r="C117" i="2"/>
  <c r="D536" i="2"/>
  <c r="D622" i="2"/>
  <c r="B560" i="2"/>
  <c r="E595" i="2"/>
  <c r="C965" i="2"/>
  <c r="D866" i="2"/>
  <c r="E379" i="2"/>
  <c r="B228" i="2"/>
  <c r="E358" i="2"/>
  <c r="C139" i="2"/>
  <c r="B579" i="2"/>
  <c r="D805" i="2"/>
  <c r="D1159" i="2"/>
  <c r="D575" i="2"/>
  <c r="B987" i="2"/>
  <c r="E146" i="2"/>
  <c r="C248" i="2"/>
  <c r="D107" i="2"/>
  <c r="B673" i="2"/>
  <c r="D467" i="2"/>
  <c r="D1269" i="2"/>
  <c r="E1366" i="2"/>
  <c r="B1617" i="2"/>
  <c r="D480" i="2"/>
  <c r="C830" i="2"/>
  <c r="E927" i="2"/>
  <c r="B701" i="2"/>
  <c r="B1113" i="2"/>
  <c r="D1067" i="2"/>
  <c r="C614" i="2"/>
  <c r="C154" i="2"/>
  <c r="B138" i="2"/>
  <c r="E364" i="2"/>
  <c r="D696" i="2"/>
  <c r="E347" i="2"/>
  <c r="C360" i="2"/>
  <c r="E371" i="2"/>
  <c r="B29" i="2"/>
  <c r="D516" i="2"/>
  <c r="D501" i="2"/>
  <c r="E1077" i="2"/>
  <c r="D865" i="2"/>
  <c r="C181" i="2"/>
  <c r="B10" i="2"/>
  <c r="D476" i="2"/>
  <c r="B160" i="2"/>
  <c r="C664" i="2"/>
  <c r="E1203" i="2"/>
  <c r="C1183" i="2"/>
  <c r="B1011" i="2"/>
  <c r="B393" i="2"/>
  <c r="B218" i="2"/>
  <c r="C174" i="2"/>
  <c r="B295" i="2"/>
  <c r="C147" i="2"/>
  <c r="C434" i="2"/>
  <c r="B400" i="2"/>
  <c r="C927" i="2"/>
  <c r="C1214" i="2"/>
  <c r="D1048" i="2"/>
  <c r="B296" i="2"/>
  <c r="D351" i="2"/>
  <c r="E824" i="2"/>
  <c r="D609" i="2"/>
  <c r="C639" i="2"/>
  <c r="E1013" i="2"/>
  <c r="C1124" i="2"/>
  <c r="D365" i="2"/>
  <c r="D795" i="2"/>
  <c r="C940" i="2"/>
  <c r="B1258" i="2"/>
  <c r="C1278" i="2"/>
  <c r="C1329" i="2"/>
  <c r="B1479" i="2"/>
  <c r="B198" i="2"/>
  <c r="D477" i="2"/>
  <c r="C72" i="2"/>
  <c r="B491" i="2"/>
  <c r="D619" i="2"/>
  <c r="B341" i="2"/>
  <c r="C423" i="2"/>
  <c r="E205" i="2"/>
  <c r="B284" i="2"/>
  <c r="D504" i="2"/>
  <c r="D519" i="2"/>
  <c r="C885" i="2"/>
  <c r="C990" i="2"/>
  <c r="C76" i="2"/>
  <c r="B507" i="2"/>
  <c r="E140" i="2"/>
  <c r="B369" i="2"/>
  <c r="E680" i="2"/>
  <c r="D578" i="2"/>
  <c r="B1040" i="2"/>
  <c r="E64" i="2"/>
  <c r="B241" i="2"/>
  <c r="E227" i="2"/>
  <c r="C349" i="2"/>
  <c r="C356" i="2"/>
  <c r="B936" i="2"/>
  <c r="E491" i="2"/>
  <c r="B738" i="2"/>
  <c r="D17" i="2"/>
  <c r="D1191" i="2"/>
  <c r="B148" i="2"/>
  <c r="C148" i="2"/>
  <c r="E254" i="2"/>
  <c r="E1004" i="2"/>
  <c r="D649" i="2"/>
  <c r="B1072" i="2"/>
  <c r="D1305" i="2"/>
  <c r="B196" i="2"/>
  <c r="C115" i="2"/>
  <c r="C531" i="2"/>
  <c r="E681" i="2"/>
  <c r="C1065" i="2"/>
  <c r="D1241" i="2"/>
  <c r="D1450" i="2"/>
  <c r="B381" i="2"/>
  <c r="B170" i="2"/>
  <c r="C552" i="2"/>
  <c r="B665" i="2"/>
  <c r="E501" i="2"/>
  <c r="D168" i="2"/>
  <c r="B97" i="2"/>
  <c r="D608" i="2"/>
  <c r="C632" i="2"/>
  <c r="D644" i="2"/>
  <c r="E1044" i="2"/>
  <c r="B758" i="2"/>
  <c r="E1171" i="2"/>
  <c r="E67" i="2"/>
  <c r="B429" i="2"/>
  <c r="E692" i="2"/>
  <c r="B499" i="2"/>
  <c r="B669" i="2"/>
  <c r="D457" i="2"/>
  <c r="E520" i="2"/>
  <c r="B1136" i="2"/>
  <c r="E243" i="2"/>
  <c r="D174" i="2"/>
  <c r="E198" i="2"/>
  <c r="D268" i="2"/>
  <c r="B346" i="2"/>
  <c r="E479" i="2"/>
  <c r="C936" i="2"/>
  <c r="E849" i="2"/>
  <c r="B584" i="2"/>
  <c r="C907" i="2"/>
  <c r="E94" i="2"/>
  <c r="D241" i="2"/>
  <c r="B91" i="2"/>
  <c r="E645" i="2"/>
  <c r="D152" i="2"/>
  <c r="E351" i="2"/>
  <c r="D165" i="2"/>
  <c r="E416" i="2"/>
  <c r="D1186" i="2"/>
  <c r="B22" i="2"/>
  <c r="B704" i="2"/>
  <c r="B350" i="2"/>
  <c r="D231" i="2"/>
  <c r="C566" i="2"/>
  <c r="B806" i="2"/>
  <c r="D1084" i="2"/>
  <c r="C342" i="2"/>
  <c r="C214" i="2"/>
  <c r="D301" i="2"/>
  <c r="C506" i="2"/>
  <c r="D236" i="2"/>
  <c r="D548" i="2"/>
  <c r="B903" i="2"/>
  <c r="D237" i="2"/>
  <c r="B23" i="2"/>
  <c r="D36" i="2"/>
  <c r="E315" i="2"/>
  <c r="D410" i="2"/>
  <c r="E421" i="2"/>
  <c r="D9" i="2"/>
  <c r="C1105" i="2"/>
  <c r="B1141" i="2"/>
  <c r="B1054" i="2"/>
  <c r="B410" i="2"/>
  <c r="D180" i="2"/>
  <c r="E568" i="2"/>
  <c r="D441" i="2"/>
  <c r="D979" i="2"/>
  <c r="D1117" i="2"/>
  <c r="C1360" i="2"/>
  <c r="D242" i="2"/>
  <c r="C116" i="2"/>
  <c r="C1173" i="2"/>
  <c r="D1175" i="2"/>
  <c r="E599" i="2"/>
  <c r="E1072" i="2"/>
  <c r="E1459" i="2"/>
  <c r="B122" i="2"/>
  <c r="D208" i="2"/>
  <c r="C409" i="2"/>
  <c r="E336" i="2"/>
  <c r="D952" i="2"/>
  <c r="B193" i="2"/>
  <c r="E278" i="2"/>
  <c r="E774" i="2"/>
  <c r="B904" i="2"/>
  <c r="D444" i="2"/>
  <c r="B1004" i="2"/>
  <c r="E1121" i="2"/>
  <c r="B782" i="2"/>
  <c r="C271" i="2"/>
  <c r="C66" i="2"/>
  <c r="B64" i="2"/>
  <c r="E266" i="2"/>
  <c r="B649" i="2"/>
  <c r="D662" i="2"/>
  <c r="B1022" i="2"/>
  <c r="B702" i="2"/>
  <c r="C120" i="2"/>
  <c r="C276" i="2"/>
  <c r="C36" i="2"/>
  <c r="B316" i="2"/>
  <c r="B53" i="2"/>
  <c r="D389" i="2"/>
  <c r="E837" i="2"/>
  <c r="B1091" i="2"/>
  <c r="B1182" i="2"/>
  <c r="B1111" i="2"/>
  <c r="E170" i="2"/>
  <c r="B656" i="2"/>
  <c r="E732" i="2"/>
  <c r="B420" i="2"/>
  <c r="D369" i="2"/>
  <c r="B1533" i="2"/>
  <c r="B1475" i="2"/>
  <c r="B297" i="2"/>
  <c r="C478" i="2"/>
  <c r="E544" i="2"/>
  <c r="D1066" i="2"/>
  <c r="C1312" i="2"/>
  <c r="D1129" i="2"/>
  <c r="C14" i="2"/>
  <c r="B180" i="2"/>
  <c r="E470" i="2"/>
  <c r="E15" i="2"/>
  <c r="E180" i="2"/>
  <c r="E664" i="2"/>
  <c r="B123" i="2"/>
  <c r="C96" i="2"/>
  <c r="C354" i="2"/>
  <c r="B606" i="2"/>
  <c r="E467" i="2"/>
  <c r="E958" i="2"/>
  <c r="E1021" i="2"/>
  <c r="D874" i="2"/>
  <c r="C313" i="2"/>
  <c r="D206" i="2"/>
  <c r="D251" i="2"/>
  <c r="C404" i="2"/>
  <c r="E439" i="2"/>
  <c r="E511" i="2"/>
  <c r="C1204" i="2"/>
  <c r="D1111" i="2"/>
  <c r="D11" i="2"/>
  <c r="E208" i="2"/>
  <c r="E131" i="2"/>
  <c r="E642" i="2"/>
  <c r="B329" i="2"/>
  <c r="E454" i="2"/>
  <c r="C327" i="2"/>
  <c r="B910" i="2"/>
  <c r="D998" i="2"/>
  <c r="B421" i="2"/>
  <c r="B86" i="2"/>
  <c r="E223" i="2"/>
  <c r="E191" i="2"/>
  <c r="C717" i="2"/>
  <c r="B799" i="2"/>
  <c r="C1383" i="2"/>
  <c r="D178" i="2"/>
  <c r="C306" i="2"/>
  <c r="B954" i="2"/>
  <c r="D1237" i="2"/>
  <c r="B697" i="2"/>
  <c r="C1037" i="2"/>
  <c r="C1014" i="2"/>
  <c r="C382" i="2"/>
  <c r="B27" i="2"/>
  <c r="D270" i="2"/>
  <c r="E402" i="2"/>
  <c r="D79" i="2"/>
  <c r="B319" i="2"/>
  <c r="B176" i="2"/>
  <c r="E166" i="2"/>
  <c r="C172" i="2"/>
  <c r="B743" i="2"/>
  <c r="E1139" i="2"/>
  <c r="D710" i="2"/>
  <c r="E369" i="2"/>
  <c r="C77" i="2"/>
  <c r="D150" i="2"/>
  <c r="E472" i="2"/>
  <c r="E290" i="2"/>
  <c r="E832" i="2"/>
  <c r="C1150" i="2"/>
  <c r="E771" i="2"/>
  <c r="B1266" i="2"/>
  <c r="D84" i="2"/>
  <c r="E337" i="2"/>
  <c r="D228" i="2"/>
  <c r="E317" i="2"/>
  <c r="B437" i="2"/>
  <c r="E440" i="2"/>
  <c r="E229" i="2"/>
  <c r="D204" i="2"/>
  <c r="B809" i="2"/>
  <c r="B1265" i="2"/>
  <c r="C358" i="2"/>
  <c r="C95" i="2"/>
  <c r="E766" i="2"/>
  <c r="B448" i="2"/>
  <c r="C960" i="2"/>
  <c r="B1262" i="2"/>
  <c r="C1275" i="2"/>
  <c r="B419" i="2"/>
  <c r="D484" i="2"/>
  <c r="B989" i="2"/>
  <c r="C1111" i="2"/>
  <c r="B1204" i="2"/>
  <c r="E1493" i="2"/>
  <c r="B303" i="2"/>
  <c r="D247" i="2"/>
  <c r="C374" i="2"/>
  <c r="D466" i="2"/>
  <c r="B637" i="2"/>
  <c r="D1251" i="2"/>
  <c r="C630" i="2"/>
  <c r="D26" i="2"/>
  <c r="C450" i="2"/>
  <c r="D811" i="2"/>
  <c r="E971" i="2"/>
  <c r="B1187" i="2"/>
  <c r="D772" i="2"/>
  <c r="C1046" i="2"/>
  <c r="D130" i="2"/>
  <c r="B336" i="2"/>
  <c r="C415" i="2"/>
  <c r="D207" i="2"/>
  <c r="C981" i="2"/>
  <c r="D612" i="2"/>
  <c r="E1111" i="2"/>
  <c r="C245" i="2"/>
  <c r="B42" i="2"/>
  <c r="B118" i="2"/>
  <c r="D283" i="2"/>
  <c r="B352" i="2"/>
  <c r="D729" i="2"/>
  <c r="D255" i="2"/>
  <c r="C765" i="2"/>
  <c r="E370" i="2"/>
  <c r="C1195" i="2"/>
  <c r="D175" i="2"/>
  <c r="D230" i="2"/>
  <c r="D635" i="2"/>
  <c r="D503" i="2"/>
  <c r="D1250" i="2"/>
  <c r="C1143" i="2"/>
  <c r="D1133" i="2"/>
  <c r="C534" i="2"/>
  <c r="B706" i="2"/>
  <c r="C740" i="2"/>
  <c r="B1066" i="2"/>
  <c r="B834" i="2"/>
  <c r="B1438" i="2"/>
  <c r="D1355" i="2"/>
  <c r="B273" i="2"/>
  <c r="E62" i="2"/>
  <c r="C145" i="2"/>
  <c r="E1034" i="2"/>
  <c r="E471" i="2"/>
  <c r="E169" i="2"/>
  <c r="C550" i="2"/>
  <c r="D332" i="2"/>
  <c r="B968" i="2"/>
  <c r="C721" i="2"/>
  <c r="D1075" i="2"/>
  <c r="B158" i="2"/>
  <c r="B1058" i="2"/>
  <c r="B106" i="2"/>
  <c r="D48" i="2"/>
  <c r="E61" i="2"/>
  <c r="E457" i="2"/>
  <c r="E954" i="2"/>
  <c r="B863" i="2"/>
  <c r="E538" i="2"/>
  <c r="C898" i="2"/>
  <c r="C30" i="2"/>
  <c r="C253" i="2"/>
  <c r="C429" i="2"/>
  <c r="E48" i="2"/>
  <c r="B320" i="2"/>
  <c r="C831" i="2"/>
  <c r="B726" i="2"/>
  <c r="D891" i="2"/>
  <c r="B1158" i="2"/>
  <c r="B774" i="2"/>
  <c r="B151" i="2"/>
  <c r="E188" i="2"/>
  <c r="C328" i="2"/>
  <c r="C906" i="2"/>
  <c r="B52" i="2"/>
  <c r="E912" i="2"/>
  <c r="C264" i="2"/>
  <c r="D793" i="2"/>
  <c r="D439" i="2"/>
  <c r="D482" i="2"/>
  <c r="D871" i="2"/>
  <c r="C380" i="2"/>
  <c r="D770" i="2"/>
  <c r="C442" i="2"/>
  <c r="C1137" i="2"/>
  <c r="D404" i="2"/>
  <c r="E329" i="2"/>
  <c r="C832" i="2"/>
  <c r="E321" i="2"/>
  <c r="E159" i="2"/>
  <c r="C573" i="2"/>
  <c r="E819" i="2"/>
  <c r="D122" i="2"/>
  <c r="C233" i="2"/>
  <c r="E125" i="2"/>
  <c r="B373" i="2"/>
  <c r="D416" i="2"/>
  <c r="E527" i="2"/>
  <c r="B646" i="2"/>
  <c r="D131" i="2"/>
  <c r="E274" i="2"/>
  <c r="E768" i="2"/>
  <c r="D222" i="2"/>
  <c r="C29" i="2"/>
  <c r="B344" i="2"/>
  <c r="E1107" i="2"/>
  <c r="D1010" i="2"/>
  <c r="D1225" i="2"/>
  <c r="B461" i="2"/>
  <c r="B298" i="2"/>
  <c r="E1017" i="2"/>
  <c r="E581" i="2"/>
  <c r="D446" i="2"/>
  <c r="D565" i="2"/>
  <c r="E1302" i="2"/>
  <c r="B1051" i="2"/>
  <c r="C451" i="2"/>
  <c r="B326" i="2"/>
  <c r="E268" i="2"/>
  <c r="C756" i="2"/>
  <c r="E720" i="2"/>
  <c r="D141" i="2"/>
  <c r="E145" i="2"/>
  <c r="D28" i="2"/>
  <c r="C610" i="2"/>
  <c r="B759" i="2"/>
  <c r="D517" i="2"/>
  <c r="C890" i="2"/>
  <c r="E882" i="2"/>
  <c r="C427" i="2"/>
  <c r="E206" i="2"/>
  <c r="D89" i="2"/>
  <c r="B578" i="2"/>
  <c r="E547" i="2"/>
  <c r="E947" i="2"/>
  <c r="B1253" i="2"/>
  <c r="C950" i="2"/>
  <c r="B275" i="2"/>
  <c r="B317" i="2"/>
  <c r="C572" i="2"/>
  <c r="E662" i="2"/>
  <c r="C12" i="2"/>
  <c r="D721" i="2"/>
  <c r="D685" i="2"/>
  <c r="B714" i="2"/>
  <c r="D1049" i="2"/>
  <c r="C68" i="2"/>
  <c r="C722" i="2"/>
  <c r="C284" i="2"/>
  <c r="B832" i="2"/>
  <c r="B616" i="2"/>
  <c r="B1281" i="2"/>
  <c r="E707" i="2"/>
  <c r="B1343" i="2"/>
  <c r="D94" i="2"/>
  <c r="D116" i="2"/>
  <c r="E357" i="2"/>
  <c r="C1085" i="2"/>
  <c r="D717" i="2"/>
  <c r="B804" i="2"/>
  <c r="D409" i="2"/>
  <c r="C236" i="2"/>
  <c r="E343" i="2"/>
  <c r="C141" i="2"/>
  <c r="E397" i="2"/>
  <c r="E960" i="2"/>
  <c r="C299" i="2"/>
  <c r="B290" i="2"/>
  <c r="C39" i="2"/>
  <c r="E426" i="2"/>
  <c r="C904" i="2"/>
  <c r="C956" i="2"/>
  <c r="B964" i="2"/>
  <c r="D718" i="2"/>
  <c r="D54" i="2"/>
  <c r="D461" i="2"/>
  <c r="C456" i="2"/>
  <c r="B440" i="2"/>
  <c r="E410" i="2"/>
  <c r="B1199" i="2"/>
  <c r="C1010" i="2"/>
  <c r="C241" i="2"/>
  <c r="D262" i="2"/>
  <c r="B395" i="2"/>
  <c r="B186" i="2"/>
  <c r="D483" i="2"/>
  <c r="C629" i="2"/>
  <c r="C753" i="2"/>
  <c r="C1233" i="2"/>
  <c r="E118" i="2"/>
  <c r="D1134" i="2"/>
  <c r="C146" i="2"/>
  <c r="C69" i="2"/>
  <c r="C616" i="2"/>
  <c r="B323" i="2"/>
  <c r="B1267" i="2"/>
  <c r="B1127" i="2"/>
  <c r="C1439" i="2"/>
  <c r="C219" i="2"/>
  <c r="C198" i="2"/>
  <c r="C51" i="2"/>
  <c r="B1008" i="2"/>
  <c r="C882" i="2"/>
  <c r="D1040" i="2"/>
  <c r="C1133" i="2"/>
  <c r="E27" i="2"/>
  <c r="D397" i="2"/>
  <c r="B200" i="2"/>
  <c r="C98" i="2"/>
  <c r="D465" i="2"/>
  <c r="C132" i="2"/>
  <c r="E72" i="2"/>
  <c r="E310" i="2"/>
  <c r="B1037" i="2"/>
  <c r="C810" i="2"/>
  <c r="C876" i="2"/>
  <c r="E1249" i="2"/>
  <c r="B526" i="2"/>
  <c r="B147" i="2"/>
  <c r="E219" i="2"/>
  <c r="D339" i="2"/>
  <c r="C323" i="2"/>
  <c r="B662" i="2"/>
  <c r="C930" i="2"/>
  <c r="C894" i="2"/>
  <c r="B883" i="2"/>
  <c r="B225" i="2"/>
  <c r="D43" i="2"/>
  <c r="E189" i="2"/>
  <c r="E325" i="2"/>
  <c r="D126" i="2"/>
  <c r="C512" i="2"/>
  <c r="C15" i="2"/>
  <c r="C388" i="2"/>
  <c r="D542" i="2"/>
  <c r="C1197" i="2"/>
  <c r="B54" i="2"/>
  <c r="E678" i="2"/>
  <c r="B785" i="2"/>
  <c r="D817" i="2"/>
  <c r="C626" i="2"/>
  <c r="E1439" i="2"/>
  <c r="B798" i="2"/>
  <c r="D526" i="2"/>
  <c r="C794" i="2"/>
  <c r="D1137" i="2"/>
  <c r="B771" i="2"/>
  <c r="C1705" i="2"/>
  <c r="C1370" i="2"/>
  <c r="C140" i="2"/>
  <c r="E60" i="2"/>
  <c r="B571" i="2"/>
  <c r="B469" i="2"/>
  <c r="D261" i="2"/>
  <c r="E91" i="2"/>
  <c r="E120" i="2"/>
  <c r="E249" i="2"/>
  <c r="E17" i="2"/>
  <c r="C681" i="2"/>
  <c r="C1189" i="2"/>
  <c r="D124" i="2"/>
  <c r="E984" i="2"/>
  <c r="B28" i="2"/>
  <c r="E461" i="2"/>
  <c r="C371" i="2"/>
  <c r="E385" i="2"/>
  <c r="E422" i="2"/>
  <c r="B814" i="2"/>
  <c r="D330" i="2"/>
  <c r="D617" i="2"/>
  <c r="C302" i="2"/>
  <c r="D146" i="2"/>
  <c r="E82" i="2"/>
  <c r="B229" i="2"/>
  <c r="E375" i="2"/>
  <c r="B861" i="2"/>
  <c r="C493" i="2"/>
  <c r="B929" i="2"/>
  <c r="D920" i="2"/>
  <c r="C857" i="2"/>
  <c r="B279" i="2"/>
  <c r="E70" i="2"/>
  <c r="C708" i="2"/>
  <c r="B628" i="2"/>
  <c r="B1089" i="2"/>
  <c r="E775" i="2"/>
  <c r="B1381" i="2"/>
  <c r="E634" i="2"/>
  <c r="D310" i="2"/>
  <c r="D972" i="2"/>
  <c r="C793" i="2"/>
  <c r="E1096" i="2"/>
  <c r="E1051" i="2"/>
  <c r="D1080" i="2"/>
  <c r="B35" i="2"/>
  <c r="B56" i="2"/>
  <c r="D558" i="2"/>
  <c r="C637" i="2"/>
  <c r="E890" i="2"/>
  <c r="E323" i="2"/>
  <c r="C252" i="2"/>
  <c r="D73" i="2"/>
  <c r="D163" i="2"/>
  <c r="C746" i="2"/>
  <c r="B945" i="2"/>
  <c r="E759" i="2"/>
  <c r="D1023" i="2"/>
  <c r="D194" i="2"/>
  <c r="B408" i="2"/>
  <c r="C466" i="2"/>
  <c r="C752" i="2"/>
  <c r="C636" i="2"/>
  <c r="C620" i="2"/>
  <c r="B963" i="2"/>
  <c r="E1049" i="2"/>
  <c r="E242" i="2"/>
  <c r="E564" i="2"/>
  <c r="B360" i="2"/>
  <c r="D343" i="2"/>
  <c r="C387" i="2"/>
  <c r="C398" i="2"/>
  <c r="C1157" i="2"/>
  <c r="D783" i="2"/>
  <c r="B1285" i="2"/>
  <c r="D879" i="2"/>
  <c r="C347" i="2"/>
  <c r="C568" i="2"/>
  <c r="E147" i="2"/>
  <c r="E941" i="2"/>
  <c r="B12" i="2"/>
  <c r="C403" i="2"/>
  <c r="D151" i="2"/>
  <c r="C254" i="2"/>
  <c r="E783" i="2"/>
  <c r="E687" i="2"/>
  <c r="E1375" i="2"/>
  <c r="C1151" i="2"/>
  <c r="E330" i="2"/>
  <c r="E821" i="2"/>
  <c r="D914" i="2"/>
  <c r="E1133" i="2"/>
  <c r="D42" i="2"/>
  <c r="B179" i="2"/>
  <c r="C105" i="2"/>
  <c r="E998" i="2"/>
  <c r="C58" i="2"/>
  <c r="D559" i="2"/>
  <c r="C131" i="2"/>
  <c r="C159" i="2"/>
  <c r="D532" i="2"/>
  <c r="E420" i="2"/>
  <c r="E945" i="2"/>
  <c r="B492" i="2"/>
  <c r="B1029" i="2"/>
  <c r="C877" i="2"/>
  <c r="C703" i="2"/>
  <c r="E1449" i="2"/>
  <c r="B121" i="2"/>
  <c r="C330" i="2"/>
  <c r="E386" i="2"/>
  <c r="D393" i="2"/>
  <c r="C545" i="2"/>
  <c r="C640" i="2"/>
  <c r="E529" i="2"/>
  <c r="C81" i="2"/>
  <c r="D454" i="2"/>
  <c r="C744" i="2"/>
  <c r="B107" i="2"/>
  <c r="D1347" i="2"/>
  <c r="E1059" i="2"/>
  <c r="B1093" i="2"/>
  <c r="D166" i="2"/>
  <c r="E271" i="2"/>
  <c r="E414" i="2"/>
  <c r="B675" i="2"/>
  <c r="B1153" i="2"/>
  <c r="D1296" i="2"/>
  <c r="E1520" i="2"/>
  <c r="D479" i="2"/>
  <c r="E652" i="2"/>
  <c r="B529" i="2"/>
  <c r="D1207" i="2"/>
  <c r="E1461" i="2"/>
  <c r="E123" i="2"/>
  <c r="B195" i="2"/>
  <c r="C612" i="2"/>
  <c r="E788" i="2"/>
  <c r="B914" i="2"/>
  <c r="C993" i="2"/>
  <c r="B202" i="2"/>
  <c r="C1104" i="2"/>
  <c r="D858" i="2"/>
  <c r="D1566" i="2"/>
  <c r="B1450" i="2"/>
  <c r="D1663" i="2"/>
  <c r="B991" i="2"/>
  <c r="C1344" i="2"/>
  <c r="D1687" i="2"/>
  <c r="D1736" i="2"/>
  <c r="D1108" i="2"/>
  <c r="E1380" i="2"/>
  <c r="E918" i="2"/>
  <c r="D1621" i="2"/>
  <c r="C1577" i="2"/>
  <c r="C591" i="2"/>
  <c r="D1026" i="2"/>
  <c r="B1468" i="2"/>
  <c r="C1693" i="2"/>
  <c r="D1530" i="2"/>
  <c r="D1455" i="2"/>
  <c r="D1601" i="2"/>
  <c r="B1243" i="2"/>
  <c r="D244" i="2"/>
  <c r="B852" i="2"/>
  <c r="E1215" i="2"/>
  <c r="B1493" i="2"/>
  <c r="C1078" i="2"/>
  <c r="B566" i="2"/>
  <c r="D1122" i="2"/>
  <c r="B1710" i="2"/>
  <c r="E1705" i="2"/>
  <c r="D1212" i="2"/>
  <c r="B423" i="2"/>
  <c r="C716" i="2"/>
  <c r="D445" i="2"/>
  <c r="C998" i="2"/>
  <c r="E922" i="2"/>
  <c r="E728" i="2"/>
  <c r="E502" i="2"/>
  <c r="C808" i="2"/>
  <c r="D386" i="2"/>
  <c r="B961" i="2"/>
  <c r="C1561" i="2"/>
  <c r="C867" i="2"/>
  <c r="B1727" i="2"/>
  <c r="E29" i="2"/>
  <c r="C482" i="2"/>
  <c r="B372" i="2"/>
  <c r="C1260" i="2"/>
  <c r="E1230" i="2"/>
  <c r="B1309" i="2"/>
  <c r="D1633" i="2"/>
  <c r="E372" i="2"/>
  <c r="D440" i="2"/>
  <c r="B837" i="2"/>
  <c r="D800" i="2"/>
  <c r="B277" i="2"/>
  <c r="C13" i="2"/>
  <c r="D581" i="2"/>
  <c r="D243" i="2"/>
  <c r="B287" i="2"/>
  <c r="C161" i="2"/>
  <c r="C823" i="2"/>
  <c r="D679" i="2"/>
  <c r="B1629" i="2"/>
  <c r="D1595" i="2"/>
  <c r="D1732" i="2"/>
  <c r="C711" i="2"/>
  <c r="C1427" i="2"/>
  <c r="B775" i="2"/>
  <c r="B534" i="2"/>
  <c r="B1463" i="2"/>
  <c r="B1520" i="2"/>
  <c r="E978" i="2"/>
  <c r="D1574" i="2"/>
  <c r="D967" i="2"/>
  <c r="D1623" i="2"/>
  <c r="B464" i="2"/>
  <c r="B197" i="2"/>
  <c r="D1193" i="2"/>
  <c r="C1461" i="2"/>
  <c r="C1530" i="2"/>
  <c r="D1096" i="2"/>
  <c r="E1519" i="2"/>
  <c r="B1722" i="2"/>
  <c r="D1372" i="2"/>
  <c r="B747" i="2"/>
  <c r="B1300" i="2"/>
  <c r="C1619" i="2"/>
  <c r="B1711" i="2"/>
  <c r="C390" i="2"/>
  <c r="B168" i="2"/>
  <c r="D1255" i="2"/>
  <c r="E195" i="2"/>
  <c r="C1041" i="2"/>
  <c r="B68" i="2"/>
  <c r="E512" i="2"/>
  <c r="C837" i="2"/>
  <c r="B711" i="2"/>
  <c r="E1174" i="2"/>
  <c r="C34" i="2"/>
  <c r="B356" i="2"/>
  <c r="D1358" i="2"/>
  <c r="E514" i="2"/>
  <c r="E97" i="2"/>
  <c r="D1233" i="2"/>
  <c r="D870" i="2"/>
  <c r="B1129" i="2"/>
  <c r="C1342" i="2"/>
  <c r="E605" i="2"/>
  <c r="D475" i="2"/>
  <c r="D1091" i="2"/>
  <c r="B1220" i="2"/>
  <c r="E1071" i="2"/>
  <c r="D391" i="2"/>
  <c r="D491" i="2"/>
  <c r="B570" i="2"/>
  <c r="D346" i="2"/>
  <c r="E537" i="2"/>
  <c r="C819" i="2"/>
  <c r="B960" i="2"/>
  <c r="D936" i="2"/>
  <c r="C1292" i="2"/>
  <c r="C1307" i="2"/>
  <c r="C1332" i="2"/>
  <c r="C1601" i="2"/>
  <c r="C55" i="2"/>
  <c r="C763" i="2"/>
  <c r="C633" i="2"/>
  <c r="C1186" i="2"/>
  <c r="D1499" i="2"/>
  <c r="E1639" i="2"/>
  <c r="B1586" i="2"/>
  <c r="C1675" i="2"/>
  <c r="D398" i="2"/>
  <c r="D948" i="2"/>
  <c r="C856" i="2"/>
  <c r="E1246" i="2"/>
  <c r="D1206" i="2"/>
  <c r="D1484" i="2"/>
  <c r="C1256" i="2"/>
  <c r="D1361" i="2"/>
  <c r="E1503" i="2"/>
  <c r="E1622" i="2"/>
  <c r="C1142" i="2"/>
  <c r="E1000" i="2"/>
  <c r="B739" i="2"/>
  <c r="D1728" i="2"/>
  <c r="C389" i="2"/>
  <c r="D118" i="2"/>
  <c r="B773" i="2"/>
  <c r="C364" i="2"/>
  <c r="B1174" i="2"/>
  <c r="D406" i="2"/>
  <c r="D539" i="2"/>
  <c r="C50" i="2"/>
  <c r="C979" i="2"/>
  <c r="B684" i="2"/>
  <c r="E296" i="2"/>
  <c r="C1389" i="2"/>
  <c r="E46" i="2"/>
  <c r="E575" i="2"/>
  <c r="C946" i="2"/>
  <c r="D1202" i="2"/>
  <c r="D976" i="2"/>
  <c r="C1311" i="2"/>
  <c r="E1349" i="2"/>
  <c r="D144" i="2"/>
  <c r="E553" i="2"/>
  <c r="D747" i="2"/>
  <c r="C1040" i="2"/>
  <c r="D1120" i="2"/>
  <c r="D85" i="2"/>
  <c r="C730" i="2"/>
  <c r="C596" i="2"/>
  <c r="E148" i="2"/>
  <c r="B1005" i="2"/>
  <c r="D731" i="2"/>
  <c r="E521" i="2"/>
  <c r="E1546" i="2"/>
  <c r="E1046" i="2"/>
  <c r="B1193" i="2"/>
  <c r="B1485" i="2"/>
  <c r="D1547" i="2"/>
  <c r="E789" i="2"/>
  <c r="E753" i="2"/>
  <c r="B1310" i="2"/>
  <c r="C1541" i="2"/>
  <c r="B1578" i="2"/>
  <c r="E1310" i="2"/>
  <c r="C1227" i="2"/>
  <c r="C1687" i="2"/>
  <c r="C1213" i="2"/>
  <c r="E355" i="2"/>
  <c r="C1513" i="2"/>
  <c r="C1326" i="2"/>
  <c r="B1539" i="2"/>
  <c r="B1325" i="2"/>
  <c r="B1683" i="2"/>
  <c r="E1693" i="2"/>
  <c r="D1008" i="2"/>
  <c r="D233" i="2"/>
  <c r="B598" i="2"/>
  <c r="C984" i="2"/>
  <c r="B761" i="2"/>
  <c r="D1125" i="2"/>
  <c r="C1525" i="2"/>
  <c r="B83" i="2"/>
  <c r="E14" i="2"/>
  <c r="C130" i="2"/>
  <c r="B33" i="2"/>
  <c r="E342" i="2"/>
  <c r="E38" i="2"/>
  <c r="C687" i="2"/>
  <c r="D1038" i="2"/>
  <c r="D286" i="2"/>
  <c r="C660" i="2"/>
  <c r="B1234" i="2"/>
  <c r="E236" i="2"/>
  <c r="D372" i="2"/>
  <c r="C163" i="2"/>
  <c r="B1023" i="2"/>
  <c r="B1328" i="2"/>
  <c r="D149" i="2"/>
  <c r="E518" i="2"/>
  <c r="E668" i="2"/>
  <c r="C525" i="2"/>
  <c r="E576" i="2"/>
  <c r="D678" i="2"/>
  <c r="E854" i="2"/>
  <c r="B671" i="2"/>
  <c r="C1149" i="2"/>
  <c r="E1173" i="2"/>
  <c r="B620" i="2"/>
  <c r="B1640" i="2"/>
  <c r="C826" i="2"/>
  <c r="C1228" i="2"/>
  <c r="D530" i="2"/>
  <c r="D171" i="2"/>
  <c r="E350" i="2"/>
  <c r="B725" i="2"/>
  <c r="C1237" i="2"/>
  <c r="E1283" i="2"/>
  <c r="E1304" i="2"/>
  <c r="C23" i="2"/>
  <c r="C602" i="2"/>
  <c r="D602" i="2"/>
  <c r="B1411" i="2"/>
  <c r="B119" i="2"/>
  <c r="C570" i="2"/>
  <c r="C815" i="2"/>
  <c r="C392" i="2"/>
  <c r="C508" i="2"/>
  <c r="E105" i="2"/>
  <c r="E1157" i="2"/>
  <c r="D720" i="2"/>
  <c r="E1425" i="2"/>
  <c r="C651" i="2"/>
  <c r="E1712" i="2"/>
  <c r="C1509" i="2"/>
  <c r="E1620" i="2"/>
  <c r="C864" i="2"/>
  <c r="B1081" i="2"/>
  <c r="D1582" i="2"/>
  <c r="E1549" i="2"/>
  <c r="C1535" i="2"/>
  <c r="C1555" i="2"/>
  <c r="C1100" i="2"/>
  <c r="C1620" i="2"/>
  <c r="B1709" i="2"/>
  <c r="B720" i="2"/>
  <c r="B1230" i="2"/>
  <c r="B1342" i="2"/>
  <c r="B1560" i="2"/>
  <c r="C1293" i="2"/>
  <c r="C1699" i="2"/>
  <c r="C1365" i="2"/>
  <c r="E736" i="2"/>
  <c r="C617" i="2"/>
  <c r="E1064" i="2"/>
  <c r="D1489" i="2"/>
  <c r="C1582" i="2"/>
  <c r="B1389" i="2"/>
  <c r="C401" i="2"/>
  <c r="D1246" i="2"/>
  <c r="D1138" i="2"/>
  <c r="B1665" i="2"/>
  <c r="D1194" i="2"/>
  <c r="E73" i="2"/>
  <c r="E1123" i="2"/>
  <c r="B708" i="2"/>
  <c r="E886" i="2"/>
  <c r="E646" i="2"/>
  <c r="E8" i="2"/>
  <c r="C240" i="2"/>
  <c r="B1119" i="2"/>
  <c r="B220" i="2"/>
  <c r="B1156" i="2"/>
  <c r="C10" i="2"/>
  <c r="E729" i="2"/>
  <c r="D1325" i="2"/>
  <c r="E756" i="2"/>
  <c r="C7" i="2"/>
  <c r="C603" i="2"/>
  <c r="D156" i="2"/>
  <c r="C1404" i="2"/>
  <c r="C1465" i="2"/>
  <c r="B1320" i="2"/>
  <c r="C600" i="2"/>
  <c r="C33" i="2"/>
  <c r="B1205" i="2"/>
  <c r="D1231" i="2"/>
  <c r="B337" i="2"/>
  <c r="C690" i="2"/>
  <c r="B1000" i="2"/>
  <c r="C580" i="2"/>
  <c r="D1741" i="2"/>
  <c r="D1017" i="2"/>
  <c r="D706" i="2"/>
  <c r="C836" i="2"/>
  <c r="D1169" i="2"/>
  <c r="D1546" i="2"/>
  <c r="E1513" i="2"/>
  <c r="B1425" i="2"/>
  <c r="E1374" i="2"/>
  <c r="E674" i="2"/>
  <c r="C1341" i="2"/>
  <c r="D1444" i="2"/>
  <c r="D1560" i="2"/>
  <c r="B1609" i="2"/>
  <c r="E1336" i="2"/>
  <c r="C1281" i="2"/>
  <c r="C262" i="2"/>
  <c r="D1415" i="2"/>
  <c r="B1055" i="2"/>
  <c r="B1588" i="2"/>
  <c r="B1566" i="2"/>
  <c r="C1146" i="2"/>
  <c r="B1558" i="2"/>
  <c r="C1730" i="2"/>
  <c r="C1574" i="2"/>
  <c r="D1043" i="2"/>
  <c r="D786" i="2"/>
  <c r="E52" i="2"/>
  <c r="C1612" i="2"/>
  <c r="D1493" i="2"/>
  <c r="C583" i="2"/>
  <c r="B74" i="2"/>
  <c r="B757" i="2"/>
  <c r="E104" i="2"/>
  <c r="D829" i="2"/>
  <c r="E133" i="2"/>
  <c r="D543" i="2"/>
  <c r="B104" i="2"/>
  <c r="E455" i="2"/>
  <c r="D922" i="2"/>
  <c r="D861" i="2"/>
  <c r="C971" i="2"/>
  <c r="D1559" i="2"/>
  <c r="C494" i="2"/>
  <c r="E987" i="2"/>
  <c r="D1019" i="2"/>
  <c r="E1235" i="2"/>
  <c r="D1132" i="2"/>
  <c r="C1313" i="2"/>
  <c r="C310" i="2"/>
  <c r="D641" i="2"/>
  <c r="D59" i="2"/>
  <c r="B860" i="2"/>
  <c r="B1033" i="2"/>
  <c r="D76" i="2"/>
  <c r="D524" i="2"/>
  <c r="B405" i="2"/>
  <c r="E327" i="2"/>
  <c r="D185" i="2"/>
  <c r="C972" i="2"/>
  <c r="D202" i="2"/>
  <c r="B922" i="2"/>
  <c r="C1242" i="2"/>
  <c r="D1640" i="2"/>
  <c r="D1738" i="2"/>
  <c r="B868" i="2"/>
  <c r="C1119" i="2"/>
  <c r="D897" i="2"/>
  <c r="C1211" i="2"/>
  <c r="D1508" i="2"/>
  <c r="B1733" i="2"/>
  <c r="B1688" i="2"/>
  <c r="B1568" i="2"/>
  <c r="B1626" i="2"/>
  <c r="E127" i="2"/>
  <c r="B236" i="2"/>
  <c r="B1130" i="2"/>
  <c r="C749" i="2"/>
  <c r="D1356" i="2"/>
  <c r="C1552" i="2"/>
  <c r="D803" i="2"/>
  <c r="B1464" i="2"/>
  <c r="E228" i="2"/>
  <c r="D361" i="2"/>
  <c r="D1215" i="2"/>
  <c r="B1455" i="2"/>
  <c r="E1474" i="2"/>
  <c r="C165" i="2"/>
  <c r="B801" i="2"/>
  <c r="C21" i="2"/>
  <c r="B890" i="2"/>
  <c r="C334" i="2"/>
  <c r="C669" i="2"/>
  <c r="D227" i="2"/>
  <c r="D666" i="2"/>
  <c r="D47" i="2"/>
  <c r="B1043" i="2"/>
  <c r="C1449" i="2"/>
  <c r="C400" i="2"/>
  <c r="E1393" i="2"/>
  <c r="C45" i="2"/>
  <c r="E378" i="2"/>
  <c r="C662" i="2"/>
  <c r="B1165" i="2"/>
  <c r="C1386" i="2"/>
  <c r="C562" i="2"/>
  <c r="E1413" i="2"/>
  <c r="C379" i="2"/>
  <c r="D808" i="2"/>
  <c r="B829" i="2"/>
  <c r="C775" i="2"/>
  <c r="C1181" i="2"/>
  <c r="E344" i="2"/>
  <c r="E706" i="2"/>
  <c r="D296" i="2"/>
  <c r="D555" i="2"/>
  <c r="E963" i="2"/>
  <c r="E805" i="2"/>
  <c r="E406" i="2"/>
  <c r="B1404" i="2"/>
  <c r="C1448" i="2"/>
  <c r="B1689" i="2"/>
  <c r="E1571" i="2"/>
  <c r="C1506" i="2"/>
  <c r="E969" i="2"/>
  <c r="D1481" i="2"/>
  <c r="B818" i="2"/>
  <c r="D1699" i="2"/>
  <c r="C1349" i="2"/>
  <c r="D1468" i="2"/>
  <c r="B1180" i="2"/>
  <c r="D1594" i="2"/>
  <c r="D1411" i="2"/>
  <c r="C772" i="2"/>
  <c r="E1295" i="2"/>
  <c r="D1461" i="2"/>
  <c r="D1707" i="2"/>
  <c r="C1629" i="2"/>
  <c r="D1661" i="2"/>
  <c r="C1644" i="2"/>
  <c r="B1457" i="2"/>
  <c r="B173" i="2"/>
  <c r="C1267" i="2"/>
  <c r="E1253" i="2"/>
  <c r="E716" i="2"/>
  <c r="B1439" i="2"/>
  <c r="B1460" i="2"/>
  <c r="B435" i="2"/>
  <c r="E592" i="2"/>
  <c r="E56" i="2"/>
  <c r="E203" i="2"/>
  <c r="C895" i="2"/>
  <c r="E352" i="2"/>
  <c r="B645" i="2"/>
  <c r="E175" i="2"/>
  <c r="C778" i="2"/>
  <c r="D481" i="2"/>
  <c r="E1377" i="2"/>
  <c r="C424" i="2"/>
  <c r="B146" i="2"/>
  <c r="E58" i="2"/>
  <c r="E221" i="2"/>
  <c r="D594" i="2"/>
  <c r="B161" i="2"/>
  <c r="E672" i="2"/>
  <c r="B940" i="2"/>
  <c r="C647" i="2"/>
  <c r="B698" i="2"/>
  <c r="B784" i="2"/>
  <c r="E24" i="2"/>
  <c r="E171" i="2"/>
  <c r="E45" i="2"/>
  <c r="E651" i="2"/>
  <c r="C5" i="2"/>
  <c r="E1232" i="2"/>
  <c r="E613" i="2"/>
  <c r="C1380" i="2"/>
  <c r="B66" i="2"/>
  <c r="E953" i="2"/>
  <c r="D387" i="2"/>
  <c r="C996" i="2"/>
  <c r="E1197" i="2"/>
  <c r="B1390" i="2"/>
  <c r="D1703" i="2"/>
  <c r="D63" i="2"/>
  <c r="E452" i="2"/>
  <c r="E551" i="2"/>
  <c r="B450" i="2"/>
  <c r="D60" i="2"/>
  <c r="C496" i="2"/>
  <c r="E871" i="2"/>
  <c r="C225" i="2"/>
  <c r="D767" i="2"/>
  <c r="E825" i="2"/>
  <c r="E955" i="2"/>
  <c r="E878" i="2"/>
  <c r="C1702" i="2"/>
  <c r="C1520" i="2"/>
  <c r="E1652" i="2"/>
  <c r="E1312" i="2"/>
  <c r="E1316" i="2"/>
  <c r="B812" i="2"/>
  <c r="C932" i="2"/>
  <c r="E1401" i="2"/>
  <c r="E1507" i="2"/>
  <c r="C1712" i="2"/>
  <c r="D1647" i="2"/>
  <c r="B1655" i="2"/>
  <c r="E92" i="2"/>
  <c r="B1073" i="2"/>
  <c r="E666" i="2"/>
  <c r="D1284" i="2"/>
  <c r="E1564" i="2"/>
  <c r="E1687" i="2"/>
  <c r="E1587" i="2"/>
  <c r="D1573" i="2"/>
  <c r="D1537" i="2"/>
  <c r="B1645" i="2"/>
  <c r="B475" i="2"/>
  <c r="B1732" i="2"/>
  <c r="D852" i="2"/>
  <c r="E1086" i="2"/>
  <c r="B1594" i="2"/>
  <c r="B474" i="2"/>
  <c r="D1211" i="2"/>
  <c r="B1188" i="2"/>
  <c r="D864" i="2"/>
  <c r="E1350" i="2"/>
  <c r="C487" i="2"/>
  <c r="E624" i="2"/>
  <c r="D172" i="2"/>
  <c r="E21" i="2"/>
  <c r="B572" i="2"/>
  <c r="B165" i="2"/>
  <c r="D423" i="2"/>
  <c r="E1025" i="2"/>
  <c r="E312" i="2"/>
  <c r="E1045" i="2"/>
  <c r="E509" i="2"/>
  <c r="D1268" i="2"/>
  <c r="D1030" i="2"/>
  <c r="D652" i="2"/>
  <c r="B288" i="2"/>
  <c r="E846" i="2"/>
  <c r="C899" i="2"/>
  <c r="E1414" i="2"/>
  <c r="C840" i="2"/>
  <c r="D329" i="2"/>
  <c r="B591" i="2"/>
  <c r="B517" i="2"/>
  <c r="E1115" i="2"/>
  <c r="C915" i="2"/>
  <c r="C319" i="2"/>
  <c r="D750" i="2"/>
  <c r="B546" i="2"/>
  <c r="E283" i="2"/>
  <c r="D433" i="2"/>
  <c r="C426" i="2"/>
  <c r="D917" i="2"/>
  <c r="E567" i="2"/>
  <c r="C1701" i="2"/>
  <c r="E970" i="2"/>
  <c r="D1486" i="2"/>
  <c r="C1268" i="2"/>
  <c r="D1492" i="2"/>
  <c r="D926" i="2"/>
  <c r="B1454" i="2"/>
  <c r="C1369" i="2"/>
  <c r="D1126" i="2"/>
  <c r="C1611" i="2"/>
  <c r="D1230" i="2"/>
  <c r="E1688" i="2"/>
  <c r="D274" i="2"/>
  <c r="E1266" i="2"/>
  <c r="E905" i="2"/>
  <c r="B900" i="2"/>
  <c r="E649" i="2"/>
  <c r="B1707" i="2"/>
  <c r="E1525" i="2"/>
  <c r="C1661" i="2"/>
  <c r="D1521" i="2"/>
  <c r="C880" i="2"/>
  <c r="E636" i="2"/>
  <c r="D996" i="2"/>
  <c r="E1275" i="2"/>
  <c r="D1627" i="2"/>
  <c r="C193" i="2"/>
  <c r="C565" i="2"/>
  <c r="B1167" i="2"/>
  <c r="B473" i="2"/>
  <c r="C377" i="2"/>
  <c r="C4" i="2"/>
  <c r="C197" i="2"/>
  <c r="E138" i="2"/>
  <c r="D1123" i="2"/>
  <c r="B1097" i="2"/>
  <c r="E486" i="2"/>
  <c r="B1483" i="2"/>
  <c r="E226" i="2"/>
  <c r="B289" i="2"/>
  <c r="B800" i="2"/>
  <c r="D748" i="2"/>
  <c r="C884" i="2"/>
  <c r="D752" i="2"/>
  <c r="D1494" i="2"/>
  <c r="B224" i="2"/>
  <c r="D732" i="2"/>
  <c r="D1173" i="2"/>
  <c r="D1163" i="2"/>
  <c r="B1330" i="2"/>
  <c r="D336" i="2"/>
  <c r="C536" i="2"/>
  <c r="D68" i="2"/>
  <c r="E726" i="2"/>
  <c r="E433" i="2"/>
  <c r="D1331" i="2"/>
  <c r="D220" i="2"/>
  <c r="C1049" i="2"/>
  <c r="D856" i="2"/>
  <c r="C1502" i="2"/>
  <c r="B1324" i="2"/>
  <c r="E1665" i="2"/>
  <c r="C522" i="2"/>
  <c r="B1154" i="2"/>
  <c r="E717" i="2"/>
  <c r="C1345" i="2"/>
  <c r="E873" i="2"/>
  <c r="E1344" i="2"/>
  <c r="D1333" i="2"/>
  <c r="D1662" i="2"/>
  <c r="D1315" i="2"/>
  <c r="D366" i="2"/>
  <c r="D518" i="2"/>
  <c r="D980" i="2"/>
  <c r="E1601" i="2"/>
  <c r="C1504" i="2"/>
  <c r="D1513" i="2"/>
  <c r="E1369" i="2"/>
  <c r="C736" i="2"/>
  <c r="D190" i="2"/>
  <c r="C589" i="2"/>
  <c r="C1736" i="2"/>
  <c r="D1479" i="2"/>
  <c r="C160" i="2"/>
  <c r="C673" i="2"/>
  <c r="C17" i="2"/>
  <c r="B482" i="2"/>
  <c r="C458" i="2"/>
  <c r="D421" i="2"/>
  <c r="C350" i="2"/>
  <c r="D647" i="2"/>
  <c r="E281" i="2"/>
  <c r="B1256" i="2"/>
  <c r="E155" i="2"/>
  <c r="B255" i="2"/>
  <c r="C1321" i="2"/>
  <c r="E413" i="2"/>
  <c r="B724" i="2"/>
  <c r="E932" i="2"/>
  <c r="D945" i="2"/>
  <c r="B990" i="2"/>
  <c r="C1494" i="2"/>
  <c r="C1363" i="2"/>
  <c r="D161" i="2"/>
  <c r="B1071" i="2"/>
  <c r="B458" i="2"/>
  <c r="B1194" i="2"/>
  <c r="B250" i="2"/>
  <c r="E458" i="2"/>
  <c r="E1019" i="2"/>
  <c r="B417" i="2"/>
  <c r="D763" i="2"/>
  <c r="E314" i="2"/>
  <c r="D705" i="2"/>
  <c r="D1013" i="2"/>
  <c r="C1573" i="2"/>
  <c r="E1012" i="2"/>
  <c r="D1654" i="2"/>
  <c r="E1539" i="2"/>
  <c r="D1551" i="2"/>
  <c r="E757" i="2"/>
  <c r="B1445" i="2"/>
  <c r="B1207" i="2"/>
  <c r="B1353" i="2"/>
  <c r="D1389" i="2"/>
  <c r="D1502" i="2"/>
  <c r="D1416" i="2"/>
  <c r="D1520" i="2"/>
  <c r="B873" i="2"/>
  <c r="E617" i="2"/>
  <c r="B1517" i="2"/>
  <c r="D1739" i="2"/>
  <c r="B1323" i="2"/>
  <c r="C1285" i="2"/>
  <c r="D1495" i="2"/>
  <c r="B1545" i="2"/>
  <c r="D1140" i="2"/>
  <c r="D510" i="2"/>
  <c r="E860" i="2"/>
  <c r="E83" i="2"/>
  <c r="E428" i="2"/>
  <c r="C1423" i="2"/>
  <c r="B269" i="2"/>
  <c r="D27" i="2"/>
  <c r="D115" i="2"/>
  <c r="C88" i="2"/>
  <c r="D292" i="2"/>
  <c r="C586" i="2"/>
  <c r="C384" i="2"/>
  <c r="D571" i="2"/>
  <c r="B1264" i="2"/>
  <c r="C847" i="2"/>
  <c r="B1521" i="2"/>
  <c r="E1152" i="2"/>
  <c r="C6" i="2"/>
  <c r="B607" i="2"/>
  <c r="B8" i="2"/>
  <c r="D347" i="2"/>
  <c r="E814" i="2"/>
  <c r="D653" i="2"/>
  <c r="E1205" i="2"/>
  <c r="B755" i="2"/>
  <c r="E525" i="2"/>
  <c r="E1183" i="2"/>
  <c r="C1444" i="2"/>
  <c r="E107" i="2"/>
  <c r="E301" i="2"/>
  <c r="D299" i="2"/>
  <c r="E9" i="2"/>
  <c r="E656" i="2"/>
  <c r="C489" i="2"/>
  <c r="D913" i="2"/>
  <c r="D1316" i="2"/>
  <c r="C321" i="2"/>
  <c r="D809" i="2"/>
  <c r="E1189" i="2"/>
  <c r="B574" i="2"/>
  <c r="B530" i="2"/>
  <c r="C1127" i="2"/>
  <c r="E403" i="2"/>
  <c r="D134" i="2"/>
  <c r="E332" i="2"/>
  <c r="C1160" i="2"/>
  <c r="D789" i="2"/>
  <c r="B299" i="2"/>
  <c r="B952" i="2"/>
  <c r="D1219" i="2"/>
  <c r="D451" i="2"/>
  <c r="C737" i="2"/>
  <c r="D775" i="2"/>
  <c r="E1016" i="2"/>
  <c r="D850" i="2"/>
  <c r="B1453" i="2"/>
  <c r="E1208" i="2"/>
  <c r="E1644" i="2"/>
  <c r="E1692" i="2"/>
  <c r="E1706" i="2"/>
  <c r="D931" i="2"/>
  <c r="D700" i="2"/>
  <c r="D950" i="2"/>
  <c r="D1624" i="2"/>
  <c r="D1376" i="2"/>
  <c r="E1721" i="2"/>
  <c r="C1250" i="2"/>
  <c r="D424" i="2"/>
  <c r="C1441" i="2"/>
  <c r="B849" i="2"/>
  <c r="B858" i="2"/>
  <c r="E1041" i="2"/>
  <c r="E1067" i="2"/>
  <c r="D1557" i="2"/>
  <c r="B1337" i="2"/>
  <c r="B1620" i="2"/>
  <c r="C1145" i="2"/>
  <c r="C797" i="2"/>
  <c r="E1088" i="2"/>
  <c r="C1207" i="2"/>
  <c r="C1501" i="2"/>
  <c r="E1577" i="2"/>
  <c r="B746" i="2"/>
  <c r="D709" i="2"/>
  <c r="C1725" i="2"/>
  <c r="E1114" i="2"/>
  <c r="B1352" i="2"/>
  <c r="D177" i="2"/>
  <c r="B155" i="2"/>
  <c r="B672" i="2"/>
  <c r="D109" i="2"/>
  <c r="C821" i="2"/>
  <c r="D488" i="2"/>
  <c r="B452" i="2"/>
  <c r="E1085" i="2"/>
  <c r="E792" i="2"/>
  <c r="B1279" i="2"/>
  <c r="D129" i="2"/>
  <c r="E469" i="2"/>
  <c r="D1278" i="2"/>
  <c r="D371" i="2"/>
  <c r="E30" i="2"/>
  <c r="D615" i="2"/>
  <c r="C1131" i="2"/>
  <c r="D187" i="2"/>
  <c r="E1638" i="2"/>
  <c r="B69" i="2"/>
  <c r="D566" i="2"/>
  <c r="B1178" i="2"/>
  <c r="E1089" i="2"/>
  <c r="E1359" i="2"/>
  <c r="E248" i="2"/>
  <c r="B478" i="2"/>
  <c r="E979" i="2"/>
  <c r="C293" i="2"/>
  <c r="E742" i="2"/>
  <c r="E477" i="2"/>
  <c r="E556" i="2"/>
  <c r="B1240" i="2"/>
  <c r="C1327" i="2"/>
  <c r="C1354" i="2"/>
  <c r="D1620" i="2"/>
  <c r="D1366" i="2"/>
  <c r="D97" i="2"/>
  <c r="C679" i="2"/>
  <c r="C1079" i="2"/>
  <c r="D1692" i="2"/>
  <c r="E1694" i="2"/>
  <c r="E869" i="2"/>
  <c r="C1346" i="2"/>
  <c r="C1387" i="2"/>
  <c r="C726" i="2"/>
  <c r="B1227" i="2"/>
  <c r="D882" i="2"/>
  <c r="D1276" i="2"/>
  <c r="E671" i="2"/>
  <c r="E1673" i="2"/>
  <c r="E1168" i="2"/>
  <c r="B1169" i="2"/>
  <c r="E1541" i="2"/>
  <c r="C887" i="2"/>
  <c r="B742" i="2"/>
  <c r="E1136" i="2"/>
  <c r="C1290" i="2"/>
  <c r="C1654" i="2"/>
  <c r="D515" i="2"/>
  <c r="D285" i="2"/>
  <c r="D1059" i="2"/>
  <c r="D103" i="2"/>
  <c r="B1171" i="2"/>
  <c r="D86" i="2"/>
  <c r="C585" i="2"/>
  <c r="D41" i="2"/>
  <c r="C25" i="2"/>
  <c r="C1282" i="2"/>
  <c r="B1183" i="2"/>
  <c r="E1106" i="2"/>
  <c r="B245" i="2"/>
  <c r="B647" i="2"/>
  <c r="D691" i="2"/>
  <c r="C1048" i="2"/>
  <c r="B1361" i="2"/>
  <c r="B1364" i="2"/>
  <c r="B1461" i="2"/>
  <c r="B617" i="2"/>
  <c r="C767" i="2"/>
  <c r="C748" i="2"/>
  <c r="C443" i="2"/>
  <c r="D1242" i="2"/>
  <c r="B251" i="2"/>
  <c r="E629" i="2"/>
  <c r="E132" i="2"/>
  <c r="C720" i="2"/>
  <c r="C1042" i="2"/>
  <c r="D708" i="2"/>
  <c r="D258" i="2"/>
  <c r="B1456" i="2"/>
  <c r="E1218" i="2"/>
  <c r="D1528" i="2"/>
  <c r="E785" i="2"/>
  <c r="E1538" i="2"/>
  <c r="D1032" i="2"/>
  <c r="D1353" i="2"/>
  <c r="E1227" i="2"/>
  <c r="B1699" i="2"/>
  <c r="E1607" i="2"/>
  <c r="B1634" i="2"/>
  <c r="C938" i="2"/>
  <c r="D1441" i="2"/>
  <c r="B1367" i="2"/>
  <c r="C314" i="2"/>
  <c r="B1378" i="2"/>
  <c r="C1123" i="2"/>
  <c r="B1198" i="2"/>
  <c r="D1518" i="2"/>
  <c r="E1248" i="2"/>
  <c r="D794" i="2"/>
  <c r="D1045" i="2"/>
  <c r="D320" i="2"/>
  <c r="D1025" i="2"/>
  <c r="D848" i="2"/>
  <c r="B1675" i="2"/>
  <c r="D1744" i="2"/>
  <c r="D18" i="2"/>
  <c r="B664" i="2"/>
  <c r="B187" i="2"/>
  <c r="E68" i="2"/>
  <c r="E109" i="2"/>
  <c r="D99" i="2"/>
  <c r="B845" i="2"/>
  <c r="B427" i="2"/>
  <c r="B802" i="2"/>
  <c r="E130" i="2"/>
  <c r="B1218" i="2"/>
  <c r="B885" i="2"/>
  <c r="D367" i="2"/>
  <c r="B555" i="2"/>
  <c r="B481" i="2"/>
  <c r="C683" i="2"/>
  <c r="E1482" i="2"/>
  <c r="D1306" i="2"/>
  <c r="D38" i="2"/>
  <c r="B559" i="2"/>
  <c r="E585" i="2"/>
  <c r="D905" i="2"/>
  <c r="D1007" i="2"/>
  <c r="B51" i="2"/>
  <c r="C488" i="2"/>
  <c r="B1103" i="2"/>
  <c r="D78" i="2"/>
  <c r="E322" i="2"/>
  <c r="B471" i="2"/>
  <c r="D804" i="2"/>
  <c r="D1265" i="2"/>
  <c r="B783" i="2"/>
  <c r="B953" i="2"/>
  <c r="E1676" i="2"/>
  <c r="B1565" i="2"/>
  <c r="E1291" i="2"/>
  <c r="C1075" i="2"/>
  <c r="C1101" i="2"/>
  <c r="E1307" i="2"/>
  <c r="E1357" i="2"/>
  <c r="E1536" i="2"/>
  <c r="B1593" i="2"/>
  <c r="E260" i="2"/>
  <c r="C263" i="2"/>
  <c r="B1503" i="2"/>
  <c r="D631" i="2"/>
  <c r="B1161" i="2"/>
  <c r="D1634" i="2"/>
  <c r="E1553" i="2"/>
  <c r="D1498" i="2"/>
  <c r="D1605" i="2"/>
  <c r="D1359" i="2"/>
  <c r="D1151" i="2"/>
  <c r="B688" i="2"/>
  <c r="C94" i="2"/>
  <c r="D61" i="2"/>
  <c r="C1192" i="2"/>
  <c r="D22" i="2"/>
  <c r="D279" i="2"/>
  <c r="E320" i="2"/>
  <c r="C623" i="2"/>
  <c r="D376" i="2"/>
  <c r="E688" i="2"/>
  <c r="B1257" i="2"/>
  <c r="C961" i="2"/>
  <c r="D1171" i="2"/>
  <c r="D77" i="2"/>
  <c r="B844" i="2"/>
  <c r="B642" i="2"/>
  <c r="C246" i="2"/>
  <c r="B433" i="2"/>
  <c r="B925" i="2"/>
  <c r="B227" i="2"/>
  <c r="D432" i="2"/>
  <c r="E1201" i="2"/>
  <c r="B308" i="2"/>
  <c r="E911" i="2"/>
  <c r="E515" i="2"/>
  <c r="D924" i="2"/>
  <c r="B1308" i="2"/>
  <c r="B1398" i="2"/>
  <c r="E117" i="2"/>
  <c r="C311" i="2"/>
  <c r="B314" i="2"/>
  <c r="B443" i="2"/>
  <c r="C685" i="2"/>
  <c r="E261" i="2"/>
  <c r="D1261" i="2"/>
  <c r="C1371" i="2"/>
  <c r="B55" i="2"/>
  <c r="C788" i="2"/>
  <c r="D716" i="2"/>
  <c r="B1249" i="2"/>
  <c r="C1698" i="2"/>
  <c r="B1487" i="2"/>
  <c r="E26" i="2"/>
  <c r="E394" i="2"/>
  <c r="B599" i="2"/>
  <c r="E881" i="2"/>
  <c r="D1223" i="2"/>
  <c r="B247" i="2"/>
  <c r="D193" i="2"/>
  <c r="B862" i="2"/>
  <c r="D4" i="2"/>
  <c r="C463" i="2"/>
  <c r="D907" i="2"/>
  <c r="B825" i="2"/>
  <c r="D687" i="2"/>
  <c r="E1179" i="2"/>
  <c r="B1631" i="2"/>
  <c r="E1424" i="2"/>
  <c r="B1491" i="2"/>
  <c r="B164" i="2"/>
  <c r="D677" i="2"/>
  <c r="D1431" i="2"/>
  <c r="C1722" i="2"/>
  <c r="E1298" i="2"/>
  <c r="C1588" i="2"/>
  <c r="D1715" i="2"/>
  <c r="E1681" i="2"/>
  <c r="B893" i="2"/>
  <c r="C1467" i="2"/>
  <c r="C872" i="2"/>
  <c r="E1080" i="2"/>
  <c r="B1507" i="2"/>
  <c r="D1365" i="2"/>
  <c r="C1653" i="2"/>
  <c r="D1428" i="2"/>
  <c r="E1274" i="2"/>
  <c r="C1323" i="2"/>
  <c r="B1177" i="2"/>
  <c r="B1261" i="2"/>
  <c r="E1199" i="2"/>
  <c r="E1713" i="2"/>
  <c r="B1400" i="2"/>
  <c r="C852" i="2"/>
  <c r="C851" i="2"/>
  <c r="C1664" i="2"/>
  <c r="D1585" i="2"/>
  <c r="C1632" i="2"/>
  <c r="D509" i="2"/>
  <c r="B117" i="2"/>
  <c r="E434" i="2"/>
  <c r="C468" i="2"/>
  <c r="E129" i="2"/>
  <c r="E232" i="2"/>
  <c r="C609" i="2"/>
  <c r="B129" i="2"/>
  <c r="C235" i="2"/>
  <c r="E677" i="2"/>
  <c r="B206" i="2"/>
  <c r="B965" i="2"/>
  <c r="C1190" i="2"/>
  <c r="C469" i="2"/>
  <c r="D325" i="2"/>
  <c r="B494" i="2"/>
  <c r="C1069" i="2"/>
  <c r="B1459" i="2"/>
  <c r="B709" i="2"/>
  <c r="D5" i="2"/>
  <c r="D167" i="2"/>
  <c r="C393" i="2"/>
  <c r="B819" i="2"/>
  <c r="E1162" i="2"/>
  <c r="C275" i="2"/>
  <c r="D589" i="2"/>
  <c r="C296" i="2"/>
  <c r="D640" i="2"/>
  <c r="D756" i="2"/>
  <c r="E1036" i="2"/>
  <c r="B209" i="2"/>
  <c r="B980" i="2"/>
  <c r="B1623" i="2"/>
  <c r="C1670" i="2"/>
  <c r="E1532" i="2"/>
  <c r="B1618" i="2"/>
  <c r="E539" i="2"/>
  <c r="B1252" i="2"/>
  <c r="C1002" i="2"/>
  <c r="C1538" i="2"/>
  <c r="B1322" i="2"/>
  <c r="E1717" i="2"/>
  <c r="D1517" i="2"/>
  <c r="B1674" i="2"/>
  <c r="C724" i="2"/>
  <c r="D55" i="2"/>
  <c r="B831" i="2"/>
  <c r="D881" i="2"/>
  <c r="B1516" i="2"/>
  <c r="B1582" i="2"/>
  <c r="E1568" i="2"/>
  <c r="D1098" i="2"/>
  <c r="E22" i="2"/>
  <c r="E37" i="2"/>
  <c r="E1043" i="2"/>
  <c r="D946" i="2"/>
  <c r="B1100" i="2"/>
  <c r="D133" i="2"/>
  <c r="B338" i="2"/>
  <c r="E184" i="2"/>
  <c r="B1242" i="2"/>
  <c r="D379" i="2"/>
  <c r="C430" i="2"/>
  <c r="C372" i="2"/>
  <c r="D988" i="2"/>
  <c r="C122" i="2"/>
  <c r="D821" i="2"/>
  <c r="C1735" i="2"/>
  <c r="C513" i="2"/>
  <c r="B1551" i="2"/>
  <c r="B89" i="2"/>
  <c r="D35" i="2"/>
  <c r="C914" i="2"/>
  <c r="E640" i="2"/>
  <c r="E1223" i="2"/>
  <c r="B1299" i="2"/>
  <c r="D1690" i="2"/>
  <c r="E95" i="2"/>
  <c r="B748" i="2"/>
  <c r="B322" i="2"/>
  <c r="D932" i="2"/>
  <c r="D1176" i="2"/>
  <c r="B551" i="2"/>
  <c r="C702" i="2"/>
  <c r="B145" i="2"/>
  <c r="C661" i="2"/>
  <c r="E1005" i="2"/>
  <c r="E1011" i="2"/>
  <c r="D23" i="2"/>
  <c r="C1243" i="2"/>
  <c r="C1631" i="2"/>
  <c r="E1405" i="2"/>
  <c r="D1274" i="2"/>
  <c r="B1724" i="2"/>
  <c r="C1198" i="2"/>
  <c r="D1344" i="2"/>
  <c r="C1258" i="2"/>
  <c r="E1490" i="2"/>
  <c r="B1602" i="2"/>
  <c r="D1558" i="2"/>
  <c r="E1038" i="2"/>
  <c r="D1718" i="2"/>
  <c r="D1381" i="2"/>
  <c r="C432" i="2"/>
  <c r="C1261" i="2"/>
  <c r="D659" i="2"/>
  <c r="D1710" i="2"/>
  <c r="D1394" i="2"/>
  <c r="E1594" i="2"/>
  <c r="E1716" i="2"/>
  <c r="C1174" i="2"/>
  <c r="E383" i="2"/>
  <c r="E1082" i="2"/>
  <c r="E1193" i="2"/>
  <c r="C1475" i="2"/>
  <c r="C563" i="2"/>
  <c r="E99" i="2"/>
  <c r="E625" i="2"/>
  <c r="B20" i="2"/>
  <c r="E445" i="2"/>
  <c r="C305" i="2"/>
  <c r="C431" i="2"/>
  <c r="C1033" i="2"/>
  <c r="B754" i="2"/>
  <c r="D1153" i="2"/>
  <c r="C535" i="2"/>
  <c r="B986" i="2"/>
  <c r="C1388" i="2"/>
  <c r="B597" i="2"/>
  <c r="B611" i="2"/>
  <c r="D654" i="2"/>
  <c r="C1045" i="2"/>
  <c r="B1363" i="2"/>
  <c r="E1317" i="2"/>
  <c r="E69" i="2"/>
  <c r="D341" i="2"/>
  <c r="C576" i="2"/>
  <c r="D1047" i="2"/>
  <c r="E1031" i="2"/>
  <c r="E121" i="2"/>
  <c r="C501" i="2"/>
  <c r="D822" i="2"/>
  <c r="D25" i="2"/>
  <c r="B518" i="2"/>
  <c r="D321" i="2"/>
  <c r="C1196" i="2"/>
  <c r="C1077" i="2"/>
  <c r="C1177" i="2"/>
  <c r="E815" i="2"/>
  <c r="D1735" i="2"/>
  <c r="E1348" i="2"/>
  <c r="J3" i="1"/>
  <c r="C1057" i="2"/>
  <c r="C1440" i="2"/>
  <c r="B1543" i="2"/>
  <c r="E1398" i="2"/>
  <c r="E1718" i="2"/>
  <c r="E857" i="2"/>
  <c r="B691" i="2"/>
  <c r="B71" i="2"/>
  <c r="E1634" i="2"/>
  <c r="E485" i="2"/>
  <c r="C1589" i="2"/>
  <c r="B1477" i="2"/>
  <c r="E1543" i="2"/>
  <c r="D1698" i="2"/>
  <c r="D1553" i="2"/>
  <c r="C1368" i="2"/>
  <c r="D1166" i="2"/>
  <c r="D674" i="2"/>
  <c r="E87" i="2"/>
  <c r="C283" i="2"/>
  <c r="D56" i="2"/>
  <c r="B827" i="2"/>
  <c r="E112" i="2"/>
  <c r="B839" i="2"/>
  <c r="C953" i="2"/>
  <c r="D287" i="2"/>
  <c r="C789" i="2"/>
  <c r="C1216" i="2"/>
  <c r="B15" i="2"/>
  <c r="E110" i="2"/>
  <c r="E6" i="2"/>
  <c r="C916" i="2"/>
  <c r="B101" i="2"/>
  <c r="B527" i="2"/>
  <c r="E492" i="2"/>
  <c r="C1032" i="2"/>
  <c r="C308" i="2"/>
  <c r="C700" i="2"/>
  <c r="D1491" i="2"/>
  <c r="B90" i="2"/>
  <c r="D240" i="2"/>
  <c r="E168" i="2"/>
  <c r="B880" i="2"/>
  <c r="E1395" i="2"/>
  <c r="C500" i="2"/>
  <c r="E762" i="2"/>
  <c r="B412" i="2"/>
  <c r="B387" i="2"/>
  <c r="B342" i="2"/>
  <c r="B13" i="2"/>
  <c r="C849" i="2"/>
  <c r="B1015" i="2"/>
  <c r="C1479" i="2"/>
  <c r="B370" i="2"/>
  <c r="C739" i="2"/>
  <c r="C917" i="2"/>
  <c r="C1009" i="2"/>
  <c r="E1383" i="2"/>
  <c r="D863" i="2"/>
  <c r="B98" i="2"/>
  <c r="E47" i="2"/>
  <c r="D889" i="2"/>
  <c r="B840" i="2"/>
  <c r="D944" i="2"/>
  <c r="D348" i="2"/>
  <c r="C473" i="2"/>
  <c r="E202" i="2"/>
  <c r="B60" i="2"/>
  <c r="C803" i="2"/>
  <c r="C447" i="2"/>
  <c r="C285" i="2"/>
  <c r="E1255" i="2"/>
  <c r="C1239" i="2"/>
  <c r="E545" i="2"/>
  <c r="E1110" i="2"/>
  <c r="D51" i="2"/>
  <c r="D419" i="2"/>
  <c r="D1443" i="2"/>
  <c r="C1680" i="2"/>
  <c r="B1584" i="2"/>
  <c r="D698" i="2"/>
  <c r="E866" i="2"/>
  <c r="E1419" i="2"/>
  <c r="B1482" i="2"/>
  <c r="C677" i="2"/>
  <c r="E1563" i="2"/>
  <c r="D1061" i="2"/>
  <c r="C838" i="2"/>
  <c r="E1545" i="2"/>
  <c r="E1499" i="2"/>
  <c r="E1658" i="2"/>
  <c r="D992" i="2"/>
  <c r="B130" i="2"/>
  <c r="B379" i="2"/>
  <c r="B1104" i="2"/>
  <c r="C439" i="2"/>
  <c r="B1552" i="2"/>
  <c r="C1343" i="2"/>
  <c r="C1397" i="2"/>
  <c r="B763" i="2"/>
  <c r="C941" i="2"/>
  <c r="D820" i="2"/>
  <c r="D1367" i="2"/>
  <c r="B1739" i="2"/>
  <c r="D584" i="2"/>
  <c r="B383" i="2"/>
  <c r="D235" i="2"/>
  <c r="E528" i="2"/>
  <c r="E614" i="2"/>
  <c r="E23" i="2"/>
  <c r="E580" i="2"/>
  <c r="C628" i="2"/>
  <c r="D826" i="2"/>
  <c r="D613" i="2"/>
  <c r="C665" i="2"/>
  <c r="D1204" i="2"/>
  <c r="D128" i="2"/>
  <c r="E396" i="2"/>
  <c r="D707" i="2"/>
  <c r="B587" i="2"/>
  <c r="B1474" i="2"/>
  <c r="C969" i="2"/>
  <c r="E1178" i="2"/>
  <c r="E303" i="2"/>
  <c r="C694" i="2"/>
  <c r="E813" i="2"/>
  <c r="B974" i="2"/>
  <c r="B485" i="2"/>
  <c r="C255" i="2"/>
  <c r="C533" i="2"/>
  <c r="C46" i="2"/>
  <c r="E630" i="2"/>
  <c r="D95" i="2"/>
  <c r="B686" i="2"/>
  <c r="C519" i="2"/>
  <c r="C918" i="2"/>
  <c r="C1536" i="2"/>
  <c r="B1548" i="2"/>
  <c r="C1456" i="2"/>
  <c r="C1273" i="2"/>
  <c r="D572" i="2"/>
  <c r="E292" i="2"/>
  <c r="B609" i="2"/>
  <c r="D1580" i="2"/>
  <c r="D1664" i="2"/>
  <c r="C1359" i="2"/>
  <c r="C1656" i="2"/>
  <c r="E1542" i="2"/>
  <c r="E1015" i="2"/>
  <c r="C410" i="2"/>
  <c r="D859" i="2"/>
  <c r="D816" i="2"/>
  <c r="C1581" i="2"/>
  <c r="E1547" i="2"/>
  <c r="B1587" i="2"/>
  <c r="B1035" i="2"/>
  <c r="E579" i="2"/>
  <c r="B565" i="2"/>
  <c r="B306" i="2"/>
  <c r="C902" i="2"/>
  <c r="E1653" i="2"/>
  <c r="D345" i="2"/>
  <c r="B736" i="2"/>
  <c r="B658" i="2"/>
  <c r="C699" i="2"/>
  <c r="C134" i="2"/>
  <c r="E755" i="2"/>
  <c r="C277" i="2"/>
  <c r="D1039" i="2"/>
  <c r="E435" i="2"/>
  <c r="D959" i="2"/>
  <c r="C221" i="2"/>
  <c r="B717" i="2"/>
  <c r="B1374" i="2"/>
  <c r="E211" i="2"/>
  <c r="D827" i="2"/>
  <c r="D962" i="2"/>
  <c r="C901" i="2"/>
  <c r="E823" i="2"/>
  <c r="C1060" i="2"/>
  <c r="E1142" i="2"/>
  <c r="C73" i="2"/>
  <c r="D155" i="2"/>
  <c r="C1253" i="2"/>
  <c r="D857" i="2"/>
  <c r="C265" i="2"/>
  <c r="D259" i="2"/>
  <c r="E877" i="2"/>
  <c r="C100" i="2"/>
  <c r="E760" i="2"/>
  <c r="B919" i="2"/>
  <c r="E1081" i="2"/>
  <c r="D506" i="2"/>
  <c r="B1276" i="2"/>
  <c r="E1707" i="2"/>
  <c r="B907" i="2"/>
  <c r="D1700" i="2"/>
  <c r="D1657" i="2"/>
  <c r="C655" i="2"/>
  <c r="D875" i="2"/>
  <c r="D965" i="2"/>
  <c r="E1456" i="2"/>
  <c r="C1280" i="2"/>
  <c r="B1556" i="2"/>
  <c r="D1447" i="2"/>
  <c r="C1572" i="2"/>
  <c r="C1554" i="2"/>
  <c r="E658" i="2"/>
  <c r="E1313" i="2"/>
  <c r="D1374" i="2"/>
  <c r="D1081" i="2"/>
  <c r="E1323" i="2"/>
  <c r="B3" i="2"/>
  <c r="D887" i="2"/>
  <c r="D1114" i="2"/>
  <c r="E1091" i="2"/>
  <c r="B1490" i="2"/>
  <c r="C1486" i="2"/>
  <c r="C1575" i="2"/>
  <c r="C22" i="2"/>
  <c r="B441" i="2"/>
  <c r="D1063" i="2"/>
  <c r="B339" i="2"/>
  <c r="D1203" i="2"/>
  <c r="C267" i="2"/>
  <c r="D459" i="2"/>
  <c r="D1145" i="2"/>
  <c r="C850" i="2"/>
  <c r="D837" i="2"/>
  <c r="B32" i="2"/>
  <c r="D1183" i="2"/>
  <c r="B1394" i="2"/>
  <c r="E628" i="2"/>
  <c r="E431" i="2"/>
  <c r="E909" i="2"/>
  <c r="B786" i="2"/>
  <c r="B1001" i="2"/>
  <c r="B1408" i="2"/>
  <c r="B39" i="2"/>
  <c r="E489" i="2"/>
  <c r="E1187" i="2"/>
  <c r="D1227" i="2"/>
  <c r="E1014" i="2"/>
  <c r="D276" i="2"/>
  <c r="C645" i="2"/>
  <c r="D940" i="2"/>
  <c r="B222" i="2"/>
  <c r="C766" i="2"/>
  <c r="C467" i="2"/>
  <c r="D1459" i="2"/>
  <c r="C607" i="2"/>
  <c r="E1409" i="2"/>
  <c r="B1449" i="2"/>
  <c r="D1135" i="2"/>
  <c r="D1677" i="2"/>
  <c r="D75" i="2"/>
  <c r="C931" i="2"/>
  <c r="C924" i="2"/>
  <c r="D1124" i="2"/>
  <c r="E1428" i="2"/>
  <c r="B1163" i="2"/>
  <c r="E1642" i="2"/>
  <c r="D1392" i="2"/>
  <c r="E621" i="2"/>
  <c r="D1309" i="2"/>
  <c r="C1120" i="2"/>
  <c r="E1026" i="2"/>
  <c r="B1030" i="2"/>
  <c r="D1676" i="2"/>
  <c r="D1478" i="2"/>
  <c r="B1284" i="2"/>
  <c r="E237" i="2"/>
  <c r="B1036" i="2"/>
  <c r="D1234" i="2"/>
  <c r="E150" i="2"/>
  <c r="C114" i="2"/>
  <c r="C112" i="2"/>
  <c r="E368" i="2"/>
  <c r="D557" i="2"/>
  <c r="B600" i="2"/>
  <c r="C1116" i="2"/>
  <c r="C975" i="2"/>
  <c r="D1012" i="2"/>
  <c r="B1293" i="2"/>
  <c r="E427" i="2"/>
  <c r="D630" i="2"/>
  <c r="C490" i="2"/>
  <c r="E234" i="2"/>
  <c r="B1021" i="2"/>
  <c r="D380" i="2"/>
  <c r="B581" i="2"/>
  <c r="E725" i="2"/>
  <c r="E795" i="2"/>
  <c r="E718" i="2"/>
  <c r="B955" i="2"/>
  <c r="D16" i="2"/>
  <c r="B169" i="2"/>
  <c r="E251" i="2"/>
  <c r="B982" i="2"/>
  <c r="D448" i="2"/>
  <c r="D316" i="2"/>
  <c r="B641" i="2"/>
  <c r="C1743" i="2"/>
  <c r="E213" i="2"/>
  <c r="B157" i="2"/>
  <c r="D72" i="2"/>
  <c r="D302" i="2"/>
  <c r="E513" i="2"/>
  <c r="E239" i="2"/>
  <c r="E335" i="2"/>
  <c r="B1082" i="2"/>
  <c r="E1143" i="2"/>
  <c r="E827" i="2"/>
  <c r="C1453" i="2"/>
  <c r="B1250" i="2"/>
  <c r="C40" i="2"/>
  <c r="E465" i="2"/>
  <c r="E356" i="2"/>
  <c r="C1187" i="2"/>
  <c r="C1232" i="2"/>
  <c r="C110" i="2"/>
  <c r="D44" i="2"/>
  <c r="D101" i="2"/>
  <c r="E33" i="2"/>
  <c r="B594" i="2"/>
  <c r="C1047" i="2"/>
  <c r="D327" i="2"/>
  <c r="C881" i="2"/>
  <c r="E316" i="2"/>
  <c r="E1561" i="2"/>
  <c r="B1662" i="2"/>
  <c r="C1643" i="2"/>
  <c r="B354" i="2"/>
  <c r="B1152" i="2"/>
  <c r="C1193" i="2"/>
  <c r="E1164" i="2"/>
  <c r="C1252" i="2"/>
  <c r="B1577" i="2"/>
  <c r="B1290" i="2"/>
  <c r="B1547" i="2"/>
  <c r="E703" i="2"/>
  <c r="C498" i="2"/>
  <c r="C1220" i="2"/>
  <c r="E1250" i="2"/>
  <c r="E1443" i="2"/>
  <c r="E1544" i="2"/>
  <c r="E1116" i="2"/>
  <c r="E1113" i="2"/>
  <c r="C1107" i="2"/>
  <c r="E903" i="2"/>
  <c r="E456" i="2"/>
  <c r="C1557" i="2"/>
  <c r="D1523" i="2"/>
  <c r="E1603" i="2"/>
  <c r="B1657" i="2"/>
  <c r="D455" i="2"/>
  <c r="D1413" i="2"/>
  <c r="B1186" i="2"/>
  <c r="D1655" i="2"/>
  <c r="D1409" i="2"/>
  <c r="B477" i="2"/>
  <c r="B603" i="2"/>
  <c r="B1018" i="2"/>
  <c r="E612" i="2"/>
  <c r="B1125" i="2"/>
  <c r="C548" i="2"/>
  <c r="D549" i="2"/>
  <c r="C119" i="2"/>
  <c r="D672" i="2"/>
  <c r="B1430" i="2"/>
  <c r="E751" i="2"/>
  <c r="E850" i="2"/>
  <c r="E200" i="2"/>
  <c r="B920" i="2"/>
  <c r="E280" i="2"/>
  <c r="B1349" i="2"/>
  <c r="D1310" i="2"/>
  <c r="B1428" i="2"/>
  <c r="E1243" i="2"/>
  <c r="D153" i="2"/>
  <c r="D614" i="2"/>
  <c r="E752" i="2"/>
  <c r="E1087" i="2"/>
  <c r="C733" i="2"/>
  <c r="B132" i="2"/>
  <c r="C461" i="2"/>
  <c r="C518" i="2"/>
  <c r="B418" i="2"/>
  <c r="B366" i="2"/>
  <c r="D1259" i="2"/>
  <c r="E233" i="2"/>
  <c r="C1497" i="2"/>
  <c r="C1438" i="2"/>
  <c r="E888" i="2"/>
  <c r="D1119" i="2"/>
  <c r="E1651" i="2"/>
  <c r="E700" i="2"/>
  <c r="C1737" i="2"/>
  <c r="D1383" i="2"/>
  <c r="E1437" i="2"/>
  <c r="D918" i="2"/>
  <c r="C1694" i="2"/>
  <c r="D3" i="2"/>
  <c r="E1502" i="2"/>
  <c r="D1037" i="2"/>
  <c r="C28" i="2"/>
  <c r="D675" i="2"/>
  <c r="C817" i="2"/>
  <c r="C1402" i="2"/>
  <c r="C1532" i="2"/>
  <c r="C1556" i="2"/>
  <c r="C1384" i="2"/>
  <c r="C419" i="2"/>
  <c r="C472" i="2"/>
  <c r="E659" i="2"/>
  <c r="D1154" i="2"/>
  <c r="E1252" i="2"/>
  <c r="B230" i="2"/>
  <c r="E16" i="2"/>
  <c r="E635" i="2"/>
  <c r="E163" i="2"/>
  <c r="E398" i="2"/>
  <c r="B233" i="2"/>
  <c r="B365" i="2"/>
  <c r="E828" i="2"/>
  <c r="E53" i="2"/>
  <c r="C386" i="2"/>
  <c r="B257" i="2"/>
  <c r="C933" i="2"/>
  <c r="B1622" i="2"/>
  <c r="B358" i="2"/>
  <c r="E550" i="2"/>
  <c r="B1080" i="2"/>
  <c r="B1217" i="2"/>
  <c r="D755" i="2"/>
  <c r="C1669" i="2"/>
  <c r="B172" i="2"/>
  <c r="B139" i="2"/>
  <c r="B506" i="2"/>
  <c r="B947" i="2"/>
  <c r="E1153" i="2"/>
  <c r="D198" i="2"/>
  <c r="D333" i="2"/>
  <c r="B872" i="2"/>
  <c r="D46" i="2"/>
  <c r="E473" i="2"/>
  <c r="D1057" i="2"/>
  <c r="C1212" i="2"/>
  <c r="B816" i="2"/>
  <c r="E1055" i="2"/>
  <c r="E270" i="2"/>
  <c r="E1406" i="2"/>
  <c r="D1730" i="2"/>
  <c r="C1507" i="2"/>
  <c r="E784" i="2"/>
  <c r="E956" i="2"/>
  <c r="B1268" i="2"/>
  <c r="D1298" i="2"/>
  <c r="E1356" i="2"/>
  <c r="G3" i="1"/>
  <c r="E1288" i="2"/>
  <c r="B361" i="2"/>
  <c r="B1444" i="2"/>
  <c r="C1103" i="2"/>
  <c r="E1442" i="2"/>
  <c r="C1576" i="2"/>
  <c r="B1372" i="2"/>
  <c r="C1544" i="2"/>
  <c r="B1717" i="2"/>
  <c r="D955" i="2"/>
  <c r="C1001" i="2"/>
  <c r="C804" i="2"/>
  <c r="D1051" i="2"/>
  <c r="D1726" i="2"/>
  <c r="E1605" i="2"/>
  <c r="D344" i="2"/>
  <c r="C477" i="2"/>
  <c r="E338" i="2"/>
  <c r="C394" i="2"/>
  <c r="D754" i="2"/>
  <c r="B394" i="2"/>
  <c r="D328" i="2"/>
  <c r="C269" i="2"/>
  <c r="E572" i="2"/>
  <c r="E1204" i="2"/>
  <c r="E295" i="2"/>
  <c r="D943" i="2"/>
  <c r="D69" i="2"/>
  <c r="E354" i="2"/>
  <c r="E843" i="2"/>
  <c r="D661" i="2"/>
  <c r="E796" i="2"/>
  <c r="C1376" i="2"/>
  <c r="B384" i="2"/>
  <c r="D427" i="2"/>
  <c r="D334" i="2"/>
  <c r="D684" i="2"/>
  <c r="C1089" i="2"/>
  <c r="B1123" i="2"/>
  <c r="D113" i="2"/>
  <c r="E373" i="2"/>
  <c r="B102" i="2"/>
  <c r="B276" i="2"/>
  <c r="D375" i="2"/>
  <c r="E1237" i="2"/>
  <c r="B569" i="2"/>
  <c r="B1041" i="2"/>
  <c r="E889" i="2"/>
  <c r="C871" i="2"/>
  <c r="B1557" i="2"/>
  <c r="B992" i="2"/>
  <c r="B292" i="2"/>
  <c r="D939" i="2"/>
  <c r="C1170" i="2"/>
  <c r="B476" i="2"/>
  <c r="D1603" i="2"/>
  <c r="C1658" i="2"/>
  <c r="D1313" i="2"/>
  <c r="E1418" i="2"/>
  <c r="B538" i="2"/>
  <c r="B367" i="2"/>
  <c r="D869" i="2"/>
  <c r="B1511" i="2"/>
  <c r="E1686" i="2"/>
  <c r="D1522" i="2"/>
  <c r="E1415" i="2"/>
  <c r="B416" i="2"/>
  <c r="D137" i="2"/>
  <c r="B267" i="2"/>
  <c r="C537" i="2"/>
  <c r="E333" i="2"/>
  <c r="E872" i="2"/>
  <c r="D634" i="2"/>
  <c r="C601" i="2"/>
  <c r="C641" i="2"/>
  <c r="D1033" i="2"/>
  <c r="B805" i="2"/>
  <c r="E631" i="2"/>
  <c r="C279" i="2"/>
  <c r="D309" i="2"/>
  <c r="B635" i="2"/>
  <c r="E42" i="2"/>
  <c r="C486" i="2"/>
  <c r="E779" i="2"/>
  <c r="D560" i="2"/>
  <c r="C1018" i="2"/>
  <c r="C1262" i="2"/>
  <c r="D473" i="2"/>
  <c r="B882" i="2"/>
  <c r="D474" i="2"/>
  <c r="C135" i="2"/>
  <c r="D637" i="2"/>
  <c r="B265" i="2"/>
  <c r="C16" i="2"/>
  <c r="B540" i="2"/>
  <c r="C249" i="2"/>
  <c r="C855" i="2"/>
  <c r="D497" i="2"/>
  <c r="D350" i="2"/>
  <c r="C773" i="2"/>
  <c r="D1235" i="2"/>
  <c r="B689" i="2"/>
  <c r="D883" i="2"/>
  <c r="E57" i="2"/>
  <c r="E302" i="2"/>
  <c r="E1001" i="2"/>
  <c r="C1203" i="2"/>
  <c r="E1128" i="2"/>
  <c r="D1142" i="2"/>
  <c r="E1619" i="2"/>
  <c r="E523" i="2"/>
  <c r="E438" i="2"/>
  <c r="C336" i="2"/>
  <c r="B756" i="2"/>
  <c r="D1106" i="2"/>
  <c r="B311" i="2"/>
  <c r="C705" i="2"/>
  <c r="B152" i="2"/>
  <c r="C357" i="2"/>
  <c r="C1249" i="2"/>
  <c r="E844" i="2"/>
  <c r="E212" i="2"/>
  <c r="B1362" i="2"/>
  <c r="E693" i="2"/>
  <c r="B976" i="2"/>
  <c r="C1519" i="2"/>
  <c r="C1050" i="2"/>
  <c r="B497" i="2"/>
  <c r="C1357" i="2"/>
  <c r="E1331" i="2"/>
  <c r="C1706" i="2"/>
  <c r="C1523" i="2"/>
  <c r="E1469" i="2"/>
  <c r="E1680" i="2"/>
  <c r="E1636" i="2"/>
  <c r="C967" i="2"/>
  <c r="B573" i="2"/>
  <c r="D1112" i="2"/>
  <c r="D1422" i="2"/>
  <c r="D1046" i="2"/>
  <c r="B1562" i="2"/>
  <c r="C1340" i="2"/>
  <c r="C1638" i="2"/>
  <c r="C828" i="2"/>
  <c r="E380" i="2"/>
  <c r="E1151" i="2"/>
  <c r="E1558" i="2"/>
  <c r="D1335" i="2"/>
  <c r="C1584" i="2"/>
  <c r="D590" i="2"/>
  <c r="D782" i="2"/>
  <c r="B744" i="2"/>
  <c r="C1526" i="2"/>
  <c r="C1608" i="2"/>
  <c r="E78" i="2"/>
  <c r="E531" i="2"/>
  <c r="B191" i="2"/>
  <c r="D899" i="2"/>
  <c r="D360" i="2"/>
  <c r="C1251" i="2"/>
  <c r="D437" i="2"/>
  <c r="B500" i="2"/>
  <c r="D102" i="2"/>
  <c r="E460" i="2"/>
  <c r="D1164" i="2"/>
  <c r="B552" i="2"/>
  <c r="C886" i="2"/>
  <c r="C42" i="2"/>
  <c r="E590" i="2"/>
  <c r="E931" i="2"/>
  <c r="B790" i="2"/>
  <c r="C1417" i="2"/>
  <c r="D1184" i="2"/>
  <c r="C1720" i="2"/>
  <c r="B302" i="2"/>
  <c r="C841" i="2"/>
  <c r="E359" i="2"/>
  <c r="C575" i="2"/>
  <c r="E981" i="2"/>
  <c r="B368" i="2"/>
  <c r="C559" i="2"/>
  <c r="C280" i="2"/>
  <c r="C256" i="2"/>
  <c r="C833" i="2"/>
  <c r="E400" i="2"/>
  <c r="C523" i="2"/>
  <c r="E1407" i="2"/>
  <c r="B1311" i="2"/>
  <c r="C1331" i="2"/>
  <c r="E1668" i="2"/>
  <c r="B1506" i="2"/>
  <c r="B764" i="2"/>
  <c r="C1485" i="2"/>
  <c r="E1397" i="2"/>
  <c r="B1391" i="2"/>
  <c r="D1510" i="2"/>
  <c r="E1604" i="2"/>
  <c r="D1402" i="2"/>
  <c r="C1514" i="2"/>
  <c r="B1114" i="2"/>
  <c r="B749" i="2"/>
  <c r="C654" i="2"/>
  <c r="C1599" i="2"/>
  <c r="E1177" i="2"/>
  <c r="B902" i="2"/>
  <c r="D1680" i="2"/>
  <c r="E1654" i="2"/>
  <c r="D1113" i="2"/>
  <c r="E374" i="2"/>
  <c r="D1254" i="2"/>
  <c r="C1036" i="2"/>
  <c r="C983" i="2"/>
  <c r="D604" i="2"/>
  <c r="C237" i="2"/>
  <c r="B729" i="2"/>
  <c r="C18" i="2"/>
  <c r="D802" i="2"/>
  <c r="B140" i="2"/>
  <c r="E360" i="2"/>
  <c r="C1025" i="2"/>
  <c r="E334" i="2"/>
  <c r="B382" i="2"/>
  <c r="B535" i="2"/>
  <c r="B998" i="2"/>
  <c r="D983" i="2"/>
  <c r="B563" i="2"/>
  <c r="C428" i="2"/>
  <c r="C574" i="2"/>
  <c r="B944" i="2"/>
  <c r="D1021" i="2"/>
  <c r="D934" i="2"/>
  <c r="E240" i="2"/>
  <c r="B328" i="2"/>
  <c r="C741" i="2"/>
  <c r="E1040" i="2"/>
  <c r="B1099" i="2"/>
  <c r="D245" i="2"/>
  <c r="C959" i="2"/>
  <c r="D849" i="2"/>
  <c r="D492" i="2"/>
  <c r="E533" i="2"/>
  <c r="E1221" i="2"/>
  <c r="E896" i="2"/>
  <c r="E943" i="2"/>
  <c r="E1391" i="2"/>
  <c r="B1527" i="2"/>
  <c r="B1559" i="2"/>
  <c r="E1293" i="2"/>
  <c r="D1590" i="2"/>
  <c r="D1198" i="2"/>
  <c r="B1396" i="2"/>
  <c r="D1345" i="2"/>
  <c r="B1327" i="2"/>
  <c r="D1697" i="2"/>
  <c r="C1286" i="2"/>
  <c r="C1682" i="2"/>
  <c r="D170" i="2"/>
  <c r="D741" i="2"/>
  <c r="B636" i="2"/>
  <c r="B1132" i="2"/>
  <c r="D1391" i="2"/>
  <c r="D1575" i="2"/>
  <c r="C3" i="2"/>
  <c r="E1726" i="2"/>
  <c r="D1606" i="2"/>
  <c r="E1684" i="2"/>
  <c r="E1105" i="2"/>
  <c r="C1246" i="2"/>
  <c r="D1180" i="2"/>
  <c r="E1595" i="2"/>
  <c r="D422" i="2"/>
  <c r="B414" i="2"/>
  <c r="C820" i="2"/>
  <c r="D324" i="2"/>
  <c r="B838" i="2"/>
  <c r="B150" i="2"/>
  <c r="C611" i="2"/>
  <c r="E51" i="2"/>
  <c r="D726" i="2"/>
  <c r="E1176" i="2"/>
  <c r="E852" i="2"/>
  <c r="C860" i="2"/>
  <c r="E546" i="2"/>
  <c r="C171" i="2"/>
  <c r="E995" i="2"/>
  <c r="E884" i="2"/>
  <c r="C1609" i="2"/>
  <c r="B1229" i="2"/>
  <c r="D757" i="2"/>
  <c r="E637" i="2"/>
  <c r="B733" i="2"/>
  <c r="D91" i="2"/>
  <c r="B778" i="2"/>
  <c r="B1088" i="2"/>
  <c r="B439" i="2"/>
  <c r="E1742" i="2"/>
  <c r="E363" i="2"/>
  <c r="E381" i="2"/>
  <c r="C668" i="2"/>
  <c r="C928" i="2"/>
  <c r="C53" i="2"/>
  <c r="E799" i="2"/>
  <c r="C1165" i="2"/>
  <c r="E1314" i="2"/>
  <c r="C1481" i="2"/>
  <c r="B1636" i="2"/>
  <c r="D295" i="2"/>
  <c r="D597" i="2"/>
  <c r="C1179" i="2"/>
  <c r="D1195" i="2"/>
  <c r="D1565" i="2"/>
  <c r="C1400" i="2"/>
  <c r="E1339" i="2"/>
  <c r="E1325" i="2"/>
  <c r="B446" i="2"/>
  <c r="D173" i="2"/>
  <c r="C1008" i="2"/>
  <c r="D1348" i="2"/>
  <c r="C1406" i="2"/>
  <c r="E1104" i="2"/>
  <c r="E1489" i="2"/>
  <c r="D862" i="2"/>
  <c r="C824" i="2"/>
  <c r="D500" i="2"/>
  <c r="E743" i="2"/>
  <c r="C1117" i="2"/>
  <c r="E1736" i="2"/>
  <c r="D40" i="2"/>
  <c r="D1000" i="2"/>
  <c r="D191" i="2"/>
  <c r="D694" i="2"/>
  <c r="B286" i="2"/>
  <c r="D828" i="2"/>
  <c r="C71" i="2"/>
  <c r="D382" i="2"/>
  <c r="D234" i="2"/>
  <c r="C1055" i="2"/>
  <c r="E1738" i="2"/>
  <c r="D583" i="2"/>
  <c r="D1160" i="2"/>
  <c r="D323" i="2"/>
  <c r="D139" i="2"/>
  <c r="B1009" i="2"/>
  <c r="D872" i="2"/>
  <c r="E1007" i="2"/>
  <c r="D1065" i="2"/>
  <c r="D1433" i="2"/>
  <c r="C554" i="2"/>
  <c r="B501" i="2"/>
  <c r="D533" i="2"/>
  <c r="C1027" i="2"/>
  <c r="B1458" i="2"/>
  <c r="E384" i="2"/>
  <c r="E480" i="2"/>
  <c r="D80" i="2"/>
  <c r="D49" i="2"/>
  <c r="B935" i="2"/>
  <c r="E1261" i="2"/>
  <c r="D401" i="2"/>
  <c r="D989" i="2"/>
  <c r="B1599" i="2"/>
  <c r="D1581" i="2"/>
  <c r="B1542" i="2"/>
  <c r="E1609" i="2"/>
  <c r="C553" i="2"/>
  <c r="D1438" i="2"/>
  <c r="D1078" i="2"/>
  <c r="C1516" i="2"/>
  <c r="B1259" i="2"/>
  <c r="E1498" i="2"/>
  <c r="D658" i="2"/>
  <c r="E1616" i="2"/>
  <c r="E1487" i="2"/>
  <c r="E459" i="2"/>
  <c r="C779" i="2"/>
  <c r="D919" i="2"/>
  <c r="C1336" i="2"/>
  <c r="B1729" i="2"/>
  <c r="D1587" i="2"/>
  <c r="E1170" i="2"/>
  <c r="C1291" i="2"/>
  <c r="D626" i="2"/>
  <c r="E1052" i="2"/>
  <c r="B1377" i="2"/>
  <c r="C1595" i="2"/>
  <c r="D373" i="2"/>
  <c r="B134" i="2"/>
  <c r="B833" i="2"/>
  <c r="D239" i="2"/>
  <c r="B752" i="2"/>
  <c r="C192" i="2"/>
  <c r="B300" i="2"/>
  <c r="D1115" i="2"/>
  <c r="E407" i="2"/>
  <c r="C1056" i="2"/>
  <c r="E566" i="2"/>
  <c r="D1249" i="2"/>
  <c r="D1352" i="2"/>
  <c r="D353" i="2"/>
  <c r="E772" i="2"/>
  <c r="C926" i="2"/>
  <c r="D854" i="2"/>
  <c r="D1396" i="2"/>
  <c r="B1505" i="2"/>
  <c r="B120" i="2"/>
  <c r="E618" i="2"/>
  <c r="D490" i="2"/>
  <c r="D110" i="2"/>
  <c r="D995" i="2"/>
  <c r="D104" i="2"/>
  <c r="D745" i="2"/>
  <c r="E516" i="2"/>
  <c r="C658" i="2"/>
  <c r="E441" i="2"/>
  <c r="C842" i="2"/>
  <c r="B1162" i="2"/>
  <c r="D697" i="2"/>
  <c r="D1197" i="2"/>
  <c r="E761" i="2"/>
  <c r="E1258" i="2"/>
  <c r="D1550" i="2"/>
  <c r="D1390" i="2"/>
  <c r="D911" i="2"/>
  <c r="B828" i="2"/>
  <c r="E1484" i="2"/>
  <c r="E1640" i="2"/>
  <c r="C1718" i="2"/>
  <c r="C1372" i="2"/>
  <c r="C1721" i="2"/>
  <c r="C175" i="2"/>
  <c r="C1482" i="2"/>
  <c r="C874" i="2"/>
  <c r="B870" i="2"/>
  <c r="C1637" i="2"/>
  <c r="E1710" i="2"/>
  <c r="E1565" i="2"/>
  <c r="B993" i="2"/>
  <c r="D993" i="2"/>
  <c r="B969" i="2"/>
  <c r="E721" i="2"/>
  <c r="B1078" i="2"/>
  <c r="D1463" i="2"/>
  <c r="C1627" i="2"/>
  <c r="B1190" i="2"/>
  <c r="B732" i="2"/>
  <c r="B734" i="2"/>
  <c r="C1503" i="2"/>
  <c r="D1329" i="2"/>
  <c r="D1689" i="2"/>
  <c r="B262" i="2"/>
  <c r="E201" i="2"/>
  <c r="C997" i="2"/>
  <c r="D513" i="2"/>
  <c r="D1053" i="2"/>
  <c r="C541" i="2"/>
  <c r="C1023" i="2"/>
  <c r="E508" i="2"/>
  <c r="B1504" i="2"/>
  <c r="E949" i="2"/>
  <c r="E1303" i="2"/>
  <c r="D621" i="2"/>
  <c r="B1630" i="2"/>
  <c r="C448" i="2"/>
  <c r="D949" i="2"/>
  <c r="E349" i="2"/>
  <c r="B1086" i="2"/>
  <c r="B1519" i="2"/>
  <c r="D1339" i="2"/>
  <c r="D1720" i="2"/>
  <c r="E1161" i="2"/>
  <c r="C1443" i="2"/>
  <c r="B462" i="2"/>
  <c r="D478" i="2"/>
  <c r="E1480" i="2"/>
  <c r="E1342" i="2"/>
  <c r="B1237" i="2"/>
  <c r="B434" i="2"/>
  <c r="B1298" i="2"/>
  <c r="B1142" i="2"/>
  <c r="B740" i="2"/>
  <c r="D45" i="2"/>
  <c r="B575" i="2"/>
  <c r="C1401" i="2"/>
  <c r="B1134" i="2"/>
  <c r="E210" i="2"/>
  <c r="C124" i="2"/>
  <c r="E1486" i="2"/>
  <c r="D973" i="2"/>
  <c r="D1526" i="2"/>
  <c r="E679" i="2"/>
  <c r="E1392" i="2"/>
  <c r="E1023" i="2"/>
  <c r="C1416" i="2"/>
  <c r="E405" i="2"/>
  <c r="E1281" i="2"/>
  <c r="B1286" i="2"/>
  <c r="E1504" i="2"/>
  <c r="C1579" i="2"/>
  <c r="E1457" i="2"/>
  <c r="B1610" i="2"/>
  <c r="C974" i="2"/>
  <c r="B1223" i="2"/>
  <c r="B1738" i="2"/>
  <c r="D774" i="2"/>
  <c r="B1601" i="2"/>
  <c r="B1496" i="2"/>
  <c r="B294" i="2"/>
  <c r="C189" i="2"/>
  <c r="E894" i="2"/>
  <c r="C878" i="2"/>
  <c r="D181" i="2"/>
  <c r="E1333" i="2"/>
  <c r="C529" i="2"/>
  <c r="C1176" i="2"/>
  <c r="D902" i="2"/>
  <c r="D760" i="2"/>
  <c r="C1130" i="2"/>
  <c r="C1099" i="2"/>
  <c r="C1578" i="2"/>
  <c r="D1341" i="2"/>
  <c r="D1144" i="2"/>
  <c r="B680" i="2"/>
  <c r="E1287" i="2"/>
  <c r="C1665" i="2"/>
  <c r="D975" i="2"/>
  <c r="C67" i="2"/>
  <c r="B787" i="2"/>
  <c r="E393" i="2"/>
  <c r="D1210" i="2"/>
  <c r="D1312" i="2"/>
  <c r="B851" i="2"/>
  <c r="B1403" i="2"/>
  <c r="B1691" i="2"/>
  <c r="C1545" i="2"/>
  <c r="E103" i="2"/>
  <c r="B781" i="2"/>
  <c r="B223" i="2"/>
  <c r="E845" i="2"/>
  <c r="B792" i="2"/>
  <c r="E536" i="2"/>
  <c r="B252" i="2"/>
  <c r="B510" i="2"/>
  <c r="C1356" i="2"/>
  <c r="E1363" i="2"/>
  <c r="D1539" i="2"/>
  <c r="D3" i="1"/>
  <c r="E1347" i="2"/>
  <c r="D1371" i="2"/>
  <c r="E1527" i="2"/>
  <c r="C1418" i="2"/>
  <c r="E639" i="2"/>
  <c r="D1319" i="2"/>
  <c r="B1306" i="2"/>
  <c r="B1600" i="2"/>
  <c r="C1097" i="2"/>
  <c r="D1469" i="2"/>
  <c r="C786" i="2"/>
  <c r="D1614" i="2"/>
  <c r="C1676" i="2"/>
  <c r="C1393" i="2"/>
  <c r="C976" i="2"/>
  <c r="D702" i="2"/>
  <c r="E1678" i="2"/>
  <c r="E747" i="2"/>
  <c r="C745" i="2"/>
  <c r="B1016" i="2"/>
  <c r="C195" i="2"/>
  <c r="C1166" i="2"/>
  <c r="C1549" i="2"/>
  <c r="D611" i="2"/>
  <c r="B271" i="2"/>
  <c r="C818" i="2"/>
  <c r="E1236" i="2"/>
  <c r="E962" i="2"/>
  <c r="B1616" i="2"/>
  <c r="C1159" i="2"/>
  <c r="C1710" i="2"/>
  <c r="B971" i="2"/>
  <c r="E1524" i="2"/>
  <c r="E838" i="2"/>
  <c r="E952" i="2"/>
  <c r="C1484" i="2"/>
  <c r="D1626" i="2"/>
  <c r="B1368" i="2"/>
  <c r="D868" i="2"/>
  <c r="D1500" i="2"/>
  <c r="D499" i="2"/>
  <c r="C1651" i="2"/>
  <c r="E1646" i="2"/>
  <c r="E1245" i="2"/>
  <c r="B1668" i="2"/>
  <c r="C1322" i="2"/>
  <c r="C1703" i="2"/>
  <c r="E98" i="2"/>
  <c r="C395" i="2"/>
  <c r="B1014" i="2"/>
  <c r="C282" i="2"/>
  <c r="B1728" i="2"/>
  <c r="C870" i="2"/>
  <c r="E730" i="2"/>
  <c r="C958" i="2"/>
  <c r="D1294" i="2"/>
  <c r="D927" i="2"/>
  <c r="C1392" i="2"/>
  <c r="B1649" i="2"/>
  <c r="E1611" i="2"/>
  <c r="E883" i="2"/>
  <c r="C1739" i="2"/>
  <c r="B11" i="2"/>
  <c r="D1055" i="2"/>
  <c r="C1623" i="2"/>
  <c r="D1740" i="2"/>
  <c r="B1693" i="2"/>
  <c r="B1379" i="2"/>
  <c r="D1670" i="2"/>
  <c r="B508" i="2"/>
  <c r="D394" i="2"/>
  <c r="E1202" i="2"/>
  <c r="C1270" i="2"/>
  <c r="D1673" i="2"/>
  <c r="B1212" i="2"/>
  <c r="C391" i="2"/>
  <c r="D1734" i="2"/>
  <c r="C1531" i="2"/>
  <c r="C1113" i="2"/>
  <c r="B46" i="2"/>
  <c r="B1238" i="2"/>
  <c r="B1192" i="2"/>
  <c r="C714" i="2"/>
  <c r="B1572" i="2"/>
  <c r="B1410" i="2"/>
  <c r="D546" i="2"/>
  <c r="C1492" i="2"/>
  <c r="D1425" i="2"/>
  <c r="D1232" i="2"/>
  <c r="D1599" i="2"/>
  <c r="D969" i="2"/>
  <c r="C449" i="2"/>
  <c r="C1148" i="2"/>
  <c r="D511" i="2"/>
  <c r="E791" i="2"/>
  <c r="C1043" i="2"/>
  <c r="B1347" i="2"/>
  <c r="D1496" i="2"/>
  <c r="B1635" i="2"/>
  <c r="C957" i="2"/>
  <c r="C1521" i="2"/>
  <c r="D1393" i="2"/>
  <c r="B1012" i="2"/>
  <c r="D1089" i="2"/>
  <c r="B824" i="2"/>
  <c r="B282" i="2"/>
  <c r="B1336" i="2"/>
  <c r="B1079" i="2"/>
  <c r="D1162" i="2"/>
  <c r="B453" i="2"/>
  <c r="C121" i="2"/>
  <c r="C1480" i="2"/>
  <c r="D916" i="2"/>
  <c r="C1598" i="2"/>
  <c r="E705" i="2"/>
  <c r="E1690" i="2"/>
  <c r="D1272" i="2"/>
  <c r="E1725" i="2"/>
  <c r="D1092" i="2"/>
  <c r="D1343" i="2"/>
  <c r="D1102" i="2"/>
  <c r="E994" i="2"/>
  <c r="E690" i="2"/>
  <c r="C588" i="2"/>
  <c r="C1470" i="2"/>
  <c r="C846" i="2"/>
  <c r="C1550" i="2"/>
  <c r="D1488" i="2"/>
  <c r="E1497" i="2"/>
  <c r="B1426" i="2"/>
  <c r="E1122" i="2"/>
  <c r="B411" i="2"/>
  <c r="D531" i="2"/>
  <c r="E1119" i="2"/>
  <c r="C1396" i="2"/>
  <c r="E108" i="2"/>
  <c r="D839" i="2"/>
  <c r="E389" i="2"/>
  <c r="D1216" i="2"/>
  <c r="D1375" i="2"/>
  <c r="C1613" i="2"/>
  <c r="D1531" i="2"/>
  <c r="D1600" i="2"/>
  <c r="E1570" i="2"/>
  <c r="C441" i="2"/>
  <c r="E675" i="2"/>
  <c r="C992" i="2"/>
  <c r="C1436" i="2"/>
  <c r="E1505" i="2"/>
  <c r="E84" i="2"/>
  <c r="B438" i="2"/>
  <c r="E973" i="2"/>
  <c r="D1743" i="2"/>
  <c r="E808" i="2"/>
  <c r="E419" i="2"/>
  <c r="E1372" i="2"/>
  <c r="B315" i="2"/>
  <c r="D744" i="2"/>
  <c r="C1422" i="2"/>
  <c r="B1318" i="2"/>
  <c r="D1027" i="2"/>
  <c r="D921" i="2"/>
  <c r="C1594" i="2"/>
  <c r="E409" i="2"/>
  <c r="B730" i="2"/>
  <c r="D523" i="2"/>
  <c r="D1229" i="2"/>
  <c r="E488" i="2"/>
  <c r="E235" i="2"/>
  <c r="B256" i="2"/>
  <c r="B1038" i="2"/>
  <c r="B332" i="2"/>
  <c r="C954" i="2"/>
  <c r="C182" i="2"/>
  <c r="D638" i="2"/>
  <c r="E682" i="2"/>
  <c r="D307" i="2"/>
  <c r="C207" i="2"/>
  <c r="C102" i="2"/>
  <c r="C231" i="2"/>
  <c r="D1060" i="2"/>
  <c r="B1280" i="2"/>
  <c r="D663" i="2"/>
  <c r="D249" i="2"/>
  <c r="E116" i="2"/>
  <c r="D453" i="2"/>
  <c r="C869" i="2"/>
  <c r="D210" i="2"/>
  <c r="B258" i="2"/>
  <c r="B793" i="2"/>
  <c r="D264" i="2"/>
  <c r="B660" i="2"/>
  <c r="E1006" i="2"/>
  <c r="D771" i="2"/>
  <c r="B768" i="2"/>
  <c r="C1274" i="2"/>
  <c r="C764" i="2"/>
  <c r="C1645" i="2"/>
  <c r="D963" i="2"/>
  <c r="E1526" i="2"/>
  <c r="B1160" i="2"/>
  <c r="E1271" i="2"/>
  <c r="C1463" i="2"/>
  <c r="E1516" i="2"/>
  <c r="B1571" i="2"/>
  <c r="D1464" i="2"/>
  <c r="E1138" i="2"/>
  <c r="D1317" i="2"/>
  <c r="C526" i="2"/>
  <c r="D796" i="2"/>
  <c r="E1423" i="2"/>
  <c r="E1624" i="2"/>
  <c r="D1283" i="2"/>
  <c r="D1638" i="2"/>
  <c r="B1684" i="2"/>
  <c r="C680" i="2"/>
  <c r="C1419" i="2"/>
  <c r="C1182" i="2"/>
  <c r="C1488" i="2"/>
  <c r="B1385" i="2"/>
  <c r="D1228" i="2"/>
  <c r="D157" i="2"/>
  <c r="B357" i="2"/>
  <c r="B682" i="2"/>
  <c r="C126" i="2"/>
  <c r="C201" i="2"/>
  <c r="B386" i="2"/>
  <c r="D529" i="2"/>
  <c r="B1271" i="2"/>
  <c r="B661" i="2"/>
  <c r="C1269" i="2"/>
  <c r="C435" i="2"/>
  <c r="B1303" i="2"/>
  <c r="E1430" i="2"/>
  <c r="B623" i="2"/>
  <c r="B398" i="2"/>
  <c r="B557" i="2"/>
  <c r="D1041" i="2"/>
  <c r="D904" i="2"/>
  <c r="C1559" i="2"/>
  <c r="C294" i="2"/>
  <c r="D778" i="2"/>
  <c r="B978" i="2"/>
  <c r="E1029" i="2"/>
  <c r="B1435" i="2"/>
  <c r="D14" i="2"/>
  <c r="E298" i="2"/>
  <c r="E790" i="2"/>
  <c r="D552" i="2"/>
  <c r="B589" i="2"/>
  <c r="E1233" i="2"/>
  <c r="E930" i="2"/>
  <c r="C980" i="2"/>
  <c r="B1157" i="2"/>
  <c r="E1670" i="2"/>
  <c r="C1677" i="2"/>
  <c r="E1364" i="2"/>
  <c r="D628" i="2"/>
  <c r="B1028" i="2"/>
  <c r="B1278" i="2"/>
  <c r="D1337" i="2"/>
  <c r="B1573" i="2"/>
  <c r="B1295" i="2"/>
  <c r="D1297" i="2"/>
  <c r="D1378" i="2"/>
  <c r="D569" i="2"/>
  <c r="D836" i="2"/>
  <c r="D1214" i="2"/>
  <c r="C1433" i="2"/>
  <c r="E1056" i="2"/>
  <c r="E1244" i="2"/>
  <c r="E1518" i="2"/>
  <c r="B1291" i="2"/>
  <c r="B511" i="2"/>
  <c r="E1446" i="2"/>
  <c r="D1221" i="2"/>
  <c r="C1328" i="2"/>
  <c r="D1483" i="2"/>
  <c r="C1353" i="2"/>
  <c r="B1564" i="2"/>
  <c r="E307" i="2"/>
  <c r="C1164" i="2"/>
  <c r="C955" i="2"/>
  <c r="B1421" i="2"/>
  <c r="C1537" i="2"/>
  <c r="C1201" i="2"/>
  <c r="E387" i="2"/>
  <c r="C149" i="2"/>
  <c r="C738" i="2"/>
  <c r="C1452" i="2"/>
  <c r="E1125" i="2"/>
  <c r="B655" i="2"/>
  <c r="B875" i="2"/>
  <c r="D1731" i="2"/>
  <c r="D787" i="2"/>
  <c r="E1084" i="2"/>
  <c r="C709" i="2"/>
  <c r="B1512" i="2"/>
  <c r="D92" i="2"/>
  <c r="E1592" i="2"/>
  <c r="E450" i="2"/>
  <c r="E1606" i="2"/>
  <c r="C1093" i="2"/>
  <c r="E1682" i="2"/>
  <c r="D1693" i="2"/>
  <c r="B548" i="2"/>
  <c r="C1533" i="2"/>
  <c r="E565" i="2"/>
  <c r="C1457" i="2"/>
  <c r="E1165" i="2"/>
  <c r="B189" i="2"/>
  <c r="C1719" i="2"/>
  <c r="B1175" i="2"/>
  <c r="D1293" i="2"/>
  <c r="E907" i="2"/>
  <c r="C995" i="2"/>
  <c r="C103" i="2"/>
  <c r="E826" i="2"/>
  <c r="E1150" i="2"/>
  <c r="B1313" i="2"/>
  <c r="C464" i="2"/>
  <c r="B634" i="2"/>
  <c r="E1666" i="2"/>
  <c r="C1361" i="2"/>
  <c r="D1222" i="2"/>
  <c r="C1026" i="2"/>
  <c r="B1659" i="2"/>
  <c r="B1246" i="2"/>
  <c r="E1696" i="2"/>
  <c r="E582" i="2"/>
  <c r="C1068" i="2"/>
  <c r="C1733" i="2"/>
  <c r="D1462" i="2"/>
  <c r="B1523" i="2"/>
  <c r="D1238" i="2"/>
  <c r="B1723" i="2"/>
  <c r="B949" i="2"/>
  <c r="E1714" i="2"/>
  <c r="E256" i="2"/>
  <c r="C1324" i="2"/>
  <c r="B1706" i="2"/>
  <c r="B327" i="2"/>
  <c r="D263" i="2"/>
  <c r="C376" i="2"/>
  <c r="E1009" i="2"/>
  <c r="C1044" i="2"/>
  <c r="C674" i="2"/>
  <c r="B424" i="2"/>
  <c r="C274" i="2"/>
  <c r="D1399" i="2"/>
  <c r="C1604" i="2"/>
  <c r="B1637" i="2"/>
  <c r="D1282" i="2"/>
  <c r="C909" i="2"/>
  <c r="D1509" i="2"/>
  <c r="D1271" i="2"/>
  <c r="D1658" i="2"/>
  <c r="C1169" i="2"/>
  <c r="D1009" i="2"/>
  <c r="E735" i="2"/>
  <c r="E1517" i="2"/>
  <c r="B1225" i="2"/>
  <c r="B1402" i="2"/>
  <c r="E429" i="2"/>
  <c r="D1607" i="2"/>
  <c r="E1724" i="2"/>
  <c r="D1452" i="2"/>
  <c r="D1719" i="2"/>
  <c r="E855" i="2"/>
  <c r="E1462" i="2"/>
  <c r="D143" i="2"/>
  <c r="C682" i="2"/>
  <c r="D1107" i="2"/>
  <c r="B309" i="2"/>
  <c r="D1257" i="2"/>
  <c r="E758" i="2"/>
  <c r="B14" i="2"/>
  <c r="C1141" i="2"/>
  <c r="C1218" i="2"/>
  <c r="D317" i="2"/>
  <c r="E1394" i="2"/>
  <c r="E1039" i="2"/>
  <c r="C1306" i="2"/>
  <c r="C853" i="2"/>
  <c r="D1445" i="2"/>
  <c r="B1585" i="2"/>
  <c r="E1003" i="2"/>
  <c r="C1543" i="2"/>
  <c r="D1733" i="2"/>
  <c r="E1263" i="2"/>
  <c r="B1206" i="2"/>
  <c r="D1593" i="2"/>
  <c r="C266" i="2"/>
  <c r="C1708" i="2"/>
  <c r="E1685" i="2"/>
  <c r="D788" i="2"/>
  <c r="B1654" i="2"/>
  <c r="E43" i="2"/>
  <c r="E1523" i="2"/>
  <c r="D1642" i="2"/>
  <c r="E361" i="2"/>
  <c r="B843" i="2"/>
  <c r="B912" i="2"/>
  <c r="D159" i="2"/>
  <c r="D358" i="2"/>
  <c r="E802" i="2"/>
  <c r="B489" i="2"/>
  <c r="D147" i="2"/>
  <c r="D1501" i="2"/>
  <c r="B1226" i="2"/>
  <c r="B1624" i="2"/>
  <c r="B1535" i="2"/>
  <c r="C1681" i="2"/>
  <c r="C1295" i="2"/>
  <c r="B1563" i="2"/>
  <c r="B977" i="2"/>
  <c r="B568" i="2"/>
  <c r="E1231" i="2"/>
  <c r="D1586" i="2"/>
  <c r="B1718" i="2"/>
  <c r="B1120" i="2"/>
  <c r="C1398" i="2"/>
  <c r="E974" i="2"/>
  <c r="E1588" i="2"/>
  <c r="C809" i="2"/>
  <c r="D853" i="2"/>
  <c r="E1731" i="2"/>
  <c r="D1052" i="2"/>
  <c r="B687" i="2"/>
  <c r="D508" i="2"/>
  <c r="B113" i="2"/>
  <c r="B1681" i="2"/>
  <c r="D568" i="2"/>
  <c r="D1307" i="2"/>
  <c r="C1199" i="2"/>
  <c r="B577" i="2"/>
  <c r="E611" i="2"/>
  <c r="B1642" i="2"/>
  <c r="B1412" i="2"/>
  <c r="C1734" i="2"/>
  <c r="D384" i="2"/>
  <c r="B1606" i="2"/>
  <c r="E593" i="2"/>
  <c r="C1191" i="2"/>
  <c r="B48" i="2"/>
  <c r="C912" i="2"/>
  <c r="D1404" i="2"/>
  <c r="C919" i="2"/>
  <c r="E1557" i="2"/>
  <c r="E1145" i="2"/>
  <c r="E1078" i="2"/>
  <c r="C698" i="2"/>
  <c r="C1390" i="2"/>
  <c r="D1538" i="2"/>
  <c r="D1625" i="2"/>
  <c r="C761" i="2"/>
  <c r="C922" i="2"/>
  <c r="D1028" i="2"/>
  <c r="E353" i="2"/>
  <c r="E1556" i="2"/>
  <c r="C1154" i="2"/>
  <c r="E122" i="2"/>
  <c r="E1741" i="2"/>
  <c r="D1321" i="2"/>
  <c r="D1373" i="2"/>
  <c r="B1628" i="2"/>
  <c r="C59" i="2"/>
  <c r="C1565" i="2"/>
  <c r="C1560" i="2"/>
  <c r="E1560" i="2"/>
  <c r="B1214" i="2"/>
  <c r="B1554" i="2"/>
  <c r="E1626" i="2"/>
  <c r="B1213" i="2"/>
  <c r="E1334" i="2"/>
  <c r="E453" i="2"/>
  <c r="B156" i="2"/>
  <c r="B1530" i="2"/>
  <c r="C1477" i="2"/>
  <c r="C1614" i="2"/>
  <c r="B629" i="2"/>
  <c r="C1696" i="2"/>
  <c r="E1586" i="2"/>
  <c r="D1686" i="2"/>
  <c r="C1451" i="2"/>
  <c r="E1655" i="2"/>
  <c r="C1297" i="2"/>
  <c r="E921" i="2"/>
  <c r="B1644" i="2"/>
  <c r="D1258" i="2"/>
  <c r="C1524" i="2"/>
  <c r="C657" i="2"/>
  <c r="B24" i="2"/>
  <c r="E1452" i="2"/>
  <c r="B1567" i="2"/>
  <c r="C1283" i="2"/>
  <c r="D1068" i="2"/>
  <c r="D1480" i="2"/>
  <c r="C1635" i="2"/>
  <c r="D1398" i="2"/>
  <c r="D1279" i="2"/>
  <c r="E1256" i="2"/>
  <c r="C994" i="2"/>
  <c r="C200" i="2"/>
  <c r="D951" i="2"/>
  <c r="C1303" i="2"/>
  <c r="C999" i="2"/>
  <c r="D739" i="2"/>
  <c r="C891" i="2"/>
  <c r="D1324" i="2"/>
  <c r="D1031" i="2"/>
  <c r="B1480" i="2"/>
  <c r="B1513" i="2"/>
  <c r="B1200" i="2"/>
  <c r="D414" i="2"/>
  <c r="E49" i="2"/>
  <c r="B1359" i="2"/>
  <c r="B1128" i="2"/>
  <c r="B1109" i="2"/>
  <c r="C1035" i="2"/>
  <c r="E667" i="2"/>
  <c r="B1465" i="2"/>
  <c r="D1679" i="2"/>
  <c r="C1691" i="2"/>
  <c r="D1659" i="2"/>
  <c r="D1085" i="2"/>
  <c r="C1437" i="2"/>
  <c r="D1110" i="2"/>
  <c r="D1377" i="2"/>
  <c r="B293" i="2"/>
  <c r="C1657" i="2"/>
  <c r="D195" i="2"/>
  <c r="D1143" i="2"/>
  <c r="D915" i="2"/>
  <c r="B1087" i="2"/>
  <c r="C1539" i="2"/>
  <c r="E1450" i="2"/>
  <c r="B1356" i="2"/>
  <c r="E1327" i="2"/>
  <c r="D1320" i="2"/>
  <c r="D216" i="2"/>
  <c r="D734" i="2"/>
  <c r="E1008" i="2"/>
  <c r="C1583" i="2"/>
  <c r="D1668" i="2"/>
  <c r="C491" i="2"/>
  <c r="C35" i="2"/>
  <c r="C624" i="2"/>
  <c r="B162" i="2"/>
  <c r="E794" i="2"/>
  <c r="C90" i="2"/>
  <c r="B40" i="2"/>
  <c r="D1004" i="2"/>
  <c r="E571" i="2"/>
  <c r="C1254" i="2"/>
  <c r="D10" i="2"/>
  <c r="C710" i="2"/>
  <c r="C973" i="2"/>
  <c r="B94" i="2"/>
  <c r="C557" i="2"/>
  <c r="E1057" i="2"/>
  <c r="B722" i="2"/>
  <c r="C1225" i="2"/>
  <c r="B1658" i="2"/>
  <c r="E136" i="2"/>
  <c r="E724" i="2"/>
  <c r="D574" i="2"/>
  <c r="B1201" i="2"/>
  <c r="E699" i="2"/>
  <c r="B7" i="2"/>
  <c r="C87" i="2"/>
  <c r="C911" i="2"/>
  <c r="E498" i="2"/>
  <c r="E340" i="2"/>
  <c r="E1137" i="2"/>
  <c r="B951" i="2"/>
  <c r="C1247" i="2"/>
  <c r="B1647" i="2"/>
  <c r="E1475" i="2"/>
  <c r="B1583" i="2"/>
  <c r="C1430" i="2"/>
  <c r="E1466" i="2"/>
  <c r="C892" i="2"/>
  <c r="C1224" i="2"/>
  <c r="D1192" i="2"/>
  <c r="D1311" i="2"/>
  <c r="D1602" i="2"/>
  <c r="E1701" i="2"/>
  <c r="B1275" i="2"/>
  <c r="B348" i="2"/>
  <c r="D810" i="2"/>
  <c r="B486" i="2"/>
  <c r="B550" i="2"/>
  <c r="C1347" i="2"/>
  <c r="B1524" i="2"/>
  <c r="B1122" i="2"/>
  <c r="D1336" i="2"/>
  <c r="E1702" i="2"/>
  <c r="E968" i="2"/>
  <c r="B260" i="2"/>
  <c r="B1148" i="2"/>
  <c r="C1462" i="2"/>
  <c r="C1562" i="2"/>
  <c r="E598" i="2"/>
  <c r="D349" i="2"/>
  <c r="C373" i="2"/>
  <c r="E494" i="2"/>
  <c r="E401" i="2"/>
  <c r="C353" i="2"/>
  <c r="C521" i="2"/>
  <c r="D313" i="2"/>
  <c r="B272" i="2"/>
  <c r="B1248" i="2"/>
  <c r="B347" i="2"/>
  <c r="B1053" i="2"/>
  <c r="D24" i="2"/>
  <c r="E446" i="2"/>
  <c r="D657" i="2"/>
  <c r="C1140" i="2"/>
  <c r="D1139" i="2"/>
  <c r="C1455" i="2"/>
  <c r="C1639" i="2"/>
  <c r="C57" i="2"/>
  <c r="E552" i="2"/>
  <c r="B719" i="2"/>
  <c r="D831" i="2"/>
  <c r="C1230" i="2"/>
  <c r="B519" i="2"/>
  <c r="C414" i="2"/>
  <c r="E194" i="2"/>
  <c r="C187" i="2"/>
  <c r="C298" i="2"/>
  <c r="D1189" i="2"/>
  <c r="C91" i="2"/>
  <c r="C1136" i="2"/>
  <c r="B1414" i="2"/>
  <c r="C1279" i="2"/>
  <c r="B1550" i="2"/>
  <c r="B1272" i="2"/>
  <c r="D417" i="2"/>
  <c r="D1094" i="2"/>
  <c r="D1150" i="2"/>
  <c r="C1072" i="2"/>
  <c r="B1526" i="2"/>
  <c r="B1677" i="2"/>
  <c r="B1714" i="2"/>
  <c r="B1670" i="2"/>
  <c r="D458" i="2"/>
  <c r="D105" i="2"/>
  <c r="C1067" i="2"/>
  <c r="B514" i="2"/>
  <c r="E915" i="2"/>
  <c r="E1276" i="2"/>
  <c r="E1269" i="2"/>
  <c r="D1669" i="2"/>
  <c r="C777" i="2"/>
  <c r="B221" i="2"/>
  <c r="B274" i="2"/>
  <c r="B1387" i="2"/>
  <c r="E1192" i="2"/>
  <c r="E1308" i="2"/>
  <c r="D1637" i="2"/>
  <c r="D1050" i="2"/>
  <c r="C1271" i="2"/>
  <c r="E1373" i="2"/>
  <c r="E1739" i="2"/>
  <c r="D1694" i="2"/>
  <c r="D1147" i="2"/>
  <c r="B1155" i="2"/>
  <c r="B472" i="2"/>
  <c r="C179" i="2"/>
  <c r="B1326" i="2"/>
  <c r="D1079" i="2"/>
  <c r="E638" i="2"/>
  <c r="E583" i="2"/>
  <c r="C1066" i="2"/>
  <c r="B1514" i="2"/>
  <c r="C1409" i="2"/>
  <c r="D671" i="2"/>
  <c r="B1358" i="2"/>
  <c r="C1152" i="2"/>
  <c r="B1350" i="2"/>
  <c r="B877" i="2"/>
  <c r="B1615" i="2"/>
  <c r="B1422" i="2"/>
  <c r="C1660" i="2"/>
  <c r="E1720" i="2"/>
  <c r="C1591" i="2"/>
  <c r="D1302" i="2"/>
  <c r="C949" i="2"/>
  <c r="B488" i="2"/>
  <c r="D534" i="2"/>
  <c r="E1458" i="2"/>
  <c r="D1579" i="2"/>
  <c r="D928" i="2"/>
  <c r="D1721" i="2"/>
  <c r="B62" i="2"/>
  <c r="B1003" i="2"/>
  <c r="B820" i="2"/>
  <c r="B1002" i="2"/>
  <c r="C186" i="2"/>
  <c r="D1236" i="2"/>
  <c r="E574" i="2"/>
  <c r="D1252" i="2"/>
  <c r="D1684" i="2"/>
  <c r="E1597" i="2"/>
  <c r="B1540" i="2"/>
  <c r="B1315" i="2"/>
  <c r="E1198" i="2"/>
  <c r="E577" i="2"/>
  <c r="D1534" i="2"/>
  <c r="B626" i="2"/>
  <c r="D1264" i="2"/>
  <c r="D1430" i="2"/>
  <c r="E1613" i="2"/>
  <c r="B3" i="1"/>
  <c r="E1117" i="2"/>
  <c r="E165" i="2"/>
  <c r="C524" i="2"/>
  <c r="D1472" i="2"/>
  <c r="C1028" i="2"/>
  <c r="B1355" i="2"/>
  <c r="B1596" i="2"/>
  <c r="C107" i="2"/>
  <c r="C1071" i="2"/>
  <c r="E876" i="2"/>
  <c r="E25" i="2"/>
  <c r="B542" i="2"/>
  <c r="B9" i="2"/>
  <c r="B539" i="2"/>
  <c r="B1269" i="2"/>
  <c r="C1378" i="2"/>
  <c r="D169" i="2"/>
  <c r="C1496" i="2"/>
  <c r="E1035" i="2"/>
  <c r="C1080" i="2"/>
  <c r="E661" i="2"/>
  <c r="D1460" i="2"/>
  <c r="B1575" i="2"/>
  <c r="E1112" i="2"/>
  <c r="E900" i="2"/>
  <c r="B1407" i="2"/>
  <c r="C1615" i="2"/>
  <c r="E861" i="2"/>
  <c r="D1136" i="2"/>
  <c r="B144" i="2"/>
  <c r="D1511" i="2"/>
  <c r="B1384" i="2"/>
  <c r="B1712" i="2"/>
  <c r="B1340" i="2"/>
  <c r="E1070" i="2"/>
  <c r="D1588" i="2"/>
  <c r="E892" i="2"/>
  <c r="B44" i="2"/>
  <c r="B1222" i="2"/>
  <c r="C770" i="2"/>
  <c r="D1103" i="2"/>
  <c r="C223" i="2"/>
  <c r="D420" i="2"/>
  <c r="B449" i="2"/>
  <c r="E1723" i="2"/>
  <c r="C300" i="2"/>
  <c r="D1054" i="2"/>
  <c r="B1197" i="2"/>
  <c r="E1426" i="2"/>
  <c r="E684" i="2"/>
  <c r="E1097" i="2"/>
  <c r="E1704" i="2"/>
  <c r="C1309" i="2"/>
  <c r="E1315" i="2"/>
  <c r="B1701" i="2"/>
  <c r="E1149" i="2"/>
  <c r="C934" i="2"/>
  <c r="E1698" i="2"/>
  <c r="B769" i="2"/>
  <c r="C411" i="2"/>
  <c r="E1376" i="2"/>
  <c r="E1381" i="2"/>
  <c r="B1488" i="2"/>
  <c r="B934" i="2"/>
  <c r="C1668" i="2"/>
  <c r="E1625" i="2"/>
  <c r="E20" i="2"/>
  <c r="D211" i="2"/>
  <c r="B1442" i="2"/>
  <c r="B1060" i="2"/>
  <c r="B259" i="2"/>
  <c r="B1424" i="2"/>
  <c r="D413" i="2"/>
  <c r="D1076" i="2"/>
  <c r="D1100" i="2"/>
  <c r="E449" i="2"/>
  <c r="D999" i="2"/>
  <c r="D873" i="2"/>
  <c r="D1260" i="2"/>
  <c r="C1415" i="2"/>
  <c r="E1272" i="2"/>
  <c r="C1205" i="2"/>
  <c r="E1672" i="2"/>
  <c r="B1648" i="2"/>
  <c r="E1709" i="2"/>
  <c r="C923" i="2"/>
  <c r="D1062" i="2"/>
  <c r="D20" i="2"/>
  <c r="B1061" i="2"/>
  <c r="C1568" i="2"/>
  <c r="E741" i="2"/>
  <c r="B1484" i="2"/>
  <c r="C1692" i="2"/>
  <c r="C1624" i="2"/>
  <c r="B1373" i="2"/>
  <c r="C659" i="2"/>
  <c r="D714" i="2"/>
  <c r="C185" i="2"/>
  <c r="B126" i="2"/>
  <c r="E1411" i="2"/>
  <c r="E898" i="2"/>
  <c r="C635" i="2"/>
  <c r="B975" i="2"/>
  <c r="E1529" i="2"/>
  <c r="E1384" i="2"/>
  <c r="C1564" i="2"/>
  <c r="C1180" i="2"/>
  <c r="E1434" i="2"/>
  <c r="C781" i="2"/>
  <c r="E1130" i="2"/>
  <c r="E464" i="2"/>
  <c r="C873" i="2"/>
  <c r="E1027" i="2"/>
  <c r="E1224" i="2"/>
  <c r="C1726" i="2"/>
  <c r="E1047" i="2"/>
  <c r="B1604" i="2"/>
  <c r="D629" i="2"/>
  <c r="D1351" i="2"/>
  <c r="B815" i="2"/>
  <c r="E689" i="2"/>
  <c r="C1686" i="2"/>
  <c r="C1666" i="2"/>
  <c r="C1074" i="2"/>
  <c r="C925" i="2"/>
  <c r="C509" i="2"/>
  <c r="C1153" i="2"/>
  <c r="C520" i="2"/>
  <c r="C1054" i="2"/>
  <c r="E1647" i="2"/>
  <c r="B1614" i="2"/>
  <c r="C1700" i="2"/>
  <c r="B1064" i="2"/>
  <c r="B1138" i="2"/>
  <c r="C1446" i="2"/>
  <c r="B1608" i="2"/>
  <c r="E1297" i="2"/>
  <c r="D1005" i="2"/>
  <c r="B1696" i="2"/>
  <c r="C1569" i="2"/>
  <c r="D670" i="2"/>
  <c r="C567" i="2"/>
  <c r="C170" i="2"/>
  <c r="D1446" i="2"/>
  <c r="D1570" i="2"/>
  <c r="D1674" i="2"/>
  <c r="D553" i="2"/>
  <c r="B1462" i="2"/>
  <c r="D1722" i="2"/>
  <c r="D1695" i="2"/>
  <c r="B1417" i="2"/>
  <c r="E1528" i="2"/>
  <c r="C1684" i="2"/>
  <c r="B388" i="2"/>
  <c r="C1428" i="2"/>
  <c r="D1683" i="2"/>
  <c r="B762" i="2"/>
  <c r="D498" i="2"/>
  <c r="D39" i="2"/>
  <c r="B896" i="2"/>
  <c r="E1222" i="2"/>
  <c r="B1667" i="2"/>
  <c r="B1010" i="2"/>
  <c r="E65" i="2"/>
  <c r="D442" i="2"/>
  <c r="B1621" i="2"/>
  <c r="B1651" i="2"/>
  <c r="C1362" i="2"/>
  <c r="D1576" i="2"/>
  <c r="D655" i="2"/>
  <c r="E1468" i="2"/>
  <c r="C1704" i="2"/>
  <c r="C1408" i="2"/>
  <c r="B1334" i="2"/>
  <c r="D1161" i="2"/>
  <c r="C484" i="2"/>
  <c r="B1094" i="2"/>
  <c r="E1648" i="2"/>
  <c r="C1385" i="2"/>
  <c r="D743" i="2"/>
  <c r="C1602" i="2"/>
  <c r="C1215" i="2"/>
  <c r="E1733" i="2"/>
  <c r="D1001" i="2"/>
  <c r="E749" i="2"/>
  <c r="C587" i="2"/>
  <c r="C1374" i="2"/>
  <c r="B1638" i="2"/>
  <c r="E641" i="2"/>
  <c r="B1656" i="2"/>
  <c r="C1411" i="2"/>
  <c r="B1643" i="2"/>
  <c r="B630" i="2"/>
  <c r="B1427" i="2"/>
  <c r="C1450" i="2"/>
  <c r="D1340" i="2"/>
  <c r="B81" i="2"/>
  <c r="E1465" i="2"/>
  <c r="D1424" i="2"/>
  <c r="B1498" i="2"/>
  <c r="D1395" i="2"/>
  <c r="E1144" i="2"/>
  <c r="C1499" i="2"/>
  <c r="D1709" i="2"/>
  <c r="E1431" i="2"/>
  <c r="D1448" i="2"/>
  <c r="D1653" i="2"/>
  <c r="D623" i="2"/>
  <c r="B1282" i="2"/>
  <c r="H3" i="1"/>
  <c r="B413" i="2"/>
  <c r="D1200" i="2"/>
  <c r="B1639" i="2"/>
  <c r="E841" i="2"/>
  <c r="D1318" i="2"/>
  <c r="D1567" i="2"/>
  <c r="E404" i="2"/>
  <c r="D1556" i="2"/>
  <c r="E1492" i="2"/>
  <c r="C1468" i="2"/>
  <c r="C1625" i="2"/>
  <c r="C742" i="2"/>
  <c r="D1360" i="2"/>
  <c r="C457" i="2"/>
  <c r="C190" i="2"/>
  <c r="C734" i="2"/>
  <c r="C643" i="2"/>
  <c r="D7" i="2"/>
  <c r="D370" i="2"/>
  <c r="D145" i="2"/>
  <c r="B1219" i="2"/>
  <c r="B772" i="2"/>
  <c r="D923" i="2"/>
  <c r="C606" i="2"/>
  <c r="B1090" i="2"/>
  <c r="C839" i="2"/>
  <c r="C597" i="2"/>
  <c r="D418" i="2"/>
  <c r="B958" i="2"/>
  <c r="B1297" i="2"/>
  <c r="E663" i="2"/>
  <c r="B1375" i="2"/>
  <c r="B407" i="2"/>
  <c r="E500" i="2"/>
  <c r="B823" i="2"/>
  <c r="E996" i="2"/>
  <c r="D1418" i="2"/>
  <c r="D354" i="2"/>
  <c r="E517" i="2"/>
  <c r="B780" i="2"/>
  <c r="D428" i="2"/>
  <c r="C762" i="2"/>
  <c r="D412" i="2"/>
  <c r="D935" i="2"/>
  <c r="E1109" i="2"/>
  <c r="C1063" i="2"/>
  <c r="D1407" i="2"/>
  <c r="E1225" i="2"/>
  <c r="B1680" i="2"/>
  <c r="D1482" i="2"/>
  <c r="C1024" i="2"/>
  <c r="D1141" i="2"/>
  <c r="D1525" i="2"/>
  <c r="E1510" i="2"/>
  <c r="E1506" i="2"/>
  <c r="B1703" i="2"/>
  <c r="D1436" i="2"/>
  <c r="C672" i="2"/>
  <c r="B1121" i="2"/>
  <c r="B970" i="2"/>
  <c r="B846" i="2"/>
  <c r="D1014" i="2"/>
  <c r="D1688" i="2"/>
  <c r="E1320" i="2"/>
  <c r="E3" i="1"/>
  <c r="D1675" i="2"/>
  <c r="B1346" i="2"/>
  <c r="D738" i="2"/>
  <c r="E914" i="2"/>
  <c r="D1364" i="2"/>
  <c r="E1410" i="2"/>
  <c r="D660" i="2"/>
  <c r="C436" i="2"/>
  <c r="E709" i="2"/>
  <c r="D378" i="2"/>
  <c r="C845" i="2"/>
  <c r="D119" i="2"/>
  <c r="E437" i="2"/>
  <c r="E187" i="2"/>
  <c r="B1042" i="2"/>
  <c r="B1351" i="2"/>
  <c r="E670" i="2"/>
  <c r="C1641" i="2"/>
  <c r="C184" i="2"/>
  <c r="C642" i="2"/>
  <c r="B266" i="2"/>
  <c r="B468" i="2"/>
  <c r="C1310" i="2"/>
  <c r="D892" i="2"/>
  <c r="D1346" i="2"/>
  <c r="C646" i="2"/>
  <c r="E255" i="2"/>
  <c r="E829" i="2"/>
  <c r="B931" i="2"/>
  <c r="B1085" i="2"/>
  <c r="C363" i="2"/>
  <c r="E466" i="2"/>
  <c r="B426" i="2"/>
  <c r="D395" i="2"/>
  <c r="B811" i="2"/>
  <c r="D766" i="2"/>
  <c r="D390" i="2"/>
  <c r="E803" i="2"/>
  <c r="D1465" i="2"/>
  <c r="E977" i="2"/>
  <c r="C1529" i="2"/>
  <c r="D1277" i="2"/>
  <c r="C504" i="2"/>
  <c r="D1090" i="2"/>
  <c r="E1433" i="2"/>
  <c r="C1587" i="2"/>
  <c r="E1330" i="2"/>
  <c r="C1732" i="2"/>
  <c r="E1454" i="2"/>
  <c r="E1306" i="2"/>
  <c r="B928" i="2"/>
  <c r="E85" i="2"/>
  <c r="B1067" i="2"/>
  <c r="E535" i="2"/>
  <c r="D1512" i="2"/>
  <c r="E1464" i="2"/>
  <c r="B1740" i="2"/>
  <c r="B1579" i="2"/>
  <c r="D1086" i="2"/>
  <c r="B505" i="2"/>
  <c r="D1179" i="2"/>
  <c r="D893" i="2"/>
  <c r="E1337" i="2"/>
  <c r="D1691" i="2"/>
  <c r="E1496" i="2"/>
  <c r="D960" i="2"/>
  <c r="E967" i="2"/>
  <c r="D1617" i="2"/>
  <c r="D1571" i="2"/>
  <c r="C1570" i="2"/>
  <c r="B231" i="2"/>
  <c r="C1265" i="2"/>
  <c r="E653" i="2"/>
  <c r="D1034" i="2"/>
  <c r="E190" i="2"/>
  <c r="E1305" i="2"/>
  <c r="D215" i="2"/>
  <c r="D909" i="2"/>
  <c r="C1714" i="2"/>
  <c r="C1505" i="2"/>
  <c r="B1598" i="2"/>
  <c r="B1613" i="2"/>
  <c r="D799" i="2"/>
  <c r="B1331" i="2"/>
  <c r="C1580" i="2"/>
  <c r="C1022" i="2"/>
  <c r="C1567" i="2"/>
  <c r="B1133" i="2"/>
  <c r="D1645" i="2"/>
  <c r="E3" i="2"/>
  <c r="C561" i="2"/>
  <c r="B100" i="2"/>
  <c r="E1240" i="2"/>
  <c r="C1394" i="2"/>
  <c r="B1083" i="2"/>
  <c r="E1610" i="2"/>
  <c r="C1358" i="2"/>
  <c r="B1570" i="2"/>
  <c r="E377" i="2"/>
  <c r="E102" i="2"/>
  <c r="C80" i="2"/>
  <c r="E1262" i="2"/>
  <c r="B1244" i="2"/>
  <c r="E432" i="2"/>
  <c r="D250" i="2"/>
  <c r="E463" i="2"/>
  <c r="D1149" i="2"/>
  <c r="D1330" i="2"/>
  <c r="C1659" i="2"/>
  <c r="B1541" i="2"/>
  <c r="C989" i="2"/>
  <c r="E1501" i="2"/>
  <c r="C1617" i="2"/>
  <c r="E1621" i="2"/>
  <c r="D1095" i="2"/>
  <c r="E1299" i="2"/>
  <c r="B1288" i="2"/>
  <c r="D1533" i="2"/>
  <c r="B983" i="2"/>
  <c r="D1449" i="2"/>
  <c r="B125" i="2"/>
  <c r="E1378" i="2"/>
  <c r="B1518" i="2"/>
  <c r="C1188" i="2"/>
  <c r="D1608" i="2"/>
  <c r="B695" i="2"/>
  <c r="E164" i="2"/>
  <c r="B234" i="2"/>
  <c r="D682" i="2"/>
  <c r="D468" i="2"/>
  <c r="D1011" i="2"/>
  <c r="D464" i="2"/>
  <c r="C502" i="2"/>
  <c r="D485" i="2"/>
  <c r="D1611" i="2"/>
  <c r="E769" i="2"/>
  <c r="E1324" i="2"/>
  <c r="C1305" i="2"/>
  <c r="D1322" i="2"/>
  <c r="B659" i="2"/>
  <c r="E746" i="2"/>
  <c r="E1438" i="2"/>
  <c r="E1512" i="2"/>
  <c r="E1579" i="2"/>
  <c r="E1453" i="2"/>
  <c r="E1632" i="2"/>
  <c r="B1047" i="2"/>
  <c r="E1730" i="2"/>
  <c r="C865" i="2"/>
  <c r="F3" i="1"/>
  <c r="C1566" i="2"/>
  <c r="D1410" i="2"/>
  <c r="E1575" i="2"/>
  <c r="E540" i="2"/>
  <c r="B1370" i="2"/>
  <c r="E324" i="2"/>
  <c r="E50" i="2"/>
  <c r="B1436" i="2"/>
  <c r="E158" i="2"/>
  <c r="C678" i="2"/>
  <c r="C503" i="2"/>
  <c r="C291" i="2"/>
  <c r="E1147" i="2"/>
  <c r="E1451" i="2"/>
  <c r="D1434" i="2"/>
  <c r="E817" i="2"/>
  <c r="B103" i="2"/>
  <c r="B1627" i="2"/>
  <c r="D1742" i="2"/>
  <c r="C1695" i="2"/>
  <c r="D188" i="2"/>
  <c r="E643" i="2"/>
  <c r="E1182" i="2"/>
  <c r="E1691" i="2"/>
  <c r="E1582" i="2"/>
  <c r="D737" i="2"/>
  <c r="E1514" i="2"/>
  <c r="D1187" i="2"/>
  <c r="E926" i="2"/>
  <c r="C1674" i="2"/>
  <c r="E1627" i="2"/>
  <c r="D1682" i="2"/>
  <c r="E904" i="2"/>
  <c r="B926" i="2"/>
  <c r="D356" i="2"/>
  <c r="C843" i="2"/>
  <c r="C422" i="2"/>
  <c r="D895" i="2"/>
  <c r="E608" i="2"/>
  <c r="C222" i="2"/>
  <c r="D53" i="2"/>
  <c r="E820" i="2"/>
  <c r="D1024" i="2"/>
  <c r="C1414" i="2"/>
  <c r="E1569" i="2"/>
  <c r="D472" i="2"/>
  <c r="B1679" i="2"/>
  <c r="E1270" i="2"/>
  <c r="C1092" i="2"/>
  <c r="C1381" i="2"/>
  <c r="B731" i="2"/>
  <c r="C1671" i="2"/>
  <c r="E1657" i="2"/>
  <c r="D1540" i="2"/>
  <c r="C1031" i="2"/>
  <c r="D1382" i="2"/>
  <c r="D142" i="2"/>
  <c r="E1554" i="2"/>
  <c r="D1490" i="2"/>
  <c r="E1280" i="2"/>
  <c r="D1532" i="2"/>
  <c r="D970" i="2"/>
  <c r="D1514" i="2"/>
  <c r="E1735" i="2"/>
  <c r="E964" i="2"/>
  <c r="E897" i="2"/>
  <c r="C1217" i="2"/>
  <c r="B576" i="2"/>
  <c r="E1358" i="2"/>
  <c r="B681" i="2"/>
  <c r="C52" i="2"/>
  <c r="C86" i="2"/>
  <c r="D1619" i="2"/>
  <c r="B1172" i="2"/>
  <c r="E1427" i="2"/>
  <c r="C1006" i="2"/>
  <c r="D1702" i="2"/>
  <c r="B1451" i="2"/>
  <c r="D1273" i="2"/>
  <c r="C735" i="2"/>
  <c r="B1294" i="2"/>
  <c r="C893" i="2"/>
  <c r="B1730" i="2"/>
  <c r="C1508" i="2"/>
  <c r="C1399" i="2"/>
  <c r="B1660" i="2"/>
  <c r="B767" i="2"/>
  <c r="B1676" i="2"/>
  <c r="E650" i="2"/>
  <c r="E1301" i="2"/>
  <c r="E1206" i="2"/>
  <c r="D1696" i="2"/>
  <c r="B1671" i="2"/>
  <c r="B1013" i="2"/>
  <c r="C1296" i="2"/>
  <c r="B1341" i="2"/>
  <c r="C1551" i="2"/>
  <c r="B310" i="2"/>
  <c r="C123" i="2"/>
  <c r="B1555" i="2"/>
  <c r="E1172" i="2"/>
  <c r="C1208" i="2"/>
  <c r="E982" i="2"/>
  <c r="C1731" i="2"/>
  <c r="C108" i="2"/>
  <c r="B1619" i="2"/>
  <c r="B1235" i="2"/>
  <c r="E908" i="2"/>
  <c r="C325" i="2"/>
  <c r="B652" i="2"/>
  <c r="D1685" i="2"/>
  <c r="B142" i="2"/>
  <c r="D399" i="2"/>
  <c r="D1497" i="2"/>
  <c r="E1615" i="2"/>
  <c r="C1030" i="2"/>
  <c r="D1082" i="2"/>
  <c r="B216" i="2"/>
  <c r="B941" i="2"/>
  <c r="E1566" i="2"/>
  <c r="B1224" i="2"/>
  <c r="D1635" i="2"/>
  <c r="B487" i="2"/>
  <c r="C1626" i="2"/>
  <c r="E1083" i="2"/>
  <c r="D1400" i="2"/>
  <c r="B525" i="2"/>
  <c r="B399" i="2"/>
  <c r="B933" i="2"/>
  <c r="D550" i="2"/>
  <c r="D1717" i="2"/>
  <c r="C1110" i="2"/>
  <c r="D1338" i="2"/>
  <c r="B1441" i="2"/>
  <c r="B886" i="2"/>
  <c r="E1282" i="2"/>
  <c r="E946" i="2"/>
  <c r="E1124" i="2"/>
  <c r="E865" i="2"/>
  <c r="B685" i="2"/>
  <c r="C38" i="2"/>
  <c r="B879" i="2"/>
  <c r="E1340" i="2"/>
  <c r="C1707" i="2"/>
  <c r="B480" i="2"/>
  <c r="B1434" i="2"/>
  <c r="B1494" i="2"/>
  <c r="C344" i="2"/>
  <c r="D991" i="2"/>
  <c r="B1685" i="2"/>
  <c r="C1517" i="2"/>
  <c r="E1447" i="2"/>
  <c r="B404" i="2"/>
  <c r="C418" i="2"/>
  <c r="E1155" i="2"/>
  <c r="B1690" i="2"/>
  <c r="B1415" i="2"/>
  <c r="D1165" i="2"/>
  <c r="D1701" i="2"/>
  <c r="E1481" i="2"/>
  <c r="B1538" i="2"/>
  <c r="E1062" i="2"/>
  <c r="E247" i="2"/>
  <c r="E793" i="2"/>
  <c r="B217" i="2"/>
  <c r="C220" i="2"/>
  <c r="D1190" i="2"/>
  <c r="C1300" i="2"/>
  <c r="D947" i="2"/>
  <c r="D1524" i="2"/>
  <c r="C1621" i="2"/>
  <c r="D1439" i="2"/>
  <c r="C1424" i="2"/>
  <c r="B891" i="2"/>
  <c r="C1373" i="2"/>
  <c r="E1390" i="2"/>
  <c r="D1457" i="2"/>
  <c r="C345" i="2"/>
  <c r="E1744" i="2"/>
  <c r="D835" i="2"/>
  <c r="D88" i="2"/>
  <c r="E800" i="2"/>
  <c r="E176" i="2"/>
  <c r="D593" i="2"/>
  <c r="E408" i="2"/>
  <c r="E499" i="2"/>
  <c r="C1319" i="2"/>
  <c r="E423" i="2"/>
  <c r="B1026" i="2"/>
  <c r="B1304" i="2"/>
  <c r="D201" i="2"/>
  <c r="E603" i="2"/>
  <c r="B484" i="2"/>
  <c r="D690" i="2"/>
  <c r="D1167" i="2"/>
  <c r="C1483" i="2"/>
  <c r="E59" i="2"/>
  <c r="C718" i="2"/>
  <c r="E633" i="2"/>
  <c r="E887" i="2"/>
  <c r="C1202" i="2"/>
  <c r="D304" i="2"/>
  <c r="E906" i="2"/>
  <c r="D580" i="2"/>
  <c r="B175" i="2"/>
  <c r="E770" i="2"/>
  <c r="B460" i="2"/>
  <c r="C1167" i="2"/>
  <c r="B1185" i="2"/>
  <c r="B1725" i="2"/>
  <c r="B1070" i="2"/>
  <c r="D1442" i="2"/>
  <c r="C1474" i="2"/>
  <c r="B88" i="2"/>
  <c r="B937" i="2"/>
  <c r="E451" i="2"/>
  <c r="C1717" i="2"/>
  <c r="C1697" i="2"/>
  <c r="B1432" i="2"/>
  <c r="C1716" i="2"/>
  <c r="B1664" i="2"/>
  <c r="B454" i="2"/>
  <c r="E1184" i="2"/>
  <c r="D1170" i="2"/>
  <c r="C1442" i="2"/>
  <c r="E739" i="2"/>
  <c r="B1366" i="2"/>
  <c r="C1713" i="2"/>
  <c r="E1511" i="2"/>
  <c r="C8" i="2"/>
  <c r="B1339" i="2"/>
  <c r="B385" i="2"/>
  <c r="C1337" i="2"/>
  <c r="C1272" i="2"/>
  <c r="E1455" i="2"/>
  <c r="B30" i="2"/>
  <c r="D253" i="2"/>
  <c r="C1086" i="2"/>
  <c r="C70" i="2"/>
  <c r="D780" i="2"/>
  <c r="E81" i="2"/>
  <c r="C593" i="2"/>
  <c r="C84" i="2"/>
  <c r="E259" i="2"/>
  <c r="D1152" i="2"/>
  <c r="D1035" i="2"/>
  <c r="D1342" i="2"/>
  <c r="B26" i="2"/>
  <c r="C24" i="2"/>
  <c r="D791" i="2"/>
  <c r="D1003" i="2"/>
  <c r="D900" i="2"/>
  <c r="C1426" i="2"/>
  <c r="B1605" i="2"/>
  <c r="D280" i="2"/>
  <c r="E810" i="2"/>
  <c r="E839" i="2"/>
  <c r="E597" i="2"/>
  <c r="E929" i="2"/>
  <c r="C56" i="2"/>
  <c r="E879" i="2"/>
  <c r="D140" i="2"/>
  <c r="B640" i="2"/>
  <c r="E989" i="2"/>
  <c r="B1333" i="2"/>
  <c r="E284" i="2"/>
  <c r="B693" i="2"/>
  <c r="E1148" i="2"/>
  <c r="C1320" i="2"/>
  <c r="D1610" i="2"/>
  <c r="D1622" i="2"/>
  <c r="B650" i="2"/>
  <c r="B668" i="2"/>
  <c r="E1530" i="2"/>
  <c r="B1508" i="2"/>
  <c r="E1343" i="2"/>
  <c r="C1377" i="2"/>
  <c r="B1208" i="2"/>
  <c r="E1412" i="2"/>
  <c r="D1071" i="2"/>
  <c r="C750" i="2"/>
  <c r="E1656" i="2"/>
  <c r="B1147" i="2"/>
  <c r="E669" i="2"/>
  <c r="B1713" i="2"/>
  <c r="C1088" i="2"/>
  <c r="C1460" i="2"/>
  <c r="E863" i="2"/>
  <c r="E938" i="2"/>
  <c r="E916" i="2"/>
  <c r="E950" i="2"/>
  <c r="C896" i="2"/>
  <c r="D1572" i="2"/>
  <c r="D136" i="2"/>
  <c r="B897" i="2"/>
  <c r="D719" i="2"/>
  <c r="C1495" i="2"/>
  <c r="E1608" i="2"/>
  <c r="B131" i="2"/>
  <c r="D443" i="2"/>
  <c r="B261" i="2"/>
  <c r="E891" i="2"/>
  <c r="C859" i="2"/>
  <c r="C514" i="2"/>
  <c r="C1593" i="2"/>
  <c r="D577" i="2"/>
  <c r="E780" i="2"/>
  <c r="B1611" i="2"/>
  <c r="E993" i="2"/>
  <c r="E1584" i="2"/>
  <c r="B1405" i="2"/>
  <c r="E1699" i="2"/>
  <c r="B1388" i="2"/>
  <c r="E961" i="2"/>
  <c r="C1162" i="2"/>
  <c r="B1440" i="2"/>
  <c r="B1416" i="2"/>
  <c r="B1625" i="2"/>
  <c r="C1175" i="2"/>
  <c r="D1506" i="2"/>
  <c r="D278" i="2"/>
  <c r="E1667" i="2"/>
  <c r="C1277" i="2"/>
  <c r="C1096" i="2"/>
  <c r="D1729" i="2"/>
  <c r="D148" i="2"/>
  <c r="C1553" i="2"/>
  <c r="C634" i="2"/>
  <c r="B930" i="2"/>
  <c r="D797" i="2"/>
  <c r="C1335" i="2"/>
  <c r="C1015" i="2"/>
  <c r="D381" i="2"/>
  <c r="D272" i="2"/>
  <c r="B842" i="2"/>
  <c r="C1161" i="2"/>
  <c r="C322" i="2"/>
  <c r="B1734" i="2"/>
  <c r="C1121" i="2"/>
  <c r="D1577" i="2"/>
  <c r="E616" i="2"/>
  <c r="E1581" i="2"/>
  <c r="D1504" i="2"/>
  <c r="E715" i="2"/>
  <c r="C1333" i="2"/>
  <c r="B1470" i="2"/>
  <c r="D1247" i="2"/>
  <c r="E1140" i="2"/>
  <c r="D1652" i="2"/>
  <c r="E230" i="2"/>
  <c r="E1614" i="2"/>
  <c r="B1702" i="2"/>
  <c r="B1529" i="2"/>
  <c r="C1244" i="2"/>
  <c r="B810" i="2"/>
  <c r="B503" i="2"/>
  <c r="E152" i="2"/>
  <c r="B1597" i="2"/>
  <c r="C590" i="2"/>
  <c r="E1226" i="2"/>
  <c r="D357" i="2"/>
  <c r="E548" i="2"/>
  <c r="E853" i="2"/>
  <c r="D1405" i="2"/>
  <c r="B1140" i="2"/>
  <c r="D1519" i="2"/>
  <c r="D294" i="2"/>
  <c r="E1268" i="2"/>
  <c r="B363" i="2"/>
  <c r="D1357" i="2"/>
  <c r="B166" i="2"/>
  <c r="B1065" i="2"/>
  <c r="C1007" i="2"/>
  <c r="E1318" i="2"/>
  <c r="E1695" i="2"/>
  <c r="C1518" i="2"/>
  <c r="D1536" i="2"/>
  <c r="E1219" i="2"/>
  <c r="E944" i="2"/>
  <c r="E1660" i="2"/>
  <c r="D1070" i="2"/>
  <c r="E1362" i="2"/>
  <c r="C1241" i="2"/>
  <c r="C947" i="2"/>
  <c r="E214" i="2"/>
  <c r="C465" i="2"/>
  <c r="C238" i="2"/>
  <c r="C825" i="2"/>
  <c r="E1534" i="2"/>
  <c r="B1076" i="2"/>
  <c r="B644" i="2"/>
  <c r="B999" i="2"/>
  <c r="C1478" i="2"/>
  <c r="E1213" i="2"/>
  <c r="C1622" i="2"/>
  <c r="D842" i="2"/>
  <c r="E1479" i="2"/>
  <c r="D712" i="2"/>
  <c r="C1597" i="2"/>
  <c r="D573" i="2"/>
  <c r="E1238" i="2"/>
  <c r="E1400" i="2"/>
  <c r="B1678" i="2"/>
  <c r="E1617" i="2"/>
  <c r="B1369" i="2"/>
  <c r="D1288" i="2"/>
  <c r="B536" i="2"/>
  <c r="B648" i="2"/>
  <c r="B1574" i="2"/>
  <c r="D1350" i="2"/>
  <c r="C1679" i="2"/>
  <c r="E1042" i="2"/>
  <c r="B1409" i="2"/>
  <c r="D785" i="2"/>
  <c r="D759" i="2"/>
  <c r="D713" i="2"/>
  <c r="C180" i="2"/>
  <c r="E673" i="2"/>
  <c r="C420" i="2"/>
  <c r="C49" i="2"/>
  <c r="C671" i="2"/>
  <c r="D1118" i="2"/>
  <c r="D402" i="2"/>
  <c r="E1346" i="2"/>
  <c r="B1202" i="2"/>
  <c r="B1159" i="2"/>
  <c r="B996" i="2"/>
  <c r="C1125" i="2"/>
  <c r="D1527" i="2"/>
  <c r="C1231" i="2"/>
  <c r="B1495" i="2"/>
  <c r="C1673" i="2"/>
  <c r="E1309" i="2"/>
  <c r="D966" i="2"/>
  <c r="C1493" i="2"/>
  <c r="C151" i="2"/>
  <c r="D1015" i="2"/>
  <c r="B1536" i="2"/>
  <c r="E1509" i="2"/>
  <c r="B1653" i="2"/>
  <c r="D620" i="2"/>
  <c r="D1615" i="2"/>
  <c r="C1649" i="2"/>
  <c r="B312" i="2"/>
  <c r="B1034" i="2"/>
  <c r="E519" i="2"/>
  <c r="B791" i="2"/>
  <c r="C176" i="2"/>
  <c r="E1010" i="2"/>
  <c r="D429" i="2"/>
  <c r="B715" i="2"/>
  <c r="D1487" i="2"/>
  <c r="D1470" i="2"/>
  <c r="C1223" i="2"/>
  <c r="B956" i="2"/>
  <c r="B1221" i="2"/>
  <c r="E831" i="2"/>
  <c r="E1623" i="2"/>
  <c r="D639" i="2"/>
  <c r="E1417" i="2"/>
  <c r="C1596" i="2"/>
  <c r="C1487" i="2"/>
  <c r="D1535" i="2"/>
  <c r="C1087" i="2"/>
  <c r="B1682" i="2"/>
  <c r="C814" i="2"/>
  <c r="C1690" i="2"/>
  <c r="E965" i="2"/>
  <c r="B1429" i="2"/>
  <c r="D1589" i="2"/>
  <c r="D1476" i="2"/>
  <c r="B1481" i="2"/>
  <c r="D1304" i="2"/>
  <c r="E1635" i="2"/>
  <c r="E1460" i="2"/>
  <c r="C511" i="2"/>
  <c r="C900" i="2"/>
  <c r="E1093" i="2"/>
  <c r="E1018" i="2"/>
  <c r="C1667" i="2"/>
  <c r="E1186" i="2"/>
  <c r="E1065" i="2"/>
  <c r="C1005" i="2"/>
  <c r="E1098" i="2"/>
  <c r="E1234" i="2"/>
  <c r="E1633" i="2"/>
  <c r="E1661" i="2"/>
  <c r="B988" i="2"/>
  <c r="D1641" i="2"/>
  <c r="C594" i="2"/>
  <c r="D306" i="2"/>
  <c r="C731" i="2"/>
  <c r="E497" i="2"/>
  <c r="E1551" i="2"/>
  <c r="E1167" i="2"/>
  <c r="E1602" i="2"/>
  <c r="B1101" i="2"/>
  <c r="C1367" i="2"/>
  <c r="E1090" i="2"/>
  <c r="E1669" i="2"/>
  <c r="E1650" i="2"/>
  <c r="C475" i="2"/>
  <c r="E1491" i="2"/>
  <c r="E1154" i="2"/>
  <c r="D814" i="2"/>
  <c r="D703" i="2"/>
  <c r="E1260" i="2"/>
  <c r="B1719" i="2"/>
  <c r="D986" i="2"/>
  <c r="D1156" i="2"/>
  <c r="C1163" i="2"/>
  <c r="D1379" i="2"/>
  <c r="C903" i="2"/>
  <c r="D100" i="2"/>
  <c r="D1088" i="2"/>
  <c r="E1360" i="2"/>
  <c r="C1616" i="2"/>
  <c r="B803" i="2"/>
  <c r="C1052" i="2"/>
  <c r="D1087" i="2"/>
  <c r="D1172" i="2"/>
  <c r="D1616" i="2"/>
  <c r="D1456" i="2"/>
  <c r="B696" i="2"/>
  <c r="E1576" i="2"/>
  <c r="C1648" i="2"/>
  <c r="B1149" i="2"/>
  <c r="E1631" i="2"/>
  <c r="C1391" i="2"/>
  <c r="B528" i="2"/>
  <c r="B1419" i="2"/>
  <c r="D219" i="2"/>
  <c r="D567" i="2"/>
  <c r="C1257" i="2"/>
  <c r="B105" i="2"/>
  <c r="D1429" i="2"/>
  <c r="D269" i="2"/>
  <c r="C1685" i="2"/>
  <c r="C474" i="2"/>
  <c r="B881" i="2"/>
  <c r="B1720" i="2"/>
  <c r="E999" i="2"/>
  <c r="B238" i="2"/>
  <c r="E584" i="2"/>
  <c r="D160" i="2"/>
  <c r="B1135" i="2"/>
  <c r="D1093" i="2"/>
  <c r="B703" i="2"/>
  <c r="E1259" i="2"/>
  <c r="E835" i="2"/>
  <c r="D1308" i="2"/>
  <c r="D1737" i="2"/>
  <c r="E1332" i="2"/>
  <c r="E348" i="2"/>
  <c r="I3" i="1"/>
  <c r="B41" i="2"/>
  <c r="D777" i="2"/>
  <c r="E1278" i="2"/>
  <c r="D1178" i="2"/>
  <c r="E1671" i="2"/>
  <c r="C1109" i="2"/>
  <c r="C1491" i="2"/>
  <c r="B1576" i="2"/>
  <c r="C627" i="2"/>
  <c r="C205" i="2"/>
  <c r="D776" i="2"/>
  <c r="C318" i="2"/>
  <c r="D311" i="2"/>
  <c r="B188" i="2"/>
  <c r="B554" i="2"/>
  <c r="E74" i="2"/>
  <c r="C952" i="2"/>
  <c r="E1329" i="2"/>
  <c r="E253" i="2"/>
  <c r="B932" i="2"/>
  <c r="E134" i="2"/>
  <c r="C167" i="2"/>
  <c r="E773" i="2"/>
  <c r="C791" i="2"/>
  <c r="D890" i="2"/>
  <c r="B1380" i="2"/>
  <c r="B1365" i="2"/>
  <c r="D64" i="2"/>
  <c r="C605" i="2"/>
  <c r="D469" i="2"/>
  <c r="B884" i="2"/>
  <c r="D1403" i="2"/>
  <c r="B318" i="2"/>
  <c r="E308" i="2"/>
  <c r="C218" i="2"/>
  <c r="B495" i="2"/>
  <c r="D487" i="2"/>
  <c r="C727" i="2"/>
  <c r="C113" i="2"/>
  <c r="D1201" i="2"/>
  <c r="D1300" i="2"/>
  <c r="E1289" i="2"/>
  <c r="D1485" i="2"/>
  <c r="D941" i="2"/>
  <c r="B85" i="2"/>
  <c r="B889" i="2"/>
  <c r="E1279" i="2"/>
  <c r="E1379" i="2"/>
  <c r="E1555" i="2"/>
  <c r="C1314" i="2"/>
  <c r="E1483" i="2"/>
  <c r="D1474" i="2"/>
  <c r="B470" i="2"/>
  <c r="D331" i="2"/>
  <c r="B985" i="2"/>
  <c r="B1270" i="2"/>
  <c r="E1444" i="2"/>
  <c r="E1194" i="2"/>
  <c r="B1695" i="2"/>
  <c r="E1156" i="2"/>
  <c r="C799" i="2"/>
  <c r="B154" i="2"/>
  <c r="C292" i="2"/>
  <c r="B1251" i="2"/>
  <c r="B1046" i="2"/>
  <c r="C44" i="2"/>
  <c r="B710" i="2"/>
  <c r="C417" i="2"/>
  <c r="E781" i="2"/>
  <c r="C83" i="2"/>
  <c r="C479" i="2"/>
  <c r="D117" i="2"/>
  <c r="B632" i="2"/>
  <c r="D252" i="2"/>
  <c r="B1075" i="2"/>
  <c r="C935" i="2"/>
  <c r="E942" i="2"/>
  <c r="C1605" i="2"/>
  <c r="C63" i="2"/>
  <c r="C631" i="2"/>
  <c r="B967" i="2"/>
  <c r="D1157" i="2"/>
  <c r="D981" i="2"/>
  <c r="C1226" i="2"/>
  <c r="C361" i="2"/>
  <c r="D383" i="2"/>
  <c r="E276" i="2"/>
  <c r="E503" i="2"/>
  <c r="C1156" i="2"/>
  <c r="B728" i="2"/>
  <c r="B63" i="2"/>
  <c r="C888" i="2"/>
  <c r="B19" i="2"/>
  <c r="D449" i="2"/>
  <c r="B1145" i="2"/>
  <c r="D956" i="2"/>
  <c r="B445" i="2"/>
  <c r="C1711" i="2"/>
  <c r="E1028" i="2"/>
  <c r="E1533" i="2"/>
  <c r="C1512" i="2"/>
  <c r="E1032" i="2"/>
  <c r="E807" i="2"/>
  <c r="C1435" i="2"/>
  <c r="C1366" i="2"/>
  <c r="E1559" i="2"/>
  <c r="E1190" i="2"/>
  <c r="E1436" i="2"/>
  <c r="B1345" i="2"/>
  <c r="D1628" i="2"/>
  <c r="E1195" i="2"/>
  <c r="D715" i="2"/>
  <c r="B1292" i="2"/>
  <c r="D1029" i="2"/>
  <c r="E1448" i="2"/>
  <c r="E1659" i="2"/>
  <c r="E1416" i="2"/>
  <c r="C1724" i="2"/>
  <c r="E1141" i="2"/>
  <c r="B657" i="2"/>
  <c r="E899" i="2"/>
  <c r="C1607" i="2"/>
  <c r="E1361" i="2"/>
  <c r="D1467" i="2"/>
  <c r="D431" i="2"/>
  <c r="C987" i="2"/>
  <c r="B516" i="2"/>
  <c r="E723" i="2"/>
  <c r="C1405" i="2"/>
  <c r="E468" i="2"/>
  <c r="E748" i="2"/>
  <c r="E311" i="2"/>
  <c r="D1453" i="2"/>
  <c r="C1084" i="2"/>
  <c r="B667" i="2"/>
  <c r="B533" i="2"/>
  <c r="C920" i="2"/>
  <c r="C495" i="2"/>
  <c r="D65" i="2"/>
  <c r="E1728" i="2"/>
  <c r="D942" i="2"/>
  <c r="B794" i="2"/>
  <c r="D385" i="2"/>
  <c r="D1613" i="2"/>
  <c r="C1534" i="2"/>
  <c r="C921" i="2"/>
  <c r="E1321" i="2"/>
  <c r="B1549" i="2"/>
  <c r="E1066" i="2"/>
  <c r="D1266" i="2"/>
  <c r="E1300" i="2"/>
  <c r="C446" i="2"/>
  <c r="B1499" i="2"/>
  <c r="D1454" i="2"/>
  <c r="E1257" i="2"/>
  <c r="D1725" i="2"/>
  <c r="C1138" i="2"/>
  <c r="E1387" i="2"/>
  <c r="B751" i="2"/>
  <c r="E1247" i="2"/>
  <c r="D978" i="2"/>
  <c r="E660" i="2"/>
  <c r="D1386" i="2"/>
  <c r="E562" i="2"/>
  <c r="B110" i="2"/>
  <c r="C1011" i="2"/>
  <c r="D1148" i="2"/>
  <c r="C242" i="2"/>
  <c r="B1321" i="2"/>
  <c r="B871" i="2"/>
  <c r="E1589" i="2"/>
  <c r="B1581" i="2"/>
  <c r="B1612" i="2"/>
  <c r="B1476" i="2"/>
  <c r="B1084" i="2"/>
  <c r="E1095" i="2"/>
  <c r="C1407" i="2"/>
  <c r="E1732" i="2"/>
  <c r="D505" i="2"/>
  <c r="D1681" i="2"/>
  <c r="E750" i="2"/>
  <c r="E1572" i="2"/>
  <c r="C1563" i="2"/>
  <c r="D1545" i="2"/>
  <c r="D1414" i="2"/>
  <c r="E1073" i="2"/>
  <c r="D561" i="2"/>
  <c r="B204" i="2"/>
  <c r="C516" i="2"/>
  <c r="E588" i="2"/>
  <c r="B1423" i="2"/>
  <c r="B610" i="2"/>
  <c r="D753" i="2"/>
  <c r="D1177" i="2"/>
  <c r="C1421" i="2"/>
  <c r="C1112" i="2"/>
  <c r="E1590" i="2"/>
  <c r="E727" i="2"/>
  <c r="B1274" i="2"/>
  <c r="E874" i="2"/>
  <c r="D1362" i="2"/>
  <c r="E644" i="2"/>
  <c r="B1302" i="2"/>
  <c r="C1432" i="2"/>
  <c r="C1395" i="2"/>
  <c r="D1716" i="2"/>
  <c r="E1264" i="2"/>
  <c r="E1335" i="2"/>
  <c r="D57" i="2"/>
  <c r="E924" i="2"/>
  <c r="C1471" i="2"/>
  <c r="C1304" i="2"/>
  <c r="E1403" i="2"/>
  <c r="B1401" i="2"/>
  <c r="B663" i="2"/>
  <c r="B127" i="2"/>
  <c r="C216" i="2"/>
  <c r="B692" i="2"/>
  <c r="E1207" i="2"/>
  <c r="D1458" i="2"/>
  <c r="B1168" i="2"/>
  <c r="E167" i="2"/>
  <c r="E244" i="2"/>
  <c r="D1723" i="2"/>
  <c r="D538" i="2"/>
  <c r="E1645" i="2"/>
  <c r="D643" i="2"/>
  <c r="E933" i="2"/>
  <c r="B908" i="2"/>
  <c r="D1618" i="2"/>
  <c r="D322" i="2"/>
  <c r="E1129" i="2"/>
  <c r="D1667" i="2"/>
  <c r="B1686" i="2"/>
  <c r="E1711" i="2"/>
  <c r="B1413" i="2"/>
  <c r="E1573" i="2"/>
  <c r="B1146" i="2"/>
  <c r="C1338" i="2"/>
  <c r="C1633" i="2"/>
  <c r="E919" i="2"/>
  <c r="B1448" i="2"/>
  <c r="E701" i="2"/>
  <c r="C1144" i="2"/>
  <c r="B246" i="2"/>
  <c r="D512" i="2"/>
  <c r="B1025" i="2"/>
  <c r="C405" i="2"/>
  <c r="C653" i="2"/>
  <c r="E665" i="2"/>
  <c r="B31" i="2"/>
  <c r="D910" i="2"/>
  <c r="B1569" i="2"/>
  <c r="E986" i="2"/>
  <c r="E1371" i="2"/>
  <c r="B1211" i="2"/>
  <c r="E1126" i="2"/>
  <c r="E1216" i="2"/>
  <c r="B1307" i="2"/>
  <c r="E1535" i="2"/>
  <c r="C1689" i="2"/>
  <c r="E1722" i="2"/>
  <c r="D1420" i="2"/>
  <c r="C1301" i="2"/>
  <c r="C1266" i="2"/>
  <c r="C1650" i="2"/>
  <c r="D781" i="2"/>
  <c r="D605" i="2"/>
  <c r="C1590" i="2"/>
  <c r="B1700" i="2"/>
  <c r="B1338" i="2"/>
  <c r="C1259" i="2"/>
  <c r="C1364" i="2"/>
  <c r="E1338" i="2"/>
  <c r="D525" i="2"/>
  <c r="D396" i="2"/>
  <c r="B1692" i="2"/>
  <c r="B1057" i="2"/>
  <c r="D238" i="2"/>
  <c r="D957" i="2"/>
  <c r="B674" i="2"/>
  <c r="E778" i="2"/>
  <c r="E1421" i="2"/>
  <c r="E1196" i="2"/>
  <c r="B1319" i="2"/>
  <c r="C1289" i="2"/>
  <c r="C1429" i="2"/>
  <c r="D1417" i="2"/>
  <c r="B905" i="2"/>
  <c r="E1185" i="2"/>
  <c r="D1083" i="2"/>
  <c r="E1485" i="2"/>
  <c r="C1302" i="2"/>
  <c r="D807" i="2"/>
  <c r="C1003" i="2"/>
  <c r="B531" i="2"/>
  <c r="D1440" i="2"/>
  <c r="B1726" i="2"/>
  <c r="D728" i="2"/>
  <c r="E1522" i="2"/>
  <c r="C85" i="2"/>
  <c r="D1270" i="2"/>
  <c r="E1103" i="2"/>
  <c r="E1345" i="2"/>
  <c r="D1705" i="2"/>
  <c r="E137" i="2"/>
  <c r="C1094" i="2"/>
  <c r="D742" i="2"/>
  <c r="C1209" i="2"/>
  <c r="D982" i="2"/>
  <c r="E1354" i="2"/>
  <c r="E1214" i="2"/>
  <c r="D1349" i="2"/>
  <c r="C889" i="2"/>
  <c r="E1689" i="2"/>
  <c r="D886" i="2"/>
  <c r="B995" i="2"/>
  <c r="B795" i="2"/>
  <c r="D1466" i="2"/>
  <c r="D494" i="2"/>
  <c r="C827" i="2"/>
  <c r="D1303" i="2"/>
  <c r="E1220" i="2"/>
  <c r="B457" i="2"/>
  <c r="C1128" i="2"/>
  <c r="E1422" i="2"/>
  <c r="E1181" i="2"/>
  <c r="C1294" i="2"/>
  <c r="C1412" i="2"/>
  <c r="D1555" i="2"/>
  <c r="C1017" i="2"/>
  <c r="B1650" i="2"/>
  <c r="B1489" i="2"/>
  <c r="E1386" i="2"/>
  <c r="C1511" i="2"/>
  <c r="C835" i="2"/>
  <c r="D1651" i="2"/>
  <c r="E867" i="2"/>
  <c r="C1655" i="2"/>
  <c r="C1122" i="2"/>
  <c r="E1175" i="2"/>
  <c r="E1296" i="2"/>
  <c r="B509" i="2"/>
  <c r="E1294" i="2"/>
  <c r="C1420" i="2"/>
  <c r="D1224" i="2"/>
  <c r="C1571" i="2"/>
  <c r="D1678" i="2"/>
  <c r="C19" i="2"/>
  <c r="C383" i="2"/>
  <c r="E1209" i="2"/>
  <c r="C829" i="2"/>
  <c r="D1561" i="2"/>
  <c r="D551" i="2"/>
  <c r="C1382" i="2"/>
  <c r="E1612" i="2"/>
  <c r="C1678" i="2"/>
  <c r="B1663" i="2"/>
  <c r="E1591" i="2"/>
  <c r="B1241" i="2"/>
  <c r="D1275" i="2"/>
  <c r="D1562" i="2"/>
  <c r="D648" i="2"/>
  <c r="D894" i="2"/>
  <c r="D1240" i="2"/>
  <c r="E806" i="2"/>
  <c r="D1583" i="2"/>
  <c r="C1740" i="2"/>
  <c r="E1740" i="2"/>
  <c r="B1045" i="2"/>
  <c r="C962" i="2"/>
  <c r="E1580" i="2"/>
  <c r="C1642" i="2"/>
  <c r="E913" i="2"/>
  <c r="D860" i="2"/>
  <c r="B549" i="2"/>
  <c r="E1069" i="2"/>
  <c r="E1094" i="2"/>
  <c r="E1241" i="2"/>
  <c r="D1666" i="2"/>
  <c r="E1135" i="2"/>
  <c r="D832" i="2"/>
  <c r="B1590" i="2"/>
  <c r="E786" i="2"/>
  <c r="B163" i="2"/>
  <c r="B502" i="2"/>
  <c r="B547" i="2"/>
  <c r="B835" i="2"/>
  <c r="B5" i="2"/>
  <c r="C499" i="2"/>
  <c r="D388" i="2"/>
  <c r="C577" i="2"/>
  <c r="B1443" i="2"/>
  <c r="C338" i="2"/>
  <c r="E1210" i="2"/>
  <c r="B124" i="2"/>
  <c r="D319" i="2"/>
  <c r="C150" i="2"/>
  <c r="B950" i="2"/>
  <c r="C1264" i="2"/>
  <c r="D1069" i="2"/>
  <c r="E1101" i="2"/>
  <c r="D254" i="2"/>
  <c r="E622" i="2"/>
  <c r="C719" i="2"/>
  <c r="C1245" i="2"/>
  <c r="B1473" i="2"/>
  <c r="E297" i="2"/>
  <c r="D275" i="2"/>
  <c r="E124" i="2"/>
  <c r="C136" i="2"/>
  <c r="D930" i="2"/>
  <c r="D1121" i="2"/>
  <c r="C273" i="2"/>
  <c r="C1115" i="2"/>
  <c r="B821" i="2"/>
  <c r="E1598" i="2"/>
  <c r="D1072" i="2"/>
  <c r="C1606" i="2"/>
  <c r="E591" i="2"/>
  <c r="C942" i="2"/>
  <c r="D1387" i="2"/>
  <c r="D1314" i="2"/>
  <c r="D1334" i="2"/>
  <c r="B1736" i="2"/>
  <c r="B1580" i="2"/>
  <c r="D1401" i="2"/>
  <c r="B1301" i="2"/>
  <c r="D407" i="2"/>
  <c r="E787" i="2"/>
  <c r="B622" i="2"/>
  <c r="C1542" i="2"/>
  <c r="C1352" i="2"/>
  <c r="E1662" i="2"/>
  <c r="D1724" i="2"/>
  <c r="E801" i="2"/>
  <c r="B37" i="2"/>
  <c r="D1155" i="2"/>
  <c r="B1126" i="2"/>
  <c r="D1564" i="2"/>
  <c r="D214" i="2"/>
  <c r="B899" i="2"/>
  <c r="B631" i="2"/>
  <c r="C1139" i="2"/>
  <c r="D547" i="2"/>
  <c r="B243" i="2"/>
  <c r="D87" i="2"/>
  <c r="E976" i="2"/>
  <c r="C547" i="2"/>
  <c r="E623" i="2"/>
  <c r="C162" i="2"/>
  <c r="B1108" i="2"/>
  <c r="C944" i="2"/>
  <c r="E482" i="2"/>
  <c r="B797" i="2"/>
  <c r="E524" i="2"/>
  <c r="D846" i="2"/>
  <c r="E991" i="2"/>
  <c r="C1355" i="2"/>
  <c r="C1473" i="2"/>
  <c r="E555" i="2"/>
  <c r="C542" i="2"/>
  <c r="C813" i="2"/>
  <c r="B1031" i="2"/>
  <c r="E90" i="2"/>
  <c r="B483" i="2"/>
  <c r="D599" i="2"/>
  <c r="D290" i="2"/>
  <c r="E858" i="2"/>
  <c r="D199" i="2"/>
  <c r="B588" i="2"/>
  <c r="B447" i="2"/>
  <c r="B545" i="2"/>
  <c r="D1256" i="2"/>
  <c r="B1546" i="2"/>
  <c r="C1729" i="2"/>
  <c r="C1317" i="2"/>
  <c r="D838" i="2"/>
  <c r="B1170" i="2"/>
  <c r="D1380" i="2"/>
  <c r="C1425" i="2"/>
  <c r="D1505" i="2"/>
  <c r="E1508" i="2"/>
  <c r="B1254" i="2"/>
  <c r="C1636" i="2"/>
  <c r="B1074" i="2"/>
  <c r="E609" i="2"/>
  <c r="E1734" i="2"/>
  <c r="E1432" i="2"/>
  <c r="C1238" i="2"/>
  <c r="E1719" i="2"/>
  <c r="D1554" i="2"/>
  <c r="C1547" i="2"/>
  <c r="B927" i="2"/>
  <c r="C978" i="2"/>
  <c r="D1369" i="2"/>
  <c r="D847" i="2"/>
  <c r="C1082" i="2"/>
  <c r="C1464" i="2"/>
  <c r="C621" i="2"/>
  <c r="C795" i="2"/>
  <c r="C1095" i="2"/>
  <c r="B1509" i="2"/>
  <c r="B1537" i="2"/>
  <c r="B444" i="2"/>
  <c r="D1239" i="2"/>
  <c r="C1058" i="2"/>
  <c r="D225" i="2"/>
  <c r="C1234" i="2"/>
  <c r="C352" i="2"/>
  <c r="D540" i="2"/>
  <c r="E856" i="2"/>
  <c r="D1158" i="2"/>
  <c r="E558" i="2"/>
  <c r="E934" i="2"/>
  <c r="E880" i="2"/>
  <c r="C1434" i="2"/>
  <c r="D1354" i="2"/>
  <c r="E1641" i="2"/>
  <c r="D1549" i="2"/>
  <c r="C1106" i="2"/>
  <c r="C1298" i="2"/>
  <c r="E1628" i="2"/>
  <c r="E1470" i="2"/>
  <c r="E627" i="2"/>
  <c r="D1592" i="2"/>
  <c r="D749" i="2"/>
  <c r="B1357" i="2"/>
  <c r="B1332" i="2"/>
  <c r="C1647" i="2"/>
  <c r="E1477" i="2"/>
  <c r="E722" i="2"/>
  <c r="D1286" i="2"/>
  <c r="C226" i="2"/>
  <c r="B355" i="2"/>
  <c r="E1286" i="2"/>
  <c r="D281" i="2"/>
  <c r="B1289" i="2"/>
  <c r="E763" i="2"/>
  <c r="C270" i="2"/>
  <c r="E862" i="2"/>
  <c r="E1729" i="2"/>
  <c r="C137" i="2"/>
  <c r="E1500" i="2"/>
  <c r="E1478" i="2"/>
  <c r="D1515" i="2"/>
  <c r="D1507" i="2"/>
  <c r="C1229" i="2"/>
  <c r="C210" i="2"/>
  <c r="E1211" i="2"/>
  <c r="B866" i="2"/>
  <c r="E1596" i="2"/>
  <c r="E1649" i="2"/>
  <c r="D1209" i="2"/>
  <c r="C1248" i="2"/>
  <c r="E988" i="2"/>
  <c r="C1263" i="2"/>
  <c r="D1423" i="2"/>
  <c r="B1592" i="2"/>
  <c r="E1471" i="2"/>
  <c r="D1291" i="2"/>
  <c r="D764" i="2"/>
  <c r="C455" i="2"/>
  <c r="C26" i="2"/>
  <c r="E1079" i="2"/>
  <c r="B1228" i="2"/>
  <c r="D1073" i="2"/>
  <c r="B75" i="2"/>
  <c r="B116" i="2"/>
  <c r="E1326" i="2"/>
  <c r="D964" i="2"/>
  <c r="E1319" i="2"/>
  <c r="E859" i="2"/>
  <c r="B1478" i="2"/>
  <c r="E1022" i="2"/>
  <c r="B1694" i="2"/>
  <c r="C652" i="2"/>
  <c r="B1131" i="2"/>
  <c r="B1106" i="2"/>
  <c r="E1715" i="2"/>
  <c r="B1528" i="2"/>
  <c r="E1399" i="2"/>
  <c r="B1466" i="2"/>
  <c r="C780" i="2"/>
  <c r="D884" i="2"/>
  <c r="B1486" i="2"/>
  <c r="D1199" i="2"/>
  <c r="B1704" i="2"/>
  <c r="C1469" i="2"/>
  <c r="E1574" i="2"/>
  <c r="D906" i="2"/>
  <c r="B467" i="2"/>
  <c r="C569" i="2"/>
  <c r="D825" i="2"/>
  <c r="D1128" i="2"/>
  <c r="E797" i="2"/>
  <c r="D463" i="2"/>
  <c r="C153" i="2"/>
  <c r="B1502" i="2"/>
  <c r="E1100" i="2"/>
  <c r="E1476" i="2"/>
  <c r="B1181" i="2"/>
  <c r="B1672" i="2"/>
  <c r="C1168" i="2"/>
  <c r="C1445" i="2"/>
  <c r="E448" i="2"/>
  <c r="E1037" i="2"/>
  <c r="D1672" i="2"/>
  <c r="B1646" i="2"/>
  <c r="B1666" i="2"/>
  <c r="C1330" i="2"/>
  <c r="D1665" i="2"/>
  <c r="B1052" i="2"/>
  <c r="E966" i="2"/>
  <c r="B45" i="2"/>
  <c r="C1350" i="2"/>
  <c r="D1714" i="2"/>
  <c r="E1674" i="2"/>
  <c r="B1716" i="2"/>
  <c r="B432" i="2"/>
  <c r="E55" i="2"/>
  <c r="E476" i="2"/>
  <c r="C133" i="2"/>
  <c r="B1607" i="2"/>
  <c r="D806" i="2"/>
  <c r="C97" i="2"/>
  <c r="E840" i="2"/>
  <c r="B1312" i="2"/>
  <c r="D746" i="2"/>
  <c r="D1727" i="2"/>
  <c r="E156" i="2"/>
  <c r="D1639" i="2"/>
  <c r="C340" i="2"/>
  <c r="D1612" i="2"/>
  <c r="C546" i="2"/>
  <c r="C1000" i="2"/>
  <c r="B1641" i="2"/>
  <c r="D790" i="2"/>
  <c r="B1603" i="2"/>
  <c r="D704" i="2"/>
  <c r="C1709" i="2"/>
  <c r="B716" i="2"/>
  <c r="B770" i="2"/>
  <c r="E1284" i="2"/>
  <c r="E1664" i="2"/>
  <c r="E1472" i="2"/>
  <c r="E1120" i="2"/>
  <c r="E893" i="2"/>
  <c r="C564" i="2"/>
  <c r="D209" i="2"/>
  <c r="B699" i="2"/>
  <c r="E1473" i="2"/>
  <c r="B1007" i="2"/>
  <c r="B643" i="2"/>
  <c r="C173" i="2"/>
  <c r="B745" i="2"/>
  <c r="D1388" i="2"/>
  <c r="E80" i="2"/>
  <c r="C1500" i="2"/>
  <c r="D392" i="2"/>
  <c r="D1262" i="2"/>
  <c r="D1295" i="2"/>
  <c r="D977" i="2"/>
  <c r="E1388" i="2"/>
  <c r="B1143" i="2"/>
  <c r="C1410" i="2"/>
  <c r="D1568" i="2"/>
  <c r="D1174" i="2"/>
  <c r="D1248" i="2"/>
  <c r="C1255" i="2"/>
  <c r="C247" i="2"/>
  <c r="C1640" i="2"/>
  <c r="E1370" i="2"/>
  <c r="E1228" i="2"/>
  <c r="E1599" i="2"/>
  <c r="C977" i="2"/>
  <c r="C1603" i="2"/>
  <c r="D1563" i="2"/>
  <c r="E1435" i="2"/>
  <c r="D1596" i="2"/>
  <c r="D665" i="2"/>
  <c r="C1019" i="2"/>
  <c r="B1305" i="2"/>
  <c r="B1673" i="2"/>
  <c r="E812" i="2"/>
  <c r="C985" i="2"/>
  <c r="E1727" i="2"/>
  <c r="D1473" i="2"/>
  <c r="E1578" i="2"/>
  <c r="D1631" i="2"/>
  <c r="D1648" i="2"/>
  <c r="E1630" i="2"/>
  <c r="D1477" i="2"/>
  <c r="C1062" i="2"/>
  <c r="C1039" i="2"/>
  <c r="B1344" i="2"/>
  <c r="B1715" i="2"/>
  <c r="C1522" i="2"/>
  <c r="D223" i="2"/>
  <c r="D1226" i="2"/>
  <c r="B1452" i="2"/>
  <c r="B403" i="2"/>
  <c r="D1636" i="2"/>
  <c r="E1515" i="2"/>
  <c r="E1494" i="2"/>
  <c r="E1708" i="2"/>
  <c r="B1184" i="2"/>
  <c r="D1609" i="2"/>
  <c r="C1715" i="2"/>
  <c r="D1644" i="2"/>
  <c r="B894" i="2"/>
  <c r="B96" i="2"/>
  <c r="E291" i="2"/>
  <c r="B1216" i="2"/>
  <c r="B1386" i="2"/>
  <c r="C1348" i="2"/>
  <c r="D1708" i="2"/>
  <c r="B853" i="2"/>
  <c r="E430" i="2"/>
  <c r="D1713" i="2"/>
  <c r="E1463" i="2"/>
  <c r="B1354" i="2"/>
  <c r="B1515" i="2"/>
  <c r="D765" i="2"/>
  <c r="D176" i="2"/>
  <c r="B324" i="2"/>
  <c r="B1360" i="2"/>
  <c r="E1341" i="2"/>
  <c r="D784" i="2"/>
  <c r="B1376" i="2"/>
  <c r="C1527" i="2"/>
  <c r="C1299" i="2"/>
  <c r="C1334" i="2"/>
  <c r="D1384" i="2"/>
  <c r="B1056" i="2"/>
  <c r="C908" i="2"/>
  <c r="B34" i="2"/>
  <c r="B1179" i="2"/>
  <c r="D1598" i="2"/>
  <c r="E1540" i="2"/>
  <c r="C1403" i="2"/>
  <c r="D840" i="2"/>
  <c r="E1583" i="2"/>
  <c r="B1708" i="2"/>
  <c r="E697" i="2"/>
  <c r="B1406" i="2"/>
  <c r="E1550" i="2"/>
  <c r="C1098" i="2"/>
  <c r="B713" i="2"/>
  <c r="B1150" i="2"/>
  <c r="D1213" i="2"/>
  <c r="B580" i="2"/>
  <c r="D1704" i="2"/>
  <c r="D1542" i="2"/>
  <c r="D1578" i="2"/>
  <c r="D179" i="2"/>
  <c r="D1368" i="2"/>
  <c r="D876" i="2"/>
  <c r="C1053" i="2"/>
  <c r="E1322" i="2"/>
  <c r="B1371" i="2"/>
  <c r="B765" i="2"/>
  <c r="C453" i="2"/>
  <c r="E1099" i="2"/>
  <c r="E557" i="2"/>
  <c r="D1104" i="2"/>
  <c r="D297" i="2"/>
  <c r="B278" i="2"/>
  <c r="B201" i="2"/>
  <c r="B109" i="2"/>
  <c r="D1419" i="2"/>
  <c r="B1173" i="2"/>
  <c r="B1383" i="2"/>
  <c r="C82" i="2"/>
  <c r="C217" i="2"/>
  <c r="D1042" i="2"/>
  <c r="B1118" i="2"/>
  <c r="D1220" i="2"/>
  <c r="E1242" i="2"/>
  <c r="C1276" i="2"/>
  <c r="B128" i="2"/>
  <c r="C215" i="2"/>
  <c r="D1109" i="2"/>
  <c r="C1172" i="2"/>
  <c r="C948" i="2"/>
  <c r="E231" i="2"/>
  <c r="C812" i="2"/>
  <c r="B331" i="2"/>
  <c r="C290" i="2"/>
  <c r="C715" i="2"/>
  <c r="B865" i="2"/>
  <c r="B38" i="2"/>
  <c r="C1454" i="2"/>
  <c r="D1292" i="2"/>
  <c r="B1591" i="2"/>
  <c r="B1698" i="2"/>
  <c r="C1413" i="2"/>
  <c r="E847" i="2"/>
  <c r="D824" i="2"/>
  <c r="C929" i="2"/>
  <c r="E1537" i="2"/>
  <c r="C1548" i="2"/>
  <c r="B1431" i="2"/>
  <c r="C861" i="2"/>
  <c r="D1544" i="2"/>
  <c r="B913" i="2"/>
  <c r="C79" i="2"/>
  <c r="B1472" i="2"/>
  <c r="B1296" i="2"/>
  <c r="D1632" i="2"/>
  <c r="B1418" i="2"/>
  <c r="E1618" i="2"/>
  <c r="D1604" i="2"/>
  <c r="B522" i="2"/>
  <c r="D450" i="2"/>
  <c r="E713" i="2"/>
  <c r="D1056" i="2"/>
  <c r="E1054" i="2"/>
  <c r="D248" i="2"/>
  <c r="B249" i="2"/>
  <c r="B523" i="2"/>
  <c r="C367" i="2"/>
  <c r="C166" i="2"/>
  <c r="B108" i="2"/>
  <c r="C638" i="2"/>
  <c r="C966" i="2"/>
  <c r="D564" i="2"/>
  <c r="B1112" i="2"/>
  <c r="D337" i="2"/>
  <c r="D521" i="2"/>
  <c r="E1132" i="2"/>
  <c r="E306" i="2"/>
  <c r="C324" i="2"/>
  <c r="C440" i="2"/>
  <c r="B1189" i="2"/>
  <c r="E1188" i="2"/>
  <c r="C1628" i="2"/>
  <c r="E5" i="2"/>
  <c r="C613" i="2"/>
  <c r="E928" i="2"/>
  <c r="B1203" i="2"/>
  <c r="E1169" i="2"/>
  <c r="E101" i="2"/>
  <c r="C433" i="2"/>
  <c r="D813" i="2"/>
  <c r="B270" i="2"/>
  <c r="E366" i="2"/>
  <c r="C555" i="2"/>
  <c r="D471" i="2"/>
  <c r="E304" i="2"/>
  <c r="D1285" i="2"/>
  <c r="B1245" i="2"/>
  <c r="D1712" i="2"/>
  <c r="B1561" i="2"/>
  <c r="B1532" i="2"/>
  <c r="D582" i="2"/>
  <c r="D1412" i="2"/>
  <c r="E1158" i="2"/>
  <c r="E683" i="2"/>
  <c r="B1447" i="2"/>
  <c r="B1705" i="2"/>
  <c r="C1585" i="2"/>
  <c r="E496" i="2"/>
  <c r="D1006" i="2"/>
  <c r="E842" i="2"/>
  <c r="C1108" i="2"/>
  <c r="C1318" i="2"/>
  <c r="C1510" i="2"/>
  <c r="D1327" i="2"/>
  <c r="C1528" i="2"/>
  <c r="B1544" i="2"/>
  <c r="B1437" i="2"/>
  <c r="D762" i="2"/>
  <c r="B1098" i="2"/>
  <c r="D1208" i="2"/>
  <c r="D1516" i="2"/>
  <c r="E1050" i="2"/>
  <c r="D364" i="2"/>
  <c r="C785" i="2"/>
  <c r="D680" i="2"/>
  <c r="E1677" i="2"/>
  <c r="C1672" i="2"/>
  <c r="D267" i="2"/>
  <c r="E632" i="2"/>
  <c r="D1181" i="2"/>
  <c r="D203" i="2"/>
  <c r="E1273" i="2"/>
  <c r="B962" i="2"/>
  <c r="D545" i="2"/>
  <c r="B915" i="2"/>
  <c r="E1600" i="2"/>
  <c r="D15" i="2"/>
  <c r="E1382" i="2"/>
  <c r="C1379" i="2"/>
  <c r="B1589" i="2"/>
  <c r="B1553" i="2"/>
  <c r="B981" i="2"/>
  <c r="C93" i="2"/>
  <c r="B887" i="2"/>
  <c r="C1515" i="2"/>
  <c r="D1529" i="2"/>
  <c r="E1420" i="2"/>
  <c r="B1399" i="2"/>
  <c r="D1020" i="2"/>
  <c r="B496" i="2"/>
  <c r="B822" i="2"/>
  <c r="C1051" i="2"/>
  <c r="E1737" i="2"/>
  <c r="D1552" i="2"/>
  <c r="C1558" i="2"/>
  <c r="E382" i="2"/>
  <c r="E1033" i="2"/>
  <c r="C528" i="2"/>
  <c r="C695" i="2"/>
  <c r="B406" i="2"/>
  <c r="B1697" i="2"/>
  <c r="D815" i="2"/>
  <c r="C771" i="2"/>
  <c r="D1099" i="2"/>
  <c r="E1328" i="2"/>
  <c r="E1548" i="2"/>
  <c r="E1254" i="2"/>
  <c r="B1231" i="2"/>
  <c r="C1600" i="2"/>
  <c r="B651" i="2"/>
  <c r="D773" i="2"/>
  <c r="E141" i="2"/>
  <c r="B854" i="2"/>
  <c r="D1629" i="2"/>
  <c r="E1353" i="2"/>
  <c r="E1663" i="2"/>
  <c r="C1472" i="2"/>
  <c r="D1646" i="2"/>
  <c r="B601" i="2"/>
  <c r="E1118" i="2"/>
  <c r="C1458" i="2"/>
  <c r="D1432" i="2"/>
  <c r="B1393" i="2"/>
  <c r="C1663" i="2"/>
  <c r="B1335" i="2"/>
  <c r="E1217" i="2"/>
  <c r="D1022" i="2"/>
  <c r="D730" i="2"/>
  <c r="C747" i="2"/>
  <c r="D257" i="2"/>
  <c r="C232" i="2"/>
  <c r="E691" i="2"/>
  <c r="E1531" i="2"/>
  <c r="D1650" i="2"/>
  <c r="B1117" i="2"/>
  <c r="B1420" i="2"/>
  <c r="D1630" i="2"/>
  <c r="D1326" i="2"/>
  <c r="E1467" i="2"/>
  <c r="C883" i="2"/>
  <c r="D1323" i="2"/>
  <c r="C1723" i="2"/>
  <c r="E1675" i="2"/>
  <c r="C1586" i="2"/>
  <c r="D1451" i="2"/>
  <c r="B1522" i="2"/>
  <c r="D751" i="2"/>
  <c r="D1656" i="2"/>
  <c r="C286" i="2"/>
  <c r="D288" i="2"/>
  <c r="C951" i="2"/>
  <c r="D1660" i="2"/>
  <c r="E1076" i="2"/>
  <c r="E875" i="2"/>
  <c r="E181" i="2"/>
  <c r="C905" i="2"/>
  <c r="C670" i="2"/>
  <c r="E339" i="2"/>
  <c r="D961" i="2"/>
  <c r="B70" i="2"/>
  <c r="D845" i="2"/>
  <c r="D1408" i="2"/>
  <c r="E1058" i="2"/>
  <c r="E1683" i="2"/>
  <c r="D1437" i="2"/>
  <c r="E1200" i="2"/>
  <c r="D1301" i="2"/>
  <c r="D1471" i="2"/>
  <c r="C751" i="2"/>
  <c r="D1328" i="2"/>
  <c r="B1348" i="2"/>
  <c r="E1351" i="2"/>
  <c r="D958" i="2"/>
  <c r="D1541" i="2"/>
  <c r="B1743" i="2"/>
  <c r="E1102" i="2"/>
  <c r="C1683" i="2"/>
  <c r="C1431" i="2"/>
  <c r="E1389" i="2"/>
  <c r="C1540" i="2"/>
  <c r="D1289" i="2"/>
  <c r="E1697" i="2"/>
  <c r="E415" i="2"/>
  <c r="E530" i="2"/>
  <c r="E610" i="2"/>
  <c r="B558" i="2"/>
  <c r="B923" i="2"/>
  <c r="D735" i="2"/>
  <c r="C1070" i="2"/>
  <c r="D1101" i="2"/>
  <c r="E737" i="2"/>
  <c r="E731" i="2"/>
  <c r="E1053" i="2"/>
  <c r="B592" i="2"/>
  <c r="D1097" i="2"/>
  <c r="B1215" i="2"/>
  <c r="E1643" i="2"/>
  <c r="E754" i="2"/>
  <c r="C1185" i="2"/>
  <c r="E1585" i="2"/>
  <c r="B1433" i="2"/>
  <c r="E1567" i="2"/>
  <c r="B1209" i="2"/>
  <c r="D1591" i="2"/>
  <c r="C943" i="2"/>
  <c r="D1244" i="2"/>
  <c r="C1728" i="2"/>
  <c r="C1652" i="2"/>
  <c r="E818" i="2"/>
  <c r="D903" i="2"/>
  <c r="B1273" i="2"/>
  <c r="E782" i="2"/>
  <c r="C604" i="2"/>
  <c r="C385" i="2"/>
  <c r="E186" i="2"/>
  <c r="B466" i="2"/>
  <c r="B813" i="2"/>
  <c r="B210" i="2"/>
  <c r="E570" i="2"/>
  <c r="C1221" i="2"/>
  <c r="E436" i="2"/>
  <c r="D1280" i="2"/>
  <c r="B1633" i="2"/>
  <c r="D1426" i="2"/>
  <c r="D798" i="2"/>
  <c r="C1081" i="2"/>
  <c r="E1277" i="2"/>
  <c r="B848" i="2"/>
  <c r="B1534" i="2"/>
  <c r="B1500" i="2"/>
  <c r="E1521" i="2"/>
  <c r="B1195" i="2"/>
  <c r="B1652" i="2"/>
  <c r="C822" i="2"/>
  <c r="D1649" i="2"/>
  <c r="D1643" i="2"/>
  <c r="E1134" i="2"/>
  <c r="B1721" i="2"/>
  <c r="E822" i="2"/>
  <c r="D997" i="2"/>
  <c r="B1737" i="2"/>
  <c r="C1090" i="2"/>
  <c r="E246" i="2"/>
  <c r="B330" i="2"/>
  <c r="D308" i="2"/>
  <c r="E1440" i="2"/>
  <c r="E1488" i="2"/>
  <c r="C1447" i="2"/>
  <c r="E1637" i="2"/>
  <c r="D1406" i="2"/>
  <c r="E1408" i="2"/>
  <c r="B1044" i="2"/>
  <c r="E1396" i="2"/>
  <c r="E1146" i="2"/>
  <c r="C1351" i="2"/>
  <c r="B50" i="2"/>
  <c r="E1290" i="2"/>
  <c r="E252" i="2"/>
  <c r="C272" i="2"/>
  <c r="E77" i="2"/>
  <c r="C1498" i="2"/>
  <c r="C1194" i="2"/>
  <c r="D1548" i="2"/>
  <c r="E1285" i="2"/>
  <c r="D1543" i="2"/>
  <c r="C1546" i="2"/>
  <c r="E1679" i="2"/>
  <c r="D1281" i="2"/>
  <c r="E1552" i="2"/>
  <c r="B1632" i="2"/>
  <c r="C1618" i="2"/>
  <c r="D632" i="2"/>
  <c r="D1427" i="2"/>
  <c r="D725" i="2"/>
  <c r="C774" i="2"/>
  <c r="B997" i="2"/>
  <c r="D1130" i="2"/>
  <c r="C1646" i="2"/>
  <c r="B1510" i="2"/>
  <c r="E940" i="2"/>
  <c r="E1703" i="2"/>
  <c r="B1669" i="2"/>
  <c r="B1107" i="2"/>
  <c r="D1421" i="2"/>
  <c r="D1116" i="2"/>
  <c r="C1076" i="2"/>
  <c r="B301" i="2"/>
  <c r="C543" i="2"/>
  <c r="C939" i="2"/>
  <c r="E1365" i="2"/>
  <c r="D1569" i="2"/>
  <c r="C1315" i="2"/>
  <c r="C696" i="2"/>
  <c r="B678" i="2"/>
  <c r="B924" i="2"/>
  <c r="D585" i="2"/>
  <c r="B1069" i="2"/>
  <c r="B1497" i="2"/>
  <c r="D953" i="2"/>
  <c r="D184" i="2"/>
  <c r="B4" i="2"/>
  <c r="E1292" i="2"/>
  <c r="D1711" i="2"/>
  <c r="B653" i="2"/>
  <c r="C1102" i="2"/>
  <c r="B918" i="2"/>
  <c r="E920" i="2"/>
  <c r="B1176" i="2"/>
  <c r="C1459" i="2"/>
  <c r="E1593" i="2"/>
  <c r="C1727" i="2"/>
  <c r="E1404" i="2"/>
  <c r="E1700" i="2"/>
  <c r="D1131" i="2"/>
  <c r="E504" i="2"/>
  <c r="C1222" i="2"/>
  <c r="C1688" i="2"/>
  <c r="E1355" i="2"/>
  <c r="D1217" i="2"/>
  <c r="D1597" i="2"/>
  <c r="D1503" i="2"/>
  <c r="E1629" i="2"/>
  <c r="C1738" i="2"/>
  <c r="B585" i="2"/>
  <c r="B1531" i="2"/>
  <c r="B1687" i="2"/>
  <c r="B1731" i="2"/>
  <c r="E1367" i="2"/>
  <c r="B984" i="2"/>
  <c r="B1525" i="2"/>
  <c r="B1595" i="2"/>
  <c r="E1562" i="2"/>
  <c r="D1584" i="2"/>
  <c r="D1332" i="2"/>
  <c r="C1288" i="2"/>
  <c r="C1630" i="2"/>
  <c r="D1671" i="2"/>
  <c r="C1634" i="2"/>
</calcChain>
</file>

<file path=xl/comments1.xml><?xml version="1.0" encoding="utf-8"?>
<comments xmlns="http://schemas.openxmlformats.org/spreadsheetml/2006/main">
  <authors>
    <author>白昕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白昕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<sst xmlns="http://schemas.openxmlformats.org/spreadsheetml/2006/main" count="26" uniqueCount="26">
  <si>
    <t>399006.SZ</t>
  </si>
  <si>
    <t>创业板指</t>
  </si>
  <si>
    <t>科技100</t>
  </si>
  <si>
    <t>H30355.CSI</t>
  </si>
  <si>
    <t>中证800成长</t>
  </si>
  <si>
    <t>931594.CSI</t>
  </si>
  <si>
    <t>卫星产业</t>
  </si>
  <si>
    <t>931637.CSI</t>
  </si>
  <si>
    <t>港股通互联网</t>
  </si>
  <si>
    <t>931160.CSI</t>
  </si>
  <si>
    <t>通信设备</t>
  </si>
  <si>
    <t>H30182.CSI</t>
  </si>
  <si>
    <t>计算机</t>
  </si>
  <si>
    <t>H30590.CSI</t>
  </si>
  <si>
    <t>机器人</t>
  </si>
  <si>
    <t>新能源电池</t>
  </si>
  <si>
    <t>931250.CSI</t>
  </si>
  <si>
    <t>港股通创新药</t>
  </si>
  <si>
    <t>931743.CSI</t>
  </si>
  <si>
    <t>万得全A</t>
    <phoneticPr fontId="2" type="noConversion"/>
  </si>
  <si>
    <t>半导体材料设备</t>
    <phoneticPr fontId="2" type="noConversion"/>
  </si>
  <si>
    <t>700001.TI</t>
  </si>
  <si>
    <t>931187.CSI</t>
    <phoneticPr fontId="2" type="noConversion"/>
  </si>
  <si>
    <t>980027.SZ</t>
    <phoneticPr fontId="2" type="noConversion"/>
  </si>
  <si>
    <t>950162.SH</t>
    <phoneticPr fontId="2" type="noConversion"/>
  </si>
  <si>
    <t>科创芯片设计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</si>
</sst>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###,###,##0.0000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6" fontId="1" fillId="0" borderId="1" xfId="0" applyNumberFormat="1" applyFont="1" applyBorder="1" applyAlignment="1">
      <alignment horizontal="right" vertical="top"/>
    </xf>
    <xf numFmtId="177" fontId="0" fillId="0" borderId="0" xfId="0" applyNumberFormat="1"/>
    <xf numFmtId="176" fontId="1" fillId="0" borderId="1" xfId="0" applyNumberFormat="1" applyFont="1" applyFill="1" applyBorder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16"/>
  <sheetViews>
    <sheetView tabSelected="1" workbookViewId="0">
      <selection activeCell="L16" sqref="L16"/>
    </sheetView>
  </sheetViews>
  <sheetFormatPr defaultRowHeight="14" x14ac:dyDescent="0.25"/>
  <cols>
    <col min="1" max="1" width="12.36328125" style="1" bestFit="1" customWidth="1"/>
    <col min="2" max="2" width="15.7265625" bestFit="1" customWidth="1"/>
    <col min="3" max="3" width="14.6328125" customWidth="1"/>
    <col min="4" max="4" width="11.36328125" bestFit="1" customWidth="1"/>
    <col min="5" max="5" width="13.54296875" bestFit="1" customWidth="1"/>
    <col min="6" max="7" width="12.453125" bestFit="1" customWidth="1"/>
    <col min="8" max="9" width="11.36328125" bestFit="1" customWidth="1"/>
    <col min="10" max="10" width="13.54296875" bestFit="1" customWidth="1"/>
  </cols>
  <sheetData>
    <row r="1" spans="1:10" x14ac:dyDescent="0.25">
      <c r="A1" s="1">
        <f ca="1">TODAY()</f>
        <v>46202</v>
      </c>
      <c r="B1" t="s">
        <v>18</v>
      </c>
      <c r="C1" t="s">
        <v>24</v>
      </c>
      <c r="D1" t="s">
        <v>5</v>
      </c>
      <c r="E1" t="s">
        <v>7</v>
      </c>
      <c r="F1" t="s">
        <v>9</v>
      </c>
      <c r="G1" t="s">
        <v>11</v>
      </c>
      <c r="H1" t="s">
        <v>13</v>
      </c>
      <c r="I1" t="s">
        <v>23</v>
      </c>
      <c r="J1" t="s">
        <v>16</v>
      </c>
    </row>
    <row r="2" spans="1:10" x14ac:dyDescent="0.25">
      <c r="A2" s="1" t="str">
        <f ca="1">[1]!HX_AutoDate(1,"2019-01-01",A1,-1,-1,0,0,0,0,0,"SSE",1814,0)</f>
        <v>日期</v>
      </c>
      <c r="B2" t="s">
        <v>20</v>
      </c>
      <c r="C2" t="s">
        <v>25</v>
      </c>
      <c r="D2" t="s">
        <v>6</v>
      </c>
      <c r="E2" t="s">
        <v>8</v>
      </c>
      <c r="F2" t="s">
        <v>10</v>
      </c>
      <c r="G2" t="s">
        <v>12</v>
      </c>
      <c r="H2" t="s">
        <v>14</v>
      </c>
      <c r="I2" t="s">
        <v>15</v>
      </c>
      <c r="J2" t="s">
        <v>17</v>
      </c>
    </row>
    <row r="3" spans="1:10" x14ac:dyDescent="0.25">
      <c r="A3" s="3">
        <v>43467</v>
      </c>
      <c r="B3" s="2">
        <f>[1]!thsiFinD("ths_close_price_index",B$1,$A3)</f>
        <v>997.00120000000004</v>
      </c>
      <c r="C3" s="2">
        <f>[1]!thsiFinD("ths_close_price_index",C$1,$A3)</f>
        <v>0</v>
      </c>
      <c r="D3" s="2">
        <f>[1]!thsiFinD("ths_close_price_index",D$1,$A3)</f>
        <v>474.58</v>
      </c>
      <c r="E3" s="2">
        <f>[1]!thsiFinD("ths_close_price_index",E$1,$A3)</f>
        <v>790.18520000000001</v>
      </c>
      <c r="F3" s="2">
        <f>[1]!thsiFinD("ths_close_price_index",F$1,$A3)</f>
        <v>4380.8626999999997</v>
      </c>
      <c r="G3" s="2">
        <f>[1]!thsiFinD("ths_close_price_index",G$1,$A3)</f>
        <v>5598.5437000000002</v>
      </c>
      <c r="H3" s="2">
        <f>[1]!thsiFinD("ths_close_price_index",H$1,$A3)</f>
        <v>961.04960000000005</v>
      </c>
      <c r="I3" s="2">
        <f>[1]!thsiFinD("ths_close_price_stock",I$1,$A3,"","")</f>
        <v>766.90549999999996</v>
      </c>
      <c r="J3" s="2">
        <f>[1]!thsiFinD("ths_close_price_index",J$1,$A3)</f>
        <v>618.77769999999998</v>
      </c>
    </row>
    <row r="4" spans="1:10" x14ac:dyDescent="0.25">
      <c r="A4" s="1">
        <v>43468</v>
      </c>
      <c r="B4" s="2">
        <f>[1]!thsiFinD("ths_close_price_index",B$1,$A4)</f>
        <v>985.76059999999995</v>
      </c>
      <c r="C4" s="2">
        <f>[1]!thsiFinD("ths_close_price_index",C$1,$A4)</f>
        <v>0</v>
      </c>
      <c r="D4" s="2">
        <f>[1]!thsiFinD("ths_close_price_index",D$1,$A4)</f>
        <v>478.58449999999999</v>
      </c>
      <c r="E4" s="2">
        <f>[1]!thsiFinD("ths_close_price_index",E$1,$A4)</f>
        <v>777.39949999999999</v>
      </c>
      <c r="F4" s="2">
        <f>[1]!thsiFinD("ths_close_price_index",F$1,$A4)</f>
        <v>4242.1217999999999</v>
      </c>
      <c r="G4" s="2">
        <f>[1]!thsiFinD("ths_close_price_index",G$1,$A4)</f>
        <v>5556.6054000000004</v>
      </c>
      <c r="H4" s="2">
        <f>[1]!thsiFinD("ths_close_price_index",H$1,$A4)</f>
        <v>949.06129999999996</v>
      </c>
      <c r="I4" s="2">
        <f>[1]!thsiFinD("ths_close_price_stock",I$1,$A4,"","")</f>
        <v>759.9375</v>
      </c>
      <c r="J4" s="2">
        <f>[1]!thsiFinD("ths_close_price_index",J$1,$A4)</f>
        <v>591.13800000000003</v>
      </c>
    </row>
    <row r="5" spans="1:10" x14ac:dyDescent="0.25">
      <c r="A5" s="1">
        <v>43469</v>
      </c>
      <c r="B5" s="2">
        <f>[1]!thsiFinD("ths_close_price_index",B$1,$A5)</f>
        <v>1009.5425</v>
      </c>
      <c r="C5" s="2">
        <f>[1]!thsiFinD("ths_close_price_index",C$1,$A5)</f>
        <v>0</v>
      </c>
      <c r="D5" s="2">
        <f>[1]!thsiFinD("ths_close_price_index",D$1,$A5)</f>
        <v>493.70870000000002</v>
      </c>
      <c r="E5" s="2">
        <f>[1]!thsiFinD("ths_close_price_index",E$1,$A5)</f>
        <v>782.548</v>
      </c>
      <c r="F5" s="2">
        <f>[1]!thsiFinD("ths_close_price_index",F$1,$A5)</f>
        <v>4330.1383999999998</v>
      </c>
      <c r="G5" s="2">
        <f>[1]!thsiFinD("ths_close_price_index",G$1,$A5)</f>
        <v>5774.7824000000001</v>
      </c>
      <c r="H5" s="2">
        <f>[1]!thsiFinD("ths_close_price_index",H$1,$A5)</f>
        <v>960.42639999999994</v>
      </c>
      <c r="I5" s="2">
        <f>[1]!thsiFinD("ths_close_price_stock",I$1,$A5,"","")</f>
        <v>774.6354</v>
      </c>
      <c r="J5" s="2">
        <f>[1]!thsiFinD("ths_close_price_index",J$1,$A5)</f>
        <v>625.38589999999999</v>
      </c>
    </row>
    <row r="6" spans="1:10" x14ac:dyDescent="0.25">
      <c r="A6" s="1">
        <v>43472</v>
      </c>
      <c r="B6" s="2">
        <f>[1]!thsiFinD("ths_close_price_index",B$1,$A6)</f>
        <v>1048.7554</v>
      </c>
      <c r="C6" s="2">
        <f>[1]!thsiFinD("ths_close_price_index",C$1,$A6)</f>
        <v>0</v>
      </c>
      <c r="D6" s="2">
        <f>[1]!thsiFinD("ths_close_price_index",D$1,$A6)</f>
        <v>510.72500000000002</v>
      </c>
      <c r="E6" s="2">
        <f>[1]!thsiFinD("ths_close_price_index",E$1,$A6)</f>
        <v>795.73249999999996</v>
      </c>
      <c r="F6" s="2">
        <f>[1]!thsiFinD("ths_close_price_index",F$1,$A6)</f>
        <v>4503.9417000000003</v>
      </c>
      <c r="G6" s="2">
        <f>[1]!thsiFinD("ths_close_price_index",G$1,$A6)</f>
        <v>5927.9250000000002</v>
      </c>
      <c r="H6" s="2">
        <f>[1]!thsiFinD("ths_close_price_index",H$1,$A6)</f>
        <v>990.16780000000006</v>
      </c>
      <c r="I6" s="2">
        <f>[1]!thsiFinD("ths_close_price_stock",I$1,$A6,"","")</f>
        <v>799.14689999999996</v>
      </c>
      <c r="J6" s="2">
        <f>[1]!thsiFinD("ths_close_price_index",J$1,$A6)</f>
        <v>637.16570000000002</v>
      </c>
    </row>
    <row r="7" spans="1:10" x14ac:dyDescent="0.25">
      <c r="A7" s="1">
        <v>43473</v>
      </c>
      <c r="B7" s="2">
        <f>[1]!thsiFinD("ths_close_price_index",B$1,$A7)</f>
        <v>1040.8017</v>
      </c>
      <c r="C7" s="2">
        <f>[1]!thsiFinD("ths_close_price_index",C$1,$A7)</f>
        <v>0</v>
      </c>
      <c r="D7" s="2">
        <f>[1]!thsiFinD("ths_close_price_index",D$1,$A7)</f>
        <v>500.87360000000001</v>
      </c>
      <c r="E7" s="2">
        <f>[1]!thsiFinD("ths_close_price_index",E$1,$A7)</f>
        <v>807.86689999999999</v>
      </c>
      <c r="F7" s="2">
        <f>[1]!thsiFinD("ths_close_price_index",F$1,$A7)</f>
        <v>4479.2880999999998</v>
      </c>
      <c r="G7" s="2">
        <f>[1]!thsiFinD("ths_close_price_index",G$1,$A7)</f>
        <v>5893.5883000000003</v>
      </c>
      <c r="H7" s="2">
        <f>[1]!thsiFinD("ths_close_price_index",H$1,$A7)</f>
        <v>988.39729999999997</v>
      </c>
      <c r="I7" s="2">
        <f>[1]!thsiFinD("ths_close_price_stock",I$1,$A7,"","")</f>
        <v>804.90279999999996</v>
      </c>
      <c r="J7" s="2">
        <f>[1]!thsiFinD("ths_close_price_index",J$1,$A7)</f>
        <v>645.45069999999998</v>
      </c>
    </row>
    <row r="8" spans="1:10" x14ac:dyDescent="0.25">
      <c r="A8" s="1">
        <v>43474</v>
      </c>
      <c r="B8" s="2">
        <f>[1]!thsiFinD("ths_close_price_index",B$1,$A8)</f>
        <v>1055.18</v>
      </c>
      <c r="C8" s="2">
        <f>[1]!thsiFinD("ths_close_price_index",C$1,$A8)</f>
        <v>0</v>
      </c>
      <c r="D8" s="2">
        <f>[1]!thsiFinD("ths_close_price_index",D$1,$A8)</f>
        <v>498.66500000000002</v>
      </c>
      <c r="E8" s="2">
        <f>[1]!thsiFinD("ths_close_price_index",E$1,$A8)</f>
        <v>813.90589999999997</v>
      </c>
      <c r="F8" s="2">
        <f>[1]!thsiFinD("ths_close_price_index",F$1,$A8)</f>
        <v>4507.6248999999998</v>
      </c>
      <c r="G8" s="2">
        <f>[1]!thsiFinD("ths_close_price_index",G$1,$A8)</f>
        <v>5892.8261000000002</v>
      </c>
      <c r="H8" s="2">
        <f>[1]!thsiFinD("ths_close_price_index",H$1,$A8)</f>
        <v>989.29600000000005</v>
      </c>
      <c r="I8" s="2">
        <f>[1]!thsiFinD("ths_close_price_stock",I$1,$A8,"","")</f>
        <v>801.52170000000001</v>
      </c>
      <c r="J8" s="2">
        <f>[1]!thsiFinD("ths_close_price_index",J$1,$A8)</f>
        <v>658.57529999999997</v>
      </c>
    </row>
    <row r="9" spans="1:10" x14ac:dyDescent="0.25">
      <c r="A9" s="1">
        <v>43475</v>
      </c>
      <c r="B9" s="2">
        <f>[1]!thsiFinD("ths_close_price_index",B$1,$A9)</f>
        <v>1046.9521</v>
      </c>
      <c r="C9" s="2">
        <f>[1]!thsiFinD("ths_close_price_index",C$1,$A9)</f>
        <v>0</v>
      </c>
      <c r="D9" s="2">
        <f>[1]!thsiFinD("ths_close_price_index",D$1,$A9)</f>
        <v>497.1139</v>
      </c>
      <c r="E9" s="2">
        <f>[1]!thsiFinD("ths_close_price_index",E$1,$A9)</f>
        <v>826.35090000000002</v>
      </c>
      <c r="F9" s="2">
        <f>[1]!thsiFinD("ths_close_price_index",F$1,$A9)</f>
        <v>4562.4301999999998</v>
      </c>
      <c r="G9" s="2">
        <f>[1]!thsiFinD("ths_close_price_index",G$1,$A9)</f>
        <v>5892.4766</v>
      </c>
      <c r="H9" s="2">
        <f>[1]!thsiFinD("ths_close_price_index",H$1,$A9)</f>
        <v>988.53769999999997</v>
      </c>
      <c r="I9" s="2">
        <f>[1]!thsiFinD("ths_close_price_stock",I$1,$A9,"","")</f>
        <v>811.2346</v>
      </c>
      <c r="J9" s="2">
        <f>[1]!thsiFinD("ths_close_price_index",J$1,$A9)</f>
        <v>691.56029999999998</v>
      </c>
    </row>
    <row r="10" spans="1:10" x14ac:dyDescent="0.25">
      <c r="A10" s="1">
        <v>43476</v>
      </c>
      <c r="B10" s="2">
        <f>[1]!thsiFinD("ths_close_price_index",B$1,$A10)</f>
        <v>1049.0369000000001</v>
      </c>
      <c r="C10" s="2">
        <f>[1]!thsiFinD("ths_close_price_index",C$1,$A10)</f>
        <v>0</v>
      </c>
      <c r="D10" s="2">
        <f>[1]!thsiFinD("ths_close_price_index",D$1,$A10)</f>
        <v>510.73630000000003</v>
      </c>
      <c r="E10" s="2">
        <f>[1]!thsiFinD("ths_close_price_index",E$1,$A10)</f>
        <v>825.56</v>
      </c>
      <c r="F10" s="2">
        <f>[1]!thsiFinD("ths_close_price_index",F$1,$A10)</f>
        <v>4619.2339000000002</v>
      </c>
      <c r="G10" s="2">
        <f>[1]!thsiFinD("ths_close_price_index",G$1,$A10)</f>
        <v>5948.8044</v>
      </c>
      <c r="H10" s="2">
        <f>[1]!thsiFinD("ths_close_price_index",H$1,$A10)</f>
        <v>994.17840000000001</v>
      </c>
      <c r="I10" s="2">
        <f>[1]!thsiFinD("ths_close_price_stock",I$1,$A10,"","")</f>
        <v>817.49609999999996</v>
      </c>
      <c r="J10" s="2">
        <f>[1]!thsiFinD("ths_close_price_index",J$1,$A10)</f>
        <v>686.81</v>
      </c>
    </row>
    <row r="11" spans="1:10" x14ac:dyDescent="0.25">
      <c r="A11" s="1">
        <v>43479</v>
      </c>
      <c r="B11" s="2">
        <f>[1]!thsiFinD("ths_close_price_index",B$1,$A11)</f>
        <v>1026.4000000000001</v>
      </c>
      <c r="C11" s="2">
        <f>[1]!thsiFinD("ths_close_price_index",C$1,$A11)</f>
        <v>0</v>
      </c>
      <c r="D11" s="2">
        <f>[1]!thsiFinD("ths_close_price_index",D$1,$A11)</f>
        <v>500.93040000000002</v>
      </c>
      <c r="E11" s="2">
        <f>[1]!thsiFinD("ths_close_price_index",E$1,$A11)</f>
        <v>807.64509999999996</v>
      </c>
      <c r="F11" s="2">
        <f>[1]!thsiFinD("ths_close_price_index",F$1,$A11)</f>
        <v>4573.9584000000004</v>
      </c>
      <c r="G11" s="2">
        <f>[1]!thsiFinD("ths_close_price_index",G$1,$A11)</f>
        <v>5872.7623000000003</v>
      </c>
      <c r="H11" s="2">
        <f>[1]!thsiFinD("ths_close_price_index",H$1,$A11)</f>
        <v>986.9923</v>
      </c>
      <c r="I11" s="2">
        <f>[1]!thsiFinD("ths_close_price_stock",I$1,$A11,"","")</f>
        <v>817.88040000000001</v>
      </c>
      <c r="J11" s="2">
        <f>[1]!thsiFinD("ths_close_price_index",J$1,$A11)</f>
        <v>674.59479999999996</v>
      </c>
    </row>
    <row r="12" spans="1:10" x14ac:dyDescent="0.25">
      <c r="A12" s="1">
        <v>43480</v>
      </c>
      <c r="B12" s="2">
        <f>[1]!thsiFinD("ths_close_price_index",B$1,$A12)</f>
        <v>1041.7455</v>
      </c>
      <c r="C12" s="2">
        <f>[1]!thsiFinD("ths_close_price_index",C$1,$A12)</f>
        <v>0</v>
      </c>
      <c r="D12" s="2">
        <f>[1]!thsiFinD("ths_close_price_index",D$1,$A12)</f>
        <v>510.03989999999999</v>
      </c>
      <c r="E12" s="2">
        <f>[1]!thsiFinD("ths_close_price_index",E$1,$A12)</f>
        <v>825.28539999999998</v>
      </c>
      <c r="F12" s="2">
        <f>[1]!thsiFinD("ths_close_price_index",F$1,$A12)</f>
        <v>4628.6404000000002</v>
      </c>
      <c r="G12" s="2">
        <f>[1]!thsiFinD("ths_close_price_index",G$1,$A12)</f>
        <v>6001.7640000000001</v>
      </c>
      <c r="H12" s="2">
        <f>[1]!thsiFinD("ths_close_price_index",H$1,$A12)</f>
        <v>1017.1285</v>
      </c>
      <c r="I12" s="2">
        <f>[1]!thsiFinD("ths_close_price_stock",I$1,$A12,"","")</f>
        <v>830.41430000000003</v>
      </c>
      <c r="J12" s="2">
        <f>[1]!thsiFinD("ths_close_price_index",J$1,$A12)</f>
        <v>690.50130000000001</v>
      </c>
    </row>
    <row r="13" spans="1:10" x14ac:dyDescent="0.25">
      <c r="A13" s="1">
        <v>43481</v>
      </c>
      <c r="B13" s="2">
        <f>[1]!thsiFinD("ths_close_price_index",B$1,$A13)</f>
        <v>1038.1030000000001</v>
      </c>
      <c r="C13" s="2">
        <f>[1]!thsiFinD("ths_close_price_index",C$1,$A13)</f>
        <v>0</v>
      </c>
      <c r="D13" s="2">
        <f>[1]!thsiFinD("ths_close_price_index",D$1,$A13)</f>
        <v>502.42520000000002</v>
      </c>
      <c r="E13" s="2">
        <f>[1]!thsiFinD("ths_close_price_index",E$1,$A13)</f>
        <v>831.96069999999997</v>
      </c>
      <c r="F13" s="2">
        <f>[1]!thsiFinD("ths_close_price_index",F$1,$A13)</f>
        <v>4563.5277999999998</v>
      </c>
      <c r="G13" s="2">
        <f>[1]!thsiFinD("ths_close_price_index",G$1,$A13)</f>
        <v>6007.6517000000003</v>
      </c>
      <c r="H13" s="2">
        <f>[1]!thsiFinD("ths_close_price_index",H$1,$A13)</f>
        <v>1008.8033</v>
      </c>
      <c r="I13" s="2">
        <f>[1]!thsiFinD("ths_close_price_stock",I$1,$A13,"","")</f>
        <v>824.34479999999996</v>
      </c>
      <c r="J13" s="2">
        <f>[1]!thsiFinD("ths_close_price_index",J$1,$A13)</f>
        <v>712.01070000000004</v>
      </c>
    </row>
    <row r="14" spans="1:10" x14ac:dyDescent="0.25">
      <c r="A14" s="1">
        <v>43482</v>
      </c>
      <c r="B14" s="2">
        <f>[1]!thsiFinD("ths_close_price_index",B$1,$A14)</f>
        <v>1020.6242999999999</v>
      </c>
      <c r="C14" s="2">
        <f>[1]!thsiFinD("ths_close_price_index",C$1,$A14)</f>
        <v>0</v>
      </c>
      <c r="D14" s="2">
        <f>[1]!thsiFinD("ths_close_price_index",D$1,$A14)</f>
        <v>493.10820000000001</v>
      </c>
      <c r="E14" s="2">
        <f>[1]!thsiFinD("ths_close_price_index",E$1,$A14)</f>
        <v>837.14110000000005</v>
      </c>
      <c r="F14" s="2">
        <f>[1]!thsiFinD("ths_close_price_index",F$1,$A14)</f>
        <v>4488.4858999999997</v>
      </c>
      <c r="G14" s="2">
        <f>[1]!thsiFinD("ths_close_price_index",G$1,$A14)</f>
        <v>5911.2784000000001</v>
      </c>
      <c r="H14" s="2">
        <f>[1]!thsiFinD("ths_close_price_index",H$1,$A14)</f>
        <v>994.31100000000004</v>
      </c>
      <c r="I14" s="2">
        <f>[1]!thsiFinD("ths_close_price_stock",I$1,$A14,"","")</f>
        <v>811.82950000000005</v>
      </c>
      <c r="J14" s="2">
        <f>[1]!thsiFinD("ths_close_price_index",J$1,$A14)</f>
        <v>715.91290000000004</v>
      </c>
    </row>
    <row r="15" spans="1:10" x14ac:dyDescent="0.25">
      <c r="A15" s="1">
        <v>43483</v>
      </c>
      <c r="B15" s="2">
        <f>[1]!thsiFinD("ths_close_price_index",B$1,$A15)</f>
        <v>1033.8249000000001</v>
      </c>
      <c r="C15" s="2">
        <f>[1]!thsiFinD("ths_close_price_index",C$1,$A15)</f>
        <v>0</v>
      </c>
      <c r="D15" s="2">
        <f>[1]!thsiFinD("ths_close_price_index",D$1,$A15)</f>
        <v>493.97340000000003</v>
      </c>
      <c r="E15" s="2">
        <f>[1]!thsiFinD("ths_close_price_index",E$1,$A15)</f>
        <v>853.01279999999997</v>
      </c>
      <c r="F15" s="2">
        <f>[1]!thsiFinD("ths_close_price_index",F$1,$A15)</f>
        <v>4483.9750000000004</v>
      </c>
      <c r="G15" s="2">
        <f>[1]!thsiFinD("ths_close_price_index",G$1,$A15)</f>
        <v>5945.7208000000001</v>
      </c>
      <c r="H15" s="2">
        <f>[1]!thsiFinD("ths_close_price_index",H$1,$A15)</f>
        <v>1005.7419</v>
      </c>
      <c r="I15" s="2">
        <f>[1]!thsiFinD("ths_close_price_stock",I$1,$A15,"","")</f>
        <v>819.49570000000006</v>
      </c>
      <c r="J15" s="2">
        <f>[1]!thsiFinD("ths_close_price_index",J$1,$A15)</f>
        <v>744.00710000000004</v>
      </c>
    </row>
    <row r="16" spans="1:10" x14ac:dyDescent="0.25">
      <c r="A16" s="1">
        <v>43486</v>
      </c>
      <c r="B16" s="2">
        <f>[1]!thsiFinD("ths_close_price_index",B$1,$A16)</f>
        <v>1056.4097999999999</v>
      </c>
      <c r="C16" s="2">
        <f>[1]!thsiFinD("ths_close_price_index",C$1,$A16)</f>
        <v>0</v>
      </c>
      <c r="D16" s="2">
        <f>[1]!thsiFinD("ths_close_price_index",D$1,$A16)</f>
        <v>497.23270000000002</v>
      </c>
      <c r="E16" s="2">
        <f>[1]!thsiFinD("ths_close_price_index",E$1,$A16)</f>
        <v>856.09059999999999</v>
      </c>
      <c r="F16" s="2">
        <f>[1]!thsiFinD("ths_close_price_index",F$1,$A16)</f>
        <v>4578.5613999999996</v>
      </c>
      <c r="G16" s="2">
        <f>[1]!thsiFinD("ths_close_price_index",G$1,$A16)</f>
        <v>5970.3224</v>
      </c>
      <c r="H16" s="2">
        <f>[1]!thsiFinD("ths_close_price_index",H$1,$A16)</f>
        <v>1012.9981</v>
      </c>
      <c r="I16" s="2">
        <f>[1]!thsiFinD("ths_close_price_stock",I$1,$A16,"","")</f>
        <v>826.47699999999998</v>
      </c>
      <c r="J16" s="2">
        <f>[1]!thsiFinD("ths_close_price_index",J$1,$A16)</f>
        <v>738.32380000000001</v>
      </c>
    </row>
    <row r="17" spans="1:10" x14ac:dyDescent="0.25">
      <c r="A17" s="1">
        <v>43487</v>
      </c>
      <c r="B17" s="2">
        <f>[1]!thsiFinD("ths_close_price_index",B$1,$A17)</f>
        <v>1041.6289999999999</v>
      </c>
      <c r="C17" s="2">
        <f>[1]!thsiFinD("ths_close_price_index",C$1,$A17)</f>
        <v>0</v>
      </c>
      <c r="D17" s="2">
        <f>[1]!thsiFinD("ths_close_price_index",D$1,$A17)</f>
        <v>488.88380000000001</v>
      </c>
      <c r="E17" s="2">
        <f>[1]!thsiFinD("ths_close_price_index",E$1,$A17)</f>
        <v>845.82929999999999</v>
      </c>
      <c r="F17" s="2">
        <f>[1]!thsiFinD("ths_close_price_index",F$1,$A17)</f>
        <v>4497.7633999999998</v>
      </c>
      <c r="G17" s="2">
        <f>[1]!thsiFinD("ths_close_price_index",G$1,$A17)</f>
        <v>5882.4588999999996</v>
      </c>
      <c r="H17" s="2">
        <f>[1]!thsiFinD("ths_close_price_index",H$1,$A17)</f>
        <v>1001.3295000000001</v>
      </c>
      <c r="I17" s="2">
        <f>[1]!thsiFinD("ths_close_price_stock",I$1,$A17,"","")</f>
        <v>816.00459999999998</v>
      </c>
      <c r="J17" s="2">
        <f>[1]!thsiFinD("ths_close_price_index",J$1,$A17)</f>
        <v>720.09109999999998</v>
      </c>
    </row>
    <row r="18" spans="1:10" x14ac:dyDescent="0.25">
      <c r="A18" s="1">
        <v>43488</v>
      </c>
      <c r="B18" s="2">
        <f>[1]!thsiFinD("ths_close_price_index",B$1,$A18)</f>
        <v>1035.4557</v>
      </c>
      <c r="C18" s="2">
        <f>[1]!thsiFinD("ths_close_price_index",C$1,$A18)</f>
        <v>0</v>
      </c>
      <c r="D18" s="2">
        <f>[1]!thsiFinD("ths_close_price_index",D$1,$A18)</f>
        <v>487.06459999999998</v>
      </c>
      <c r="E18" s="2">
        <f>[1]!thsiFinD("ths_close_price_index",E$1,$A18)</f>
        <v>844.94629999999995</v>
      </c>
      <c r="F18" s="2">
        <f>[1]!thsiFinD("ths_close_price_index",F$1,$A18)</f>
        <v>4475.9602999999997</v>
      </c>
      <c r="G18" s="2">
        <f>[1]!thsiFinD("ths_close_price_index",G$1,$A18)</f>
        <v>5872.8424999999997</v>
      </c>
      <c r="H18" s="2">
        <f>[1]!thsiFinD("ths_close_price_index",H$1,$A18)</f>
        <v>1004.123</v>
      </c>
      <c r="I18" s="2">
        <f>[1]!thsiFinD("ths_close_price_stock",I$1,$A18,"","")</f>
        <v>826.423</v>
      </c>
      <c r="J18" s="2">
        <f>[1]!thsiFinD("ths_close_price_index",J$1,$A18)</f>
        <v>720.00879999999995</v>
      </c>
    </row>
    <row r="19" spans="1:10" x14ac:dyDescent="0.25">
      <c r="A19" s="1">
        <v>43489</v>
      </c>
      <c r="B19" s="2">
        <f>[1]!thsiFinD("ths_close_price_index",B$1,$A19)</f>
        <v>1080.8341</v>
      </c>
      <c r="C19" s="2">
        <f>[1]!thsiFinD("ths_close_price_index",C$1,$A19)</f>
        <v>0</v>
      </c>
      <c r="D19" s="2">
        <f>[1]!thsiFinD("ths_close_price_index",D$1,$A19)</f>
        <v>493.34059999999999</v>
      </c>
      <c r="E19" s="2">
        <f>[1]!thsiFinD("ths_close_price_index",E$1,$A19)</f>
        <v>851.38070000000005</v>
      </c>
      <c r="F19" s="2">
        <f>[1]!thsiFinD("ths_close_price_index",F$1,$A19)</f>
        <v>4524.4044000000004</v>
      </c>
      <c r="G19" s="2">
        <f>[1]!thsiFinD("ths_close_price_index",G$1,$A19)</f>
        <v>5964.2587999999996</v>
      </c>
      <c r="H19" s="2">
        <f>[1]!thsiFinD("ths_close_price_index",H$1,$A19)</f>
        <v>1009.4714</v>
      </c>
      <c r="I19" s="2">
        <f>[1]!thsiFinD("ths_close_price_stock",I$1,$A19,"","")</f>
        <v>841.07899999999995</v>
      </c>
      <c r="J19" s="2">
        <f>[1]!thsiFinD("ths_close_price_index",J$1,$A19)</f>
        <v>730.73680000000002</v>
      </c>
    </row>
    <row r="20" spans="1:10" x14ac:dyDescent="0.25">
      <c r="A20" s="1">
        <v>43490</v>
      </c>
      <c r="B20" s="2">
        <f>[1]!thsiFinD("ths_close_price_index",B$1,$A20)</f>
        <v>1081.6853000000001</v>
      </c>
      <c r="C20" s="2">
        <f>[1]!thsiFinD("ths_close_price_index",C$1,$A20)</f>
        <v>0</v>
      </c>
      <c r="D20" s="2">
        <f>[1]!thsiFinD("ths_close_price_index",D$1,$A20)</f>
        <v>488.1782</v>
      </c>
      <c r="E20" s="2">
        <f>[1]!thsiFinD("ths_close_price_index",E$1,$A20)</f>
        <v>861.96289999999999</v>
      </c>
      <c r="F20" s="2">
        <f>[1]!thsiFinD("ths_close_price_index",F$1,$A20)</f>
        <v>4462.9772999999996</v>
      </c>
      <c r="G20" s="2">
        <f>[1]!thsiFinD("ths_close_price_index",G$1,$A20)</f>
        <v>5913.3227999999999</v>
      </c>
      <c r="H20" s="2">
        <f>[1]!thsiFinD("ths_close_price_index",H$1,$A20)</f>
        <v>1009.439</v>
      </c>
      <c r="I20" s="2">
        <f>[1]!thsiFinD("ths_close_price_stock",I$1,$A20,"","")</f>
        <v>846.58190000000002</v>
      </c>
      <c r="J20" s="2">
        <f>[1]!thsiFinD("ths_close_price_index",J$1,$A20)</f>
        <v>736.38199999999995</v>
      </c>
    </row>
    <row r="21" spans="1:10" x14ac:dyDescent="0.25">
      <c r="A21" s="1">
        <v>43493</v>
      </c>
      <c r="B21" s="2">
        <f>[1]!thsiFinD("ths_close_price_index",B$1,$A21)</f>
        <v>1076.2695000000001</v>
      </c>
      <c r="C21" s="2">
        <f>[1]!thsiFinD("ths_close_price_index",C$1,$A21)</f>
        <v>0</v>
      </c>
      <c r="D21" s="2">
        <f>[1]!thsiFinD("ths_close_price_index",D$1,$A21)</f>
        <v>484.97210000000001</v>
      </c>
      <c r="E21" s="2">
        <f>[1]!thsiFinD("ths_close_price_index",E$1,$A21)</f>
        <v>863.87829999999997</v>
      </c>
      <c r="F21" s="2">
        <f>[1]!thsiFinD("ths_close_price_index",F$1,$A21)</f>
        <v>4437.7855</v>
      </c>
      <c r="G21" s="2">
        <f>[1]!thsiFinD("ths_close_price_index",G$1,$A21)</f>
        <v>5904.9628000000002</v>
      </c>
      <c r="H21" s="2">
        <f>[1]!thsiFinD("ths_close_price_index",H$1,$A21)</f>
        <v>1010.4204999999999</v>
      </c>
      <c r="I21" s="2">
        <f>[1]!thsiFinD("ths_close_price_stock",I$1,$A21,"","")</f>
        <v>833.32939999999996</v>
      </c>
      <c r="J21" s="2">
        <f>[1]!thsiFinD("ths_close_price_index",J$1,$A21)</f>
        <v>723.96699999999998</v>
      </c>
    </row>
    <row r="22" spans="1:10" x14ac:dyDescent="0.25">
      <c r="A22" s="1">
        <v>43494</v>
      </c>
      <c r="B22" s="2">
        <f>[1]!thsiFinD("ths_close_price_index",B$1,$A22)</f>
        <v>1057.3108</v>
      </c>
      <c r="C22" s="2">
        <f>[1]!thsiFinD("ths_close_price_index",C$1,$A22)</f>
        <v>0</v>
      </c>
      <c r="D22" s="2">
        <f>[1]!thsiFinD("ths_close_price_index",D$1,$A22)</f>
        <v>475.6019</v>
      </c>
      <c r="E22" s="2">
        <f>[1]!thsiFinD("ths_close_price_index",E$1,$A22)</f>
        <v>863.30520000000001</v>
      </c>
      <c r="F22" s="2">
        <f>[1]!thsiFinD("ths_close_price_index",F$1,$A22)</f>
        <v>4346.4000999999998</v>
      </c>
      <c r="G22" s="2">
        <f>[1]!thsiFinD("ths_close_price_index",G$1,$A22)</f>
        <v>5821.6153999999997</v>
      </c>
      <c r="H22" s="2">
        <f>[1]!thsiFinD("ths_close_price_index",H$1,$A22)</f>
        <v>984.88</v>
      </c>
      <c r="I22" s="2">
        <f>[1]!thsiFinD("ths_close_price_stock",I$1,$A22,"","")</f>
        <v>811.07590000000005</v>
      </c>
      <c r="J22" s="2">
        <f>[1]!thsiFinD("ths_close_price_index",J$1,$A22)</f>
        <v>738.95</v>
      </c>
    </row>
    <row r="23" spans="1:10" x14ac:dyDescent="0.25">
      <c r="A23" s="1">
        <v>43495</v>
      </c>
      <c r="B23" s="2">
        <f>[1]!thsiFinD("ths_close_price_index",B$1,$A23)</f>
        <v>1046.8496</v>
      </c>
      <c r="C23" s="2">
        <f>[1]!thsiFinD("ths_close_price_index",C$1,$A23)</f>
        <v>0</v>
      </c>
      <c r="D23" s="2">
        <f>[1]!thsiFinD("ths_close_price_index",D$1,$A23)</f>
        <v>473.3098</v>
      </c>
      <c r="E23" s="2">
        <f>[1]!thsiFinD("ths_close_price_index",E$1,$A23)</f>
        <v>861.48760000000004</v>
      </c>
      <c r="F23" s="2">
        <f>[1]!thsiFinD("ths_close_price_index",F$1,$A23)</f>
        <v>4264.2771000000002</v>
      </c>
      <c r="G23" s="2">
        <f>[1]!thsiFinD("ths_close_price_index",G$1,$A23)</f>
        <v>5688.3032000000003</v>
      </c>
      <c r="H23" s="2">
        <f>[1]!thsiFinD("ths_close_price_index",H$1,$A23)</f>
        <v>972.27909999999997</v>
      </c>
      <c r="I23" s="2">
        <f>[1]!thsiFinD("ths_close_price_stock",I$1,$A23,"","")</f>
        <v>796.71669999999995</v>
      </c>
      <c r="J23" s="2">
        <f>[1]!thsiFinD("ths_close_price_index",J$1,$A23)</f>
        <v>736.15930000000003</v>
      </c>
    </row>
    <row r="24" spans="1:10" x14ac:dyDescent="0.25">
      <c r="A24" s="1">
        <v>43496</v>
      </c>
      <c r="B24" s="2">
        <f>[1]!thsiFinD("ths_close_price_index",B$1,$A24)</f>
        <v>1031.7208000000001</v>
      </c>
      <c r="C24" s="2">
        <f>[1]!thsiFinD("ths_close_price_index",C$1,$A24)</f>
        <v>0</v>
      </c>
      <c r="D24" s="2">
        <f>[1]!thsiFinD("ths_close_price_index",D$1,$A24)</f>
        <v>466.93540000000002</v>
      </c>
      <c r="E24" s="2">
        <f>[1]!thsiFinD("ths_close_price_index",E$1,$A24)</f>
        <v>873.80560000000003</v>
      </c>
      <c r="F24" s="2">
        <f>[1]!thsiFinD("ths_close_price_index",F$1,$A24)</f>
        <v>4261.4534000000003</v>
      </c>
      <c r="G24" s="2">
        <f>[1]!thsiFinD("ths_close_price_index",G$1,$A24)</f>
        <v>5639.6310000000003</v>
      </c>
      <c r="H24" s="2">
        <f>[1]!thsiFinD("ths_close_price_index",H$1,$A24)</f>
        <v>961.21939999999995</v>
      </c>
      <c r="I24" s="2">
        <f>[1]!thsiFinD("ths_close_price_stock",I$1,$A24,"","")</f>
        <v>785.35929999999996</v>
      </c>
      <c r="J24" s="2">
        <f>[1]!thsiFinD("ths_close_price_index",J$1,$A24)</f>
        <v>761.25819999999999</v>
      </c>
    </row>
    <row r="25" spans="1:10" x14ac:dyDescent="0.25">
      <c r="A25" s="1">
        <v>43497</v>
      </c>
      <c r="B25" s="2">
        <f>[1]!thsiFinD("ths_close_price_index",B$1,$A25)</f>
        <v>1078.8476000000001</v>
      </c>
      <c r="C25" s="2">
        <f>[1]!thsiFinD("ths_close_price_index",C$1,$A25)</f>
        <v>0</v>
      </c>
      <c r="D25" s="2">
        <f>[1]!thsiFinD("ths_close_price_index",D$1,$A25)</f>
        <v>484.42829999999998</v>
      </c>
      <c r="E25" s="2">
        <f>[1]!thsiFinD("ths_close_price_index",E$1,$A25)</f>
        <v>888.65139999999997</v>
      </c>
      <c r="F25" s="2">
        <f>[1]!thsiFinD("ths_close_price_index",F$1,$A25)</f>
        <v>4391.9744000000001</v>
      </c>
      <c r="G25" s="2">
        <f>[1]!thsiFinD("ths_close_price_index",G$1,$A25)</f>
        <v>5827.7713000000003</v>
      </c>
      <c r="H25" s="2">
        <f>[1]!thsiFinD("ths_close_price_index",H$1,$A25)</f>
        <v>992.4434</v>
      </c>
      <c r="I25" s="2">
        <f>[1]!thsiFinD("ths_close_price_stock",I$1,$A25,"","")</f>
        <v>816.04060000000004</v>
      </c>
      <c r="J25" s="2">
        <f>[1]!thsiFinD("ths_close_price_index",J$1,$A25)</f>
        <v>770.46450000000004</v>
      </c>
    </row>
    <row r="26" spans="1:10" x14ac:dyDescent="0.25">
      <c r="A26" s="1">
        <v>43507</v>
      </c>
      <c r="B26" s="2">
        <f>[1]!thsiFinD("ths_close_price_index",B$1,$A26)</f>
        <v>1118.4636</v>
      </c>
      <c r="C26" s="2">
        <f>[1]!thsiFinD("ths_close_price_index",C$1,$A26)</f>
        <v>0</v>
      </c>
      <c r="D26" s="2">
        <f>[1]!thsiFinD("ths_close_price_index",D$1,$A26)</f>
        <v>497.28219999999999</v>
      </c>
      <c r="E26" s="2">
        <f>[1]!thsiFinD("ths_close_price_index",E$1,$A26)</f>
        <v>909.125</v>
      </c>
      <c r="F26" s="2">
        <f>[1]!thsiFinD("ths_close_price_index",F$1,$A26)</f>
        <v>4562.4426999999996</v>
      </c>
      <c r="G26" s="2">
        <f>[1]!thsiFinD("ths_close_price_index",G$1,$A26)</f>
        <v>6023.0369000000001</v>
      </c>
      <c r="H26" s="2">
        <f>[1]!thsiFinD("ths_close_price_index",H$1,$A26)</f>
        <v>1020.0672</v>
      </c>
      <c r="I26" s="2">
        <f>[1]!thsiFinD("ths_close_price_stock",I$1,$A26,"","")</f>
        <v>840.57140000000004</v>
      </c>
      <c r="J26" s="2">
        <f>[1]!thsiFinD("ths_close_price_index",J$1,$A26)</f>
        <v>769.52120000000002</v>
      </c>
    </row>
    <row r="27" spans="1:10" x14ac:dyDescent="0.25">
      <c r="A27" s="1">
        <v>43508</v>
      </c>
      <c r="B27" s="2">
        <f>[1]!thsiFinD("ths_close_price_index",B$1,$A27)</f>
        <v>1124.0547999999999</v>
      </c>
      <c r="C27" s="2">
        <f>[1]!thsiFinD("ths_close_price_index",C$1,$A27)</f>
        <v>0</v>
      </c>
      <c r="D27" s="2">
        <f>[1]!thsiFinD("ths_close_price_index",D$1,$A27)</f>
        <v>499.8621</v>
      </c>
      <c r="E27" s="2">
        <f>[1]!thsiFinD("ths_close_price_index",E$1,$A27)</f>
        <v>916.24519999999995</v>
      </c>
      <c r="F27" s="2">
        <f>[1]!thsiFinD("ths_close_price_index",F$1,$A27)</f>
        <v>4600.6475</v>
      </c>
      <c r="G27" s="2">
        <f>[1]!thsiFinD("ths_close_price_index",G$1,$A27)</f>
        <v>6061.4785000000002</v>
      </c>
      <c r="H27" s="2">
        <f>[1]!thsiFinD("ths_close_price_index",H$1,$A27)</f>
        <v>1031.1447000000001</v>
      </c>
      <c r="I27" s="2">
        <f>[1]!thsiFinD("ths_close_price_stock",I$1,$A27,"","")</f>
        <v>848.39400000000001</v>
      </c>
      <c r="J27" s="2">
        <f>[1]!thsiFinD("ths_close_price_index",J$1,$A27)</f>
        <v>802.37789999999995</v>
      </c>
    </row>
    <row r="28" spans="1:10" x14ac:dyDescent="0.25">
      <c r="A28" s="1">
        <v>43509</v>
      </c>
      <c r="B28" s="2">
        <f>[1]!thsiFinD("ths_close_price_index",B$1,$A28)</f>
        <v>1166.2501</v>
      </c>
      <c r="C28" s="2">
        <f>[1]!thsiFinD("ths_close_price_index",C$1,$A28)</f>
        <v>0</v>
      </c>
      <c r="D28" s="2">
        <f>[1]!thsiFinD("ths_close_price_index",D$1,$A28)</f>
        <v>516.00800000000004</v>
      </c>
      <c r="E28" s="2">
        <f>[1]!thsiFinD("ths_close_price_index",E$1,$A28)</f>
        <v>928.54989999999998</v>
      </c>
      <c r="F28" s="2">
        <f>[1]!thsiFinD("ths_close_price_index",F$1,$A28)</f>
        <v>4815.5140000000001</v>
      </c>
      <c r="G28" s="2">
        <f>[1]!thsiFinD("ths_close_price_index",G$1,$A28)</f>
        <v>6230.6221999999998</v>
      </c>
      <c r="H28" s="2">
        <f>[1]!thsiFinD("ths_close_price_index",H$1,$A28)</f>
        <v>1055.8498</v>
      </c>
      <c r="I28" s="2">
        <f>[1]!thsiFinD("ths_close_price_stock",I$1,$A28,"","")</f>
        <v>861.29330000000004</v>
      </c>
      <c r="J28" s="2">
        <f>[1]!thsiFinD("ths_close_price_index",J$1,$A28)</f>
        <v>811.90729999999996</v>
      </c>
    </row>
    <row r="29" spans="1:10" x14ac:dyDescent="0.25">
      <c r="A29" s="1">
        <v>43510</v>
      </c>
      <c r="B29" s="2">
        <f>[1]!thsiFinD("ths_close_price_index",B$1,$A29)</f>
        <v>1170.4358</v>
      </c>
      <c r="C29" s="2">
        <f>[1]!thsiFinD("ths_close_price_index",C$1,$A29)</f>
        <v>0</v>
      </c>
      <c r="D29" s="2">
        <f>[1]!thsiFinD("ths_close_price_index",D$1,$A29)</f>
        <v>513.97090000000003</v>
      </c>
      <c r="E29" s="2">
        <f>[1]!thsiFinD("ths_close_price_index",E$1,$A29)</f>
        <v>934.5729</v>
      </c>
      <c r="F29" s="2">
        <f>[1]!thsiFinD("ths_close_price_index",F$1,$A29)</f>
        <v>4812.3681999999999</v>
      </c>
      <c r="G29" s="2">
        <f>[1]!thsiFinD("ths_close_price_index",G$1,$A29)</f>
        <v>6233.6427999999996</v>
      </c>
      <c r="H29" s="2">
        <f>[1]!thsiFinD("ths_close_price_index",H$1,$A29)</f>
        <v>1066.5894000000001</v>
      </c>
      <c r="I29" s="2">
        <f>[1]!thsiFinD("ths_close_price_stock",I$1,$A29,"","")</f>
        <v>877.39120000000003</v>
      </c>
      <c r="J29" s="2">
        <f>[1]!thsiFinD("ths_close_price_index",J$1,$A29)</f>
        <v>817.77359999999999</v>
      </c>
    </row>
    <row r="30" spans="1:10" x14ac:dyDescent="0.25">
      <c r="A30" s="1">
        <v>43511</v>
      </c>
      <c r="B30" s="2">
        <f>[1]!thsiFinD("ths_close_price_index",B$1,$A30)</f>
        <v>1163.6288999999999</v>
      </c>
      <c r="C30" s="2">
        <f>[1]!thsiFinD("ths_close_price_index",C$1,$A30)</f>
        <v>0</v>
      </c>
      <c r="D30" s="2">
        <f>[1]!thsiFinD("ths_close_price_index",D$1,$A30)</f>
        <v>512.29430000000002</v>
      </c>
      <c r="E30" s="2">
        <f>[1]!thsiFinD("ths_close_price_index",E$1,$A30)</f>
        <v>906.35889999999995</v>
      </c>
      <c r="F30" s="2">
        <f>[1]!thsiFinD("ths_close_price_index",F$1,$A30)</f>
        <v>4817.4913999999999</v>
      </c>
      <c r="G30" s="2">
        <f>[1]!thsiFinD("ths_close_price_index",G$1,$A30)</f>
        <v>6195.3842000000004</v>
      </c>
      <c r="H30" s="2">
        <f>[1]!thsiFinD("ths_close_price_index",H$1,$A30)</f>
        <v>1060.4867999999999</v>
      </c>
      <c r="I30" s="2">
        <f>[1]!thsiFinD("ths_close_price_stock",I$1,$A30,"","")</f>
        <v>874.81079999999997</v>
      </c>
      <c r="J30" s="2">
        <f>[1]!thsiFinD("ths_close_price_index",J$1,$A30)</f>
        <v>794.37620000000004</v>
      </c>
    </row>
    <row r="31" spans="1:10" x14ac:dyDescent="0.25">
      <c r="A31" s="1">
        <v>43514</v>
      </c>
      <c r="B31" s="2">
        <f>[1]!thsiFinD("ths_close_price_index",B$1,$A31)</f>
        <v>1221.4233999999999</v>
      </c>
      <c r="C31" s="2">
        <f>[1]!thsiFinD("ths_close_price_index",C$1,$A31)</f>
        <v>0</v>
      </c>
      <c r="D31" s="2">
        <f>[1]!thsiFinD("ths_close_price_index",D$1,$A31)</f>
        <v>533.75130000000001</v>
      </c>
      <c r="E31" s="2">
        <f>[1]!thsiFinD("ths_close_price_index",E$1,$A31)</f>
        <v>923.45249999999999</v>
      </c>
      <c r="F31" s="2">
        <f>[1]!thsiFinD("ths_close_price_index",F$1,$A31)</f>
        <v>5025.2731000000003</v>
      </c>
      <c r="G31" s="2">
        <f>[1]!thsiFinD("ths_close_price_index",G$1,$A31)</f>
        <v>6466.5012999999999</v>
      </c>
      <c r="H31" s="2">
        <f>[1]!thsiFinD("ths_close_price_index",H$1,$A31)</f>
        <v>1099.7609</v>
      </c>
      <c r="I31" s="2">
        <f>[1]!thsiFinD("ths_close_price_stock",I$1,$A31,"","")</f>
        <v>904.13969999999995</v>
      </c>
      <c r="J31" s="2">
        <f>[1]!thsiFinD("ths_close_price_index",J$1,$A31)</f>
        <v>804.58910000000003</v>
      </c>
    </row>
    <row r="32" spans="1:10" x14ac:dyDescent="0.25">
      <c r="A32" s="1">
        <v>43515</v>
      </c>
      <c r="B32" s="2">
        <f>[1]!thsiFinD("ths_close_price_index",B$1,$A32)</f>
        <v>1210.6614</v>
      </c>
      <c r="C32" s="2">
        <f>[1]!thsiFinD("ths_close_price_index",C$1,$A32)</f>
        <v>0</v>
      </c>
      <c r="D32" s="2">
        <f>[1]!thsiFinD("ths_close_price_index",D$1,$A32)</f>
        <v>556.51649999999995</v>
      </c>
      <c r="E32" s="2">
        <f>[1]!thsiFinD("ths_close_price_index",E$1,$A32)</f>
        <v>907.40139999999997</v>
      </c>
      <c r="F32" s="2">
        <f>[1]!thsiFinD("ths_close_price_index",F$1,$A32)</f>
        <v>5033.9177</v>
      </c>
      <c r="G32" s="2">
        <f>[1]!thsiFinD("ths_close_price_index",G$1,$A32)</f>
        <v>6525.8914999999997</v>
      </c>
      <c r="H32" s="2">
        <f>[1]!thsiFinD("ths_close_price_index",H$1,$A32)</f>
        <v>1098.2575999999999</v>
      </c>
      <c r="I32" s="2">
        <f>[1]!thsiFinD("ths_close_price_stock",I$1,$A32,"","")</f>
        <v>903.51400000000001</v>
      </c>
      <c r="J32" s="2">
        <f>[1]!thsiFinD("ths_close_price_index",J$1,$A32)</f>
        <v>768.82129999999995</v>
      </c>
    </row>
    <row r="33" spans="1:10" x14ac:dyDescent="0.25">
      <c r="A33" s="1">
        <v>43516</v>
      </c>
      <c r="B33" s="2">
        <f>[1]!thsiFinD("ths_close_price_index",B$1,$A33)</f>
        <v>1199.8832</v>
      </c>
      <c r="C33" s="2">
        <f>[1]!thsiFinD("ths_close_price_index",C$1,$A33)</f>
        <v>0</v>
      </c>
      <c r="D33" s="2">
        <f>[1]!thsiFinD("ths_close_price_index",D$1,$A33)</f>
        <v>550.10879999999997</v>
      </c>
      <c r="E33" s="2">
        <f>[1]!thsiFinD("ths_close_price_index",E$1,$A33)</f>
        <v>918.62750000000005</v>
      </c>
      <c r="F33" s="2">
        <f>[1]!thsiFinD("ths_close_price_index",F$1,$A33)</f>
        <v>5062.4525000000003</v>
      </c>
      <c r="G33" s="2">
        <f>[1]!thsiFinD("ths_close_price_index",G$1,$A33)</f>
        <v>6488.4753000000001</v>
      </c>
      <c r="H33" s="2">
        <f>[1]!thsiFinD("ths_close_price_index",H$1,$A33)</f>
        <v>1087.8385000000001</v>
      </c>
      <c r="I33" s="2">
        <f>[1]!thsiFinD("ths_close_price_stock",I$1,$A33,"","")</f>
        <v>909.03880000000004</v>
      </c>
      <c r="J33" s="2">
        <f>[1]!thsiFinD("ths_close_price_index",J$1,$A33)</f>
        <v>762.74580000000003</v>
      </c>
    </row>
    <row r="34" spans="1:10" x14ac:dyDescent="0.25">
      <c r="A34" s="1">
        <v>43517</v>
      </c>
      <c r="B34" s="2">
        <f>[1]!thsiFinD("ths_close_price_index",B$1,$A34)</f>
        <v>1194.2873999999999</v>
      </c>
      <c r="C34" s="2">
        <f>[1]!thsiFinD("ths_close_price_index",C$1,$A34)</f>
        <v>0</v>
      </c>
      <c r="D34" s="2">
        <f>[1]!thsiFinD("ths_close_price_index",D$1,$A34)</f>
        <v>546.33199999999999</v>
      </c>
      <c r="E34" s="2">
        <f>[1]!thsiFinD("ths_close_price_index",E$1,$A34)</f>
        <v>925.24599999999998</v>
      </c>
      <c r="F34" s="2">
        <f>[1]!thsiFinD("ths_close_price_index",F$1,$A34)</f>
        <v>5166.4080000000004</v>
      </c>
      <c r="G34" s="2">
        <f>[1]!thsiFinD("ths_close_price_index",G$1,$A34)</f>
        <v>6517.0477000000001</v>
      </c>
      <c r="H34" s="2">
        <f>[1]!thsiFinD("ths_close_price_index",H$1,$A34)</f>
        <v>1082.7342000000001</v>
      </c>
      <c r="I34" s="2">
        <f>[1]!thsiFinD("ths_close_price_stock",I$1,$A34,"","")</f>
        <v>904.78980000000001</v>
      </c>
      <c r="J34" s="2">
        <f>[1]!thsiFinD("ths_close_price_index",J$1,$A34)</f>
        <v>778.71349999999995</v>
      </c>
    </row>
    <row r="35" spans="1:10" x14ac:dyDescent="0.25">
      <c r="A35" s="1">
        <v>43518</v>
      </c>
      <c r="B35" s="2">
        <f>[1]!thsiFinD("ths_close_price_index",B$1,$A35)</f>
        <v>1234.7416000000001</v>
      </c>
      <c r="C35" s="2">
        <f>[1]!thsiFinD("ths_close_price_index",C$1,$A35)</f>
        <v>0</v>
      </c>
      <c r="D35" s="2">
        <f>[1]!thsiFinD("ths_close_price_index",D$1,$A35)</f>
        <v>561.91970000000003</v>
      </c>
      <c r="E35" s="2">
        <f>[1]!thsiFinD("ths_close_price_index",E$1,$A35)</f>
        <v>940.37199999999996</v>
      </c>
      <c r="F35" s="2">
        <f>[1]!thsiFinD("ths_close_price_index",F$1,$A35)</f>
        <v>5444.6662999999999</v>
      </c>
      <c r="G35" s="2">
        <f>[1]!thsiFinD("ths_close_price_index",G$1,$A35)</f>
        <v>6809.5937000000004</v>
      </c>
      <c r="H35" s="2">
        <f>[1]!thsiFinD("ths_close_price_index",H$1,$A35)</f>
        <v>1115.7141999999999</v>
      </c>
      <c r="I35" s="2">
        <f>[1]!thsiFinD("ths_close_price_stock",I$1,$A35,"","")</f>
        <v>925.5865</v>
      </c>
      <c r="J35" s="2">
        <f>[1]!thsiFinD("ths_close_price_index",J$1,$A35)</f>
        <v>799.36630000000002</v>
      </c>
    </row>
    <row r="36" spans="1:10" x14ac:dyDescent="0.25">
      <c r="A36" s="1">
        <v>43521</v>
      </c>
      <c r="B36" s="2">
        <f>[1]!thsiFinD("ths_close_price_index",B$1,$A36)</f>
        <v>1310.4322</v>
      </c>
      <c r="C36" s="2">
        <f>[1]!thsiFinD("ths_close_price_index",C$1,$A36)</f>
        <v>0</v>
      </c>
      <c r="D36" s="2">
        <f>[1]!thsiFinD("ths_close_price_index",D$1,$A36)</f>
        <v>597.04079999999999</v>
      </c>
      <c r="E36" s="2">
        <f>[1]!thsiFinD("ths_close_price_index",E$1,$A36)</f>
        <v>942.09879999999998</v>
      </c>
      <c r="F36" s="2">
        <f>[1]!thsiFinD("ths_close_price_index",F$1,$A36)</f>
        <v>5750.8597</v>
      </c>
      <c r="G36" s="2">
        <f>[1]!thsiFinD("ths_close_price_index",G$1,$A36)</f>
        <v>7325.2047000000002</v>
      </c>
      <c r="H36" s="2">
        <f>[1]!thsiFinD("ths_close_price_index",H$1,$A36)</f>
        <v>1168.0730000000001</v>
      </c>
      <c r="I36" s="2">
        <f>[1]!thsiFinD("ths_close_price_stock",I$1,$A36,"","")</f>
        <v>969.32889999999998</v>
      </c>
      <c r="J36" s="2">
        <f>[1]!thsiFinD("ths_close_price_index",J$1,$A36)</f>
        <v>807.21270000000004</v>
      </c>
    </row>
    <row r="37" spans="1:10" x14ac:dyDescent="0.25">
      <c r="A37" s="1">
        <v>43522</v>
      </c>
      <c r="B37" s="2">
        <f>[1]!thsiFinD("ths_close_price_index",B$1,$A37)</f>
        <v>1293.2403999999999</v>
      </c>
      <c r="C37" s="2">
        <f>[1]!thsiFinD("ths_close_price_index",C$1,$A37)</f>
        <v>0</v>
      </c>
      <c r="D37" s="2">
        <f>[1]!thsiFinD("ths_close_price_index",D$1,$A37)</f>
        <v>588.84929999999997</v>
      </c>
      <c r="E37" s="2">
        <f>[1]!thsiFinD("ths_close_price_index",E$1,$A37)</f>
        <v>936.16110000000003</v>
      </c>
      <c r="F37" s="2">
        <f>[1]!thsiFinD("ths_close_price_index",F$1,$A37)</f>
        <v>5618.3481000000002</v>
      </c>
      <c r="G37" s="2">
        <f>[1]!thsiFinD("ths_close_price_index",G$1,$A37)</f>
        <v>7376.1547</v>
      </c>
      <c r="H37" s="2">
        <f>[1]!thsiFinD("ths_close_price_index",H$1,$A37)</f>
        <v>1163.6885</v>
      </c>
      <c r="I37" s="2">
        <f>[1]!thsiFinD("ths_close_price_stock",I$1,$A37,"","")</f>
        <v>961.26070000000004</v>
      </c>
      <c r="J37" s="2">
        <f>[1]!thsiFinD("ths_close_price_index",J$1,$A37)</f>
        <v>822.64189999999996</v>
      </c>
    </row>
    <row r="38" spans="1:10" x14ac:dyDescent="0.25">
      <c r="A38" s="1">
        <v>43523</v>
      </c>
      <c r="B38" s="2">
        <f>[1]!thsiFinD("ths_close_price_index",B$1,$A38)</f>
        <v>1273.9041999999999</v>
      </c>
      <c r="C38" s="2">
        <f>[1]!thsiFinD("ths_close_price_index",C$1,$A38)</f>
        <v>0</v>
      </c>
      <c r="D38" s="2">
        <f>[1]!thsiFinD("ths_close_price_index",D$1,$A38)</f>
        <v>591.43650000000002</v>
      </c>
      <c r="E38" s="2">
        <f>[1]!thsiFinD("ths_close_price_index",E$1,$A38)</f>
        <v>925.56610000000001</v>
      </c>
      <c r="F38" s="2">
        <f>[1]!thsiFinD("ths_close_price_index",F$1,$A38)</f>
        <v>5558.3364000000001</v>
      </c>
      <c r="G38" s="2">
        <f>[1]!thsiFinD("ths_close_price_index",G$1,$A38)</f>
        <v>7341.3444</v>
      </c>
      <c r="H38" s="2">
        <f>[1]!thsiFinD("ths_close_price_index",H$1,$A38)</f>
        <v>1142.9755</v>
      </c>
      <c r="I38" s="2">
        <f>[1]!thsiFinD("ths_close_price_stock",I$1,$A38,"","")</f>
        <v>949.33429999999998</v>
      </c>
      <c r="J38" s="2">
        <f>[1]!thsiFinD("ths_close_price_index",J$1,$A38)</f>
        <v>815.51179999999999</v>
      </c>
    </row>
    <row r="39" spans="1:10" x14ac:dyDescent="0.25">
      <c r="A39" s="1">
        <v>43524</v>
      </c>
      <c r="B39" s="2">
        <f>[1]!thsiFinD("ths_close_price_index",B$1,$A39)</f>
        <v>1277.8471999999999</v>
      </c>
      <c r="C39" s="2">
        <f>[1]!thsiFinD("ths_close_price_index",C$1,$A39)</f>
        <v>0</v>
      </c>
      <c r="D39" s="2">
        <f>[1]!thsiFinD("ths_close_price_index",D$1,$A39)</f>
        <v>597.21839999999997</v>
      </c>
      <c r="E39" s="2">
        <f>[1]!thsiFinD("ths_close_price_index",E$1,$A39)</f>
        <v>924.87869999999998</v>
      </c>
      <c r="F39" s="2">
        <f>[1]!thsiFinD("ths_close_price_index",F$1,$A39)</f>
        <v>5580.0371999999998</v>
      </c>
      <c r="G39" s="2">
        <f>[1]!thsiFinD("ths_close_price_index",G$1,$A39)</f>
        <v>7351.5649000000003</v>
      </c>
      <c r="H39" s="2">
        <f>[1]!thsiFinD("ths_close_price_index",H$1,$A39)</f>
        <v>1148.2348</v>
      </c>
      <c r="I39" s="2">
        <f>[1]!thsiFinD("ths_close_price_stock",I$1,$A39,"","")</f>
        <v>953.44370000000004</v>
      </c>
      <c r="J39" s="2">
        <f>[1]!thsiFinD("ths_close_price_index",J$1,$A39)</f>
        <v>807.6164</v>
      </c>
    </row>
    <row r="40" spans="1:10" x14ac:dyDescent="0.25">
      <c r="A40" s="1">
        <v>43525</v>
      </c>
      <c r="B40" s="2">
        <f>[1]!thsiFinD("ths_close_price_index",B$1,$A40)</f>
        <v>1289.4172000000001</v>
      </c>
      <c r="C40" s="2">
        <f>[1]!thsiFinD("ths_close_price_index",C$1,$A40)</f>
        <v>0</v>
      </c>
      <c r="D40" s="2">
        <f>[1]!thsiFinD("ths_close_price_index",D$1,$A40)</f>
        <v>594.57560000000001</v>
      </c>
      <c r="E40" s="2">
        <f>[1]!thsiFinD("ths_close_price_index",E$1,$A40)</f>
        <v>948.70920000000001</v>
      </c>
      <c r="F40" s="2">
        <f>[1]!thsiFinD("ths_close_price_index",F$1,$A40)</f>
        <v>5590.1882999999998</v>
      </c>
      <c r="G40" s="2">
        <f>[1]!thsiFinD("ths_close_price_index",G$1,$A40)</f>
        <v>7430.1527999999998</v>
      </c>
      <c r="H40" s="2">
        <f>[1]!thsiFinD("ths_close_price_index",H$1,$A40)</f>
        <v>1161.7854</v>
      </c>
      <c r="I40" s="2">
        <f>[1]!thsiFinD("ths_close_price_stock",I$1,$A40,"","")</f>
        <v>960.43910000000005</v>
      </c>
      <c r="J40" s="2">
        <f>[1]!thsiFinD("ths_close_price_index",J$1,$A40)</f>
        <v>820.07539999999995</v>
      </c>
    </row>
    <row r="41" spans="1:10" x14ac:dyDescent="0.25">
      <c r="A41" s="1">
        <v>43528</v>
      </c>
      <c r="B41" s="2">
        <f>[1]!thsiFinD("ths_close_price_index",B$1,$A41)</f>
        <v>1325.2320999999999</v>
      </c>
      <c r="C41" s="2">
        <f>[1]!thsiFinD("ths_close_price_index",C$1,$A41)</f>
        <v>0</v>
      </c>
      <c r="D41" s="2">
        <f>[1]!thsiFinD("ths_close_price_index",D$1,$A41)</f>
        <v>602.42179999999996</v>
      </c>
      <c r="E41" s="2">
        <f>[1]!thsiFinD("ths_close_price_index",E$1,$A41)</f>
        <v>973.48789999999997</v>
      </c>
      <c r="F41" s="2">
        <f>[1]!thsiFinD("ths_close_price_index",F$1,$A41)</f>
        <v>5708.9638999999997</v>
      </c>
      <c r="G41" s="2">
        <f>[1]!thsiFinD("ths_close_price_index",G$1,$A41)</f>
        <v>7617.6517000000003</v>
      </c>
      <c r="H41" s="2">
        <f>[1]!thsiFinD("ths_close_price_index",H$1,$A41)</f>
        <v>1192.5355999999999</v>
      </c>
      <c r="I41" s="2">
        <f>[1]!thsiFinD("ths_close_price_stock",I$1,$A41,"","")</f>
        <v>979.38390000000004</v>
      </c>
      <c r="J41" s="2">
        <f>[1]!thsiFinD("ths_close_price_index",J$1,$A41)</f>
        <v>837.50969999999995</v>
      </c>
    </row>
    <row r="42" spans="1:10" x14ac:dyDescent="0.25">
      <c r="A42" s="1">
        <v>43529</v>
      </c>
      <c r="B42" s="2">
        <f>[1]!thsiFinD("ths_close_price_index",B$1,$A42)</f>
        <v>1422.8096</v>
      </c>
      <c r="C42" s="2">
        <f>[1]!thsiFinD("ths_close_price_index",C$1,$A42)</f>
        <v>0</v>
      </c>
      <c r="D42" s="2">
        <f>[1]!thsiFinD("ths_close_price_index",D$1,$A42)</f>
        <v>625.69960000000003</v>
      </c>
      <c r="E42" s="2">
        <f>[1]!thsiFinD("ths_close_price_index",E$1,$A42)</f>
        <v>988.66650000000004</v>
      </c>
      <c r="F42" s="2">
        <f>[1]!thsiFinD("ths_close_price_index",F$1,$A42)</f>
        <v>5936.0941999999995</v>
      </c>
      <c r="G42" s="2">
        <f>[1]!thsiFinD("ths_close_price_index",G$1,$A42)</f>
        <v>7956.1442999999999</v>
      </c>
      <c r="H42" s="2">
        <f>[1]!thsiFinD("ths_close_price_index",H$1,$A42)</f>
        <v>1234.8733999999999</v>
      </c>
      <c r="I42" s="2">
        <f>[1]!thsiFinD("ths_close_price_stock",I$1,$A42,"","")</f>
        <v>1004.2943</v>
      </c>
      <c r="J42" s="2">
        <f>[1]!thsiFinD("ths_close_price_index",J$1,$A42)</f>
        <v>842.77229999999997</v>
      </c>
    </row>
    <row r="43" spans="1:10" x14ac:dyDescent="0.25">
      <c r="A43" s="1">
        <v>43530</v>
      </c>
      <c r="B43" s="2">
        <f>[1]!thsiFinD("ths_close_price_index",B$1,$A43)</f>
        <v>1438.2050999999999</v>
      </c>
      <c r="C43" s="2">
        <f>[1]!thsiFinD("ths_close_price_index",C$1,$A43)</f>
        <v>0</v>
      </c>
      <c r="D43" s="2">
        <f>[1]!thsiFinD("ths_close_price_index",D$1,$A43)</f>
        <v>625.98659999999995</v>
      </c>
      <c r="E43" s="2">
        <f>[1]!thsiFinD("ths_close_price_index",E$1,$A43)</f>
        <v>999.08989999999994</v>
      </c>
      <c r="F43" s="2">
        <f>[1]!thsiFinD("ths_close_price_index",F$1,$A43)</f>
        <v>6020.2002000000002</v>
      </c>
      <c r="G43" s="2">
        <f>[1]!thsiFinD("ths_close_price_index",G$1,$A43)</f>
        <v>8185.5954000000002</v>
      </c>
      <c r="H43" s="2">
        <f>[1]!thsiFinD("ths_close_price_index",H$1,$A43)</f>
        <v>1258.6692</v>
      </c>
      <c r="I43" s="2">
        <f>[1]!thsiFinD("ths_close_price_stock",I$1,$A43,"","")</f>
        <v>1026.8891000000001</v>
      </c>
      <c r="J43" s="2">
        <f>[1]!thsiFinD("ths_close_price_index",J$1,$A43)</f>
        <v>850.76570000000004</v>
      </c>
    </row>
    <row r="44" spans="1:10" x14ac:dyDescent="0.25">
      <c r="A44" s="1">
        <v>43531</v>
      </c>
      <c r="B44" s="2">
        <f>[1]!thsiFinD("ths_close_price_index",B$1,$A44)</f>
        <v>1441.7408</v>
      </c>
      <c r="C44" s="2">
        <f>[1]!thsiFinD("ths_close_price_index",C$1,$A44)</f>
        <v>0</v>
      </c>
      <c r="D44" s="2">
        <f>[1]!thsiFinD("ths_close_price_index",D$1,$A44)</f>
        <v>635.0086</v>
      </c>
      <c r="E44" s="2">
        <f>[1]!thsiFinD("ths_close_price_index",E$1,$A44)</f>
        <v>981.8854</v>
      </c>
      <c r="F44" s="2">
        <f>[1]!thsiFinD("ths_close_price_index",F$1,$A44)</f>
        <v>6010.3689999999997</v>
      </c>
      <c r="G44" s="2">
        <f>[1]!thsiFinD("ths_close_price_index",G$1,$A44)</f>
        <v>8455.3194000000003</v>
      </c>
      <c r="H44" s="2">
        <f>[1]!thsiFinD("ths_close_price_index",H$1,$A44)</f>
        <v>1263.8511000000001</v>
      </c>
      <c r="I44" s="2">
        <f>[1]!thsiFinD("ths_close_price_stock",I$1,$A44,"","")</f>
        <v>1041.1233</v>
      </c>
      <c r="J44" s="2">
        <f>[1]!thsiFinD("ths_close_price_index",J$1,$A44)</f>
        <v>825.93269999999995</v>
      </c>
    </row>
    <row r="45" spans="1:10" x14ac:dyDescent="0.25">
      <c r="A45" s="1">
        <v>43532</v>
      </c>
      <c r="B45" s="2">
        <f>[1]!thsiFinD("ths_close_price_index",B$1,$A45)</f>
        <v>1504.6051</v>
      </c>
      <c r="C45" s="2">
        <f>[1]!thsiFinD("ths_close_price_index",C$1,$A45)</f>
        <v>0</v>
      </c>
      <c r="D45" s="2">
        <f>[1]!thsiFinD("ths_close_price_index",D$1,$A45)</f>
        <v>623.96879999999999</v>
      </c>
      <c r="E45" s="2">
        <f>[1]!thsiFinD("ths_close_price_index",E$1,$A45)</f>
        <v>950.92970000000003</v>
      </c>
      <c r="F45" s="2">
        <f>[1]!thsiFinD("ths_close_price_index",F$1,$A45)</f>
        <v>5853.9449999999997</v>
      </c>
      <c r="G45" s="2">
        <f>[1]!thsiFinD("ths_close_price_index",G$1,$A45)</f>
        <v>8234.6187000000009</v>
      </c>
      <c r="H45" s="2">
        <f>[1]!thsiFinD("ths_close_price_index",H$1,$A45)</f>
        <v>1225.2946999999999</v>
      </c>
      <c r="I45" s="2">
        <f>[1]!thsiFinD("ths_close_price_stock",I$1,$A45,"","")</f>
        <v>1008.9477000000001</v>
      </c>
      <c r="J45" s="2">
        <f>[1]!thsiFinD("ths_close_price_index",J$1,$A45)</f>
        <v>795.79020000000003</v>
      </c>
    </row>
    <row r="46" spans="1:10" x14ac:dyDescent="0.25">
      <c r="A46" s="1">
        <v>43535</v>
      </c>
      <c r="B46" s="2">
        <f>[1]!thsiFinD("ths_close_price_index",B$1,$A46)</f>
        <v>1544.5260000000001</v>
      </c>
      <c r="C46" s="2">
        <f>[1]!thsiFinD("ths_close_price_index",C$1,$A46)</f>
        <v>0</v>
      </c>
      <c r="D46" s="2">
        <f>[1]!thsiFinD("ths_close_price_index",D$1,$A46)</f>
        <v>649.63879999999995</v>
      </c>
      <c r="E46" s="2">
        <f>[1]!thsiFinD("ths_close_price_index",E$1,$A46)</f>
        <v>970.84490000000005</v>
      </c>
      <c r="F46" s="2">
        <f>[1]!thsiFinD("ths_close_price_index",F$1,$A46)</f>
        <v>6077.0258999999996</v>
      </c>
      <c r="G46" s="2">
        <f>[1]!thsiFinD("ths_close_price_index",G$1,$A46)</f>
        <v>8541.5491999999995</v>
      </c>
      <c r="H46" s="2">
        <f>[1]!thsiFinD("ths_close_price_index",H$1,$A46)</f>
        <v>1295.482</v>
      </c>
      <c r="I46" s="2">
        <f>[1]!thsiFinD("ths_close_price_stock",I$1,$A46,"","")</f>
        <v>1072.1971000000001</v>
      </c>
      <c r="J46" s="2">
        <f>[1]!thsiFinD("ths_close_price_index",J$1,$A46)</f>
        <v>819.23450000000003</v>
      </c>
    </row>
    <row r="47" spans="1:10" x14ac:dyDescent="0.25">
      <c r="A47" s="1">
        <v>43536</v>
      </c>
      <c r="B47" s="2">
        <f>[1]!thsiFinD("ths_close_price_index",B$1,$A47)</f>
        <v>1599.6727000000001</v>
      </c>
      <c r="C47" s="2">
        <f>[1]!thsiFinD("ths_close_price_index",C$1,$A47)</f>
        <v>0</v>
      </c>
      <c r="D47" s="2">
        <f>[1]!thsiFinD("ths_close_price_index",D$1,$A47)</f>
        <v>672.42070000000001</v>
      </c>
      <c r="E47" s="2">
        <f>[1]!thsiFinD("ths_close_price_index",E$1,$A47)</f>
        <v>979.79</v>
      </c>
      <c r="F47" s="2">
        <f>[1]!thsiFinD("ths_close_price_index",F$1,$A47)</f>
        <v>6170.2956999999997</v>
      </c>
      <c r="G47" s="2">
        <f>[1]!thsiFinD("ths_close_price_index",G$1,$A47)</f>
        <v>8849.259</v>
      </c>
      <c r="H47" s="2">
        <f>[1]!thsiFinD("ths_close_price_index",H$1,$A47)</f>
        <v>1322.288</v>
      </c>
      <c r="I47" s="2">
        <f>[1]!thsiFinD("ths_close_price_stock",I$1,$A47,"","")</f>
        <v>1100.9293</v>
      </c>
      <c r="J47" s="2">
        <f>[1]!thsiFinD("ths_close_price_index",J$1,$A47)</f>
        <v>833.41290000000004</v>
      </c>
    </row>
    <row r="48" spans="1:10" x14ac:dyDescent="0.25">
      <c r="A48" s="1">
        <v>43537</v>
      </c>
      <c r="B48" s="2">
        <f>[1]!thsiFinD("ths_close_price_index",B$1,$A48)</f>
        <v>1507.5808</v>
      </c>
      <c r="C48" s="2">
        <f>[1]!thsiFinD("ths_close_price_index",C$1,$A48)</f>
        <v>0</v>
      </c>
      <c r="D48" s="2">
        <f>[1]!thsiFinD("ths_close_price_index",D$1,$A48)</f>
        <v>646.66660000000002</v>
      </c>
      <c r="E48" s="2">
        <f>[1]!thsiFinD("ths_close_price_index",E$1,$A48)</f>
        <v>975.14549999999997</v>
      </c>
      <c r="F48" s="2">
        <f>[1]!thsiFinD("ths_close_price_index",F$1,$A48)</f>
        <v>5881.5645000000004</v>
      </c>
      <c r="G48" s="2">
        <f>[1]!thsiFinD("ths_close_price_index",G$1,$A48)</f>
        <v>8367.4241000000002</v>
      </c>
      <c r="H48" s="2">
        <f>[1]!thsiFinD("ths_close_price_index",H$1,$A48)</f>
        <v>1283.6513</v>
      </c>
      <c r="I48" s="2">
        <f>[1]!thsiFinD("ths_close_price_stock",I$1,$A48,"","")</f>
        <v>1078.3340000000001</v>
      </c>
      <c r="J48" s="2">
        <f>[1]!thsiFinD("ths_close_price_index",J$1,$A48)</f>
        <v>822.27530000000002</v>
      </c>
    </row>
    <row r="49" spans="1:10" x14ac:dyDescent="0.25">
      <c r="A49" s="1">
        <v>43538</v>
      </c>
      <c r="B49" s="2">
        <f>[1]!thsiFinD("ths_close_price_index",B$1,$A49)</f>
        <v>1435.5763999999999</v>
      </c>
      <c r="C49" s="2">
        <f>[1]!thsiFinD("ths_close_price_index",C$1,$A49)</f>
        <v>0</v>
      </c>
      <c r="D49" s="2">
        <f>[1]!thsiFinD("ths_close_price_index",D$1,$A49)</f>
        <v>621.87789999999995</v>
      </c>
      <c r="E49" s="2">
        <f>[1]!thsiFinD("ths_close_price_index",E$1,$A49)</f>
        <v>965.24680000000001</v>
      </c>
      <c r="F49" s="2">
        <f>[1]!thsiFinD("ths_close_price_index",F$1,$A49)</f>
        <v>5737.5945000000002</v>
      </c>
      <c r="G49" s="2">
        <f>[1]!thsiFinD("ths_close_price_index",G$1,$A49)</f>
        <v>8024.7088999999996</v>
      </c>
      <c r="H49" s="2">
        <f>[1]!thsiFinD("ths_close_price_index",H$1,$A49)</f>
        <v>1246.0567000000001</v>
      </c>
      <c r="I49" s="2">
        <f>[1]!thsiFinD("ths_close_price_stock",I$1,$A49,"","")</f>
        <v>1029.2434000000001</v>
      </c>
      <c r="J49" s="2">
        <f>[1]!thsiFinD("ths_close_price_index",J$1,$A49)</f>
        <v>812.26260000000002</v>
      </c>
    </row>
    <row r="50" spans="1:10" x14ac:dyDescent="0.25">
      <c r="A50" s="1">
        <v>43539</v>
      </c>
      <c r="B50" s="2">
        <f>[1]!thsiFinD("ths_close_price_index",B$1,$A50)</f>
        <v>1432.8438000000001</v>
      </c>
      <c r="C50" s="2">
        <f>[1]!thsiFinD("ths_close_price_index",C$1,$A50)</f>
        <v>0</v>
      </c>
      <c r="D50" s="2">
        <f>[1]!thsiFinD("ths_close_price_index",D$1,$A50)</f>
        <v>620.46349999999995</v>
      </c>
      <c r="E50" s="2">
        <f>[1]!thsiFinD("ths_close_price_index",E$1,$A50)</f>
        <v>970.1508</v>
      </c>
      <c r="F50" s="2">
        <f>[1]!thsiFinD("ths_close_price_index",F$1,$A50)</f>
        <v>5715.3279000000002</v>
      </c>
      <c r="G50" s="2">
        <f>[1]!thsiFinD("ths_close_price_index",G$1,$A50)</f>
        <v>7982.4817999999996</v>
      </c>
      <c r="H50" s="2">
        <f>[1]!thsiFinD("ths_close_price_index",H$1,$A50)</f>
        <v>1257.1269</v>
      </c>
      <c r="I50" s="2">
        <f>[1]!thsiFinD("ths_close_price_stock",I$1,$A50,"","")</f>
        <v>1051.482</v>
      </c>
      <c r="J50" s="2">
        <f>[1]!thsiFinD("ths_close_price_index",J$1,$A50)</f>
        <v>820.01379999999995</v>
      </c>
    </row>
    <row r="51" spans="1:10" x14ac:dyDescent="0.25">
      <c r="A51" s="1">
        <v>43542</v>
      </c>
      <c r="B51" s="2">
        <f>[1]!thsiFinD("ths_close_price_index",B$1,$A51)</f>
        <v>1466.8354999999999</v>
      </c>
      <c r="C51" s="2">
        <f>[1]!thsiFinD("ths_close_price_index",C$1,$A51)</f>
        <v>0</v>
      </c>
      <c r="D51" s="2">
        <f>[1]!thsiFinD("ths_close_price_index",D$1,$A51)</f>
        <v>631.61540000000002</v>
      </c>
      <c r="E51" s="2">
        <f>[1]!thsiFinD("ths_close_price_index",E$1,$A51)</f>
        <v>970.77869999999996</v>
      </c>
      <c r="F51" s="2">
        <f>[1]!thsiFinD("ths_close_price_index",F$1,$A51)</f>
        <v>5851.2867999999999</v>
      </c>
      <c r="G51" s="2">
        <f>[1]!thsiFinD("ths_close_price_index",G$1,$A51)</f>
        <v>8171.9522999999999</v>
      </c>
      <c r="H51" s="2">
        <f>[1]!thsiFinD("ths_close_price_index",H$1,$A51)</f>
        <v>1273.3205</v>
      </c>
      <c r="I51" s="2">
        <f>[1]!thsiFinD("ths_close_price_stock",I$1,$A51,"","")</f>
        <v>1064.5115000000001</v>
      </c>
      <c r="J51" s="2">
        <f>[1]!thsiFinD("ths_close_price_index",J$1,$A51)</f>
        <v>844.32539999999995</v>
      </c>
    </row>
    <row r="52" spans="1:10" x14ac:dyDescent="0.25">
      <c r="A52" s="1">
        <v>43543</v>
      </c>
      <c r="B52" s="2">
        <f>[1]!thsiFinD("ths_close_price_index",B$1,$A52)</f>
        <v>1485.1251999999999</v>
      </c>
      <c r="C52" s="2">
        <f>[1]!thsiFinD("ths_close_price_index",C$1,$A52)</f>
        <v>0</v>
      </c>
      <c r="D52" s="2">
        <f>[1]!thsiFinD("ths_close_price_index",D$1,$A52)</f>
        <v>637.01710000000003</v>
      </c>
      <c r="E52" s="2">
        <f>[1]!thsiFinD("ths_close_price_index",E$1,$A52)</f>
        <v>977.10699999999997</v>
      </c>
      <c r="F52" s="2">
        <f>[1]!thsiFinD("ths_close_price_index",F$1,$A52)</f>
        <v>5858.1638000000003</v>
      </c>
      <c r="G52" s="2">
        <f>[1]!thsiFinD("ths_close_price_index",G$1,$A52)</f>
        <v>8311.5872999999992</v>
      </c>
      <c r="H52" s="2">
        <f>[1]!thsiFinD("ths_close_price_index",H$1,$A52)</f>
        <v>1276.7592</v>
      </c>
      <c r="I52" s="2">
        <f>[1]!thsiFinD("ths_close_price_stock",I$1,$A52,"","")</f>
        <v>1067.2998</v>
      </c>
      <c r="J52" s="2">
        <f>[1]!thsiFinD("ths_close_price_index",J$1,$A52)</f>
        <v>855.79219999999998</v>
      </c>
    </row>
    <row r="53" spans="1:10" x14ac:dyDescent="0.25">
      <c r="A53" s="1">
        <v>43544</v>
      </c>
      <c r="B53" s="2">
        <f>[1]!thsiFinD("ths_close_price_index",B$1,$A53)</f>
        <v>1452.4736</v>
      </c>
      <c r="C53" s="2">
        <f>[1]!thsiFinD("ths_close_price_index",C$1,$A53)</f>
        <v>0</v>
      </c>
      <c r="D53" s="2">
        <f>[1]!thsiFinD("ths_close_price_index",D$1,$A53)</f>
        <v>632.31200000000001</v>
      </c>
      <c r="E53" s="2">
        <f>[1]!thsiFinD("ths_close_price_index",E$1,$A53)</f>
        <v>977.97320000000002</v>
      </c>
      <c r="F53" s="2">
        <f>[1]!thsiFinD("ths_close_price_index",F$1,$A53)</f>
        <v>5809.2017999999998</v>
      </c>
      <c r="G53" s="2">
        <f>[1]!thsiFinD("ths_close_price_index",G$1,$A53)</f>
        <v>8286.9866000000002</v>
      </c>
      <c r="H53" s="2">
        <f>[1]!thsiFinD("ths_close_price_index",H$1,$A53)</f>
        <v>1268.1104</v>
      </c>
      <c r="I53" s="2">
        <f>[1]!thsiFinD("ths_close_price_stock",I$1,$A53,"","")</f>
        <v>1053.7809</v>
      </c>
      <c r="J53" s="2">
        <f>[1]!thsiFinD("ths_close_price_index",J$1,$A53)</f>
        <v>847.92349999999999</v>
      </c>
    </row>
    <row r="54" spans="1:10" x14ac:dyDescent="0.25">
      <c r="A54" s="1">
        <v>43545</v>
      </c>
      <c r="B54" s="2">
        <f>[1]!thsiFinD("ths_close_price_index",B$1,$A54)</f>
        <v>1478.5108</v>
      </c>
      <c r="C54" s="2">
        <f>[1]!thsiFinD("ths_close_price_index",C$1,$A54)</f>
        <v>0</v>
      </c>
      <c r="D54" s="2">
        <f>[1]!thsiFinD("ths_close_price_index",D$1,$A54)</f>
        <v>639.83630000000005</v>
      </c>
      <c r="E54" s="2">
        <f>[1]!thsiFinD("ths_close_price_index",E$1,$A54)</f>
        <v>969.35900000000004</v>
      </c>
      <c r="F54" s="2">
        <f>[1]!thsiFinD("ths_close_price_index",F$1,$A54)</f>
        <v>5864.3038999999999</v>
      </c>
      <c r="G54" s="2">
        <f>[1]!thsiFinD("ths_close_price_index",G$1,$A54)</f>
        <v>8484.9069999999992</v>
      </c>
      <c r="H54" s="2">
        <f>[1]!thsiFinD("ths_close_price_index",H$1,$A54)</f>
        <v>1272.0214000000001</v>
      </c>
      <c r="I54" s="2">
        <f>[1]!thsiFinD("ths_close_price_stock",I$1,$A54,"","")</f>
        <v>1064.2507000000001</v>
      </c>
      <c r="J54" s="2">
        <f>[1]!thsiFinD("ths_close_price_index",J$1,$A54)</f>
        <v>859.01610000000005</v>
      </c>
    </row>
    <row r="55" spans="1:10" x14ac:dyDescent="0.25">
      <c r="A55" s="1">
        <v>43546</v>
      </c>
      <c r="B55" s="2">
        <f>[1]!thsiFinD("ths_close_price_index",B$1,$A55)</f>
        <v>1492.9327000000001</v>
      </c>
      <c r="C55" s="2">
        <f>[1]!thsiFinD("ths_close_price_index",C$1,$A55)</f>
        <v>0</v>
      </c>
      <c r="D55" s="2">
        <f>[1]!thsiFinD("ths_close_price_index",D$1,$A55)</f>
        <v>643.45029999999997</v>
      </c>
      <c r="E55" s="2">
        <f>[1]!thsiFinD("ths_close_price_index",E$1,$A55)</f>
        <v>972.77170000000001</v>
      </c>
      <c r="F55" s="2">
        <f>[1]!thsiFinD("ths_close_price_index",F$1,$A55)</f>
        <v>5844.1296000000002</v>
      </c>
      <c r="G55" s="2">
        <f>[1]!thsiFinD("ths_close_price_index",G$1,$A55)</f>
        <v>8430.3819000000003</v>
      </c>
      <c r="H55" s="2">
        <f>[1]!thsiFinD("ths_close_price_index",H$1,$A55)</f>
        <v>1267.7399</v>
      </c>
      <c r="I55" s="2">
        <f>[1]!thsiFinD("ths_close_price_stock",I$1,$A55,"","")</f>
        <v>1057.8803</v>
      </c>
      <c r="J55" s="2">
        <f>[1]!thsiFinD("ths_close_price_index",J$1,$A55)</f>
        <v>854.64940000000001</v>
      </c>
    </row>
    <row r="56" spans="1:10" x14ac:dyDescent="0.25">
      <c r="A56" s="1">
        <v>43549</v>
      </c>
      <c r="B56" s="2">
        <f>[1]!thsiFinD("ths_close_price_index",B$1,$A56)</f>
        <v>1507.4110000000001</v>
      </c>
      <c r="C56" s="2">
        <f>[1]!thsiFinD("ths_close_price_index",C$1,$A56)</f>
        <v>0</v>
      </c>
      <c r="D56" s="2">
        <f>[1]!thsiFinD("ths_close_price_index",D$1,$A56)</f>
        <v>653.23109999999997</v>
      </c>
      <c r="E56" s="2">
        <f>[1]!thsiFinD("ths_close_price_index",E$1,$A56)</f>
        <v>949.72940000000006</v>
      </c>
      <c r="F56" s="2">
        <f>[1]!thsiFinD("ths_close_price_index",F$1,$A56)</f>
        <v>5837.9305000000004</v>
      </c>
      <c r="G56" s="2">
        <f>[1]!thsiFinD("ths_close_price_index",G$1,$A56)</f>
        <v>8301.1023000000005</v>
      </c>
      <c r="H56" s="2">
        <f>[1]!thsiFinD("ths_close_price_index",H$1,$A56)</f>
        <v>1255.8423</v>
      </c>
      <c r="I56" s="2">
        <f>[1]!thsiFinD("ths_close_price_stock",I$1,$A56,"","")</f>
        <v>1045.5449000000001</v>
      </c>
      <c r="J56" s="2">
        <f>[1]!thsiFinD("ths_close_price_index",J$1,$A56)</f>
        <v>821.8</v>
      </c>
    </row>
    <row r="57" spans="1:10" x14ac:dyDescent="0.25">
      <c r="A57" s="1">
        <v>43550</v>
      </c>
      <c r="B57" s="2">
        <f>[1]!thsiFinD("ths_close_price_index",B$1,$A57)</f>
        <v>1448.2584999999999</v>
      </c>
      <c r="C57" s="2">
        <f>[1]!thsiFinD("ths_close_price_index",C$1,$A57)</f>
        <v>0</v>
      </c>
      <c r="D57" s="2">
        <f>[1]!thsiFinD("ths_close_price_index",D$1,$A57)</f>
        <v>621.72879999999998</v>
      </c>
      <c r="E57" s="2">
        <f>[1]!thsiFinD("ths_close_price_index",E$1,$A57)</f>
        <v>948.40440000000001</v>
      </c>
      <c r="F57" s="2">
        <f>[1]!thsiFinD("ths_close_price_index",F$1,$A57)</f>
        <v>5612.0019000000002</v>
      </c>
      <c r="G57" s="2">
        <f>[1]!thsiFinD("ths_close_price_index",G$1,$A57)</f>
        <v>8113.9183999999996</v>
      </c>
      <c r="H57" s="2">
        <f>[1]!thsiFinD("ths_close_price_index",H$1,$A57)</f>
        <v>1220.2466999999999</v>
      </c>
      <c r="I57" s="2">
        <f>[1]!thsiFinD("ths_close_price_stock",I$1,$A57,"","")</f>
        <v>1018.9006000000001</v>
      </c>
      <c r="J57" s="2">
        <f>[1]!thsiFinD("ths_close_price_index",J$1,$A57)</f>
        <v>810.26499999999999</v>
      </c>
    </row>
    <row r="58" spans="1:10" x14ac:dyDescent="0.25">
      <c r="A58" s="1">
        <v>43551</v>
      </c>
      <c r="B58" s="2">
        <f>[1]!thsiFinD("ths_close_price_index",B$1,$A58)</f>
        <v>1463.6229000000001</v>
      </c>
      <c r="C58" s="2">
        <f>[1]!thsiFinD("ths_close_price_index",C$1,$A58)</f>
        <v>0</v>
      </c>
      <c r="D58" s="2">
        <f>[1]!thsiFinD("ths_close_price_index",D$1,$A58)</f>
        <v>617.67830000000004</v>
      </c>
      <c r="E58" s="2">
        <f>[1]!thsiFinD("ths_close_price_index",E$1,$A58)</f>
        <v>955.34870000000001</v>
      </c>
      <c r="F58" s="2">
        <f>[1]!thsiFinD("ths_close_price_index",F$1,$A58)</f>
        <v>5580.5330999999996</v>
      </c>
      <c r="G58" s="2">
        <f>[1]!thsiFinD("ths_close_price_index",G$1,$A58)</f>
        <v>8061.4982</v>
      </c>
      <c r="H58" s="2">
        <f>[1]!thsiFinD("ths_close_price_index",H$1,$A58)</f>
        <v>1222.8610000000001</v>
      </c>
      <c r="I58" s="2">
        <f>[1]!thsiFinD("ths_close_price_stock",I$1,$A58,"","")</f>
        <v>1020.3152</v>
      </c>
      <c r="J58" s="2">
        <f>[1]!thsiFinD("ths_close_price_index",J$1,$A58)</f>
        <v>824.85860000000002</v>
      </c>
    </row>
    <row r="59" spans="1:10" x14ac:dyDescent="0.25">
      <c r="A59" s="1">
        <v>43552</v>
      </c>
      <c r="B59" s="2">
        <f>[1]!thsiFinD("ths_close_price_index",B$1,$A59)</f>
        <v>1450.2019</v>
      </c>
      <c r="C59" s="2">
        <f>[1]!thsiFinD("ths_close_price_index",C$1,$A59)</f>
        <v>0</v>
      </c>
      <c r="D59" s="2">
        <f>[1]!thsiFinD("ths_close_price_index",D$1,$A59)</f>
        <v>615.82399999999996</v>
      </c>
      <c r="E59" s="2">
        <f>[1]!thsiFinD("ths_close_price_index",E$1,$A59)</f>
        <v>957.87040000000002</v>
      </c>
      <c r="F59" s="2">
        <f>[1]!thsiFinD("ths_close_price_index",F$1,$A59)</f>
        <v>5673.6022999999996</v>
      </c>
      <c r="G59" s="2">
        <f>[1]!thsiFinD("ths_close_price_index",G$1,$A59)</f>
        <v>7938.0789999999997</v>
      </c>
      <c r="H59" s="2">
        <f>[1]!thsiFinD("ths_close_price_index",H$1,$A59)</f>
        <v>1213.7170000000001</v>
      </c>
      <c r="I59" s="2">
        <f>[1]!thsiFinD("ths_close_price_stock",I$1,$A59,"","")</f>
        <v>1006.4927</v>
      </c>
      <c r="J59" s="2">
        <f>[1]!thsiFinD("ths_close_price_index",J$1,$A59)</f>
        <v>820.85310000000004</v>
      </c>
    </row>
    <row r="60" spans="1:10" x14ac:dyDescent="0.25">
      <c r="A60" s="1">
        <v>43553</v>
      </c>
      <c r="B60" s="2">
        <f>[1]!thsiFinD("ths_close_price_index",B$1,$A60)</f>
        <v>1487.5501999999999</v>
      </c>
      <c r="C60" s="2">
        <f>[1]!thsiFinD("ths_close_price_index",C$1,$A60)</f>
        <v>0</v>
      </c>
      <c r="D60" s="2">
        <f>[1]!thsiFinD("ths_close_price_index",D$1,$A60)</f>
        <v>637.93979999999999</v>
      </c>
      <c r="E60" s="2">
        <f>[1]!thsiFinD("ths_close_price_index",E$1,$A60)</f>
        <v>960.85360000000003</v>
      </c>
      <c r="F60" s="2">
        <f>[1]!thsiFinD("ths_close_price_index",F$1,$A60)</f>
        <v>5759.5105000000003</v>
      </c>
      <c r="G60" s="2">
        <f>[1]!thsiFinD("ths_close_price_index",G$1,$A60)</f>
        <v>8281.9297000000006</v>
      </c>
      <c r="H60" s="2">
        <f>[1]!thsiFinD("ths_close_price_index",H$1,$A60)</f>
        <v>1245.0328</v>
      </c>
      <c r="I60" s="2">
        <f>[1]!thsiFinD("ths_close_price_stock",I$1,$A60,"","")</f>
        <v>1032.0975000000001</v>
      </c>
      <c r="J60" s="2">
        <f>[1]!thsiFinD("ths_close_price_index",J$1,$A60)</f>
        <v>846.40279999999996</v>
      </c>
    </row>
    <row r="61" spans="1:10" x14ac:dyDescent="0.25">
      <c r="A61" s="1">
        <v>43556</v>
      </c>
      <c r="B61" s="2">
        <f>[1]!thsiFinD("ths_close_price_index",B$1,$A61)</f>
        <v>1539.2750000000001</v>
      </c>
      <c r="C61" s="2">
        <f>[1]!thsiFinD("ths_close_price_index",C$1,$A61)</f>
        <v>0</v>
      </c>
      <c r="D61" s="2">
        <f>[1]!thsiFinD("ths_close_price_index",D$1,$A61)</f>
        <v>663.30309999999997</v>
      </c>
      <c r="E61" s="2">
        <f>[1]!thsiFinD("ths_close_price_index",E$1,$A61)</f>
        <v>963.89769999999999</v>
      </c>
      <c r="F61" s="2">
        <f>[1]!thsiFinD("ths_close_price_index",F$1,$A61)</f>
        <v>5992.5088999999998</v>
      </c>
      <c r="G61" s="2">
        <f>[1]!thsiFinD("ths_close_price_index",G$1,$A61)</f>
        <v>8703.2060999999994</v>
      </c>
      <c r="H61" s="2">
        <f>[1]!thsiFinD("ths_close_price_index",H$1,$A61)</f>
        <v>1284.3599999999999</v>
      </c>
      <c r="I61" s="2">
        <f>[1]!thsiFinD("ths_close_price_stock",I$1,$A61,"","")</f>
        <v>1077.7746</v>
      </c>
      <c r="J61" s="2">
        <f>[1]!thsiFinD("ths_close_price_index",J$1,$A61)</f>
        <v>860.9923</v>
      </c>
    </row>
    <row r="62" spans="1:10" x14ac:dyDescent="0.25">
      <c r="A62" s="1">
        <v>43557</v>
      </c>
      <c r="B62" s="2">
        <f>[1]!thsiFinD("ths_close_price_index",B$1,$A62)</f>
        <v>1554.2239999999999</v>
      </c>
      <c r="C62" s="2">
        <f>[1]!thsiFinD("ths_close_price_index",C$1,$A62)</f>
        <v>0</v>
      </c>
      <c r="D62" s="2">
        <f>[1]!thsiFinD("ths_close_price_index",D$1,$A62)</f>
        <v>681.16359999999997</v>
      </c>
      <c r="E62" s="2">
        <f>[1]!thsiFinD("ths_close_price_index",E$1,$A62)</f>
        <v>971.37580000000003</v>
      </c>
      <c r="F62" s="2">
        <f>[1]!thsiFinD("ths_close_price_index",F$1,$A62)</f>
        <v>6011.4970000000003</v>
      </c>
      <c r="G62" s="2">
        <f>[1]!thsiFinD("ths_close_price_index",G$1,$A62)</f>
        <v>8761.0777999999991</v>
      </c>
      <c r="H62" s="2">
        <f>[1]!thsiFinD("ths_close_price_index",H$1,$A62)</f>
        <v>1287.4322</v>
      </c>
      <c r="I62" s="2">
        <f>[1]!thsiFinD("ths_close_price_stock",I$1,$A62,"","")</f>
        <v>1090.6093000000001</v>
      </c>
      <c r="J62" s="2">
        <f>[1]!thsiFinD("ths_close_price_index",J$1,$A62)</f>
        <v>864.89059999999995</v>
      </c>
    </row>
    <row r="63" spans="1:10" x14ac:dyDescent="0.25">
      <c r="A63" s="1">
        <v>43558</v>
      </c>
      <c r="B63" s="2">
        <f>[1]!thsiFinD("ths_close_price_index",B$1,$A63)</f>
        <v>1549.27</v>
      </c>
      <c r="C63" s="2">
        <f>[1]!thsiFinD("ths_close_price_index",C$1,$A63)</f>
        <v>0</v>
      </c>
      <c r="D63" s="2">
        <f>[1]!thsiFinD("ths_close_price_index",D$1,$A63)</f>
        <v>684.47339999999997</v>
      </c>
      <c r="E63" s="2">
        <f>[1]!thsiFinD("ths_close_price_index",E$1,$A63)</f>
        <v>984.59960000000001</v>
      </c>
      <c r="F63" s="2">
        <f>[1]!thsiFinD("ths_close_price_index",F$1,$A63)</f>
        <v>6010.8824000000004</v>
      </c>
      <c r="G63" s="2">
        <f>[1]!thsiFinD("ths_close_price_index",G$1,$A63)</f>
        <v>8866.6808999999994</v>
      </c>
      <c r="H63" s="2">
        <f>[1]!thsiFinD("ths_close_price_index",H$1,$A63)</f>
        <v>1285.9645</v>
      </c>
      <c r="I63" s="2">
        <f>[1]!thsiFinD("ths_close_price_stock",I$1,$A63,"","")</f>
        <v>1097.0492999999999</v>
      </c>
      <c r="J63" s="2">
        <f>[1]!thsiFinD("ths_close_price_index",J$1,$A63)</f>
        <v>876.19820000000004</v>
      </c>
    </row>
    <row r="64" spans="1:10" x14ac:dyDescent="0.25">
      <c r="A64" s="1">
        <v>43559</v>
      </c>
      <c r="B64" s="2">
        <f>[1]!thsiFinD("ths_close_price_index",B$1,$A64)</f>
        <v>1541.6593</v>
      </c>
      <c r="C64" s="2">
        <f>[1]!thsiFinD("ths_close_price_index",C$1,$A64)</f>
        <v>0</v>
      </c>
      <c r="D64" s="2">
        <f>[1]!thsiFinD("ths_close_price_index",D$1,$A64)</f>
        <v>690.80629999999996</v>
      </c>
      <c r="E64" s="2">
        <f>[1]!thsiFinD("ths_close_price_index",E$1,$A64)</f>
        <v>990.09159999999997</v>
      </c>
      <c r="F64" s="2">
        <f>[1]!thsiFinD("ths_close_price_index",F$1,$A64)</f>
        <v>6003.7920000000004</v>
      </c>
      <c r="G64" s="2">
        <f>[1]!thsiFinD("ths_close_price_index",G$1,$A64)</f>
        <v>8835.8605000000007</v>
      </c>
      <c r="H64" s="2">
        <f>[1]!thsiFinD("ths_close_price_index",H$1,$A64)</f>
        <v>1297.0389</v>
      </c>
      <c r="I64" s="2">
        <f>[1]!thsiFinD("ths_close_price_stock",I$1,$A64,"","")</f>
        <v>1100.6697999999999</v>
      </c>
      <c r="J64" s="2">
        <f>[1]!thsiFinD("ths_close_price_index",J$1,$A64)</f>
        <v>880.54200000000003</v>
      </c>
    </row>
    <row r="65" spans="1:10" x14ac:dyDescent="0.25">
      <c r="A65" s="1">
        <v>43563</v>
      </c>
      <c r="B65" s="2">
        <f>[1]!thsiFinD("ths_close_price_index",B$1,$A65)</f>
        <v>1488.8815999999999</v>
      </c>
      <c r="C65" s="2">
        <f>[1]!thsiFinD("ths_close_price_index",C$1,$A65)</f>
        <v>0</v>
      </c>
      <c r="D65" s="2">
        <f>[1]!thsiFinD("ths_close_price_index",D$1,$A65)</f>
        <v>667.54049999999995</v>
      </c>
      <c r="E65" s="2">
        <f>[1]!thsiFinD("ths_close_price_index",E$1,$A65)</f>
        <v>986.84789999999998</v>
      </c>
      <c r="F65" s="2">
        <f>[1]!thsiFinD("ths_close_price_index",F$1,$A65)</f>
        <v>5853.3714</v>
      </c>
      <c r="G65" s="2">
        <f>[1]!thsiFinD("ths_close_price_index",G$1,$A65)</f>
        <v>8643.1867999999995</v>
      </c>
      <c r="H65" s="2">
        <f>[1]!thsiFinD("ths_close_price_index",H$1,$A65)</f>
        <v>1274.0988</v>
      </c>
      <c r="I65" s="2">
        <f>[1]!thsiFinD("ths_close_price_stock",I$1,$A65,"","")</f>
        <v>1084.1577</v>
      </c>
      <c r="J65" s="2">
        <f>[1]!thsiFinD("ths_close_price_index",J$1,$A65)</f>
        <v>918.3537</v>
      </c>
    </row>
    <row r="66" spans="1:10" x14ac:dyDescent="0.25">
      <c r="A66" s="1">
        <v>43564</v>
      </c>
      <c r="B66" s="2">
        <f>[1]!thsiFinD("ths_close_price_index",B$1,$A66)</f>
        <v>1487.7562</v>
      </c>
      <c r="C66" s="2">
        <f>[1]!thsiFinD("ths_close_price_index",C$1,$A66)</f>
        <v>0</v>
      </c>
      <c r="D66" s="2">
        <f>[1]!thsiFinD("ths_close_price_index",D$1,$A66)</f>
        <v>667.73929999999996</v>
      </c>
      <c r="E66" s="2">
        <f>[1]!thsiFinD("ths_close_price_index",E$1,$A66)</f>
        <v>1003.9428</v>
      </c>
      <c r="F66" s="2">
        <f>[1]!thsiFinD("ths_close_price_index",F$1,$A66)</f>
        <v>5984.2349000000004</v>
      </c>
      <c r="G66" s="2">
        <f>[1]!thsiFinD("ths_close_price_index",G$1,$A66)</f>
        <v>8646.6928000000007</v>
      </c>
      <c r="H66" s="2">
        <f>[1]!thsiFinD("ths_close_price_index",H$1,$A66)</f>
        <v>1282.0813000000001</v>
      </c>
      <c r="I66" s="2">
        <f>[1]!thsiFinD("ths_close_price_stock",I$1,$A66,"","")</f>
        <v>1095.4039</v>
      </c>
      <c r="J66" s="2">
        <f>[1]!thsiFinD("ths_close_price_index",J$1,$A66)</f>
        <v>937.697</v>
      </c>
    </row>
    <row r="67" spans="1:10" x14ac:dyDescent="0.25">
      <c r="A67" s="1">
        <v>43565</v>
      </c>
      <c r="B67" s="2">
        <f>[1]!thsiFinD("ths_close_price_index",B$1,$A67)</f>
        <v>1470.7245</v>
      </c>
      <c r="C67" s="2">
        <f>[1]!thsiFinD("ths_close_price_index",C$1,$A67)</f>
        <v>0</v>
      </c>
      <c r="D67" s="2">
        <f>[1]!thsiFinD("ths_close_price_index",D$1,$A67)</f>
        <v>664.22789999999998</v>
      </c>
      <c r="E67" s="2">
        <f>[1]!thsiFinD("ths_close_price_index",E$1,$A67)</f>
        <v>1005.8641</v>
      </c>
      <c r="F67" s="2">
        <f>[1]!thsiFinD("ths_close_price_index",F$1,$A67)</f>
        <v>6029.1584999999995</v>
      </c>
      <c r="G67" s="2">
        <f>[1]!thsiFinD("ths_close_price_index",G$1,$A67)</f>
        <v>8544.2158999999992</v>
      </c>
      <c r="H67" s="2">
        <f>[1]!thsiFinD("ths_close_price_index",H$1,$A67)</f>
        <v>1266.817</v>
      </c>
      <c r="I67" s="2">
        <f>[1]!thsiFinD("ths_close_price_stock",I$1,$A67,"","")</f>
        <v>1104.8440000000001</v>
      </c>
      <c r="J67" s="2">
        <f>[1]!thsiFinD("ths_close_price_index",J$1,$A67)</f>
        <v>957.60979999999995</v>
      </c>
    </row>
    <row r="68" spans="1:10" x14ac:dyDescent="0.25">
      <c r="A68" s="1">
        <v>43566</v>
      </c>
      <c r="B68" s="2">
        <f>[1]!thsiFinD("ths_close_price_index",B$1,$A68)</f>
        <v>1425.7037</v>
      </c>
      <c r="C68" s="2">
        <f>[1]!thsiFinD("ths_close_price_index",C$1,$A68)</f>
        <v>0</v>
      </c>
      <c r="D68" s="2">
        <f>[1]!thsiFinD("ths_close_price_index",D$1,$A68)</f>
        <v>655.42269999999996</v>
      </c>
      <c r="E68" s="2">
        <f>[1]!thsiFinD("ths_close_price_index",E$1,$A68)</f>
        <v>994.93420000000003</v>
      </c>
      <c r="F68" s="2">
        <f>[1]!thsiFinD("ths_close_price_index",F$1,$A68)</f>
        <v>5864.8573999999999</v>
      </c>
      <c r="G68" s="2">
        <f>[1]!thsiFinD("ths_close_price_index",G$1,$A68)</f>
        <v>8367.4462000000003</v>
      </c>
      <c r="H68" s="2">
        <f>[1]!thsiFinD("ths_close_price_index",H$1,$A68)</f>
        <v>1245.2364</v>
      </c>
      <c r="I68" s="2">
        <f>[1]!thsiFinD("ths_close_price_stock",I$1,$A68,"","")</f>
        <v>1092.8652</v>
      </c>
      <c r="J68" s="2">
        <f>[1]!thsiFinD("ths_close_price_index",J$1,$A68)</f>
        <v>936.73810000000003</v>
      </c>
    </row>
    <row r="69" spans="1:10" x14ac:dyDescent="0.25">
      <c r="A69" s="1">
        <v>43567</v>
      </c>
      <c r="B69" s="2">
        <f>[1]!thsiFinD("ths_close_price_index",B$1,$A69)</f>
        <v>1432.6388999999999</v>
      </c>
      <c r="C69" s="2">
        <f>[1]!thsiFinD("ths_close_price_index",C$1,$A69)</f>
        <v>0</v>
      </c>
      <c r="D69" s="2">
        <f>[1]!thsiFinD("ths_close_price_index",D$1,$A69)</f>
        <v>651.10749999999996</v>
      </c>
      <c r="E69" s="2">
        <f>[1]!thsiFinD("ths_close_price_index",E$1,$A69)</f>
        <v>1005.0805</v>
      </c>
      <c r="F69" s="2">
        <f>[1]!thsiFinD("ths_close_price_index",F$1,$A69)</f>
        <v>5841.7148999999999</v>
      </c>
      <c r="G69" s="2">
        <f>[1]!thsiFinD("ths_close_price_index",G$1,$A69)</f>
        <v>8386.1440000000002</v>
      </c>
      <c r="H69" s="2">
        <f>[1]!thsiFinD("ths_close_price_index",H$1,$A69)</f>
        <v>1247.7166999999999</v>
      </c>
      <c r="I69" s="2">
        <f>[1]!thsiFinD("ths_close_price_stock",I$1,$A69,"","")</f>
        <v>1104.3471</v>
      </c>
      <c r="J69" s="2">
        <f>[1]!thsiFinD("ths_close_price_index",J$1,$A69)</f>
        <v>936.79930000000002</v>
      </c>
    </row>
    <row r="70" spans="1:10" x14ac:dyDescent="0.25">
      <c r="A70" s="1">
        <v>43570</v>
      </c>
      <c r="B70" s="2">
        <f>[1]!thsiFinD("ths_close_price_index",B$1,$A70)</f>
        <v>1431.5626999999999</v>
      </c>
      <c r="C70" s="2">
        <f>[1]!thsiFinD("ths_close_price_index",C$1,$A70)</f>
        <v>0</v>
      </c>
      <c r="D70" s="2">
        <f>[1]!thsiFinD("ths_close_price_index",D$1,$A70)</f>
        <v>652.48</v>
      </c>
      <c r="E70" s="2">
        <f>[1]!thsiFinD("ths_close_price_index",E$1,$A70)</f>
        <v>1001.9586</v>
      </c>
      <c r="F70" s="2">
        <f>[1]!thsiFinD("ths_close_price_index",F$1,$A70)</f>
        <v>5853.7160000000003</v>
      </c>
      <c r="G70" s="2">
        <f>[1]!thsiFinD("ths_close_price_index",G$1,$A70)</f>
        <v>8251.5647000000008</v>
      </c>
      <c r="H70" s="2">
        <f>[1]!thsiFinD("ths_close_price_index",H$1,$A70)</f>
        <v>1241.3902</v>
      </c>
      <c r="I70" s="2">
        <f>[1]!thsiFinD("ths_close_price_stock",I$1,$A70,"","")</f>
        <v>1101.0572999999999</v>
      </c>
      <c r="J70" s="2">
        <f>[1]!thsiFinD("ths_close_price_index",J$1,$A70)</f>
        <v>927.36369999999999</v>
      </c>
    </row>
    <row r="71" spans="1:10" x14ac:dyDescent="0.25">
      <c r="A71" s="1">
        <v>43571</v>
      </c>
      <c r="B71" s="2">
        <f>[1]!thsiFinD("ths_close_price_index",B$1,$A71)</f>
        <v>1484.1907000000001</v>
      </c>
      <c r="C71" s="2">
        <f>[1]!thsiFinD("ths_close_price_index",C$1,$A71)</f>
        <v>0</v>
      </c>
      <c r="D71" s="2">
        <f>[1]!thsiFinD("ths_close_price_index",D$1,$A71)</f>
        <v>672.71950000000004</v>
      </c>
      <c r="E71" s="2">
        <f>[1]!thsiFinD("ths_close_price_index",E$1,$A71)</f>
        <v>1004.5154</v>
      </c>
      <c r="F71" s="2">
        <f>[1]!thsiFinD("ths_close_price_index",F$1,$A71)</f>
        <v>6201.2448999999997</v>
      </c>
      <c r="G71" s="2">
        <f>[1]!thsiFinD("ths_close_price_index",G$1,$A71)</f>
        <v>8485.7458999999999</v>
      </c>
      <c r="H71" s="2">
        <f>[1]!thsiFinD("ths_close_price_index",H$1,$A71)</f>
        <v>1273.7478000000001</v>
      </c>
      <c r="I71" s="2">
        <f>[1]!thsiFinD("ths_close_price_stock",I$1,$A71,"","")</f>
        <v>1122.6085</v>
      </c>
      <c r="J71" s="2">
        <f>[1]!thsiFinD("ths_close_price_index",J$1,$A71)</f>
        <v>931.63630000000001</v>
      </c>
    </row>
    <row r="72" spans="1:10" x14ac:dyDescent="0.25">
      <c r="A72" s="1">
        <v>43572</v>
      </c>
      <c r="B72" s="2">
        <f>[1]!thsiFinD("ths_close_price_index",B$1,$A72)</f>
        <v>1482.9531999999999</v>
      </c>
      <c r="C72" s="2">
        <f>[1]!thsiFinD("ths_close_price_index",C$1,$A72)</f>
        <v>0</v>
      </c>
      <c r="D72" s="2">
        <f>[1]!thsiFinD("ths_close_price_index",D$1,$A72)</f>
        <v>673.22919999999999</v>
      </c>
      <c r="E72" s="2">
        <f>[1]!thsiFinD("ths_close_price_index",E$1,$A72)</f>
        <v>1010.1531</v>
      </c>
      <c r="F72" s="2">
        <f>[1]!thsiFinD("ths_close_price_index",F$1,$A72)</f>
        <v>6222.5889999999999</v>
      </c>
      <c r="G72" s="2">
        <f>[1]!thsiFinD("ths_close_price_index",G$1,$A72)</f>
        <v>8459.6630999999998</v>
      </c>
      <c r="H72" s="2">
        <f>[1]!thsiFinD("ths_close_price_index",H$1,$A72)</f>
        <v>1287.6006</v>
      </c>
      <c r="I72" s="2">
        <f>[1]!thsiFinD("ths_close_price_stock",I$1,$A72,"","")</f>
        <v>1162.8197</v>
      </c>
      <c r="J72" s="2">
        <f>[1]!thsiFinD("ths_close_price_index",J$1,$A72)</f>
        <v>922.90369999999996</v>
      </c>
    </row>
    <row r="73" spans="1:10" x14ac:dyDescent="0.25">
      <c r="A73" s="1">
        <v>43573</v>
      </c>
      <c r="B73" s="2">
        <f>[1]!thsiFinD("ths_close_price_index",B$1,$A73)</f>
        <v>1470.3316</v>
      </c>
      <c r="C73" s="2">
        <f>[1]!thsiFinD("ths_close_price_index",C$1,$A73)</f>
        <v>0</v>
      </c>
      <c r="D73" s="2">
        <f>[1]!thsiFinD("ths_close_price_index",D$1,$A73)</f>
        <v>666.37519999999995</v>
      </c>
      <c r="E73" s="2">
        <f>[1]!thsiFinD("ths_close_price_index",E$1,$A73)</f>
        <v>1003.5901</v>
      </c>
      <c r="F73" s="2">
        <f>[1]!thsiFinD("ths_close_price_index",F$1,$A73)</f>
        <v>6312.7871999999998</v>
      </c>
      <c r="G73" s="2">
        <f>[1]!thsiFinD("ths_close_price_index",G$1,$A73)</f>
        <v>8385.6432999999997</v>
      </c>
      <c r="H73" s="2">
        <f>[1]!thsiFinD("ths_close_price_index",H$1,$A73)</f>
        <v>1278.95</v>
      </c>
      <c r="I73" s="2">
        <f>[1]!thsiFinD("ths_close_price_stock",I$1,$A73,"","")</f>
        <v>1143.0527</v>
      </c>
      <c r="J73" s="2">
        <f>[1]!thsiFinD("ths_close_price_index",J$1,$A73)</f>
        <v>905.91690000000006</v>
      </c>
    </row>
    <row r="74" spans="1:10" x14ac:dyDescent="0.25">
      <c r="A74" s="1">
        <v>43574</v>
      </c>
      <c r="B74" s="2">
        <f>[1]!thsiFinD("ths_close_price_index",B$1,$A74)</f>
        <v>1473.4272000000001</v>
      </c>
      <c r="C74" s="2">
        <f>[1]!thsiFinD("ths_close_price_index",C$1,$A74)</f>
        <v>0</v>
      </c>
      <c r="D74" s="2">
        <f>[1]!thsiFinD("ths_close_price_index",D$1,$A74)</f>
        <v>667.65030000000002</v>
      </c>
      <c r="E74" s="2">
        <f>[1]!thsiFinD("ths_close_price_index",E$1,$A74)</f>
        <v>1003.5901</v>
      </c>
      <c r="F74" s="2">
        <f>[1]!thsiFinD("ths_close_price_index",F$1,$A74)</f>
        <v>6399.5262000000002</v>
      </c>
      <c r="G74" s="2">
        <f>[1]!thsiFinD("ths_close_price_index",G$1,$A74)</f>
        <v>8455.7891</v>
      </c>
      <c r="H74" s="2">
        <f>[1]!thsiFinD("ths_close_price_index",H$1,$A74)</f>
        <v>1292.1711</v>
      </c>
      <c r="I74" s="2">
        <f>[1]!thsiFinD("ths_close_price_stock",I$1,$A74,"","")</f>
        <v>1160.644</v>
      </c>
      <c r="J74" s="2">
        <f>[1]!thsiFinD("ths_close_price_index",J$1,$A74)</f>
        <v>905.91690000000006</v>
      </c>
    </row>
    <row r="75" spans="1:10" x14ac:dyDescent="0.25">
      <c r="A75" s="1">
        <v>43577</v>
      </c>
      <c r="B75" s="2">
        <f>[1]!thsiFinD("ths_close_price_index",B$1,$A75)</f>
        <v>1474.7447</v>
      </c>
      <c r="C75" s="2">
        <f>[1]!thsiFinD("ths_close_price_index",C$1,$A75)</f>
        <v>0</v>
      </c>
      <c r="D75" s="2">
        <f>[1]!thsiFinD("ths_close_price_index",D$1,$A75)</f>
        <v>659.76930000000004</v>
      </c>
      <c r="E75" s="2">
        <f>[1]!thsiFinD("ths_close_price_index",E$1,$A75)</f>
        <v>1003.5901</v>
      </c>
      <c r="F75" s="2">
        <f>[1]!thsiFinD("ths_close_price_index",F$1,$A75)</f>
        <v>6366.2884000000004</v>
      </c>
      <c r="G75" s="2">
        <f>[1]!thsiFinD("ths_close_price_index",G$1,$A75)</f>
        <v>8291.1064999999999</v>
      </c>
      <c r="H75" s="2">
        <f>[1]!thsiFinD("ths_close_price_index",H$1,$A75)</f>
        <v>1267.2202</v>
      </c>
      <c r="I75" s="2">
        <f>[1]!thsiFinD("ths_close_price_stock",I$1,$A75,"","")</f>
        <v>1147.5650000000001</v>
      </c>
      <c r="J75" s="2">
        <f>[1]!thsiFinD("ths_close_price_index",J$1,$A75)</f>
        <v>905.91690000000006</v>
      </c>
    </row>
    <row r="76" spans="1:10" x14ac:dyDescent="0.25">
      <c r="A76" s="1">
        <v>43578</v>
      </c>
      <c r="B76" s="2">
        <f>[1]!thsiFinD("ths_close_price_index",B$1,$A76)</f>
        <v>1434.1448</v>
      </c>
      <c r="C76" s="2">
        <f>[1]!thsiFinD("ths_close_price_index",C$1,$A76)</f>
        <v>0</v>
      </c>
      <c r="D76" s="2">
        <f>[1]!thsiFinD("ths_close_price_index",D$1,$A76)</f>
        <v>640.31039999999996</v>
      </c>
      <c r="E76" s="2">
        <f>[1]!thsiFinD("ths_close_price_index",E$1,$A76)</f>
        <v>987.05010000000004</v>
      </c>
      <c r="F76" s="2">
        <f>[1]!thsiFinD("ths_close_price_index",F$1,$A76)</f>
        <v>6156.7604000000001</v>
      </c>
      <c r="G76" s="2">
        <f>[1]!thsiFinD("ths_close_price_index",G$1,$A76)</f>
        <v>8150.2466000000004</v>
      </c>
      <c r="H76" s="2">
        <f>[1]!thsiFinD("ths_close_price_index",H$1,$A76)</f>
        <v>1244.5211999999999</v>
      </c>
      <c r="I76" s="2">
        <f>[1]!thsiFinD("ths_close_price_stock",I$1,$A76,"","")</f>
        <v>1110.0796</v>
      </c>
      <c r="J76" s="2">
        <f>[1]!thsiFinD("ths_close_price_index",J$1,$A76)</f>
        <v>892.81179999999995</v>
      </c>
    </row>
    <row r="77" spans="1:10" x14ac:dyDescent="0.25">
      <c r="A77" s="1">
        <v>43579</v>
      </c>
      <c r="B77" s="2">
        <f>[1]!thsiFinD("ths_close_price_index",B$1,$A77)</f>
        <v>1480.2981</v>
      </c>
      <c r="C77" s="2">
        <f>[1]!thsiFinD("ths_close_price_index",C$1,$A77)</f>
        <v>0</v>
      </c>
      <c r="D77" s="2">
        <f>[1]!thsiFinD("ths_close_price_index",D$1,$A77)</f>
        <v>652.59249999999997</v>
      </c>
      <c r="E77" s="2">
        <f>[1]!thsiFinD("ths_close_price_index",E$1,$A77)</f>
        <v>994.30460000000005</v>
      </c>
      <c r="F77" s="2">
        <f>[1]!thsiFinD("ths_close_price_index",F$1,$A77)</f>
        <v>6231.6644999999999</v>
      </c>
      <c r="G77" s="2">
        <f>[1]!thsiFinD("ths_close_price_index",G$1,$A77)</f>
        <v>8347.5920000000006</v>
      </c>
      <c r="H77" s="2">
        <f>[1]!thsiFinD("ths_close_price_index",H$1,$A77)</f>
        <v>1263.8157000000001</v>
      </c>
      <c r="I77" s="2">
        <f>[1]!thsiFinD("ths_close_price_stock",I$1,$A77,"","")</f>
        <v>1132.2962</v>
      </c>
      <c r="J77" s="2">
        <f>[1]!thsiFinD("ths_close_price_index",J$1,$A77)</f>
        <v>897.59339999999997</v>
      </c>
    </row>
    <row r="78" spans="1:10" x14ac:dyDescent="0.25">
      <c r="A78" s="1">
        <v>43580</v>
      </c>
      <c r="B78" s="2">
        <f>[1]!thsiFinD("ths_close_price_index",B$1,$A78)</f>
        <v>1410.153</v>
      </c>
      <c r="C78" s="2">
        <f>[1]!thsiFinD("ths_close_price_index",C$1,$A78)</f>
        <v>0</v>
      </c>
      <c r="D78" s="2">
        <f>[1]!thsiFinD("ths_close_price_index",D$1,$A78)</f>
        <v>623.75130000000001</v>
      </c>
      <c r="E78" s="2">
        <f>[1]!thsiFinD("ths_close_price_index",E$1,$A78)</f>
        <v>962.64689999999996</v>
      </c>
      <c r="F78" s="2">
        <f>[1]!thsiFinD("ths_close_price_index",F$1,$A78)</f>
        <v>5970.3609999999999</v>
      </c>
      <c r="G78" s="2">
        <f>[1]!thsiFinD("ths_close_price_index",G$1,$A78)</f>
        <v>7990.8437999999996</v>
      </c>
      <c r="H78" s="2">
        <f>[1]!thsiFinD("ths_close_price_index",H$1,$A78)</f>
        <v>1221.9393</v>
      </c>
      <c r="I78" s="2">
        <f>[1]!thsiFinD("ths_close_price_stock",I$1,$A78,"","")</f>
        <v>1083.3315</v>
      </c>
      <c r="J78" s="2">
        <f>[1]!thsiFinD("ths_close_price_index",J$1,$A78)</f>
        <v>878.22559999999999</v>
      </c>
    </row>
    <row r="79" spans="1:10" x14ac:dyDescent="0.25">
      <c r="A79" s="1">
        <v>43581</v>
      </c>
      <c r="B79" s="2">
        <f>[1]!thsiFinD("ths_close_price_index",B$1,$A79)</f>
        <v>1406.0628999999999</v>
      </c>
      <c r="C79" s="2">
        <f>[1]!thsiFinD("ths_close_price_index",C$1,$A79)</f>
        <v>0</v>
      </c>
      <c r="D79" s="2">
        <f>[1]!thsiFinD("ths_close_price_index",D$1,$A79)</f>
        <v>620.28689999999995</v>
      </c>
      <c r="E79" s="2">
        <f>[1]!thsiFinD("ths_close_price_index",E$1,$A79)</f>
        <v>972.2251</v>
      </c>
      <c r="F79" s="2">
        <f>[1]!thsiFinD("ths_close_price_index",F$1,$A79)</f>
        <v>5963.0479999999998</v>
      </c>
      <c r="G79" s="2">
        <f>[1]!thsiFinD("ths_close_price_index",G$1,$A79)</f>
        <v>7983.1593000000003</v>
      </c>
      <c r="H79" s="2">
        <f>[1]!thsiFinD("ths_close_price_index",H$1,$A79)</f>
        <v>1191.502</v>
      </c>
      <c r="I79" s="2">
        <f>[1]!thsiFinD("ths_close_price_stock",I$1,$A79,"","")</f>
        <v>1079.7366</v>
      </c>
      <c r="J79" s="2">
        <f>[1]!thsiFinD("ths_close_price_index",J$1,$A79)</f>
        <v>879.92719999999997</v>
      </c>
    </row>
    <row r="80" spans="1:10" x14ac:dyDescent="0.25">
      <c r="A80" s="1">
        <v>43584</v>
      </c>
      <c r="B80" s="2">
        <f>[1]!thsiFinD("ths_close_price_index",B$1,$A80)</f>
        <v>1341.0462</v>
      </c>
      <c r="C80" s="2">
        <f>[1]!thsiFinD("ths_close_price_index",C$1,$A80)</f>
        <v>0</v>
      </c>
      <c r="D80" s="2">
        <f>[1]!thsiFinD("ths_close_price_index",D$1,$A80)</f>
        <v>597.07309999999995</v>
      </c>
      <c r="E80" s="2">
        <f>[1]!thsiFinD("ths_close_price_index",E$1,$A80)</f>
        <v>977.94280000000003</v>
      </c>
      <c r="F80" s="2">
        <f>[1]!thsiFinD("ths_close_price_index",F$1,$A80)</f>
        <v>5679.8554000000004</v>
      </c>
      <c r="G80" s="2">
        <f>[1]!thsiFinD("ths_close_price_index",G$1,$A80)</f>
        <v>7662.6328000000003</v>
      </c>
      <c r="H80" s="2">
        <f>[1]!thsiFinD("ths_close_price_index",H$1,$A80)</f>
        <v>1159.1035999999999</v>
      </c>
      <c r="I80" s="2">
        <f>[1]!thsiFinD("ths_close_price_stock",I$1,$A80,"","")</f>
        <v>1029.1015</v>
      </c>
      <c r="J80" s="2">
        <f>[1]!thsiFinD("ths_close_price_index",J$1,$A80)</f>
        <v>881.55010000000004</v>
      </c>
    </row>
    <row r="81" spans="1:10" x14ac:dyDescent="0.25">
      <c r="A81" s="1">
        <v>43585</v>
      </c>
      <c r="B81" s="2">
        <f>[1]!thsiFinD("ths_close_price_index",B$1,$A81)</f>
        <v>1342.2927999999999</v>
      </c>
      <c r="C81" s="2">
        <f>[1]!thsiFinD("ths_close_price_index",C$1,$A81)</f>
        <v>0</v>
      </c>
      <c r="D81" s="2">
        <f>[1]!thsiFinD("ths_close_price_index",D$1,$A81)</f>
        <v>596.2242</v>
      </c>
      <c r="E81" s="2">
        <f>[1]!thsiFinD("ths_close_price_index",E$1,$A81)</f>
        <v>984.22149999999999</v>
      </c>
      <c r="F81" s="2">
        <f>[1]!thsiFinD("ths_close_price_index",F$1,$A81)</f>
        <v>5636.3606</v>
      </c>
      <c r="G81" s="2">
        <f>[1]!thsiFinD("ths_close_price_index",G$1,$A81)</f>
        <v>7657.6632</v>
      </c>
      <c r="H81" s="2">
        <f>[1]!thsiFinD("ths_close_price_index",H$1,$A81)</f>
        <v>1166.8062</v>
      </c>
      <c r="I81" s="2">
        <f>[1]!thsiFinD("ths_close_price_stock",I$1,$A81,"","")</f>
        <v>1030.6301000000001</v>
      </c>
      <c r="J81" s="2">
        <f>[1]!thsiFinD("ths_close_price_index",J$1,$A81)</f>
        <v>883.20450000000005</v>
      </c>
    </row>
    <row r="82" spans="1:10" x14ac:dyDescent="0.25">
      <c r="A82" s="1">
        <v>43591</v>
      </c>
      <c r="B82" s="2">
        <f>[1]!thsiFinD("ths_close_price_index",B$1,$A82)</f>
        <v>1223.8565000000001</v>
      </c>
      <c r="C82" s="2">
        <f>[1]!thsiFinD("ths_close_price_index",C$1,$A82)</f>
        <v>0</v>
      </c>
      <c r="D82" s="2">
        <f>[1]!thsiFinD("ths_close_price_index",D$1,$A82)</f>
        <v>542.85760000000005</v>
      </c>
      <c r="E82" s="2">
        <f>[1]!thsiFinD("ths_close_price_index",E$1,$A82)</f>
        <v>937.70569999999998</v>
      </c>
      <c r="F82" s="2">
        <f>[1]!thsiFinD("ths_close_price_index",F$1,$A82)</f>
        <v>5098.692</v>
      </c>
      <c r="G82" s="2">
        <f>[1]!thsiFinD("ths_close_price_index",G$1,$A82)</f>
        <v>6967.4674999999997</v>
      </c>
      <c r="H82" s="2">
        <f>[1]!thsiFinD("ths_close_price_index",H$1,$A82)</f>
        <v>1075.7451000000001</v>
      </c>
      <c r="I82" s="2">
        <f>[1]!thsiFinD("ths_close_price_stock",I$1,$A82,"","")</f>
        <v>950.20749999999998</v>
      </c>
      <c r="J82" s="2">
        <f>[1]!thsiFinD("ths_close_price_index",J$1,$A82)</f>
        <v>853.03890000000001</v>
      </c>
    </row>
    <row r="83" spans="1:10" x14ac:dyDescent="0.25">
      <c r="A83" s="1">
        <v>43592</v>
      </c>
      <c r="B83" s="2">
        <f>[1]!thsiFinD("ths_close_price_index",B$1,$A83)</f>
        <v>1240.3877</v>
      </c>
      <c r="C83" s="2">
        <f>[1]!thsiFinD("ths_close_price_index",C$1,$A83)</f>
        <v>0</v>
      </c>
      <c r="D83" s="2">
        <f>[1]!thsiFinD("ths_close_price_index",D$1,$A83)</f>
        <v>546.55380000000002</v>
      </c>
      <c r="E83" s="2">
        <f>[1]!thsiFinD("ths_close_price_index",E$1,$A83)</f>
        <v>944.40560000000005</v>
      </c>
      <c r="F83" s="2">
        <f>[1]!thsiFinD("ths_close_price_index",F$1,$A83)</f>
        <v>5097.7807000000003</v>
      </c>
      <c r="G83" s="2">
        <f>[1]!thsiFinD("ths_close_price_index",G$1,$A83)</f>
        <v>6999.4753000000001</v>
      </c>
      <c r="H83" s="2">
        <f>[1]!thsiFinD("ths_close_price_index",H$1,$A83)</f>
        <v>1095.6385</v>
      </c>
      <c r="I83" s="2">
        <f>[1]!thsiFinD("ths_close_price_stock",I$1,$A83,"","")</f>
        <v>954.1653</v>
      </c>
      <c r="J83" s="2">
        <f>[1]!thsiFinD("ths_close_price_index",J$1,$A83)</f>
        <v>864.53440000000001</v>
      </c>
    </row>
    <row r="84" spans="1:10" x14ac:dyDescent="0.25">
      <c r="A84" s="1">
        <v>43593</v>
      </c>
      <c r="B84" s="2">
        <f>[1]!thsiFinD("ths_close_price_index",B$1,$A84)</f>
        <v>1270.5224000000001</v>
      </c>
      <c r="C84" s="2">
        <f>[1]!thsiFinD("ths_close_price_index",C$1,$A84)</f>
        <v>0</v>
      </c>
      <c r="D84" s="2">
        <f>[1]!thsiFinD("ths_close_price_index",D$1,$A84)</f>
        <v>547.03499999999997</v>
      </c>
      <c r="E84" s="2">
        <f>[1]!thsiFinD("ths_close_price_index",E$1,$A84)</f>
        <v>933.43179999999995</v>
      </c>
      <c r="F84" s="2">
        <f>[1]!thsiFinD("ths_close_price_index",F$1,$A84)</f>
        <v>5070.4637000000002</v>
      </c>
      <c r="G84" s="2">
        <f>[1]!thsiFinD("ths_close_price_index",G$1,$A84)</f>
        <v>7010.8068999999996</v>
      </c>
      <c r="H84" s="2">
        <f>[1]!thsiFinD("ths_close_price_index",H$1,$A84)</f>
        <v>1090.7742000000001</v>
      </c>
      <c r="I84" s="2">
        <f>[1]!thsiFinD("ths_close_price_stock",I$1,$A84,"","")</f>
        <v>942.26260000000002</v>
      </c>
      <c r="J84" s="2">
        <f>[1]!thsiFinD("ths_close_price_index",J$1,$A84)</f>
        <v>848.35910000000001</v>
      </c>
    </row>
    <row r="85" spans="1:10" x14ac:dyDescent="0.25">
      <c r="A85" s="1">
        <v>43594</v>
      </c>
      <c r="B85" s="2">
        <f>[1]!thsiFinD("ths_close_price_index",B$1,$A85)</f>
        <v>1297.3611000000001</v>
      </c>
      <c r="C85" s="2">
        <f>[1]!thsiFinD("ths_close_price_index",C$1,$A85)</f>
        <v>0</v>
      </c>
      <c r="D85" s="2">
        <f>[1]!thsiFinD("ths_close_price_index",D$1,$A85)</f>
        <v>546.16340000000002</v>
      </c>
      <c r="E85" s="2">
        <f>[1]!thsiFinD("ths_close_price_index",E$1,$A85)</f>
        <v>901.67150000000004</v>
      </c>
      <c r="F85" s="2">
        <f>[1]!thsiFinD("ths_close_price_index",F$1,$A85)</f>
        <v>5011.0825999999997</v>
      </c>
      <c r="G85" s="2">
        <f>[1]!thsiFinD("ths_close_price_index",G$1,$A85)</f>
        <v>6978.5419000000002</v>
      </c>
      <c r="H85" s="2">
        <f>[1]!thsiFinD("ths_close_price_index",H$1,$A85)</f>
        <v>1077.3593000000001</v>
      </c>
      <c r="I85" s="2">
        <f>[1]!thsiFinD("ths_close_price_stock",I$1,$A85,"","")</f>
        <v>929.67729999999995</v>
      </c>
      <c r="J85" s="2">
        <f>[1]!thsiFinD("ths_close_price_index",J$1,$A85)</f>
        <v>812.65880000000004</v>
      </c>
    </row>
    <row r="86" spans="1:10" x14ac:dyDescent="0.25">
      <c r="A86" s="1">
        <v>43595</v>
      </c>
      <c r="B86" s="2">
        <f>[1]!thsiFinD("ths_close_price_index",B$1,$A86)</f>
        <v>1377.47</v>
      </c>
      <c r="C86" s="2">
        <f>[1]!thsiFinD("ths_close_price_index",C$1,$A86)</f>
        <v>0</v>
      </c>
      <c r="D86" s="2">
        <f>[1]!thsiFinD("ths_close_price_index",D$1,$A86)</f>
        <v>578.01480000000004</v>
      </c>
      <c r="E86" s="2">
        <f>[1]!thsiFinD("ths_close_price_index",E$1,$A86)</f>
        <v>919.01089999999999</v>
      </c>
      <c r="F86" s="2">
        <f>[1]!thsiFinD("ths_close_price_index",F$1,$A86)</f>
        <v>5294.7425000000003</v>
      </c>
      <c r="G86" s="2">
        <f>[1]!thsiFinD("ths_close_price_index",G$1,$A86)</f>
        <v>7342.4639999999999</v>
      </c>
      <c r="H86" s="2">
        <f>[1]!thsiFinD("ths_close_price_index",H$1,$A86)</f>
        <v>1122.2673</v>
      </c>
      <c r="I86" s="2">
        <f>[1]!thsiFinD("ths_close_price_stock",I$1,$A86,"","")</f>
        <v>967.77239999999995</v>
      </c>
      <c r="J86" s="2">
        <f>[1]!thsiFinD("ths_close_price_index",J$1,$A86)</f>
        <v>840.52319999999997</v>
      </c>
    </row>
    <row r="87" spans="1:10" x14ac:dyDescent="0.25">
      <c r="A87" s="1">
        <v>43598</v>
      </c>
      <c r="B87" s="2">
        <f>[1]!thsiFinD("ths_close_price_index",B$1,$A87)</f>
        <v>1357.8605</v>
      </c>
      <c r="C87" s="2">
        <f>[1]!thsiFinD("ths_close_price_index",C$1,$A87)</f>
        <v>0</v>
      </c>
      <c r="D87" s="2">
        <f>[1]!thsiFinD("ths_close_price_index",D$1,$A87)</f>
        <v>572.01900000000001</v>
      </c>
      <c r="E87" s="2">
        <f>[1]!thsiFinD("ths_close_price_index",E$1,$A87)</f>
        <v>919.01089999999999</v>
      </c>
      <c r="F87" s="2">
        <f>[1]!thsiFinD("ths_close_price_index",F$1,$A87)</f>
        <v>5183.8499000000002</v>
      </c>
      <c r="G87" s="2">
        <f>[1]!thsiFinD("ths_close_price_index",G$1,$A87)</f>
        <v>7238.2385999999997</v>
      </c>
      <c r="H87" s="2">
        <f>[1]!thsiFinD("ths_close_price_index",H$1,$A87)</f>
        <v>1093.0383999999999</v>
      </c>
      <c r="I87" s="2">
        <f>[1]!thsiFinD("ths_close_price_stock",I$1,$A87,"","")</f>
        <v>949.41859999999997</v>
      </c>
      <c r="J87" s="2">
        <f>[1]!thsiFinD("ths_close_price_index",J$1,$A87)</f>
        <v>840.52319999999997</v>
      </c>
    </row>
    <row r="88" spans="1:10" x14ac:dyDescent="0.25">
      <c r="A88" s="1">
        <v>43599</v>
      </c>
      <c r="B88" s="2">
        <f>[1]!thsiFinD("ths_close_price_index",B$1,$A88)</f>
        <v>1343.1782000000001</v>
      </c>
      <c r="C88" s="2">
        <f>[1]!thsiFinD("ths_close_price_index",C$1,$A88)</f>
        <v>0</v>
      </c>
      <c r="D88" s="2">
        <f>[1]!thsiFinD("ths_close_price_index",D$1,$A88)</f>
        <v>574.52660000000003</v>
      </c>
      <c r="E88" s="2">
        <f>[1]!thsiFinD("ths_close_price_index",E$1,$A88)</f>
        <v>899.60360000000003</v>
      </c>
      <c r="F88" s="2">
        <f>[1]!thsiFinD("ths_close_price_index",F$1,$A88)</f>
        <v>5169.2483000000002</v>
      </c>
      <c r="G88" s="2">
        <f>[1]!thsiFinD("ths_close_price_index",G$1,$A88)</f>
        <v>7199.9467000000004</v>
      </c>
      <c r="H88" s="2">
        <f>[1]!thsiFinD("ths_close_price_index",H$1,$A88)</f>
        <v>1087.0882999999999</v>
      </c>
      <c r="I88" s="2">
        <f>[1]!thsiFinD("ths_close_price_stock",I$1,$A88,"","")</f>
        <v>948.89120000000003</v>
      </c>
      <c r="J88" s="2">
        <f>[1]!thsiFinD("ths_close_price_index",J$1,$A88)</f>
        <v>822.77269999999999</v>
      </c>
    </row>
    <row r="89" spans="1:10" x14ac:dyDescent="0.25">
      <c r="A89" s="1">
        <v>43600</v>
      </c>
      <c r="B89" s="2">
        <f>[1]!thsiFinD("ths_close_price_index",B$1,$A89)</f>
        <v>1365.5201</v>
      </c>
      <c r="C89" s="2">
        <f>[1]!thsiFinD("ths_close_price_index",C$1,$A89)</f>
        <v>0</v>
      </c>
      <c r="D89" s="2">
        <f>[1]!thsiFinD("ths_close_price_index",D$1,$A89)</f>
        <v>584.04499999999996</v>
      </c>
      <c r="E89" s="2">
        <f>[1]!thsiFinD("ths_close_price_index",E$1,$A89)</f>
        <v>923.61599999999999</v>
      </c>
      <c r="F89" s="2">
        <f>[1]!thsiFinD("ths_close_price_index",F$1,$A89)</f>
        <v>5265.9754000000003</v>
      </c>
      <c r="G89" s="2">
        <f>[1]!thsiFinD("ths_close_price_index",G$1,$A89)</f>
        <v>7338.8474999999999</v>
      </c>
      <c r="H89" s="2">
        <f>[1]!thsiFinD("ths_close_price_index",H$1,$A89)</f>
        <v>1105.8109999999999</v>
      </c>
      <c r="I89" s="2">
        <f>[1]!thsiFinD("ths_close_price_stock",I$1,$A89,"","")</f>
        <v>978.09180000000003</v>
      </c>
      <c r="J89" s="2">
        <f>[1]!thsiFinD("ths_close_price_index",J$1,$A89)</f>
        <v>844.0702</v>
      </c>
    </row>
    <row r="90" spans="1:10" x14ac:dyDescent="0.25">
      <c r="A90" s="1">
        <v>43601</v>
      </c>
      <c r="B90" s="2">
        <f>[1]!thsiFinD("ths_close_price_index",B$1,$A90)</f>
        <v>1359.3993</v>
      </c>
      <c r="C90" s="2">
        <f>[1]!thsiFinD("ths_close_price_index",C$1,$A90)</f>
        <v>0</v>
      </c>
      <c r="D90" s="2">
        <f>[1]!thsiFinD("ths_close_price_index",D$1,$A90)</f>
        <v>590.18989999999997</v>
      </c>
      <c r="E90" s="2">
        <f>[1]!thsiFinD("ths_close_price_index",E$1,$A90)</f>
        <v>909.10739999999998</v>
      </c>
      <c r="F90" s="2">
        <f>[1]!thsiFinD("ths_close_price_index",F$1,$A90)</f>
        <v>5223.3972000000003</v>
      </c>
      <c r="G90" s="2">
        <f>[1]!thsiFinD("ths_close_price_index",G$1,$A90)</f>
        <v>7305.6305000000002</v>
      </c>
      <c r="H90" s="2">
        <f>[1]!thsiFinD("ths_close_price_index",H$1,$A90)</f>
        <v>1118.7058</v>
      </c>
      <c r="I90" s="2">
        <f>[1]!thsiFinD("ths_close_price_stock",I$1,$A90,"","")</f>
        <v>978.47299999999996</v>
      </c>
      <c r="J90" s="2">
        <f>[1]!thsiFinD("ths_close_price_index",J$1,$A90)</f>
        <v>858.0462</v>
      </c>
    </row>
    <row r="91" spans="1:10" x14ac:dyDescent="0.25">
      <c r="A91" s="1">
        <v>43602</v>
      </c>
      <c r="B91" s="2">
        <f>[1]!thsiFinD("ths_close_price_index",B$1,$A91)</f>
        <v>1360.4323999999999</v>
      </c>
      <c r="C91" s="2">
        <f>[1]!thsiFinD("ths_close_price_index",C$1,$A91)</f>
        <v>0</v>
      </c>
      <c r="D91" s="2">
        <f>[1]!thsiFinD("ths_close_price_index",D$1,$A91)</f>
        <v>568.34400000000005</v>
      </c>
      <c r="E91" s="2">
        <f>[1]!thsiFinD("ths_close_price_index",E$1,$A91)</f>
        <v>888.59310000000005</v>
      </c>
      <c r="F91" s="2">
        <f>[1]!thsiFinD("ths_close_price_index",F$1,$A91)</f>
        <v>5063.6031000000003</v>
      </c>
      <c r="G91" s="2">
        <f>[1]!thsiFinD("ths_close_price_index",G$1,$A91)</f>
        <v>7018.3216000000002</v>
      </c>
      <c r="H91" s="2">
        <f>[1]!thsiFinD("ths_close_price_index",H$1,$A91)</f>
        <v>1078.7977000000001</v>
      </c>
      <c r="I91" s="2">
        <f>[1]!thsiFinD("ths_close_price_stock",I$1,$A91,"","")</f>
        <v>935.40049999999997</v>
      </c>
      <c r="J91" s="2">
        <f>[1]!thsiFinD("ths_close_price_index",J$1,$A91)</f>
        <v>832.86059999999998</v>
      </c>
    </row>
    <row r="92" spans="1:10" x14ac:dyDescent="0.25">
      <c r="A92" s="1">
        <v>43605</v>
      </c>
      <c r="B92" s="2">
        <f>[1]!thsiFinD("ths_close_price_index",B$1,$A92)</f>
        <v>1416.9557</v>
      </c>
      <c r="C92" s="2">
        <f>[1]!thsiFinD("ths_close_price_index",C$1,$A92)</f>
        <v>0</v>
      </c>
      <c r="D92" s="2">
        <f>[1]!thsiFinD("ths_close_price_index",D$1,$A92)</f>
        <v>583.20690000000002</v>
      </c>
      <c r="E92" s="2">
        <f>[1]!thsiFinD("ths_close_price_index",E$1,$A92)</f>
        <v>858.36400000000003</v>
      </c>
      <c r="F92" s="2">
        <f>[1]!thsiFinD("ths_close_price_index",F$1,$A92)</f>
        <v>5115.8636999999999</v>
      </c>
      <c r="G92" s="2">
        <f>[1]!thsiFinD("ths_close_price_index",G$1,$A92)</f>
        <v>7119.9062999999996</v>
      </c>
      <c r="H92" s="2">
        <f>[1]!thsiFinD("ths_close_price_index",H$1,$A92)</f>
        <v>1078.8327999999999</v>
      </c>
      <c r="I92" s="2">
        <f>[1]!thsiFinD("ths_close_price_stock",I$1,$A92,"","")</f>
        <v>929.74540000000002</v>
      </c>
      <c r="J92" s="2">
        <f>[1]!thsiFinD("ths_close_price_index",J$1,$A92)</f>
        <v>804.9665</v>
      </c>
    </row>
    <row r="93" spans="1:10" x14ac:dyDescent="0.25">
      <c r="A93" s="1">
        <v>43606</v>
      </c>
      <c r="B93" s="2">
        <f>[1]!thsiFinD("ths_close_price_index",B$1,$A93)</f>
        <v>1422.5916</v>
      </c>
      <c r="C93" s="2">
        <f>[1]!thsiFinD("ths_close_price_index",C$1,$A93)</f>
        <v>0</v>
      </c>
      <c r="D93" s="2">
        <f>[1]!thsiFinD("ths_close_price_index",D$1,$A93)</f>
        <v>595.93449999999996</v>
      </c>
      <c r="E93" s="2">
        <f>[1]!thsiFinD("ths_close_price_index",E$1,$A93)</f>
        <v>863.50490000000002</v>
      </c>
      <c r="F93" s="2">
        <f>[1]!thsiFinD("ths_close_price_index",F$1,$A93)</f>
        <v>5244.9862999999996</v>
      </c>
      <c r="G93" s="2">
        <f>[1]!thsiFinD("ths_close_price_index",G$1,$A93)</f>
        <v>7230.6638000000003</v>
      </c>
      <c r="H93" s="2">
        <f>[1]!thsiFinD("ths_close_price_index",H$1,$A93)</f>
        <v>1091.4336000000001</v>
      </c>
      <c r="I93" s="2">
        <f>[1]!thsiFinD("ths_close_price_stock",I$1,$A93,"","")</f>
        <v>946.41089999999997</v>
      </c>
      <c r="J93" s="2">
        <f>[1]!thsiFinD("ths_close_price_index",J$1,$A93)</f>
        <v>802.69960000000003</v>
      </c>
    </row>
    <row r="94" spans="1:10" x14ac:dyDescent="0.25">
      <c r="A94" s="1">
        <v>43607</v>
      </c>
      <c r="B94" s="2">
        <f>[1]!thsiFinD("ths_close_price_index",B$1,$A94)</f>
        <v>1458.9297999999999</v>
      </c>
      <c r="C94" s="2">
        <f>[1]!thsiFinD("ths_close_price_index",C$1,$A94)</f>
        <v>0</v>
      </c>
      <c r="D94" s="2">
        <f>[1]!thsiFinD("ths_close_price_index",D$1,$A94)</f>
        <v>593.34400000000005</v>
      </c>
      <c r="E94" s="2">
        <f>[1]!thsiFinD("ths_close_price_index",E$1,$A94)</f>
        <v>878.33119999999997</v>
      </c>
      <c r="F94" s="2">
        <f>[1]!thsiFinD("ths_close_price_index",F$1,$A94)</f>
        <v>5317.9799000000003</v>
      </c>
      <c r="G94" s="2">
        <f>[1]!thsiFinD("ths_close_price_index",G$1,$A94)</f>
        <v>7323.7942999999996</v>
      </c>
      <c r="H94" s="2">
        <f>[1]!thsiFinD("ths_close_price_index",H$1,$A94)</f>
        <v>1088.2653</v>
      </c>
      <c r="I94" s="2">
        <f>[1]!thsiFinD("ths_close_price_stock",I$1,$A94,"","")</f>
        <v>935.11569999999995</v>
      </c>
      <c r="J94" s="2">
        <f>[1]!thsiFinD("ths_close_price_index",J$1,$A94)</f>
        <v>803.73220000000003</v>
      </c>
    </row>
    <row r="95" spans="1:10" x14ac:dyDescent="0.25">
      <c r="A95" s="1">
        <v>43608</v>
      </c>
      <c r="B95" s="2">
        <f>[1]!thsiFinD("ths_close_price_index",B$1,$A95)</f>
        <v>1437.3425</v>
      </c>
      <c r="C95" s="2">
        <f>[1]!thsiFinD("ths_close_price_index",C$1,$A95)</f>
        <v>0</v>
      </c>
      <c r="D95" s="2">
        <f>[1]!thsiFinD("ths_close_price_index",D$1,$A95)</f>
        <v>590.94820000000004</v>
      </c>
      <c r="E95" s="2">
        <f>[1]!thsiFinD("ths_close_price_index",E$1,$A95)</f>
        <v>856.13030000000003</v>
      </c>
      <c r="F95" s="2">
        <f>[1]!thsiFinD("ths_close_price_index",F$1,$A95)</f>
        <v>5126.6248999999998</v>
      </c>
      <c r="G95" s="2">
        <f>[1]!thsiFinD("ths_close_price_index",G$1,$A95)</f>
        <v>7063.1415999999999</v>
      </c>
      <c r="H95" s="2">
        <f>[1]!thsiFinD("ths_close_price_index",H$1,$A95)</f>
        <v>1067.3032000000001</v>
      </c>
      <c r="I95" s="2">
        <f>[1]!thsiFinD("ths_close_price_stock",I$1,$A95,"","")</f>
        <v>908.255</v>
      </c>
      <c r="J95" s="2">
        <f>[1]!thsiFinD("ths_close_price_index",J$1,$A95)</f>
        <v>784.44410000000005</v>
      </c>
    </row>
    <row r="96" spans="1:10" x14ac:dyDescent="0.25">
      <c r="A96" s="1">
        <v>43609</v>
      </c>
      <c r="B96" s="2">
        <f>[1]!thsiFinD("ths_close_price_index",B$1,$A96)</f>
        <v>1376.2126000000001</v>
      </c>
      <c r="C96" s="2">
        <f>[1]!thsiFinD("ths_close_price_index",C$1,$A96)</f>
        <v>0</v>
      </c>
      <c r="D96" s="2">
        <f>[1]!thsiFinD("ths_close_price_index",D$1,$A96)</f>
        <v>566.16279999999995</v>
      </c>
      <c r="E96" s="2">
        <f>[1]!thsiFinD("ths_close_price_index",E$1,$A96)</f>
        <v>857.67819999999995</v>
      </c>
      <c r="F96" s="2">
        <f>[1]!thsiFinD("ths_close_price_index",F$1,$A96)</f>
        <v>5017.8026</v>
      </c>
      <c r="G96" s="2">
        <f>[1]!thsiFinD("ths_close_price_index",G$1,$A96)</f>
        <v>6980.3078999999998</v>
      </c>
      <c r="H96" s="2">
        <f>[1]!thsiFinD("ths_close_price_index",H$1,$A96)</f>
        <v>1058.3354999999999</v>
      </c>
      <c r="I96" s="2">
        <f>[1]!thsiFinD("ths_close_price_stock",I$1,$A96,"","")</f>
        <v>909.14800000000002</v>
      </c>
      <c r="J96" s="2">
        <f>[1]!thsiFinD("ths_close_price_index",J$1,$A96)</f>
        <v>793.16859999999997</v>
      </c>
    </row>
    <row r="97" spans="1:10" x14ac:dyDescent="0.25">
      <c r="A97" s="1">
        <v>43612</v>
      </c>
      <c r="B97" s="2">
        <f>[1]!thsiFinD("ths_close_price_index",B$1,$A97)</f>
        <v>1471.1188</v>
      </c>
      <c r="C97" s="2">
        <f>[1]!thsiFinD("ths_close_price_index",C$1,$A97)</f>
        <v>0</v>
      </c>
      <c r="D97" s="2">
        <f>[1]!thsiFinD("ths_close_price_index",D$1,$A97)</f>
        <v>594.57050000000004</v>
      </c>
      <c r="E97" s="2">
        <f>[1]!thsiFinD("ths_close_price_index",E$1,$A97)</f>
        <v>856.09</v>
      </c>
      <c r="F97" s="2">
        <f>[1]!thsiFinD("ths_close_price_index",F$1,$A97)</f>
        <v>5204.5439999999999</v>
      </c>
      <c r="G97" s="2">
        <f>[1]!thsiFinD("ths_close_price_index",G$1,$A97)</f>
        <v>7272.5959000000003</v>
      </c>
      <c r="H97" s="2">
        <f>[1]!thsiFinD("ths_close_price_index",H$1,$A97)</f>
        <v>1084.8887</v>
      </c>
      <c r="I97" s="2">
        <f>[1]!thsiFinD("ths_close_price_stock",I$1,$A97,"","")</f>
        <v>938.86440000000005</v>
      </c>
      <c r="J97" s="2">
        <f>[1]!thsiFinD("ths_close_price_index",J$1,$A97)</f>
        <v>810.68539999999996</v>
      </c>
    </row>
    <row r="98" spans="1:10" x14ac:dyDescent="0.25">
      <c r="A98" s="1">
        <v>43613</v>
      </c>
      <c r="B98" s="2">
        <f>[1]!thsiFinD("ths_close_price_index",B$1,$A98)</f>
        <v>1492.9084</v>
      </c>
      <c r="C98" s="2">
        <f>[1]!thsiFinD("ths_close_price_index",C$1,$A98)</f>
        <v>0</v>
      </c>
      <c r="D98" s="2">
        <f>[1]!thsiFinD("ths_close_price_index",D$1,$A98)</f>
        <v>591.48540000000003</v>
      </c>
      <c r="E98" s="2">
        <f>[1]!thsiFinD("ths_close_price_index",E$1,$A98)</f>
        <v>868.4434</v>
      </c>
      <c r="F98" s="2">
        <f>[1]!thsiFinD("ths_close_price_index",F$1,$A98)</f>
        <v>5191.8123999999998</v>
      </c>
      <c r="G98" s="2">
        <f>[1]!thsiFinD("ths_close_price_index",G$1,$A98)</f>
        <v>7266.7065000000002</v>
      </c>
      <c r="H98" s="2">
        <f>[1]!thsiFinD("ths_close_price_index",H$1,$A98)</f>
        <v>1084.9286</v>
      </c>
      <c r="I98" s="2">
        <f>[1]!thsiFinD("ths_close_price_stock",I$1,$A98,"","")</f>
        <v>932.7473</v>
      </c>
      <c r="J98" s="2">
        <f>[1]!thsiFinD("ths_close_price_index",J$1,$A98)</f>
        <v>827.8175</v>
      </c>
    </row>
    <row r="99" spans="1:10" x14ac:dyDescent="0.25">
      <c r="A99" s="1">
        <v>43614</v>
      </c>
      <c r="B99" s="2">
        <f>[1]!thsiFinD("ths_close_price_index",B$1,$A99)</f>
        <v>1528.7380000000001</v>
      </c>
      <c r="C99" s="2">
        <f>[1]!thsiFinD("ths_close_price_index",C$1,$A99)</f>
        <v>0</v>
      </c>
      <c r="D99" s="2">
        <f>[1]!thsiFinD("ths_close_price_index",D$1,$A99)</f>
        <v>593.17229999999995</v>
      </c>
      <c r="E99" s="2">
        <f>[1]!thsiFinD("ths_close_price_index",E$1,$A99)</f>
        <v>863.78030000000001</v>
      </c>
      <c r="F99" s="2">
        <f>[1]!thsiFinD("ths_close_price_index",F$1,$A99)</f>
        <v>5196.6000999999997</v>
      </c>
      <c r="G99" s="2">
        <f>[1]!thsiFinD("ths_close_price_index",G$1,$A99)</f>
        <v>7220.3927999999996</v>
      </c>
      <c r="H99" s="2">
        <f>[1]!thsiFinD("ths_close_price_index",H$1,$A99)</f>
        <v>1082.4066</v>
      </c>
      <c r="I99" s="2">
        <f>[1]!thsiFinD("ths_close_price_stock",I$1,$A99,"","")</f>
        <v>936.39829999999995</v>
      </c>
      <c r="J99" s="2">
        <f>[1]!thsiFinD("ths_close_price_index",J$1,$A99)</f>
        <v>819.92989999999998</v>
      </c>
    </row>
    <row r="100" spans="1:10" x14ac:dyDescent="0.25">
      <c r="A100" s="1">
        <v>43615</v>
      </c>
      <c r="B100" s="2">
        <f>[1]!thsiFinD("ths_close_price_index",B$1,$A100)</f>
        <v>1492.3077000000001</v>
      </c>
      <c r="C100" s="2">
        <f>[1]!thsiFinD("ths_close_price_index",C$1,$A100)</f>
        <v>0</v>
      </c>
      <c r="D100" s="2">
        <f>[1]!thsiFinD("ths_close_price_index",D$1,$A100)</f>
        <v>587.2663</v>
      </c>
      <c r="E100" s="2">
        <f>[1]!thsiFinD("ths_close_price_index",E$1,$A100)</f>
        <v>865.97550000000001</v>
      </c>
      <c r="F100" s="2">
        <f>[1]!thsiFinD("ths_close_price_index",F$1,$A100)</f>
        <v>5110.2809999999999</v>
      </c>
      <c r="G100" s="2">
        <f>[1]!thsiFinD("ths_close_price_index",G$1,$A100)</f>
        <v>7073.6754000000001</v>
      </c>
      <c r="H100" s="2">
        <f>[1]!thsiFinD("ths_close_price_index",H$1,$A100)</f>
        <v>1066.2593999999999</v>
      </c>
      <c r="I100" s="2">
        <f>[1]!thsiFinD("ths_close_price_stock",I$1,$A100,"","")</f>
        <v>925.65700000000004</v>
      </c>
      <c r="J100" s="2">
        <f>[1]!thsiFinD("ths_close_price_index",J$1,$A100)</f>
        <v>804.05290000000002</v>
      </c>
    </row>
    <row r="101" spans="1:10" x14ac:dyDescent="0.25">
      <c r="A101" s="1">
        <v>43616</v>
      </c>
      <c r="B101" s="2">
        <f>[1]!thsiFinD("ths_close_price_index",B$1,$A101)</f>
        <v>1484.0494000000001</v>
      </c>
      <c r="C101" s="2">
        <f>[1]!thsiFinD("ths_close_price_index",C$1,$A101)</f>
        <v>0</v>
      </c>
      <c r="D101" s="2">
        <f>[1]!thsiFinD("ths_close_price_index",D$1,$A101)</f>
        <v>586.93380000000002</v>
      </c>
      <c r="E101" s="2">
        <f>[1]!thsiFinD("ths_close_price_index",E$1,$A101)</f>
        <v>873.69640000000004</v>
      </c>
      <c r="F101" s="2">
        <f>[1]!thsiFinD("ths_close_price_index",F$1,$A101)</f>
        <v>5143.4201999999996</v>
      </c>
      <c r="G101" s="2">
        <f>[1]!thsiFinD("ths_close_price_index",G$1,$A101)</f>
        <v>7051.6061</v>
      </c>
      <c r="H101" s="2">
        <f>[1]!thsiFinD("ths_close_price_index",H$1,$A101)</f>
        <v>1069.7747999999999</v>
      </c>
      <c r="I101" s="2">
        <f>[1]!thsiFinD("ths_close_price_stock",I$1,$A101,"","")</f>
        <v>926.90390000000002</v>
      </c>
      <c r="J101" s="2">
        <f>[1]!thsiFinD("ths_close_price_index",J$1,$A101)</f>
        <v>802.03290000000004</v>
      </c>
    </row>
    <row r="102" spans="1:10" x14ac:dyDescent="0.25">
      <c r="A102" s="1">
        <v>43619</v>
      </c>
      <c r="B102" s="2">
        <f>[1]!thsiFinD("ths_close_price_index",B$1,$A102)</f>
        <v>1468.4097999999999</v>
      </c>
      <c r="C102" s="2">
        <f>[1]!thsiFinD("ths_close_price_index",C$1,$A102)</f>
        <v>0</v>
      </c>
      <c r="D102" s="2">
        <f>[1]!thsiFinD("ths_close_price_index",D$1,$A102)</f>
        <v>580.45690000000002</v>
      </c>
      <c r="E102" s="2">
        <f>[1]!thsiFinD("ths_close_price_index",E$1,$A102)</f>
        <v>866.82479999999998</v>
      </c>
      <c r="F102" s="2">
        <f>[1]!thsiFinD("ths_close_price_index",F$1,$A102)</f>
        <v>5207.0780000000004</v>
      </c>
      <c r="G102" s="2">
        <f>[1]!thsiFinD("ths_close_price_index",G$1,$A102)</f>
        <v>6964.5828000000001</v>
      </c>
      <c r="H102" s="2">
        <f>[1]!thsiFinD("ths_close_price_index",H$1,$A102)</f>
        <v>1059.6678999999999</v>
      </c>
      <c r="I102" s="2">
        <f>[1]!thsiFinD("ths_close_price_stock",I$1,$A102,"","")</f>
        <v>902.98749999999995</v>
      </c>
      <c r="J102" s="2">
        <f>[1]!thsiFinD("ths_close_price_index",J$1,$A102)</f>
        <v>800.0856</v>
      </c>
    </row>
    <row r="103" spans="1:10" x14ac:dyDescent="0.25">
      <c r="A103" s="1">
        <v>43620</v>
      </c>
      <c r="B103" s="2">
        <f>[1]!thsiFinD("ths_close_price_index",B$1,$A103)</f>
        <v>1420.2816</v>
      </c>
      <c r="C103" s="2">
        <f>[1]!thsiFinD("ths_close_price_index",C$1,$A103)</f>
        <v>0</v>
      </c>
      <c r="D103" s="2">
        <f>[1]!thsiFinD("ths_close_price_index",D$1,$A103)</f>
        <v>570.82669999999996</v>
      </c>
      <c r="E103" s="2">
        <f>[1]!thsiFinD("ths_close_price_index",E$1,$A103)</f>
        <v>848.37609999999995</v>
      </c>
      <c r="F103" s="2">
        <f>[1]!thsiFinD("ths_close_price_index",F$1,$A103)</f>
        <v>5205.8896000000004</v>
      </c>
      <c r="G103" s="2">
        <f>[1]!thsiFinD("ths_close_price_index",G$1,$A103)</f>
        <v>6892.7714999999998</v>
      </c>
      <c r="H103" s="2">
        <f>[1]!thsiFinD("ths_close_price_index",H$1,$A103)</f>
        <v>1050.7799</v>
      </c>
      <c r="I103" s="2">
        <f>[1]!thsiFinD("ths_close_price_stock",I$1,$A103,"","")</f>
        <v>893.62390000000005</v>
      </c>
      <c r="J103" s="2">
        <f>[1]!thsiFinD("ths_close_price_index",J$1,$A103)</f>
        <v>776.65740000000005</v>
      </c>
    </row>
    <row r="104" spans="1:10" x14ac:dyDescent="0.25">
      <c r="A104" s="1">
        <v>43621</v>
      </c>
      <c r="B104" s="2">
        <f>[1]!thsiFinD("ths_close_price_index",B$1,$A104)</f>
        <v>1411.0065</v>
      </c>
      <c r="C104" s="2">
        <f>[1]!thsiFinD("ths_close_price_index",C$1,$A104)</f>
        <v>0</v>
      </c>
      <c r="D104" s="2">
        <f>[1]!thsiFinD("ths_close_price_index",D$1,$A104)</f>
        <v>571.44550000000004</v>
      </c>
      <c r="E104" s="2">
        <f>[1]!thsiFinD("ths_close_price_index",E$1,$A104)</f>
        <v>855.76520000000005</v>
      </c>
      <c r="F104" s="2">
        <f>[1]!thsiFinD("ths_close_price_index",F$1,$A104)</f>
        <v>5291.1239999999998</v>
      </c>
      <c r="G104" s="2">
        <f>[1]!thsiFinD("ths_close_price_index",G$1,$A104)</f>
        <v>6920.7390999999998</v>
      </c>
      <c r="H104" s="2">
        <f>[1]!thsiFinD("ths_close_price_index",H$1,$A104)</f>
        <v>1056.1258</v>
      </c>
      <c r="I104" s="2">
        <f>[1]!thsiFinD("ths_close_price_stock",I$1,$A104,"","")</f>
        <v>893.78459999999995</v>
      </c>
      <c r="J104" s="2">
        <f>[1]!thsiFinD("ths_close_price_index",J$1,$A104)</f>
        <v>754.88909999999998</v>
      </c>
    </row>
    <row r="105" spans="1:10" x14ac:dyDescent="0.25">
      <c r="A105" s="1">
        <v>43622</v>
      </c>
      <c r="B105" s="2">
        <f>[1]!thsiFinD("ths_close_price_index",B$1,$A105)</f>
        <v>1382.9238</v>
      </c>
      <c r="C105" s="2">
        <f>[1]!thsiFinD("ths_close_price_index",C$1,$A105)</f>
        <v>0</v>
      </c>
      <c r="D105" s="2">
        <f>[1]!thsiFinD("ths_close_price_index",D$1,$A105)</f>
        <v>556.75779999999997</v>
      </c>
      <c r="E105" s="2">
        <f>[1]!thsiFinD("ths_close_price_index",E$1,$A105)</f>
        <v>848.0634</v>
      </c>
      <c r="F105" s="2">
        <f>[1]!thsiFinD("ths_close_price_index",F$1,$A105)</f>
        <v>5042.5007999999998</v>
      </c>
      <c r="G105" s="2">
        <f>[1]!thsiFinD("ths_close_price_index",G$1,$A105)</f>
        <v>6763.4895999999999</v>
      </c>
      <c r="H105" s="2">
        <f>[1]!thsiFinD("ths_close_price_index",H$1,$A105)</f>
        <v>1028.3406</v>
      </c>
      <c r="I105" s="2">
        <f>[1]!thsiFinD("ths_close_price_stock",I$1,$A105,"","")</f>
        <v>865.40729999999996</v>
      </c>
      <c r="J105" s="2">
        <f>[1]!thsiFinD("ths_close_price_index",J$1,$A105)</f>
        <v>756.88250000000005</v>
      </c>
    </row>
    <row r="106" spans="1:10" x14ac:dyDescent="0.25">
      <c r="A106" s="1">
        <v>43626</v>
      </c>
      <c r="B106" s="2">
        <f>[1]!thsiFinD("ths_close_price_index",B$1,$A106)</f>
        <v>1400.9204999999999</v>
      </c>
      <c r="C106" s="2">
        <f>[1]!thsiFinD("ths_close_price_index",C$1,$A106)</f>
        <v>0</v>
      </c>
      <c r="D106" s="2">
        <f>[1]!thsiFinD("ths_close_price_index",D$1,$A106)</f>
        <v>569.28120000000001</v>
      </c>
      <c r="E106" s="2">
        <f>[1]!thsiFinD("ths_close_price_index",E$1,$A106)</f>
        <v>870.48180000000002</v>
      </c>
      <c r="F106" s="2">
        <f>[1]!thsiFinD("ths_close_price_index",F$1,$A106)</f>
        <v>5143.5679</v>
      </c>
      <c r="G106" s="2">
        <f>[1]!thsiFinD("ths_close_price_index",G$1,$A106)</f>
        <v>6851.9143000000004</v>
      </c>
      <c r="H106" s="2">
        <f>[1]!thsiFinD("ths_close_price_index",H$1,$A106)</f>
        <v>1044.7786000000001</v>
      </c>
      <c r="I106" s="2">
        <f>[1]!thsiFinD("ths_close_price_stock",I$1,$A106,"","")</f>
        <v>881.64750000000004</v>
      </c>
      <c r="J106" s="2">
        <f>[1]!thsiFinD("ths_close_price_index",J$1,$A106)</f>
        <v>774.02499999999998</v>
      </c>
    </row>
    <row r="107" spans="1:10" x14ac:dyDescent="0.25">
      <c r="A107" s="1">
        <v>43627</v>
      </c>
      <c r="B107" s="2">
        <f>[1]!thsiFinD("ths_close_price_index",B$1,$A107)</f>
        <v>1453.7945999999999</v>
      </c>
      <c r="C107" s="2">
        <f>[1]!thsiFinD("ths_close_price_index",C$1,$A107)</f>
        <v>0</v>
      </c>
      <c r="D107" s="2">
        <f>[1]!thsiFinD("ths_close_price_index",D$1,$A107)</f>
        <v>586.71450000000004</v>
      </c>
      <c r="E107" s="2">
        <f>[1]!thsiFinD("ths_close_price_index",E$1,$A107)</f>
        <v>892.87800000000004</v>
      </c>
      <c r="F107" s="2">
        <f>[1]!thsiFinD("ths_close_price_index",F$1,$A107)</f>
        <v>5281.0915999999997</v>
      </c>
      <c r="G107" s="2">
        <f>[1]!thsiFinD("ths_close_price_index",G$1,$A107)</f>
        <v>7145.1496999999999</v>
      </c>
      <c r="H107" s="2">
        <f>[1]!thsiFinD("ths_close_price_index",H$1,$A107)</f>
        <v>1078.1599000000001</v>
      </c>
      <c r="I107" s="2">
        <f>[1]!thsiFinD("ths_close_price_stock",I$1,$A107,"","")</f>
        <v>914.9624</v>
      </c>
      <c r="J107" s="2">
        <f>[1]!thsiFinD("ths_close_price_index",J$1,$A107)</f>
        <v>783.31640000000004</v>
      </c>
    </row>
    <row r="108" spans="1:10" x14ac:dyDescent="0.25">
      <c r="A108" s="1">
        <v>43628</v>
      </c>
      <c r="B108" s="2">
        <f>[1]!thsiFinD("ths_close_price_index",B$1,$A108)</f>
        <v>1459.2563</v>
      </c>
      <c r="C108" s="2">
        <f>[1]!thsiFinD("ths_close_price_index",C$1,$A108)</f>
        <v>0</v>
      </c>
      <c r="D108" s="2">
        <f>[1]!thsiFinD("ths_close_price_index",D$1,$A108)</f>
        <v>582.60500000000002</v>
      </c>
      <c r="E108" s="2">
        <f>[1]!thsiFinD("ths_close_price_index",E$1,$A108)</f>
        <v>865.30029999999999</v>
      </c>
      <c r="F108" s="2">
        <f>[1]!thsiFinD("ths_close_price_index",F$1,$A108)</f>
        <v>5289.9885999999997</v>
      </c>
      <c r="G108" s="2">
        <f>[1]!thsiFinD("ths_close_price_index",G$1,$A108)</f>
        <v>7061.1460999999999</v>
      </c>
      <c r="H108" s="2">
        <f>[1]!thsiFinD("ths_close_price_index",H$1,$A108)</f>
        <v>1073.1269</v>
      </c>
      <c r="I108" s="2">
        <f>[1]!thsiFinD("ths_close_price_stock",I$1,$A108,"","")</f>
        <v>903.91470000000004</v>
      </c>
      <c r="J108" s="2">
        <f>[1]!thsiFinD("ths_close_price_index",J$1,$A108)</f>
        <v>771.07640000000004</v>
      </c>
    </row>
    <row r="109" spans="1:10" x14ac:dyDescent="0.25">
      <c r="A109" s="1">
        <v>43629</v>
      </c>
      <c r="B109" s="2">
        <f>[1]!thsiFinD("ths_close_price_index",B$1,$A109)</f>
        <v>1434.0245</v>
      </c>
      <c r="C109" s="2">
        <f>[1]!thsiFinD("ths_close_price_index",C$1,$A109)</f>
        <v>0</v>
      </c>
      <c r="D109" s="2">
        <f>[1]!thsiFinD("ths_close_price_index",D$1,$A109)</f>
        <v>583.67489999999998</v>
      </c>
      <c r="E109" s="2">
        <f>[1]!thsiFinD("ths_close_price_index",E$1,$A109)</f>
        <v>861.01829999999995</v>
      </c>
      <c r="F109" s="2">
        <f>[1]!thsiFinD("ths_close_price_index",F$1,$A109)</f>
        <v>5260.2334000000001</v>
      </c>
      <c r="G109" s="2">
        <f>[1]!thsiFinD("ths_close_price_index",G$1,$A109)</f>
        <v>7164.6198000000004</v>
      </c>
      <c r="H109" s="2">
        <f>[1]!thsiFinD("ths_close_price_index",H$1,$A109)</f>
        <v>1072.5107</v>
      </c>
      <c r="I109" s="2">
        <f>[1]!thsiFinD("ths_close_price_stock",I$1,$A109,"","")</f>
        <v>924.21400000000006</v>
      </c>
      <c r="J109" s="2">
        <f>[1]!thsiFinD("ths_close_price_index",J$1,$A109)</f>
        <v>777.51120000000003</v>
      </c>
    </row>
    <row r="110" spans="1:10" x14ac:dyDescent="0.25">
      <c r="A110" s="1">
        <v>43630</v>
      </c>
      <c r="B110" s="2">
        <f>[1]!thsiFinD("ths_close_price_index",B$1,$A110)</f>
        <v>1383.7929999999999</v>
      </c>
      <c r="C110" s="2">
        <f>[1]!thsiFinD("ths_close_price_index",C$1,$A110)</f>
        <v>0</v>
      </c>
      <c r="D110" s="2">
        <f>[1]!thsiFinD("ths_close_price_index",D$1,$A110)</f>
        <v>568.49540000000002</v>
      </c>
      <c r="E110" s="2">
        <f>[1]!thsiFinD("ths_close_price_index",E$1,$A110)</f>
        <v>845.99369999999999</v>
      </c>
      <c r="F110" s="2">
        <f>[1]!thsiFinD("ths_close_price_index",F$1,$A110)</f>
        <v>5102.0950999999995</v>
      </c>
      <c r="G110" s="2">
        <f>[1]!thsiFinD("ths_close_price_index",G$1,$A110)</f>
        <v>6970.9008000000003</v>
      </c>
      <c r="H110" s="2">
        <f>[1]!thsiFinD("ths_close_price_index",H$1,$A110)</f>
        <v>1056.1120000000001</v>
      </c>
      <c r="I110" s="2">
        <f>[1]!thsiFinD("ths_close_price_stock",I$1,$A110,"","")</f>
        <v>895.32929999999999</v>
      </c>
      <c r="J110" s="2">
        <f>[1]!thsiFinD("ths_close_price_index",J$1,$A110)</f>
        <v>771.70910000000003</v>
      </c>
    </row>
    <row r="111" spans="1:10" x14ac:dyDescent="0.25">
      <c r="A111" s="1">
        <v>43633</v>
      </c>
      <c r="B111" s="2">
        <f>[1]!thsiFinD("ths_close_price_index",B$1,$A111)</f>
        <v>1370.1088</v>
      </c>
      <c r="C111" s="2">
        <f>[1]!thsiFinD("ths_close_price_index",C$1,$A111)</f>
        <v>0</v>
      </c>
      <c r="D111" s="2">
        <f>[1]!thsiFinD("ths_close_price_index",D$1,$A111)</f>
        <v>564.52530000000002</v>
      </c>
      <c r="E111" s="2">
        <f>[1]!thsiFinD("ths_close_price_index",E$1,$A111)</f>
        <v>841.37070000000006</v>
      </c>
      <c r="F111" s="2">
        <f>[1]!thsiFinD("ths_close_price_index",F$1,$A111)</f>
        <v>5066.4422000000004</v>
      </c>
      <c r="G111" s="2">
        <f>[1]!thsiFinD("ths_close_price_index",G$1,$A111)</f>
        <v>6958.4426000000003</v>
      </c>
      <c r="H111" s="2">
        <f>[1]!thsiFinD("ths_close_price_index",H$1,$A111)</f>
        <v>1054.0107</v>
      </c>
      <c r="I111" s="2">
        <f>[1]!thsiFinD("ths_close_price_stock",I$1,$A111,"","")</f>
        <v>896.80499999999995</v>
      </c>
      <c r="J111" s="2">
        <f>[1]!thsiFinD("ths_close_price_index",J$1,$A111)</f>
        <v>777.57849999999996</v>
      </c>
    </row>
    <row r="112" spans="1:10" x14ac:dyDescent="0.25">
      <c r="A112" s="1">
        <v>43634</v>
      </c>
      <c r="B112" s="2">
        <f>[1]!thsiFinD("ths_close_price_index",B$1,$A112)</f>
        <v>1360.0888</v>
      </c>
      <c r="C112" s="2">
        <f>[1]!thsiFinD("ths_close_price_index",C$1,$A112)</f>
        <v>0</v>
      </c>
      <c r="D112" s="2">
        <f>[1]!thsiFinD("ths_close_price_index",D$1,$A112)</f>
        <v>563.93790000000001</v>
      </c>
      <c r="E112" s="2">
        <f>[1]!thsiFinD("ths_close_price_index",E$1,$A112)</f>
        <v>846.98559999999998</v>
      </c>
      <c r="F112" s="2">
        <f>[1]!thsiFinD("ths_close_price_index",F$1,$A112)</f>
        <v>5079.9027999999998</v>
      </c>
      <c r="G112" s="2">
        <f>[1]!thsiFinD("ths_close_price_index",G$1,$A112)</f>
        <v>7026.5392000000002</v>
      </c>
      <c r="H112" s="2">
        <f>[1]!thsiFinD("ths_close_price_index",H$1,$A112)</f>
        <v>1053.7919999999999</v>
      </c>
      <c r="I112" s="2">
        <f>[1]!thsiFinD("ths_close_price_stock",I$1,$A112,"","")</f>
        <v>887.45780000000002</v>
      </c>
      <c r="J112" s="2">
        <f>[1]!thsiFinD("ths_close_price_index",J$1,$A112)</f>
        <v>787.24329999999998</v>
      </c>
    </row>
    <row r="113" spans="1:10" x14ac:dyDescent="0.25">
      <c r="A113" s="1">
        <v>43635</v>
      </c>
      <c r="B113" s="2">
        <f>[1]!thsiFinD("ths_close_price_index",B$1,$A113)</f>
        <v>1404.1083000000001</v>
      </c>
      <c r="C113" s="2">
        <f>[1]!thsiFinD("ths_close_price_index",C$1,$A113)</f>
        <v>0</v>
      </c>
      <c r="D113" s="2">
        <f>[1]!thsiFinD("ths_close_price_index",D$1,$A113)</f>
        <v>571.35080000000005</v>
      </c>
      <c r="E113" s="2">
        <f>[1]!thsiFinD("ths_close_price_index",E$1,$A113)</f>
        <v>871.42700000000002</v>
      </c>
      <c r="F113" s="2">
        <f>[1]!thsiFinD("ths_close_price_index",F$1,$A113)</f>
        <v>5155.9045999999998</v>
      </c>
      <c r="G113" s="2">
        <f>[1]!thsiFinD("ths_close_price_index",G$1,$A113)</f>
        <v>7149.5810000000001</v>
      </c>
      <c r="H113" s="2">
        <f>[1]!thsiFinD("ths_close_price_index",H$1,$A113)</f>
        <v>1069.1793</v>
      </c>
      <c r="I113" s="2">
        <f>[1]!thsiFinD("ths_close_price_stock",I$1,$A113,"","")</f>
        <v>898.1617</v>
      </c>
      <c r="J113" s="2">
        <f>[1]!thsiFinD("ths_close_price_index",J$1,$A113)</f>
        <v>801.64980000000003</v>
      </c>
    </row>
    <row r="114" spans="1:10" x14ac:dyDescent="0.25">
      <c r="A114" s="1">
        <v>43636</v>
      </c>
      <c r="B114" s="2">
        <f>[1]!thsiFinD("ths_close_price_index",B$1,$A114)</f>
        <v>1421.3741</v>
      </c>
      <c r="C114" s="2">
        <f>[1]!thsiFinD("ths_close_price_index",C$1,$A114)</f>
        <v>0</v>
      </c>
      <c r="D114" s="2">
        <f>[1]!thsiFinD("ths_close_price_index",D$1,$A114)</f>
        <v>582.06039999999996</v>
      </c>
      <c r="E114" s="2">
        <f>[1]!thsiFinD("ths_close_price_index",E$1,$A114)</f>
        <v>880.21910000000003</v>
      </c>
      <c r="F114" s="2">
        <f>[1]!thsiFinD("ths_close_price_index",F$1,$A114)</f>
        <v>5226.107</v>
      </c>
      <c r="G114" s="2">
        <f>[1]!thsiFinD("ths_close_price_index",G$1,$A114)</f>
        <v>7311.6171000000004</v>
      </c>
      <c r="H114" s="2">
        <f>[1]!thsiFinD("ths_close_price_index",H$1,$A114)</f>
        <v>1087.1534999999999</v>
      </c>
      <c r="I114" s="2">
        <f>[1]!thsiFinD("ths_close_price_stock",I$1,$A114,"","")</f>
        <v>915.32069999999999</v>
      </c>
      <c r="J114" s="2">
        <f>[1]!thsiFinD("ths_close_price_index",J$1,$A114)</f>
        <v>819.45640000000003</v>
      </c>
    </row>
    <row r="115" spans="1:10" x14ac:dyDescent="0.25">
      <c r="A115" s="1">
        <v>43637</v>
      </c>
      <c r="B115" s="2">
        <f>[1]!thsiFinD("ths_close_price_index",B$1,$A115)</f>
        <v>1452.3409999999999</v>
      </c>
      <c r="C115" s="2">
        <f>[1]!thsiFinD("ths_close_price_index",C$1,$A115)</f>
        <v>0</v>
      </c>
      <c r="D115" s="2">
        <f>[1]!thsiFinD("ths_close_price_index",D$1,$A115)</f>
        <v>592.07550000000003</v>
      </c>
      <c r="E115" s="2">
        <f>[1]!thsiFinD("ths_close_price_index",E$1,$A115)</f>
        <v>877.45939999999996</v>
      </c>
      <c r="F115" s="2">
        <f>[1]!thsiFinD("ths_close_price_index",F$1,$A115)</f>
        <v>5314.2305999999999</v>
      </c>
      <c r="G115" s="2">
        <f>[1]!thsiFinD("ths_close_price_index",G$1,$A115)</f>
        <v>7541.3126000000002</v>
      </c>
      <c r="H115" s="2">
        <f>[1]!thsiFinD("ths_close_price_index",H$1,$A115)</f>
        <v>1110.0825</v>
      </c>
      <c r="I115" s="2">
        <f>[1]!thsiFinD("ths_close_price_stock",I$1,$A115,"","")</f>
        <v>925.97270000000003</v>
      </c>
      <c r="J115" s="2">
        <f>[1]!thsiFinD("ths_close_price_index",J$1,$A115)</f>
        <v>797.14459999999997</v>
      </c>
    </row>
    <row r="116" spans="1:10" x14ac:dyDescent="0.25">
      <c r="A116" s="1">
        <v>43640</v>
      </c>
      <c r="B116" s="2">
        <f>[1]!thsiFinD("ths_close_price_index",B$1,$A116)</f>
        <v>1454.5871</v>
      </c>
      <c r="C116" s="2">
        <f>[1]!thsiFinD("ths_close_price_index",C$1,$A116)</f>
        <v>0</v>
      </c>
      <c r="D116" s="2">
        <f>[1]!thsiFinD("ths_close_price_index",D$1,$A116)</f>
        <v>587.61490000000003</v>
      </c>
      <c r="E116" s="2">
        <f>[1]!thsiFinD("ths_close_price_index",E$1,$A116)</f>
        <v>876.32270000000005</v>
      </c>
      <c r="F116" s="2">
        <f>[1]!thsiFinD("ths_close_price_index",F$1,$A116)</f>
        <v>5256.6329999999998</v>
      </c>
      <c r="G116" s="2">
        <f>[1]!thsiFinD("ths_close_price_index",G$1,$A116)</f>
        <v>7515.2440999999999</v>
      </c>
      <c r="H116" s="2">
        <f>[1]!thsiFinD("ths_close_price_index",H$1,$A116)</f>
        <v>1101.7807</v>
      </c>
      <c r="I116" s="2">
        <f>[1]!thsiFinD("ths_close_price_stock",I$1,$A116,"","")</f>
        <v>922.20830000000001</v>
      </c>
      <c r="J116" s="2">
        <f>[1]!thsiFinD("ths_close_price_index",J$1,$A116)</f>
        <v>804.87549999999999</v>
      </c>
    </row>
    <row r="117" spans="1:10" x14ac:dyDescent="0.25">
      <c r="A117" s="1">
        <v>43641</v>
      </c>
      <c r="B117" s="2">
        <f>[1]!thsiFinD("ths_close_price_index",B$1,$A117)</f>
        <v>1421.3037999999999</v>
      </c>
      <c r="C117" s="2">
        <f>[1]!thsiFinD("ths_close_price_index",C$1,$A117)</f>
        <v>0</v>
      </c>
      <c r="D117" s="2">
        <f>[1]!thsiFinD("ths_close_price_index",D$1,$A117)</f>
        <v>582.88300000000004</v>
      </c>
      <c r="E117" s="2">
        <f>[1]!thsiFinD("ths_close_price_index",E$1,$A117)</f>
        <v>861.18209999999999</v>
      </c>
      <c r="F117" s="2">
        <f>[1]!thsiFinD("ths_close_price_index",F$1,$A117)</f>
        <v>5204.0861999999997</v>
      </c>
      <c r="G117" s="2">
        <f>[1]!thsiFinD("ths_close_price_index",G$1,$A117)</f>
        <v>7393.8027000000002</v>
      </c>
      <c r="H117" s="2">
        <f>[1]!thsiFinD("ths_close_price_index",H$1,$A117)</f>
        <v>1088.2574999999999</v>
      </c>
      <c r="I117" s="2">
        <f>[1]!thsiFinD("ths_close_price_stock",I$1,$A117,"","")</f>
        <v>917.59019999999998</v>
      </c>
      <c r="J117" s="2">
        <f>[1]!thsiFinD("ths_close_price_index",J$1,$A117)</f>
        <v>789.83050000000003</v>
      </c>
    </row>
    <row r="118" spans="1:10" x14ac:dyDescent="0.25">
      <c r="A118" s="1">
        <v>43642</v>
      </c>
      <c r="B118" s="2">
        <f>[1]!thsiFinD("ths_close_price_index",B$1,$A118)</f>
        <v>1436.2308</v>
      </c>
      <c r="C118" s="2">
        <f>[1]!thsiFinD("ths_close_price_index",C$1,$A118)</f>
        <v>0</v>
      </c>
      <c r="D118" s="2">
        <f>[1]!thsiFinD("ths_close_price_index",D$1,$A118)</f>
        <v>584.07860000000005</v>
      </c>
      <c r="E118" s="2">
        <f>[1]!thsiFinD("ths_close_price_index",E$1,$A118)</f>
        <v>858.322</v>
      </c>
      <c r="F118" s="2">
        <f>[1]!thsiFinD("ths_close_price_index",F$1,$A118)</f>
        <v>5215.3033999999998</v>
      </c>
      <c r="G118" s="2">
        <f>[1]!thsiFinD("ths_close_price_index",G$1,$A118)</f>
        <v>7369.2672000000002</v>
      </c>
      <c r="H118" s="2">
        <f>[1]!thsiFinD("ths_close_price_index",H$1,$A118)</f>
        <v>1092.8498</v>
      </c>
      <c r="I118" s="2">
        <f>[1]!thsiFinD("ths_close_price_stock",I$1,$A118,"","")</f>
        <v>922.46770000000004</v>
      </c>
      <c r="J118" s="2">
        <f>[1]!thsiFinD("ths_close_price_index",J$1,$A118)</f>
        <v>816.45740000000001</v>
      </c>
    </row>
    <row r="119" spans="1:10" x14ac:dyDescent="0.25">
      <c r="A119" s="1">
        <v>43643</v>
      </c>
      <c r="B119" s="2">
        <f>[1]!thsiFinD("ths_close_price_index",B$1,$A119)</f>
        <v>1471.2928999999999</v>
      </c>
      <c r="C119" s="2">
        <f>[1]!thsiFinD("ths_close_price_index",C$1,$A119)</f>
        <v>0</v>
      </c>
      <c r="D119" s="2">
        <f>[1]!thsiFinD("ths_close_price_index",D$1,$A119)</f>
        <v>589.71489999999994</v>
      </c>
      <c r="E119" s="2">
        <f>[1]!thsiFinD("ths_close_price_index",E$1,$A119)</f>
        <v>868.65200000000004</v>
      </c>
      <c r="F119" s="2">
        <f>[1]!thsiFinD("ths_close_price_index",F$1,$A119)</f>
        <v>5332.8324000000002</v>
      </c>
      <c r="G119" s="2">
        <f>[1]!thsiFinD("ths_close_price_index",G$1,$A119)</f>
        <v>7451.7390999999998</v>
      </c>
      <c r="H119" s="2">
        <f>[1]!thsiFinD("ths_close_price_index",H$1,$A119)</f>
        <v>1107.3031000000001</v>
      </c>
      <c r="I119" s="2">
        <f>[1]!thsiFinD("ths_close_price_stock",I$1,$A119,"","")</f>
        <v>933.75649999999996</v>
      </c>
      <c r="J119" s="2">
        <f>[1]!thsiFinD("ths_close_price_index",J$1,$A119)</f>
        <v>828.09370000000001</v>
      </c>
    </row>
    <row r="120" spans="1:10" x14ac:dyDescent="0.25">
      <c r="A120" s="1">
        <v>43644</v>
      </c>
      <c r="B120" s="2">
        <f>[1]!thsiFinD("ths_close_price_index",B$1,$A120)</f>
        <v>1446.7944</v>
      </c>
      <c r="C120" s="2">
        <f>[1]!thsiFinD("ths_close_price_index",C$1,$A120)</f>
        <v>0</v>
      </c>
      <c r="D120" s="2">
        <f>[1]!thsiFinD("ths_close_price_index",D$1,$A120)</f>
        <v>577.35389999999995</v>
      </c>
      <c r="E120" s="2">
        <f>[1]!thsiFinD("ths_close_price_index",E$1,$A120)</f>
        <v>869.44989999999996</v>
      </c>
      <c r="F120" s="2">
        <f>[1]!thsiFinD("ths_close_price_index",F$1,$A120)</f>
        <v>5232.7726000000002</v>
      </c>
      <c r="G120" s="2">
        <f>[1]!thsiFinD("ths_close_price_index",G$1,$A120)</f>
        <v>7322.9964</v>
      </c>
      <c r="H120" s="2">
        <f>[1]!thsiFinD("ths_close_price_index",H$1,$A120)</f>
        <v>1088.2688000000001</v>
      </c>
      <c r="I120" s="2">
        <f>[1]!thsiFinD("ths_close_price_stock",I$1,$A120,"","")</f>
        <v>917.99789999999996</v>
      </c>
      <c r="J120" s="2">
        <f>[1]!thsiFinD("ths_close_price_index",J$1,$A120)</f>
        <v>821.05499999999995</v>
      </c>
    </row>
    <row r="121" spans="1:10" x14ac:dyDescent="0.25">
      <c r="A121" s="1">
        <v>43647</v>
      </c>
      <c r="B121" s="2">
        <f>[1]!thsiFinD("ths_close_price_index",B$1,$A121)</f>
        <v>1506.7393999999999</v>
      </c>
      <c r="C121" s="2">
        <f>[1]!thsiFinD("ths_close_price_index",C$1,$A121)</f>
        <v>0</v>
      </c>
      <c r="D121" s="2">
        <f>[1]!thsiFinD("ths_close_price_index",D$1,$A121)</f>
        <v>598.68989999999997</v>
      </c>
      <c r="E121" s="2">
        <f>[1]!thsiFinD("ths_close_price_index",E$1,$A121)</f>
        <v>869.44989999999996</v>
      </c>
      <c r="F121" s="2">
        <f>[1]!thsiFinD("ths_close_price_index",F$1,$A121)</f>
        <v>5458.5254999999997</v>
      </c>
      <c r="G121" s="2">
        <f>[1]!thsiFinD("ths_close_price_index",G$1,$A121)</f>
        <v>7649.2371999999996</v>
      </c>
      <c r="H121" s="2">
        <f>[1]!thsiFinD("ths_close_price_index",H$1,$A121)</f>
        <v>1127.4174</v>
      </c>
      <c r="I121" s="2">
        <f>[1]!thsiFinD("ths_close_price_stock",I$1,$A121,"","")</f>
        <v>949.92129999999997</v>
      </c>
      <c r="J121" s="2">
        <f>[1]!thsiFinD("ths_close_price_index",J$1,$A121)</f>
        <v>821.05499999999995</v>
      </c>
    </row>
    <row r="122" spans="1:10" x14ac:dyDescent="0.25">
      <c r="A122" s="1">
        <v>43648</v>
      </c>
      <c r="B122" s="2">
        <f>[1]!thsiFinD("ths_close_price_index",B$1,$A122)</f>
        <v>1483.9784</v>
      </c>
      <c r="C122" s="2">
        <f>[1]!thsiFinD("ths_close_price_index",C$1,$A122)</f>
        <v>0</v>
      </c>
      <c r="D122" s="2">
        <f>[1]!thsiFinD("ths_close_price_index",D$1,$A122)</f>
        <v>597.05449999999996</v>
      </c>
      <c r="E122" s="2">
        <f>[1]!thsiFinD("ths_close_price_index",E$1,$A122)</f>
        <v>892.77710000000002</v>
      </c>
      <c r="F122" s="2">
        <f>[1]!thsiFinD("ths_close_price_index",F$1,$A122)</f>
        <v>5436.0527000000002</v>
      </c>
      <c r="G122" s="2">
        <f>[1]!thsiFinD("ths_close_price_index",G$1,$A122)</f>
        <v>7582.01</v>
      </c>
      <c r="H122" s="2">
        <f>[1]!thsiFinD("ths_close_price_index",H$1,$A122)</f>
        <v>1133.7127</v>
      </c>
      <c r="I122" s="2">
        <f>[1]!thsiFinD("ths_close_price_stock",I$1,$A122,"","")</f>
        <v>954.25819999999999</v>
      </c>
      <c r="J122" s="2">
        <f>[1]!thsiFinD("ths_close_price_index",J$1,$A122)</f>
        <v>844.21749999999997</v>
      </c>
    </row>
    <row r="123" spans="1:10" x14ac:dyDescent="0.25">
      <c r="A123" s="1">
        <v>43649</v>
      </c>
      <c r="B123" s="2">
        <f>[1]!thsiFinD("ths_close_price_index",B$1,$A123)</f>
        <v>1454.7228</v>
      </c>
      <c r="C123" s="2">
        <f>[1]!thsiFinD("ths_close_price_index",C$1,$A123)</f>
        <v>0</v>
      </c>
      <c r="D123" s="2">
        <f>[1]!thsiFinD("ths_close_price_index",D$1,$A123)</f>
        <v>592.45950000000005</v>
      </c>
      <c r="E123" s="2">
        <f>[1]!thsiFinD("ths_close_price_index",E$1,$A123)</f>
        <v>884.76599999999996</v>
      </c>
      <c r="F123" s="2">
        <f>[1]!thsiFinD("ths_close_price_index",F$1,$A123)</f>
        <v>5348.9169000000002</v>
      </c>
      <c r="G123" s="2">
        <f>[1]!thsiFinD("ths_close_price_index",G$1,$A123)</f>
        <v>7426.7848000000004</v>
      </c>
      <c r="H123" s="2">
        <f>[1]!thsiFinD("ths_close_price_index",H$1,$A123)</f>
        <v>1125.2073</v>
      </c>
      <c r="I123" s="2">
        <f>[1]!thsiFinD("ths_close_price_stock",I$1,$A123,"","")</f>
        <v>945.41759999999999</v>
      </c>
      <c r="J123" s="2">
        <f>[1]!thsiFinD("ths_close_price_index",J$1,$A123)</f>
        <v>849.68060000000003</v>
      </c>
    </row>
    <row r="124" spans="1:10" x14ac:dyDescent="0.25">
      <c r="A124" s="1">
        <v>43650</v>
      </c>
      <c r="B124" s="2">
        <f>[1]!thsiFinD("ths_close_price_index",B$1,$A124)</f>
        <v>1436.9588000000001</v>
      </c>
      <c r="C124" s="2">
        <f>[1]!thsiFinD("ths_close_price_index",C$1,$A124)</f>
        <v>0</v>
      </c>
      <c r="D124" s="2">
        <f>[1]!thsiFinD("ths_close_price_index",D$1,$A124)</f>
        <v>594.34360000000004</v>
      </c>
      <c r="E124" s="2">
        <f>[1]!thsiFinD("ths_close_price_index",E$1,$A124)</f>
        <v>875.37940000000003</v>
      </c>
      <c r="F124" s="2">
        <f>[1]!thsiFinD("ths_close_price_index",F$1,$A124)</f>
        <v>5320.5886</v>
      </c>
      <c r="G124" s="2">
        <f>[1]!thsiFinD("ths_close_price_index",G$1,$A124)</f>
        <v>7376.6135000000004</v>
      </c>
      <c r="H124" s="2">
        <f>[1]!thsiFinD("ths_close_price_index",H$1,$A124)</f>
        <v>1118.6849</v>
      </c>
      <c r="I124" s="2">
        <f>[1]!thsiFinD("ths_close_price_stock",I$1,$A124,"","")</f>
        <v>939.38160000000005</v>
      </c>
      <c r="J124" s="2">
        <f>[1]!thsiFinD("ths_close_price_index",J$1,$A124)</f>
        <v>851.27700000000004</v>
      </c>
    </row>
    <row r="125" spans="1:10" x14ac:dyDescent="0.25">
      <c r="A125" s="1">
        <v>43651</v>
      </c>
      <c r="B125" s="2">
        <f>[1]!thsiFinD("ths_close_price_index",B$1,$A125)</f>
        <v>1448.4842000000001</v>
      </c>
      <c r="C125" s="2">
        <f>[1]!thsiFinD("ths_close_price_index",C$1,$A125)</f>
        <v>0</v>
      </c>
      <c r="D125" s="2">
        <f>[1]!thsiFinD("ths_close_price_index",D$1,$A125)</f>
        <v>596.04160000000002</v>
      </c>
      <c r="E125" s="2">
        <f>[1]!thsiFinD("ths_close_price_index",E$1,$A125)</f>
        <v>872.10649999999998</v>
      </c>
      <c r="F125" s="2">
        <f>[1]!thsiFinD("ths_close_price_index",F$1,$A125)</f>
        <v>5326.7148999999999</v>
      </c>
      <c r="G125" s="2">
        <f>[1]!thsiFinD("ths_close_price_index",G$1,$A125)</f>
        <v>7423.6090999999997</v>
      </c>
      <c r="H125" s="2">
        <f>[1]!thsiFinD("ths_close_price_index",H$1,$A125)</f>
        <v>1121.3154</v>
      </c>
      <c r="I125" s="2">
        <f>[1]!thsiFinD("ths_close_price_stock",I$1,$A125,"","")</f>
        <v>938.7944</v>
      </c>
      <c r="J125" s="2">
        <f>[1]!thsiFinD("ths_close_price_index",J$1,$A125)</f>
        <v>850.04560000000004</v>
      </c>
    </row>
    <row r="126" spans="1:10" x14ac:dyDescent="0.25">
      <c r="A126" s="1">
        <v>43654</v>
      </c>
      <c r="B126" s="2">
        <f>[1]!thsiFinD("ths_close_price_index",B$1,$A126)</f>
        <v>1398.0081</v>
      </c>
      <c r="C126" s="2">
        <f>[1]!thsiFinD("ths_close_price_index",C$1,$A126)</f>
        <v>0</v>
      </c>
      <c r="D126" s="2">
        <f>[1]!thsiFinD("ths_close_price_index",D$1,$A126)</f>
        <v>569.64859999999999</v>
      </c>
      <c r="E126" s="2">
        <f>[1]!thsiFinD("ths_close_price_index",E$1,$A126)</f>
        <v>845.10680000000002</v>
      </c>
      <c r="F126" s="2">
        <f>[1]!thsiFinD("ths_close_price_index",F$1,$A126)</f>
        <v>5095.6023999999998</v>
      </c>
      <c r="G126" s="2">
        <f>[1]!thsiFinD("ths_close_price_index",G$1,$A126)</f>
        <v>7107.8762999999999</v>
      </c>
      <c r="H126" s="2">
        <f>[1]!thsiFinD("ths_close_price_index",H$1,$A126)</f>
        <v>1083.1407999999999</v>
      </c>
      <c r="I126" s="2">
        <f>[1]!thsiFinD("ths_close_price_stock",I$1,$A126,"","")</f>
        <v>902.23900000000003</v>
      </c>
      <c r="J126" s="2">
        <f>[1]!thsiFinD("ths_close_price_index",J$1,$A126)</f>
        <v>830.11170000000004</v>
      </c>
    </row>
    <row r="127" spans="1:10" x14ac:dyDescent="0.25">
      <c r="A127" s="1">
        <v>43655</v>
      </c>
      <c r="B127" s="2">
        <f>[1]!thsiFinD("ths_close_price_index",B$1,$A127)</f>
        <v>1413.7755999999999</v>
      </c>
      <c r="C127" s="2">
        <f>[1]!thsiFinD("ths_close_price_index",C$1,$A127)</f>
        <v>0</v>
      </c>
      <c r="D127" s="2">
        <f>[1]!thsiFinD("ths_close_price_index",D$1,$A127)</f>
        <v>569.54769999999996</v>
      </c>
      <c r="E127" s="2">
        <f>[1]!thsiFinD("ths_close_price_index",E$1,$A127)</f>
        <v>842.6114</v>
      </c>
      <c r="F127" s="2">
        <f>[1]!thsiFinD("ths_close_price_index",F$1,$A127)</f>
        <v>5095.4538000000002</v>
      </c>
      <c r="G127" s="2">
        <f>[1]!thsiFinD("ths_close_price_index",G$1,$A127)</f>
        <v>7112.0510999999997</v>
      </c>
      <c r="H127" s="2">
        <f>[1]!thsiFinD("ths_close_price_index",H$1,$A127)</f>
        <v>1086.2832000000001</v>
      </c>
      <c r="I127" s="2">
        <f>[1]!thsiFinD("ths_close_price_stock",I$1,$A127,"","")</f>
        <v>911.40930000000003</v>
      </c>
      <c r="J127" s="2">
        <f>[1]!thsiFinD("ths_close_price_index",J$1,$A127)</f>
        <v>822.49469999999997</v>
      </c>
    </row>
    <row r="128" spans="1:10" x14ac:dyDescent="0.25">
      <c r="A128" s="1">
        <v>43656</v>
      </c>
      <c r="B128" s="2">
        <f>[1]!thsiFinD("ths_close_price_index",B$1,$A128)</f>
        <v>1425.7946999999999</v>
      </c>
      <c r="C128" s="2">
        <f>[1]!thsiFinD("ths_close_price_index",C$1,$A128)</f>
        <v>0</v>
      </c>
      <c r="D128" s="2">
        <f>[1]!thsiFinD("ths_close_price_index",D$1,$A128)</f>
        <v>569.86329999999998</v>
      </c>
      <c r="E128" s="2">
        <f>[1]!thsiFinD("ths_close_price_index",E$1,$A128)</f>
        <v>853.72050000000002</v>
      </c>
      <c r="F128" s="2">
        <f>[1]!thsiFinD("ths_close_price_index",F$1,$A128)</f>
        <v>5087.7174999999997</v>
      </c>
      <c r="G128" s="2">
        <f>[1]!thsiFinD("ths_close_price_index",G$1,$A128)</f>
        <v>7048.585</v>
      </c>
      <c r="H128" s="2">
        <f>[1]!thsiFinD("ths_close_price_index",H$1,$A128)</f>
        <v>1087.704</v>
      </c>
      <c r="I128" s="2">
        <f>[1]!thsiFinD("ths_close_price_stock",I$1,$A128,"","")</f>
        <v>903.54449999999997</v>
      </c>
      <c r="J128" s="2">
        <f>[1]!thsiFinD("ths_close_price_index",J$1,$A128)</f>
        <v>843.40129999999999</v>
      </c>
    </row>
    <row r="129" spans="1:10" x14ac:dyDescent="0.25">
      <c r="A129" s="1">
        <v>43657</v>
      </c>
      <c r="B129" s="2">
        <f>[1]!thsiFinD("ths_close_price_index",B$1,$A129)</f>
        <v>1410.8307</v>
      </c>
      <c r="C129" s="2">
        <f>[1]!thsiFinD("ths_close_price_index",C$1,$A129)</f>
        <v>0</v>
      </c>
      <c r="D129" s="2">
        <f>[1]!thsiFinD("ths_close_price_index",D$1,$A129)</f>
        <v>563.62630000000001</v>
      </c>
      <c r="E129" s="2">
        <f>[1]!thsiFinD("ths_close_price_index",E$1,$A129)</f>
        <v>848.65530000000001</v>
      </c>
      <c r="F129" s="2">
        <f>[1]!thsiFinD("ths_close_price_index",F$1,$A129)</f>
        <v>5067.8392000000003</v>
      </c>
      <c r="G129" s="2">
        <f>[1]!thsiFinD("ths_close_price_index",G$1,$A129)</f>
        <v>7006.4992000000002</v>
      </c>
      <c r="H129" s="2">
        <f>[1]!thsiFinD("ths_close_price_index",H$1,$A129)</f>
        <v>1085.5331000000001</v>
      </c>
      <c r="I129" s="2">
        <f>[1]!thsiFinD("ths_close_price_stock",I$1,$A129,"","")</f>
        <v>902.87789999999995</v>
      </c>
      <c r="J129" s="2">
        <f>[1]!thsiFinD("ths_close_price_index",J$1,$A129)</f>
        <v>846.29650000000004</v>
      </c>
    </row>
    <row r="130" spans="1:10" x14ac:dyDescent="0.25">
      <c r="A130" s="1">
        <v>43658</v>
      </c>
      <c r="B130" s="2">
        <f>[1]!thsiFinD("ths_close_price_index",B$1,$A130)</f>
        <v>1411.2354</v>
      </c>
      <c r="C130" s="2">
        <f>[1]!thsiFinD("ths_close_price_index",C$1,$A130)</f>
        <v>0</v>
      </c>
      <c r="D130" s="2">
        <f>[1]!thsiFinD("ths_close_price_index",D$1,$A130)</f>
        <v>565.10670000000005</v>
      </c>
      <c r="E130" s="2">
        <f>[1]!thsiFinD("ths_close_price_index",E$1,$A130)</f>
        <v>841.34320000000002</v>
      </c>
      <c r="F130" s="2">
        <f>[1]!thsiFinD("ths_close_price_index",F$1,$A130)</f>
        <v>5055.2749000000003</v>
      </c>
      <c r="G130" s="2">
        <f>[1]!thsiFinD("ths_close_price_index",G$1,$A130)</f>
        <v>7007.1732000000002</v>
      </c>
      <c r="H130" s="2">
        <f>[1]!thsiFinD("ths_close_price_index",H$1,$A130)</f>
        <v>1087.4007999999999</v>
      </c>
      <c r="I130" s="2">
        <f>[1]!thsiFinD("ths_close_price_stock",I$1,$A130,"","")</f>
        <v>915.52639999999997</v>
      </c>
      <c r="J130" s="2">
        <f>[1]!thsiFinD("ths_close_price_index",J$1,$A130)</f>
        <v>825.24590000000001</v>
      </c>
    </row>
    <row r="131" spans="1:10" x14ac:dyDescent="0.25">
      <c r="A131" s="1">
        <v>43661</v>
      </c>
      <c r="B131" s="2">
        <f>[1]!thsiFinD("ths_close_price_index",B$1,$A131)</f>
        <v>1450.1717000000001</v>
      </c>
      <c r="C131" s="2">
        <f>[1]!thsiFinD("ths_close_price_index",C$1,$A131)</f>
        <v>0</v>
      </c>
      <c r="D131" s="2">
        <f>[1]!thsiFinD("ths_close_price_index",D$1,$A131)</f>
        <v>576.84379999999999</v>
      </c>
      <c r="E131" s="2">
        <f>[1]!thsiFinD("ths_close_price_index",E$1,$A131)</f>
        <v>847.54399999999998</v>
      </c>
      <c r="F131" s="2">
        <f>[1]!thsiFinD("ths_close_price_index",F$1,$A131)</f>
        <v>5102.6345000000001</v>
      </c>
      <c r="G131" s="2">
        <f>[1]!thsiFinD("ths_close_price_index",G$1,$A131)</f>
        <v>7232.1252999999997</v>
      </c>
      <c r="H131" s="2">
        <f>[1]!thsiFinD("ths_close_price_index",H$1,$A131)</f>
        <v>1087.8035</v>
      </c>
      <c r="I131" s="2">
        <f>[1]!thsiFinD("ths_close_price_stock",I$1,$A131,"","")</f>
        <v>919.73850000000004</v>
      </c>
      <c r="J131" s="2">
        <f>[1]!thsiFinD("ths_close_price_index",J$1,$A131)</f>
        <v>845.40329999999994</v>
      </c>
    </row>
    <row r="132" spans="1:10" x14ac:dyDescent="0.25">
      <c r="A132" s="1">
        <v>43662</v>
      </c>
      <c r="B132" s="2">
        <f>[1]!thsiFinD("ths_close_price_index",B$1,$A132)</f>
        <v>1462.9389000000001</v>
      </c>
      <c r="C132" s="2">
        <f>[1]!thsiFinD("ths_close_price_index",C$1,$A132)</f>
        <v>0</v>
      </c>
      <c r="D132" s="2">
        <f>[1]!thsiFinD("ths_close_price_index",D$1,$A132)</f>
        <v>579.10950000000003</v>
      </c>
      <c r="E132" s="2">
        <f>[1]!thsiFinD("ths_close_price_index",E$1,$A132)</f>
        <v>849.76679999999999</v>
      </c>
      <c r="F132" s="2">
        <f>[1]!thsiFinD("ths_close_price_index",F$1,$A132)</f>
        <v>5159.3986000000004</v>
      </c>
      <c r="G132" s="2">
        <f>[1]!thsiFinD("ths_close_price_index",G$1,$A132)</f>
        <v>7227.0005000000001</v>
      </c>
      <c r="H132" s="2">
        <f>[1]!thsiFinD("ths_close_price_index",H$1,$A132)</f>
        <v>1088.6103000000001</v>
      </c>
      <c r="I132" s="2">
        <f>[1]!thsiFinD("ths_close_price_stock",I$1,$A132,"","")</f>
        <v>917.04579999999999</v>
      </c>
      <c r="J132" s="2">
        <f>[1]!thsiFinD("ths_close_price_index",J$1,$A132)</f>
        <v>852.55489999999998</v>
      </c>
    </row>
    <row r="133" spans="1:10" x14ac:dyDescent="0.25">
      <c r="A133" s="1">
        <v>43663</v>
      </c>
      <c r="B133" s="2">
        <f>[1]!thsiFinD("ths_close_price_index",B$1,$A133)</f>
        <v>1493.7066</v>
      </c>
      <c r="C133" s="2">
        <f>[1]!thsiFinD("ths_close_price_index",C$1,$A133)</f>
        <v>0</v>
      </c>
      <c r="D133" s="2">
        <f>[1]!thsiFinD("ths_close_price_index",D$1,$A133)</f>
        <v>577.53229999999996</v>
      </c>
      <c r="E133" s="2">
        <f>[1]!thsiFinD("ths_close_price_index",E$1,$A133)</f>
        <v>846.28589999999997</v>
      </c>
      <c r="F133" s="2">
        <f>[1]!thsiFinD("ths_close_price_index",F$1,$A133)</f>
        <v>5156.1021000000001</v>
      </c>
      <c r="G133" s="2">
        <f>[1]!thsiFinD("ths_close_price_index",G$1,$A133)</f>
        <v>7227.9493000000002</v>
      </c>
      <c r="H133" s="2">
        <f>[1]!thsiFinD("ths_close_price_index",H$1,$A133)</f>
        <v>1087.8887</v>
      </c>
      <c r="I133" s="2">
        <f>[1]!thsiFinD("ths_close_price_stock",I$1,$A133,"","")</f>
        <v>916.20339999999999</v>
      </c>
      <c r="J133" s="2">
        <f>[1]!thsiFinD("ths_close_price_index",J$1,$A133)</f>
        <v>857.45460000000003</v>
      </c>
    </row>
    <row r="134" spans="1:10" x14ac:dyDescent="0.25">
      <c r="A134" s="1">
        <v>43664</v>
      </c>
      <c r="B134" s="2">
        <f>[1]!thsiFinD("ths_close_price_index",B$1,$A134)</f>
        <v>1469.6096</v>
      </c>
      <c r="C134" s="2">
        <f>[1]!thsiFinD("ths_close_price_index",C$1,$A134)</f>
        <v>0</v>
      </c>
      <c r="D134" s="2">
        <f>[1]!thsiFinD("ths_close_price_index",D$1,$A134)</f>
        <v>564.93010000000004</v>
      </c>
      <c r="E134" s="2">
        <f>[1]!thsiFinD("ths_close_price_index",E$1,$A134)</f>
        <v>838.8931</v>
      </c>
      <c r="F134" s="2">
        <f>[1]!thsiFinD("ths_close_price_index",F$1,$A134)</f>
        <v>5013.1277</v>
      </c>
      <c r="G134" s="2">
        <f>[1]!thsiFinD("ths_close_price_index",G$1,$A134)</f>
        <v>7061.3598000000002</v>
      </c>
      <c r="H134" s="2">
        <f>[1]!thsiFinD("ths_close_price_index",H$1,$A134)</f>
        <v>1060.7683</v>
      </c>
      <c r="I134" s="2">
        <f>[1]!thsiFinD("ths_close_price_stock",I$1,$A134,"","")</f>
        <v>904.93740000000003</v>
      </c>
      <c r="J134" s="2">
        <f>[1]!thsiFinD("ths_close_price_index",J$1,$A134)</f>
        <v>853.64880000000005</v>
      </c>
    </row>
    <row r="135" spans="1:10" x14ac:dyDescent="0.25">
      <c r="A135" s="1">
        <v>43665</v>
      </c>
      <c r="B135" s="2">
        <f>[1]!thsiFinD("ths_close_price_index",B$1,$A135)</f>
        <v>1473.825</v>
      </c>
      <c r="C135" s="2">
        <f>[1]!thsiFinD("ths_close_price_index",C$1,$A135)</f>
        <v>0</v>
      </c>
      <c r="D135" s="2">
        <f>[1]!thsiFinD("ths_close_price_index",D$1,$A135)</f>
        <v>568.31629999999996</v>
      </c>
      <c r="E135" s="2">
        <f>[1]!thsiFinD("ths_close_price_index",E$1,$A135)</f>
        <v>848.23500000000001</v>
      </c>
      <c r="F135" s="2">
        <f>[1]!thsiFinD("ths_close_price_index",F$1,$A135)</f>
        <v>5024.5433000000003</v>
      </c>
      <c r="G135" s="2">
        <f>[1]!thsiFinD("ths_close_price_index",G$1,$A135)</f>
        <v>7115.7937000000002</v>
      </c>
      <c r="H135" s="2">
        <f>[1]!thsiFinD("ths_close_price_index",H$1,$A135)</f>
        <v>1070.6306999999999</v>
      </c>
      <c r="I135" s="2">
        <f>[1]!thsiFinD("ths_close_price_stock",I$1,$A135,"","")</f>
        <v>914.19479999999999</v>
      </c>
      <c r="J135" s="2">
        <f>[1]!thsiFinD("ths_close_price_index",J$1,$A135)</f>
        <v>863.34379999999999</v>
      </c>
    </row>
    <row r="136" spans="1:10" x14ac:dyDescent="0.25">
      <c r="A136" s="1">
        <v>43668</v>
      </c>
      <c r="B136" s="2">
        <f>[1]!thsiFinD("ths_close_price_index",B$1,$A136)</f>
        <v>1426.1233999999999</v>
      </c>
      <c r="C136" s="2">
        <f>[1]!thsiFinD("ths_close_price_index",C$1,$A136)</f>
        <v>0</v>
      </c>
      <c r="D136" s="2">
        <f>[1]!thsiFinD("ths_close_price_index",D$1,$A136)</f>
        <v>553.0797</v>
      </c>
      <c r="E136" s="2">
        <f>[1]!thsiFinD("ths_close_price_index",E$1,$A136)</f>
        <v>840.83439999999996</v>
      </c>
      <c r="F136" s="2">
        <f>[1]!thsiFinD("ths_close_price_index",F$1,$A136)</f>
        <v>4887.1882999999998</v>
      </c>
      <c r="G136" s="2">
        <f>[1]!thsiFinD("ths_close_price_index",G$1,$A136)</f>
        <v>6940.4097000000002</v>
      </c>
      <c r="H136" s="2">
        <f>[1]!thsiFinD("ths_close_price_index",H$1,$A136)</f>
        <v>1045.8275000000001</v>
      </c>
      <c r="I136" s="2">
        <f>[1]!thsiFinD("ths_close_price_stock",I$1,$A136,"","")</f>
        <v>894.101</v>
      </c>
      <c r="J136" s="2">
        <f>[1]!thsiFinD("ths_close_price_index",J$1,$A136)</f>
        <v>847.92330000000004</v>
      </c>
    </row>
    <row r="137" spans="1:10" x14ac:dyDescent="0.25">
      <c r="A137" s="1">
        <v>43669</v>
      </c>
      <c r="B137" s="2">
        <f>[1]!thsiFinD("ths_close_price_index",B$1,$A137)</f>
        <v>1462.3797</v>
      </c>
      <c r="C137" s="2">
        <f>[1]!thsiFinD("ths_close_price_index",C$1,$A137)</f>
        <v>0</v>
      </c>
      <c r="D137" s="2">
        <f>[1]!thsiFinD("ths_close_price_index",D$1,$A137)</f>
        <v>564.42750000000001</v>
      </c>
      <c r="E137" s="2">
        <f>[1]!thsiFinD("ths_close_price_index",E$1,$A137)</f>
        <v>845.15890000000002</v>
      </c>
      <c r="F137" s="2">
        <f>[1]!thsiFinD("ths_close_price_index",F$1,$A137)</f>
        <v>4977.0950999999995</v>
      </c>
      <c r="G137" s="2">
        <f>[1]!thsiFinD("ths_close_price_index",G$1,$A137)</f>
        <v>7067.2894999999999</v>
      </c>
      <c r="H137" s="2">
        <f>[1]!thsiFinD("ths_close_price_index",H$1,$A137)</f>
        <v>1066.4848999999999</v>
      </c>
      <c r="I137" s="2">
        <f>[1]!thsiFinD("ths_close_price_stock",I$1,$A137,"","")</f>
        <v>909.72040000000004</v>
      </c>
      <c r="J137" s="2">
        <f>[1]!thsiFinD("ths_close_price_index",J$1,$A137)</f>
        <v>853.36159999999995</v>
      </c>
    </row>
    <row r="138" spans="1:10" x14ac:dyDescent="0.25">
      <c r="A138" s="1">
        <v>43670</v>
      </c>
      <c r="B138" s="2">
        <f>[1]!thsiFinD("ths_close_price_index",B$1,$A138)</f>
        <v>1500.9532999999999</v>
      </c>
      <c r="C138" s="2">
        <f>[1]!thsiFinD("ths_close_price_index",C$1,$A138)</f>
        <v>0</v>
      </c>
      <c r="D138" s="2">
        <f>[1]!thsiFinD("ths_close_price_index",D$1,$A138)</f>
        <v>575.16690000000006</v>
      </c>
      <c r="E138" s="2">
        <f>[1]!thsiFinD("ths_close_price_index",E$1,$A138)</f>
        <v>854.32539999999995</v>
      </c>
      <c r="F138" s="2">
        <f>[1]!thsiFinD("ths_close_price_index",F$1,$A138)</f>
        <v>5120.2039000000004</v>
      </c>
      <c r="G138" s="2">
        <f>[1]!thsiFinD("ths_close_price_index",G$1,$A138)</f>
        <v>7186.6467000000002</v>
      </c>
      <c r="H138" s="2">
        <f>[1]!thsiFinD("ths_close_price_index",H$1,$A138)</f>
        <v>1084.0273999999999</v>
      </c>
      <c r="I138" s="2">
        <f>[1]!thsiFinD("ths_close_price_stock",I$1,$A138,"","")</f>
        <v>921.48829999999998</v>
      </c>
      <c r="J138" s="2">
        <f>[1]!thsiFinD("ths_close_price_index",J$1,$A138)</f>
        <v>849.30179999999996</v>
      </c>
    </row>
    <row r="139" spans="1:10" x14ac:dyDescent="0.25">
      <c r="A139" s="1">
        <v>43671</v>
      </c>
      <c r="B139" s="2">
        <f>[1]!thsiFinD("ths_close_price_index",B$1,$A139)</f>
        <v>1520.2571</v>
      </c>
      <c r="C139" s="2">
        <f>[1]!thsiFinD("ths_close_price_index",C$1,$A139)</f>
        <v>0</v>
      </c>
      <c r="D139" s="2">
        <f>[1]!thsiFinD("ths_close_price_index",D$1,$A139)</f>
        <v>577.6105</v>
      </c>
      <c r="E139" s="2">
        <f>[1]!thsiFinD("ths_close_price_index",E$1,$A139)</f>
        <v>859.57449999999994</v>
      </c>
      <c r="F139" s="2">
        <f>[1]!thsiFinD("ths_close_price_index",F$1,$A139)</f>
        <v>5185.1277</v>
      </c>
      <c r="G139" s="2">
        <f>[1]!thsiFinD("ths_close_price_index",G$1,$A139)</f>
        <v>7240.2143999999998</v>
      </c>
      <c r="H139" s="2">
        <f>[1]!thsiFinD("ths_close_price_index",H$1,$A139)</f>
        <v>1087.7952</v>
      </c>
      <c r="I139" s="2">
        <f>[1]!thsiFinD("ths_close_price_stock",I$1,$A139,"","")</f>
        <v>924.89340000000004</v>
      </c>
      <c r="J139" s="2">
        <f>[1]!thsiFinD("ths_close_price_index",J$1,$A139)</f>
        <v>866.85419999999999</v>
      </c>
    </row>
    <row r="140" spans="1:10" x14ac:dyDescent="0.25">
      <c r="A140" s="1">
        <v>43672</v>
      </c>
      <c r="B140" s="2">
        <f>[1]!thsiFinD("ths_close_price_index",B$1,$A140)</f>
        <v>1507.5385000000001</v>
      </c>
      <c r="C140" s="2">
        <f>[1]!thsiFinD("ths_close_price_index",C$1,$A140)</f>
        <v>0</v>
      </c>
      <c r="D140" s="2">
        <f>[1]!thsiFinD("ths_close_price_index",D$1,$A140)</f>
        <v>577.61030000000005</v>
      </c>
      <c r="E140" s="2">
        <f>[1]!thsiFinD("ths_close_price_index",E$1,$A140)</f>
        <v>844.44680000000005</v>
      </c>
      <c r="F140" s="2">
        <f>[1]!thsiFinD("ths_close_price_index",F$1,$A140)</f>
        <v>5193.7105000000001</v>
      </c>
      <c r="G140" s="2">
        <f>[1]!thsiFinD("ths_close_price_index",G$1,$A140)</f>
        <v>7217.5339999999997</v>
      </c>
      <c r="H140" s="2">
        <f>[1]!thsiFinD("ths_close_price_index",H$1,$A140)</f>
        <v>1090.6232</v>
      </c>
      <c r="I140" s="2">
        <f>[1]!thsiFinD("ths_close_price_stock",I$1,$A140,"","")</f>
        <v>923.48720000000003</v>
      </c>
      <c r="J140" s="2">
        <f>[1]!thsiFinD("ths_close_price_index",J$1,$A140)</f>
        <v>856.25419999999997</v>
      </c>
    </row>
    <row r="141" spans="1:10" x14ac:dyDescent="0.25">
      <c r="A141" s="1">
        <v>43675</v>
      </c>
      <c r="B141" s="2">
        <f>[1]!thsiFinD("ths_close_price_index",B$1,$A141)</f>
        <v>1528.8152</v>
      </c>
      <c r="C141" s="2">
        <f>[1]!thsiFinD("ths_close_price_index",C$1,$A141)</f>
        <v>0</v>
      </c>
      <c r="D141" s="2">
        <f>[1]!thsiFinD("ths_close_price_index",D$1,$A141)</f>
        <v>579.93619999999999</v>
      </c>
      <c r="E141" s="2">
        <f>[1]!thsiFinD("ths_close_price_index",E$1,$A141)</f>
        <v>839.95010000000002</v>
      </c>
      <c r="F141" s="2">
        <f>[1]!thsiFinD("ths_close_price_index",F$1,$A141)</f>
        <v>5229.1099999999997</v>
      </c>
      <c r="G141" s="2">
        <f>[1]!thsiFinD("ths_close_price_index",G$1,$A141)</f>
        <v>7208.8002999999999</v>
      </c>
      <c r="H141" s="2">
        <f>[1]!thsiFinD("ths_close_price_index",H$1,$A141)</f>
        <v>1100.7916</v>
      </c>
      <c r="I141" s="2">
        <f>[1]!thsiFinD("ths_close_price_stock",I$1,$A141,"","")</f>
        <v>921.19140000000004</v>
      </c>
      <c r="J141" s="2">
        <f>[1]!thsiFinD("ths_close_price_index",J$1,$A141)</f>
        <v>866.19079999999997</v>
      </c>
    </row>
    <row r="142" spans="1:10" x14ac:dyDescent="0.25">
      <c r="A142" s="1">
        <v>43676</v>
      </c>
      <c r="B142" s="2">
        <f>[1]!thsiFinD("ths_close_price_index",B$1,$A142)</f>
        <v>1517.6023</v>
      </c>
      <c r="C142" s="2">
        <f>[1]!thsiFinD("ths_close_price_index",C$1,$A142)</f>
        <v>0</v>
      </c>
      <c r="D142" s="2">
        <f>[1]!thsiFinD("ths_close_price_index",D$1,$A142)</f>
        <v>580.31230000000005</v>
      </c>
      <c r="E142" s="2">
        <f>[1]!thsiFinD("ths_close_price_index",E$1,$A142)</f>
        <v>840.55029999999999</v>
      </c>
      <c r="F142" s="2">
        <f>[1]!thsiFinD("ths_close_price_index",F$1,$A142)</f>
        <v>5230.8130000000001</v>
      </c>
      <c r="G142" s="2">
        <f>[1]!thsiFinD("ths_close_price_index",G$1,$A142)</f>
        <v>7264.4762000000001</v>
      </c>
      <c r="H142" s="2">
        <f>[1]!thsiFinD("ths_close_price_index",H$1,$A142)</f>
        <v>1103.0864999999999</v>
      </c>
      <c r="I142" s="2">
        <f>[1]!thsiFinD("ths_close_price_stock",I$1,$A142,"","")</f>
        <v>932.23379999999997</v>
      </c>
      <c r="J142" s="2">
        <f>[1]!thsiFinD("ths_close_price_index",J$1,$A142)</f>
        <v>869.10329999999999</v>
      </c>
    </row>
    <row r="143" spans="1:10" x14ac:dyDescent="0.25">
      <c r="A143" s="1">
        <v>43677</v>
      </c>
      <c r="B143" s="2">
        <f>[1]!thsiFinD("ths_close_price_index",B$1,$A143)</f>
        <v>1524.0147999999999</v>
      </c>
      <c r="C143" s="2">
        <f>[1]!thsiFinD("ths_close_price_index",C$1,$A143)</f>
        <v>0</v>
      </c>
      <c r="D143" s="2">
        <f>[1]!thsiFinD("ths_close_price_index",D$1,$A143)</f>
        <v>579.84199999999998</v>
      </c>
      <c r="E143" s="2">
        <f>[1]!thsiFinD("ths_close_price_index",E$1,$A143)</f>
        <v>826.17219999999998</v>
      </c>
      <c r="F143" s="2">
        <f>[1]!thsiFinD("ths_close_price_index",F$1,$A143)</f>
        <v>5248.9421000000002</v>
      </c>
      <c r="G143" s="2">
        <f>[1]!thsiFinD("ths_close_price_index",G$1,$A143)</f>
        <v>7236.7132000000001</v>
      </c>
      <c r="H143" s="2">
        <f>[1]!thsiFinD("ths_close_price_index",H$1,$A143)</f>
        <v>1103.4871000000001</v>
      </c>
      <c r="I143" s="2">
        <f>[1]!thsiFinD("ths_close_price_stock",I$1,$A143,"","")</f>
        <v>923.19060000000002</v>
      </c>
      <c r="J143" s="2">
        <f>[1]!thsiFinD("ths_close_price_index",J$1,$A143)</f>
        <v>866.79010000000005</v>
      </c>
    </row>
    <row r="144" spans="1:10" x14ac:dyDescent="0.25">
      <c r="A144" s="1">
        <v>43678</v>
      </c>
      <c r="B144" s="2">
        <f>[1]!thsiFinD("ths_close_price_index",B$1,$A144)</f>
        <v>1513.1279999999999</v>
      </c>
      <c r="C144" s="2">
        <f>[1]!thsiFinD("ths_close_price_index",C$1,$A144)</f>
        <v>0</v>
      </c>
      <c r="D144" s="2">
        <f>[1]!thsiFinD("ths_close_price_index",D$1,$A144)</f>
        <v>574.89400000000001</v>
      </c>
      <c r="E144" s="2">
        <f>[1]!thsiFinD("ths_close_price_index",E$1,$A144)</f>
        <v>824.77560000000005</v>
      </c>
      <c r="F144" s="2">
        <f>[1]!thsiFinD("ths_close_price_index",F$1,$A144)</f>
        <v>5236.5508</v>
      </c>
      <c r="G144" s="2">
        <f>[1]!thsiFinD("ths_close_price_index",G$1,$A144)</f>
        <v>7218.2749999999996</v>
      </c>
      <c r="H144" s="2">
        <f>[1]!thsiFinD("ths_close_price_index",H$1,$A144)</f>
        <v>1100.6225999999999</v>
      </c>
      <c r="I144" s="2">
        <f>[1]!thsiFinD("ths_close_price_stock",I$1,$A144,"","")</f>
        <v>920.29420000000005</v>
      </c>
      <c r="J144" s="2">
        <f>[1]!thsiFinD("ths_close_price_index",J$1,$A144)</f>
        <v>858.30529999999999</v>
      </c>
    </row>
    <row r="145" spans="1:10" x14ac:dyDescent="0.25">
      <c r="A145" s="1">
        <v>43679</v>
      </c>
      <c r="B145" s="2">
        <f>[1]!thsiFinD("ths_close_price_index",B$1,$A145)</f>
        <v>1507.6021000000001</v>
      </c>
      <c r="C145" s="2">
        <f>[1]!thsiFinD("ths_close_price_index",C$1,$A145)</f>
        <v>0</v>
      </c>
      <c r="D145" s="2">
        <f>[1]!thsiFinD("ths_close_price_index",D$1,$A145)</f>
        <v>563.2124</v>
      </c>
      <c r="E145" s="2">
        <f>[1]!thsiFinD("ths_close_price_index",E$1,$A145)</f>
        <v>791.40179999999998</v>
      </c>
      <c r="F145" s="2">
        <f>[1]!thsiFinD("ths_close_price_index",F$1,$A145)</f>
        <v>5115.1782000000003</v>
      </c>
      <c r="G145" s="2">
        <f>[1]!thsiFinD("ths_close_price_index",G$1,$A145)</f>
        <v>7090.0761000000002</v>
      </c>
      <c r="H145" s="2">
        <f>[1]!thsiFinD("ths_close_price_index",H$1,$A145)</f>
        <v>1077.6960999999999</v>
      </c>
      <c r="I145" s="2">
        <f>[1]!thsiFinD("ths_close_price_stock",I$1,$A145,"","")</f>
        <v>906.75710000000004</v>
      </c>
      <c r="J145" s="2">
        <f>[1]!thsiFinD("ths_close_price_index",J$1,$A145)</f>
        <v>822.7704</v>
      </c>
    </row>
    <row r="146" spans="1:10" x14ac:dyDescent="0.25">
      <c r="A146" s="1">
        <v>43682</v>
      </c>
      <c r="B146" s="2">
        <f>[1]!thsiFinD("ths_close_price_index",B$1,$A146)</f>
        <v>1489.5579</v>
      </c>
      <c r="C146" s="2">
        <f>[1]!thsiFinD("ths_close_price_index",C$1,$A146)</f>
        <v>0</v>
      </c>
      <c r="D146" s="2">
        <f>[1]!thsiFinD("ths_close_price_index",D$1,$A146)</f>
        <v>559.52319999999997</v>
      </c>
      <c r="E146" s="2">
        <f>[1]!thsiFinD("ths_close_price_index",E$1,$A146)</f>
        <v>757.25819999999999</v>
      </c>
      <c r="F146" s="2">
        <f>[1]!thsiFinD("ths_close_price_index",F$1,$A146)</f>
        <v>5063.6080000000002</v>
      </c>
      <c r="G146" s="2">
        <f>[1]!thsiFinD("ths_close_price_index",G$1,$A146)</f>
        <v>6985.1391000000003</v>
      </c>
      <c r="H146" s="2">
        <f>[1]!thsiFinD("ths_close_price_index",H$1,$A146)</f>
        <v>1057.1784</v>
      </c>
      <c r="I146" s="2">
        <f>[1]!thsiFinD("ths_close_price_stock",I$1,$A146,"","")</f>
        <v>895.37030000000004</v>
      </c>
      <c r="J146" s="2">
        <f>[1]!thsiFinD("ths_close_price_index",J$1,$A146)</f>
        <v>799.06700000000001</v>
      </c>
    </row>
    <row r="147" spans="1:10" x14ac:dyDescent="0.25">
      <c r="A147" s="1">
        <v>43683</v>
      </c>
      <c r="B147" s="2">
        <f>[1]!thsiFinD("ths_close_price_index",B$1,$A147)</f>
        <v>1461.3413</v>
      </c>
      <c r="C147" s="2">
        <f>[1]!thsiFinD("ths_close_price_index",C$1,$A147)</f>
        <v>0</v>
      </c>
      <c r="D147" s="2">
        <f>[1]!thsiFinD("ths_close_price_index",D$1,$A147)</f>
        <v>542.02380000000005</v>
      </c>
      <c r="E147" s="2">
        <f>[1]!thsiFinD("ths_close_price_index",E$1,$A147)</f>
        <v>743.19579999999996</v>
      </c>
      <c r="F147" s="2">
        <f>[1]!thsiFinD("ths_close_price_index",F$1,$A147)</f>
        <v>4962.1657999999998</v>
      </c>
      <c r="G147" s="2">
        <f>[1]!thsiFinD("ths_close_price_index",G$1,$A147)</f>
        <v>6803.3802999999998</v>
      </c>
      <c r="H147" s="2">
        <f>[1]!thsiFinD("ths_close_price_index",H$1,$A147)</f>
        <v>1034.5333000000001</v>
      </c>
      <c r="I147" s="2">
        <f>[1]!thsiFinD("ths_close_price_stock",I$1,$A147,"","")</f>
        <v>872.31650000000002</v>
      </c>
      <c r="J147" s="2">
        <f>[1]!thsiFinD("ths_close_price_index",J$1,$A147)</f>
        <v>792.26800000000003</v>
      </c>
    </row>
    <row r="148" spans="1:10" x14ac:dyDescent="0.25">
      <c r="A148" s="1">
        <v>43684</v>
      </c>
      <c r="B148" s="2">
        <f>[1]!thsiFinD("ths_close_price_index",B$1,$A148)</f>
        <v>1431.7436</v>
      </c>
      <c r="C148" s="2">
        <f>[1]!thsiFinD("ths_close_price_index",C$1,$A148)</f>
        <v>0</v>
      </c>
      <c r="D148" s="2">
        <f>[1]!thsiFinD("ths_close_price_index",D$1,$A148)</f>
        <v>534.43100000000004</v>
      </c>
      <c r="E148" s="2">
        <f>[1]!thsiFinD("ths_close_price_index",E$1,$A148)</f>
        <v>749.92870000000005</v>
      </c>
      <c r="F148" s="2">
        <f>[1]!thsiFinD("ths_close_price_index",F$1,$A148)</f>
        <v>4914.4286000000002</v>
      </c>
      <c r="G148" s="2">
        <f>[1]!thsiFinD("ths_close_price_index",G$1,$A148)</f>
        <v>6713.8917000000001</v>
      </c>
      <c r="H148" s="2">
        <f>[1]!thsiFinD("ths_close_price_index",H$1,$A148)</f>
        <v>1027.8207</v>
      </c>
      <c r="I148" s="2">
        <f>[1]!thsiFinD("ths_close_price_stock",I$1,$A148,"","")</f>
        <v>865.69709999999998</v>
      </c>
      <c r="J148" s="2">
        <f>[1]!thsiFinD("ths_close_price_index",J$1,$A148)</f>
        <v>801.2115</v>
      </c>
    </row>
    <row r="149" spans="1:10" x14ac:dyDescent="0.25">
      <c r="A149" s="1">
        <v>43685</v>
      </c>
      <c r="B149" s="2">
        <f>[1]!thsiFinD("ths_close_price_index",B$1,$A149)</f>
        <v>1463.5834</v>
      </c>
      <c r="C149" s="2">
        <f>[1]!thsiFinD("ths_close_price_index",C$1,$A149)</f>
        <v>0</v>
      </c>
      <c r="D149" s="2">
        <f>[1]!thsiFinD("ths_close_price_index",D$1,$A149)</f>
        <v>537.76790000000005</v>
      </c>
      <c r="E149" s="2">
        <f>[1]!thsiFinD("ths_close_price_index",E$1,$A149)</f>
        <v>759.12379999999996</v>
      </c>
      <c r="F149" s="2">
        <f>[1]!thsiFinD("ths_close_price_index",F$1,$A149)</f>
        <v>4976.0977000000003</v>
      </c>
      <c r="G149" s="2">
        <f>[1]!thsiFinD("ths_close_price_index",G$1,$A149)</f>
        <v>6783.3968999999997</v>
      </c>
      <c r="H149" s="2">
        <f>[1]!thsiFinD("ths_close_price_index",H$1,$A149)</f>
        <v>1034.3456000000001</v>
      </c>
      <c r="I149" s="2">
        <f>[1]!thsiFinD("ths_close_price_stock",I$1,$A149,"","")</f>
        <v>867.46820000000002</v>
      </c>
      <c r="J149" s="2">
        <f>[1]!thsiFinD("ths_close_price_index",J$1,$A149)</f>
        <v>810.91369999999995</v>
      </c>
    </row>
    <row r="150" spans="1:10" x14ac:dyDescent="0.25">
      <c r="A150" s="1">
        <v>43686</v>
      </c>
      <c r="B150" s="2">
        <f>[1]!thsiFinD("ths_close_price_index",B$1,$A150)</f>
        <v>1442.6011000000001</v>
      </c>
      <c r="C150" s="2">
        <f>[1]!thsiFinD("ths_close_price_index",C$1,$A150)</f>
        <v>0</v>
      </c>
      <c r="D150" s="2">
        <f>[1]!thsiFinD("ths_close_price_index",D$1,$A150)</f>
        <v>525.30529999999999</v>
      </c>
      <c r="E150" s="2">
        <f>[1]!thsiFinD("ths_close_price_index",E$1,$A150)</f>
        <v>746.75689999999997</v>
      </c>
      <c r="F150" s="2">
        <f>[1]!thsiFinD("ths_close_price_index",F$1,$A150)</f>
        <v>4856.9991</v>
      </c>
      <c r="G150" s="2">
        <f>[1]!thsiFinD("ths_close_price_index",G$1,$A150)</f>
        <v>6695.9872999999998</v>
      </c>
      <c r="H150" s="2">
        <f>[1]!thsiFinD("ths_close_price_index",H$1,$A150)</f>
        <v>1019.9557</v>
      </c>
      <c r="I150" s="2">
        <f>[1]!thsiFinD("ths_close_price_stock",I$1,$A150,"","")</f>
        <v>857.79139999999995</v>
      </c>
      <c r="J150" s="2">
        <f>[1]!thsiFinD("ths_close_price_index",J$1,$A150)</f>
        <v>801.00369999999998</v>
      </c>
    </row>
    <row r="151" spans="1:10" x14ac:dyDescent="0.25">
      <c r="A151" s="1">
        <v>43689</v>
      </c>
      <c r="B151" s="2">
        <f>[1]!thsiFinD("ths_close_price_index",B$1,$A151)</f>
        <v>1500.6953000000001</v>
      </c>
      <c r="C151" s="2">
        <f>[1]!thsiFinD("ths_close_price_index",C$1,$A151)</f>
        <v>0</v>
      </c>
      <c r="D151" s="2">
        <f>[1]!thsiFinD("ths_close_price_index",D$1,$A151)</f>
        <v>537.33190000000002</v>
      </c>
      <c r="E151" s="2">
        <f>[1]!thsiFinD("ths_close_price_index",E$1,$A151)</f>
        <v>751.59389999999996</v>
      </c>
      <c r="F151" s="2">
        <f>[1]!thsiFinD("ths_close_price_index",F$1,$A151)</f>
        <v>5022.5430999999999</v>
      </c>
      <c r="G151" s="2">
        <f>[1]!thsiFinD("ths_close_price_index",G$1,$A151)</f>
        <v>6882.0177000000003</v>
      </c>
      <c r="H151" s="2">
        <f>[1]!thsiFinD("ths_close_price_index",H$1,$A151)</f>
        <v>1037.8987</v>
      </c>
      <c r="I151" s="2">
        <f>[1]!thsiFinD("ths_close_price_stock",I$1,$A151,"","")</f>
        <v>874.8999</v>
      </c>
      <c r="J151" s="2">
        <f>[1]!thsiFinD("ths_close_price_index",J$1,$A151)</f>
        <v>807.9556</v>
      </c>
    </row>
    <row r="152" spans="1:10" x14ac:dyDescent="0.25">
      <c r="A152" s="1">
        <v>43690</v>
      </c>
      <c r="B152" s="2">
        <f>[1]!thsiFinD("ths_close_price_index",B$1,$A152)</f>
        <v>1486.5130999999999</v>
      </c>
      <c r="C152" s="2">
        <f>[1]!thsiFinD("ths_close_price_index",C$1,$A152)</f>
        <v>0</v>
      </c>
      <c r="D152" s="2">
        <f>[1]!thsiFinD("ths_close_price_index",D$1,$A152)</f>
        <v>534.6694</v>
      </c>
      <c r="E152" s="2">
        <f>[1]!thsiFinD("ths_close_price_index",E$1,$A152)</f>
        <v>720.89959999999996</v>
      </c>
      <c r="F152" s="2">
        <f>[1]!thsiFinD("ths_close_price_index",F$1,$A152)</f>
        <v>4991.9976999999999</v>
      </c>
      <c r="G152" s="2">
        <f>[1]!thsiFinD("ths_close_price_index",G$1,$A152)</f>
        <v>6791.1878999999999</v>
      </c>
      <c r="H152" s="2">
        <f>[1]!thsiFinD("ths_close_price_index",H$1,$A152)</f>
        <v>1035.4227000000001</v>
      </c>
      <c r="I152" s="2">
        <f>[1]!thsiFinD("ths_close_price_stock",I$1,$A152,"","")</f>
        <v>874.87559999999996</v>
      </c>
      <c r="J152" s="2">
        <f>[1]!thsiFinD("ths_close_price_index",J$1,$A152)</f>
        <v>787.08669999999995</v>
      </c>
    </row>
    <row r="153" spans="1:10" x14ac:dyDescent="0.25">
      <c r="A153" s="1">
        <v>43691</v>
      </c>
      <c r="B153" s="2">
        <f>[1]!thsiFinD("ths_close_price_index",B$1,$A153)</f>
        <v>1494.2896000000001</v>
      </c>
      <c r="C153" s="2">
        <f>[1]!thsiFinD("ths_close_price_index",C$1,$A153)</f>
        <v>0</v>
      </c>
      <c r="D153" s="2">
        <f>[1]!thsiFinD("ths_close_price_index",D$1,$A153)</f>
        <v>541.49310000000003</v>
      </c>
      <c r="E153" s="2">
        <f>[1]!thsiFinD("ths_close_price_index",E$1,$A153)</f>
        <v>725.51909999999998</v>
      </c>
      <c r="F153" s="2">
        <f>[1]!thsiFinD("ths_close_price_index",F$1,$A153)</f>
        <v>5025.3516</v>
      </c>
      <c r="G153" s="2">
        <f>[1]!thsiFinD("ths_close_price_index",G$1,$A153)</f>
        <v>6845.3834999999999</v>
      </c>
      <c r="H153" s="2">
        <f>[1]!thsiFinD("ths_close_price_index",H$1,$A153)</f>
        <v>1042.1776</v>
      </c>
      <c r="I153" s="2">
        <f>[1]!thsiFinD("ths_close_price_stock",I$1,$A153,"","")</f>
        <v>882.20190000000002</v>
      </c>
      <c r="J153" s="2">
        <f>[1]!thsiFinD("ths_close_price_index",J$1,$A153)</f>
        <v>787.61620000000005</v>
      </c>
    </row>
    <row r="154" spans="1:10" x14ac:dyDescent="0.25">
      <c r="A154" s="1">
        <v>43692</v>
      </c>
      <c r="B154" s="2">
        <f>[1]!thsiFinD("ths_close_price_index",B$1,$A154)</f>
        <v>1516.8056999999999</v>
      </c>
      <c r="C154" s="2">
        <f>[1]!thsiFinD("ths_close_price_index",C$1,$A154)</f>
        <v>0</v>
      </c>
      <c r="D154" s="2">
        <f>[1]!thsiFinD("ths_close_price_index",D$1,$A154)</f>
        <v>545.91589999999997</v>
      </c>
      <c r="E154" s="2">
        <f>[1]!thsiFinD("ths_close_price_index",E$1,$A154)</f>
        <v>725.97050000000002</v>
      </c>
      <c r="F154" s="2">
        <f>[1]!thsiFinD("ths_close_price_index",F$1,$A154)</f>
        <v>5087.8777</v>
      </c>
      <c r="G154" s="2">
        <f>[1]!thsiFinD("ths_close_price_index",G$1,$A154)</f>
        <v>6960.9762000000001</v>
      </c>
      <c r="H154" s="2">
        <f>[1]!thsiFinD("ths_close_price_index",H$1,$A154)</f>
        <v>1052.0305000000001</v>
      </c>
      <c r="I154" s="2">
        <f>[1]!thsiFinD("ths_close_price_stock",I$1,$A154,"","")</f>
        <v>887.23749999999995</v>
      </c>
      <c r="J154" s="2">
        <f>[1]!thsiFinD("ths_close_price_index",J$1,$A154)</f>
        <v>782.2097</v>
      </c>
    </row>
    <row r="155" spans="1:10" x14ac:dyDescent="0.25">
      <c r="A155" s="1">
        <v>43693</v>
      </c>
      <c r="B155" s="2">
        <f>[1]!thsiFinD("ths_close_price_index",B$1,$A155)</f>
        <v>1516.1280999999999</v>
      </c>
      <c r="C155" s="2">
        <f>[1]!thsiFinD("ths_close_price_index",C$1,$A155)</f>
        <v>0</v>
      </c>
      <c r="D155" s="2">
        <f>[1]!thsiFinD("ths_close_price_index",D$1,$A155)</f>
        <v>548.53129999999999</v>
      </c>
      <c r="E155" s="2">
        <f>[1]!thsiFinD("ths_close_price_index",E$1,$A155)</f>
        <v>735.24890000000005</v>
      </c>
      <c r="F155" s="2">
        <f>[1]!thsiFinD("ths_close_price_index",F$1,$A155)</f>
        <v>5094.0221000000001</v>
      </c>
      <c r="G155" s="2">
        <f>[1]!thsiFinD("ths_close_price_index",G$1,$A155)</f>
        <v>7021.7726000000002</v>
      </c>
      <c r="H155" s="2">
        <f>[1]!thsiFinD("ths_close_price_index",H$1,$A155)</f>
        <v>1057.2239999999999</v>
      </c>
      <c r="I155" s="2">
        <f>[1]!thsiFinD("ths_close_price_stock",I$1,$A155,"","")</f>
        <v>893.64359999999999</v>
      </c>
      <c r="J155" s="2">
        <f>[1]!thsiFinD("ths_close_price_index",J$1,$A155)</f>
        <v>807.67650000000003</v>
      </c>
    </row>
    <row r="156" spans="1:10" x14ac:dyDescent="0.25">
      <c r="A156" s="1">
        <v>43696</v>
      </c>
      <c r="B156" s="2">
        <f>[1]!thsiFinD("ths_close_price_index",B$1,$A156)</f>
        <v>1594.2533000000001</v>
      </c>
      <c r="C156" s="2">
        <f>[1]!thsiFinD("ths_close_price_index",C$1,$A156)</f>
        <v>0</v>
      </c>
      <c r="D156" s="2">
        <f>[1]!thsiFinD("ths_close_price_index",D$1,$A156)</f>
        <v>569.53359999999998</v>
      </c>
      <c r="E156" s="2">
        <f>[1]!thsiFinD("ths_close_price_index",E$1,$A156)</f>
        <v>754.40679999999998</v>
      </c>
      <c r="F156" s="2">
        <f>[1]!thsiFinD("ths_close_price_index",F$1,$A156)</f>
        <v>5333.5563000000002</v>
      </c>
      <c r="G156" s="2">
        <f>[1]!thsiFinD("ths_close_price_index",G$1,$A156)</f>
        <v>7389.9369999999999</v>
      </c>
      <c r="H156" s="2">
        <f>[1]!thsiFinD("ths_close_price_index",H$1,$A156)</f>
        <v>1095.3171</v>
      </c>
      <c r="I156" s="2">
        <f>[1]!thsiFinD("ths_close_price_stock",I$1,$A156,"","")</f>
        <v>925.71910000000003</v>
      </c>
      <c r="J156" s="2">
        <f>[1]!thsiFinD("ths_close_price_index",J$1,$A156)</f>
        <v>840.40989999999999</v>
      </c>
    </row>
    <row r="157" spans="1:10" x14ac:dyDescent="0.25">
      <c r="A157" s="1">
        <v>43697</v>
      </c>
      <c r="B157" s="2">
        <f>[1]!thsiFinD("ths_close_price_index",B$1,$A157)</f>
        <v>1589.8037999999999</v>
      </c>
      <c r="C157" s="2">
        <f>[1]!thsiFinD("ths_close_price_index",C$1,$A157)</f>
        <v>0</v>
      </c>
      <c r="D157" s="2">
        <f>[1]!thsiFinD("ths_close_price_index",D$1,$A157)</f>
        <v>571.25120000000004</v>
      </c>
      <c r="E157" s="2">
        <f>[1]!thsiFinD("ths_close_price_index",E$1,$A157)</f>
        <v>755.18269999999995</v>
      </c>
      <c r="F157" s="2">
        <f>[1]!thsiFinD("ths_close_price_index",F$1,$A157)</f>
        <v>5339.0978999999998</v>
      </c>
      <c r="G157" s="2">
        <f>[1]!thsiFinD("ths_close_price_index",G$1,$A157)</f>
        <v>7352.9589999999998</v>
      </c>
      <c r="H157" s="2">
        <f>[1]!thsiFinD("ths_close_price_index",H$1,$A157)</f>
        <v>1088.2538</v>
      </c>
      <c r="I157" s="2">
        <f>[1]!thsiFinD("ths_close_price_stock",I$1,$A157,"","")</f>
        <v>918.47280000000001</v>
      </c>
      <c r="J157" s="2">
        <f>[1]!thsiFinD("ths_close_price_index",J$1,$A157)</f>
        <v>873.15160000000003</v>
      </c>
    </row>
    <row r="158" spans="1:10" x14ac:dyDescent="0.25">
      <c r="A158" s="1">
        <v>43698</v>
      </c>
      <c r="B158" s="2">
        <f>[1]!thsiFinD("ths_close_price_index",B$1,$A158)</f>
        <v>1608.6529</v>
      </c>
      <c r="C158" s="2">
        <f>[1]!thsiFinD("ths_close_price_index",C$1,$A158)</f>
        <v>0</v>
      </c>
      <c r="D158" s="2">
        <f>[1]!thsiFinD("ths_close_price_index",D$1,$A158)</f>
        <v>570.39750000000004</v>
      </c>
      <c r="E158" s="2">
        <f>[1]!thsiFinD("ths_close_price_index",E$1,$A158)</f>
        <v>751.90319999999997</v>
      </c>
      <c r="F158" s="2">
        <f>[1]!thsiFinD("ths_close_price_index",F$1,$A158)</f>
        <v>5362.0240999999996</v>
      </c>
      <c r="G158" s="2">
        <f>[1]!thsiFinD("ths_close_price_index",G$1,$A158)</f>
        <v>7344.0942999999997</v>
      </c>
      <c r="H158" s="2">
        <f>[1]!thsiFinD("ths_close_price_index",H$1,$A158)</f>
        <v>1084.6367</v>
      </c>
      <c r="I158" s="2">
        <f>[1]!thsiFinD("ths_close_price_stock",I$1,$A158,"","")</f>
        <v>928.04679999999996</v>
      </c>
      <c r="J158" s="2">
        <f>[1]!thsiFinD("ths_close_price_index",J$1,$A158)</f>
        <v>885.57939999999996</v>
      </c>
    </row>
    <row r="159" spans="1:10" x14ac:dyDescent="0.25">
      <c r="A159" s="1">
        <v>43699</v>
      </c>
      <c r="B159" s="2">
        <f>[1]!thsiFinD("ths_close_price_index",B$1,$A159)</f>
        <v>1607.5504000000001</v>
      </c>
      <c r="C159" s="2">
        <f>[1]!thsiFinD("ths_close_price_index",C$1,$A159)</f>
        <v>0</v>
      </c>
      <c r="D159" s="2">
        <f>[1]!thsiFinD("ths_close_price_index",D$1,$A159)</f>
        <v>576.12289999999996</v>
      </c>
      <c r="E159" s="2">
        <f>[1]!thsiFinD("ths_close_price_index",E$1,$A159)</f>
        <v>748.60919999999999</v>
      </c>
      <c r="F159" s="2">
        <f>[1]!thsiFinD("ths_close_price_index",F$1,$A159)</f>
        <v>5356.2219999999998</v>
      </c>
      <c r="G159" s="2">
        <f>[1]!thsiFinD("ths_close_price_index",G$1,$A159)</f>
        <v>7370.2641999999996</v>
      </c>
      <c r="H159" s="2">
        <f>[1]!thsiFinD("ths_close_price_index",H$1,$A159)</f>
        <v>1080.3027999999999</v>
      </c>
      <c r="I159" s="2">
        <f>[1]!thsiFinD("ths_close_price_stock",I$1,$A159,"","")</f>
        <v>938.89120000000003</v>
      </c>
      <c r="J159" s="2">
        <f>[1]!thsiFinD("ths_close_price_index",J$1,$A159)</f>
        <v>887.77070000000003</v>
      </c>
    </row>
    <row r="160" spans="1:10" x14ac:dyDescent="0.25">
      <c r="A160" s="1">
        <v>43700</v>
      </c>
      <c r="B160" s="2">
        <f>[1]!thsiFinD("ths_close_price_index",B$1,$A160)</f>
        <v>1589.1175000000001</v>
      </c>
      <c r="C160" s="2">
        <f>[1]!thsiFinD("ths_close_price_index",C$1,$A160)</f>
        <v>0</v>
      </c>
      <c r="D160" s="2">
        <f>[1]!thsiFinD("ths_close_price_index",D$1,$A160)</f>
        <v>569.7038</v>
      </c>
      <c r="E160" s="2">
        <f>[1]!thsiFinD("ths_close_price_index",E$1,$A160)</f>
        <v>757.8954</v>
      </c>
      <c r="F160" s="2">
        <f>[1]!thsiFinD("ths_close_price_index",F$1,$A160)</f>
        <v>5287.8022000000001</v>
      </c>
      <c r="G160" s="2">
        <f>[1]!thsiFinD("ths_close_price_index",G$1,$A160)</f>
        <v>7320.8423000000003</v>
      </c>
      <c r="H160" s="2">
        <f>[1]!thsiFinD("ths_close_price_index",H$1,$A160)</f>
        <v>1077.7538999999999</v>
      </c>
      <c r="I160" s="2">
        <f>[1]!thsiFinD("ths_close_price_stock",I$1,$A160,"","")</f>
        <v>942.20939999999996</v>
      </c>
      <c r="J160" s="2">
        <f>[1]!thsiFinD("ths_close_price_index",J$1,$A160)</f>
        <v>912.22260000000006</v>
      </c>
    </row>
    <row r="161" spans="1:10" x14ac:dyDescent="0.25">
      <c r="A161" s="1">
        <v>43703</v>
      </c>
      <c r="B161" s="2">
        <f>[1]!thsiFinD("ths_close_price_index",B$1,$A161)</f>
        <v>1603.8876</v>
      </c>
      <c r="C161" s="2">
        <f>[1]!thsiFinD("ths_close_price_index",C$1,$A161)</f>
        <v>0</v>
      </c>
      <c r="D161" s="2">
        <f>[1]!thsiFinD("ths_close_price_index",D$1,$A161)</f>
        <v>565.38139999999999</v>
      </c>
      <c r="E161" s="2">
        <f>[1]!thsiFinD("ths_close_price_index",E$1,$A161)</f>
        <v>743.15589999999997</v>
      </c>
      <c r="F161" s="2">
        <f>[1]!thsiFinD("ths_close_price_index",F$1,$A161)</f>
        <v>5217.0631999999996</v>
      </c>
      <c r="G161" s="2">
        <f>[1]!thsiFinD("ths_close_price_index",G$1,$A161)</f>
        <v>7226.4119000000001</v>
      </c>
      <c r="H161" s="2">
        <f>[1]!thsiFinD("ths_close_price_index",H$1,$A161)</f>
        <v>1056.0114000000001</v>
      </c>
      <c r="I161" s="2">
        <f>[1]!thsiFinD("ths_close_price_stock",I$1,$A161,"","")</f>
        <v>935.31619999999998</v>
      </c>
      <c r="J161" s="2">
        <f>[1]!thsiFinD("ths_close_price_index",J$1,$A161)</f>
        <v>901.94439999999997</v>
      </c>
    </row>
    <row r="162" spans="1:10" x14ac:dyDescent="0.25">
      <c r="A162" s="1">
        <v>43704</v>
      </c>
      <c r="B162" s="2">
        <f>[1]!thsiFinD("ths_close_price_index",B$1,$A162)</f>
        <v>1636.8398</v>
      </c>
      <c r="C162" s="2">
        <f>[1]!thsiFinD("ths_close_price_index",C$1,$A162)</f>
        <v>0</v>
      </c>
      <c r="D162" s="2">
        <f>[1]!thsiFinD("ths_close_price_index",D$1,$A162)</f>
        <v>578.43510000000003</v>
      </c>
      <c r="E162" s="2">
        <f>[1]!thsiFinD("ths_close_price_index",E$1,$A162)</f>
        <v>743.64769999999999</v>
      </c>
      <c r="F162" s="2">
        <f>[1]!thsiFinD("ths_close_price_index",F$1,$A162)</f>
        <v>5310.8991999999998</v>
      </c>
      <c r="G162" s="2">
        <f>[1]!thsiFinD("ths_close_price_index",G$1,$A162)</f>
        <v>7448.5568000000003</v>
      </c>
      <c r="H162" s="2">
        <f>[1]!thsiFinD("ths_close_price_index",H$1,$A162)</f>
        <v>1076.9411</v>
      </c>
      <c r="I162" s="2">
        <f>[1]!thsiFinD("ths_close_price_stock",I$1,$A162,"","")</f>
        <v>946.91489999999999</v>
      </c>
      <c r="J162" s="2">
        <f>[1]!thsiFinD("ths_close_price_index",J$1,$A162)</f>
        <v>914.72450000000003</v>
      </c>
    </row>
    <row r="163" spans="1:10" x14ac:dyDescent="0.25">
      <c r="A163" s="1">
        <v>43705</v>
      </c>
      <c r="B163" s="2">
        <f>[1]!thsiFinD("ths_close_price_index",B$1,$A163)</f>
        <v>1619.0519999999999</v>
      </c>
      <c r="C163" s="2">
        <f>[1]!thsiFinD("ths_close_price_index",C$1,$A163)</f>
        <v>0</v>
      </c>
      <c r="D163" s="2">
        <f>[1]!thsiFinD("ths_close_price_index",D$1,$A163)</f>
        <v>579.31020000000001</v>
      </c>
      <c r="E163" s="2">
        <f>[1]!thsiFinD("ths_close_price_index",E$1,$A163)</f>
        <v>739.83969999999999</v>
      </c>
      <c r="F163" s="2">
        <f>[1]!thsiFinD("ths_close_price_index",F$1,$A163)</f>
        <v>5311.6848</v>
      </c>
      <c r="G163" s="2">
        <f>[1]!thsiFinD("ths_close_price_index",G$1,$A163)</f>
        <v>7445.7380999999996</v>
      </c>
      <c r="H163" s="2">
        <f>[1]!thsiFinD("ths_close_price_index",H$1,$A163)</f>
        <v>1076.3146999999999</v>
      </c>
      <c r="I163" s="2">
        <f>[1]!thsiFinD("ths_close_price_stock",I$1,$A163,"","")</f>
        <v>939.65719999999999</v>
      </c>
      <c r="J163" s="2">
        <f>[1]!thsiFinD("ths_close_price_index",J$1,$A163)</f>
        <v>888.60940000000005</v>
      </c>
    </row>
    <row r="164" spans="1:10" x14ac:dyDescent="0.25">
      <c r="A164" s="1">
        <v>43706</v>
      </c>
      <c r="B164" s="2">
        <f>[1]!thsiFinD("ths_close_price_index",B$1,$A164)</f>
        <v>1651.2219</v>
      </c>
      <c r="C164" s="2">
        <f>[1]!thsiFinD("ths_close_price_index",C$1,$A164)</f>
        <v>0</v>
      </c>
      <c r="D164" s="2">
        <f>[1]!thsiFinD("ths_close_price_index",D$1,$A164)</f>
        <v>578.37950000000001</v>
      </c>
      <c r="E164" s="2">
        <f>[1]!thsiFinD("ths_close_price_index",E$1,$A164)</f>
        <v>739.45500000000004</v>
      </c>
      <c r="F164" s="2">
        <f>[1]!thsiFinD("ths_close_price_index",F$1,$A164)</f>
        <v>5297.3</v>
      </c>
      <c r="G164" s="2">
        <f>[1]!thsiFinD("ths_close_price_index",G$1,$A164)</f>
        <v>7529.0151999999998</v>
      </c>
      <c r="H164" s="2">
        <f>[1]!thsiFinD("ths_close_price_index",H$1,$A164)</f>
        <v>1071.0546999999999</v>
      </c>
      <c r="I164" s="2">
        <f>[1]!thsiFinD("ths_close_price_stock",I$1,$A164,"","")</f>
        <v>933.39380000000006</v>
      </c>
      <c r="J164" s="2">
        <f>[1]!thsiFinD("ths_close_price_index",J$1,$A164)</f>
        <v>916.71180000000004</v>
      </c>
    </row>
    <row r="165" spans="1:10" x14ac:dyDescent="0.25">
      <c r="A165" s="1">
        <v>43707</v>
      </c>
      <c r="B165" s="2">
        <f>[1]!thsiFinD("ths_close_price_index",B$1,$A165)</f>
        <v>1644.0354</v>
      </c>
      <c r="C165" s="2">
        <f>[1]!thsiFinD("ths_close_price_index",C$1,$A165)</f>
        <v>0</v>
      </c>
      <c r="D165" s="2">
        <f>[1]!thsiFinD("ths_close_price_index",D$1,$A165)</f>
        <v>581.66219999999998</v>
      </c>
      <c r="E165" s="2">
        <f>[1]!thsiFinD("ths_close_price_index",E$1,$A165)</f>
        <v>742.87549999999999</v>
      </c>
      <c r="F165" s="2">
        <f>[1]!thsiFinD("ths_close_price_index",F$1,$A165)</f>
        <v>5179.5610999999999</v>
      </c>
      <c r="G165" s="2">
        <f>[1]!thsiFinD("ths_close_price_index",G$1,$A165)</f>
        <v>7411.4353000000001</v>
      </c>
      <c r="H165" s="2">
        <f>[1]!thsiFinD("ths_close_price_index",H$1,$A165)</f>
        <v>1057.4077</v>
      </c>
      <c r="I165" s="2">
        <f>[1]!thsiFinD("ths_close_price_stock",I$1,$A165,"","")</f>
        <v>922.779</v>
      </c>
      <c r="J165" s="2">
        <f>[1]!thsiFinD("ths_close_price_index",J$1,$A165)</f>
        <v>911.62570000000005</v>
      </c>
    </row>
    <row r="166" spans="1:10" x14ac:dyDescent="0.25">
      <c r="A166" s="1">
        <v>43710</v>
      </c>
      <c r="B166" s="2">
        <f>[1]!thsiFinD("ths_close_price_index",B$1,$A166)</f>
        <v>1711.2267999999999</v>
      </c>
      <c r="C166" s="2">
        <f>[1]!thsiFinD("ths_close_price_index",C$1,$A166)</f>
        <v>0</v>
      </c>
      <c r="D166" s="2">
        <f>[1]!thsiFinD("ths_close_price_index",D$1,$A166)</f>
        <v>605.8057</v>
      </c>
      <c r="E166" s="2">
        <f>[1]!thsiFinD("ths_close_price_index",E$1,$A166)</f>
        <v>751.45079999999996</v>
      </c>
      <c r="F166" s="2">
        <f>[1]!thsiFinD("ths_close_price_index",F$1,$A166)</f>
        <v>5336.3473999999997</v>
      </c>
      <c r="G166" s="2">
        <f>[1]!thsiFinD("ths_close_price_index",G$1,$A166)</f>
        <v>7717.1620999999996</v>
      </c>
      <c r="H166" s="2">
        <f>[1]!thsiFinD("ths_close_price_index",H$1,$A166)</f>
        <v>1090.2286999999999</v>
      </c>
      <c r="I166" s="2">
        <f>[1]!thsiFinD("ths_close_price_stock",I$1,$A166,"","")</f>
        <v>954.8211</v>
      </c>
      <c r="J166" s="2">
        <f>[1]!thsiFinD("ths_close_price_index",J$1,$A166)</f>
        <v>923.09670000000006</v>
      </c>
    </row>
    <row r="167" spans="1:10" x14ac:dyDescent="0.25">
      <c r="A167" s="1">
        <v>43711</v>
      </c>
      <c r="B167" s="2">
        <f>[1]!thsiFinD("ths_close_price_index",B$1,$A167)</f>
        <v>1754.8559</v>
      </c>
      <c r="C167" s="2">
        <f>[1]!thsiFinD("ths_close_price_index",C$1,$A167)</f>
        <v>0</v>
      </c>
      <c r="D167" s="2">
        <f>[1]!thsiFinD("ths_close_price_index",D$1,$A167)</f>
        <v>610.63080000000002</v>
      </c>
      <c r="E167" s="2">
        <f>[1]!thsiFinD("ths_close_price_index",E$1,$A167)</f>
        <v>752.21839999999997</v>
      </c>
      <c r="F167" s="2">
        <f>[1]!thsiFinD("ths_close_price_index",F$1,$A167)</f>
        <v>5499.7047000000002</v>
      </c>
      <c r="G167" s="2">
        <f>[1]!thsiFinD("ths_close_price_index",G$1,$A167)</f>
        <v>7801.2554</v>
      </c>
      <c r="H167" s="2">
        <f>[1]!thsiFinD("ths_close_price_index",H$1,$A167)</f>
        <v>1110.5477000000001</v>
      </c>
      <c r="I167" s="2">
        <f>[1]!thsiFinD("ths_close_price_stock",I$1,$A167,"","")</f>
        <v>963.09109999999998</v>
      </c>
      <c r="J167" s="2">
        <f>[1]!thsiFinD("ths_close_price_index",J$1,$A167)</f>
        <v>908.26369999999997</v>
      </c>
    </row>
    <row r="168" spans="1:10" x14ac:dyDescent="0.25">
      <c r="A168" s="1">
        <v>43712</v>
      </c>
      <c r="B168" s="2">
        <f>[1]!thsiFinD("ths_close_price_index",B$1,$A168)</f>
        <v>1793.6521</v>
      </c>
      <c r="C168" s="2">
        <f>[1]!thsiFinD("ths_close_price_index",C$1,$A168)</f>
        <v>0</v>
      </c>
      <c r="D168" s="2">
        <f>[1]!thsiFinD("ths_close_price_index",D$1,$A168)</f>
        <v>608.851</v>
      </c>
      <c r="E168" s="2">
        <f>[1]!thsiFinD("ths_close_price_index",E$1,$A168)</f>
        <v>767.29780000000005</v>
      </c>
      <c r="F168" s="2">
        <f>[1]!thsiFinD("ths_close_price_index",F$1,$A168)</f>
        <v>5570.6562000000004</v>
      </c>
      <c r="G168" s="2">
        <f>[1]!thsiFinD("ths_close_price_index",G$1,$A168)</f>
        <v>7875.6385</v>
      </c>
      <c r="H168" s="2">
        <f>[1]!thsiFinD("ths_close_price_index",H$1,$A168)</f>
        <v>1114.9991</v>
      </c>
      <c r="I168" s="2">
        <f>[1]!thsiFinD("ths_close_price_stock",I$1,$A168,"","")</f>
        <v>973.0521</v>
      </c>
      <c r="J168" s="2">
        <f>[1]!thsiFinD("ths_close_price_index",J$1,$A168)</f>
        <v>908.45630000000006</v>
      </c>
    </row>
    <row r="169" spans="1:10" x14ac:dyDescent="0.25">
      <c r="A169" s="1">
        <v>43713</v>
      </c>
      <c r="B169" s="2">
        <f>[1]!thsiFinD("ths_close_price_index",B$1,$A169)</f>
        <v>1805.3149000000001</v>
      </c>
      <c r="C169" s="2">
        <f>[1]!thsiFinD("ths_close_price_index",C$1,$A169)</f>
        <v>0</v>
      </c>
      <c r="D169" s="2">
        <f>[1]!thsiFinD("ths_close_price_index",D$1,$A169)</f>
        <v>612.49710000000005</v>
      </c>
      <c r="E169" s="2">
        <f>[1]!thsiFinD("ths_close_price_index",E$1,$A169)</f>
        <v>775.61170000000004</v>
      </c>
      <c r="F169" s="2">
        <f>[1]!thsiFinD("ths_close_price_index",F$1,$A169)</f>
        <v>5681.7972</v>
      </c>
      <c r="G169" s="2">
        <f>[1]!thsiFinD("ths_close_price_index",G$1,$A169)</f>
        <v>8057.6904000000004</v>
      </c>
      <c r="H169" s="2">
        <f>[1]!thsiFinD("ths_close_price_index",H$1,$A169)</f>
        <v>1136.7461000000001</v>
      </c>
      <c r="I169" s="2">
        <f>[1]!thsiFinD("ths_close_price_stock",I$1,$A169,"","")</f>
        <v>976.77670000000001</v>
      </c>
      <c r="J169" s="2">
        <f>[1]!thsiFinD("ths_close_price_index",J$1,$A169)</f>
        <v>922.35040000000004</v>
      </c>
    </row>
    <row r="170" spans="1:10" x14ac:dyDescent="0.25">
      <c r="A170" s="1">
        <v>43714</v>
      </c>
      <c r="B170" s="2">
        <f>[1]!thsiFinD("ths_close_price_index",B$1,$A170)</f>
        <v>1802.9517000000001</v>
      </c>
      <c r="C170" s="2">
        <f>[1]!thsiFinD("ths_close_price_index",C$1,$A170)</f>
        <v>0</v>
      </c>
      <c r="D170" s="2">
        <f>[1]!thsiFinD("ths_close_price_index",D$1,$A170)</f>
        <v>624.40139999999997</v>
      </c>
      <c r="E170" s="2">
        <f>[1]!thsiFinD("ths_close_price_index",E$1,$A170)</f>
        <v>781.87180000000001</v>
      </c>
      <c r="F170" s="2">
        <f>[1]!thsiFinD("ths_close_price_index",F$1,$A170)</f>
        <v>5833.0196999999998</v>
      </c>
      <c r="G170" s="2">
        <f>[1]!thsiFinD("ths_close_price_index",G$1,$A170)</f>
        <v>8125.1021000000001</v>
      </c>
      <c r="H170" s="2">
        <f>[1]!thsiFinD("ths_close_price_index",H$1,$A170)</f>
        <v>1150.5713000000001</v>
      </c>
      <c r="I170" s="2">
        <f>[1]!thsiFinD("ths_close_price_stock",I$1,$A170,"","")</f>
        <v>976.65049999999997</v>
      </c>
      <c r="J170" s="2">
        <f>[1]!thsiFinD("ths_close_price_index",J$1,$A170)</f>
        <v>911.2654</v>
      </c>
    </row>
    <row r="171" spans="1:10" x14ac:dyDescent="0.25">
      <c r="A171" s="1">
        <v>43717</v>
      </c>
      <c r="B171" s="2">
        <f>[1]!thsiFinD("ths_close_price_index",B$1,$A171)</f>
        <v>1888.6595</v>
      </c>
      <c r="C171" s="2">
        <f>[1]!thsiFinD("ths_close_price_index",C$1,$A171)</f>
        <v>0</v>
      </c>
      <c r="D171" s="2">
        <f>[1]!thsiFinD("ths_close_price_index",D$1,$A171)</f>
        <v>639.65380000000005</v>
      </c>
      <c r="E171" s="2">
        <f>[1]!thsiFinD("ths_close_price_index",E$1,$A171)</f>
        <v>782.65790000000004</v>
      </c>
      <c r="F171" s="2">
        <f>[1]!thsiFinD("ths_close_price_index",F$1,$A171)</f>
        <v>6128.4022999999997</v>
      </c>
      <c r="G171" s="2">
        <f>[1]!thsiFinD("ths_close_price_index",G$1,$A171)</f>
        <v>8483.4573</v>
      </c>
      <c r="H171" s="2">
        <f>[1]!thsiFinD("ths_close_price_index",H$1,$A171)</f>
        <v>1184.4024999999999</v>
      </c>
      <c r="I171" s="2">
        <f>[1]!thsiFinD("ths_close_price_stock",I$1,$A171,"","")</f>
        <v>1010.4534</v>
      </c>
      <c r="J171" s="2">
        <f>[1]!thsiFinD("ths_close_price_index",J$1,$A171)</f>
        <v>894.90750000000003</v>
      </c>
    </row>
    <row r="172" spans="1:10" x14ac:dyDescent="0.25">
      <c r="A172" s="1">
        <v>43718</v>
      </c>
      <c r="B172" s="2">
        <f>[1]!thsiFinD("ths_close_price_index",B$1,$A172)</f>
        <v>1848.4684999999999</v>
      </c>
      <c r="C172" s="2">
        <f>[1]!thsiFinD("ths_close_price_index",C$1,$A172)</f>
        <v>0</v>
      </c>
      <c r="D172" s="2">
        <f>[1]!thsiFinD("ths_close_price_index",D$1,$A172)</f>
        <v>630.33709999999996</v>
      </c>
      <c r="E172" s="2">
        <f>[1]!thsiFinD("ths_close_price_index",E$1,$A172)</f>
        <v>779.68230000000005</v>
      </c>
      <c r="F172" s="2">
        <f>[1]!thsiFinD("ths_close_price_index",F$1,$A172)</f>
        <v>6014.9839000000002</v>
      </c>
      <c r="G172" s="2">
        <f>[1]!thsiFinD("ths_close_price_index",G$1,$A172)</f>
        <v>8406.0825999999997</v>
      </c>
      <c r="H172" s="2">
        <f>[1]!thsiFinD("ths_close_price_index",H$1,$A172)</f>
        <v>1178.5028</v>
      </c>
      <c r="I172" s="2">
        <f>[1]!thsiFinD("ths_close_price_stock",I$1,$A172,"","")</f>
        <v>1006.8776</v>
      </c>
      <c r="J172" s="2">
        <f>[1]!thsiFinD("ths_close_price_index",J$1,$A172)</f>
        <v>892.52589999999998</v>
      </c>
    </row>
    <row r="173" spans="1:10" x14ac:dyDescent="0.25">
      <c r="A173" s="1">
        <v>43719</v>
      </c>
      <c r="B173" s="2">
        <f>[1]!thsiFinD("ths_close_price_index",B$1,$A173)</f>
        <v>1831.6783</v>
      </c>
      <c r="C173" s="2">
        <f>[1]!thsiFinD("ths_close_price_index",C$1,$A173)</f>
        <v>0</v>
      </c>
      <c r="D173" s="2">
        <f>[1]!thsiFinD("ths_close_price_index",D$1,$A173)</f>
        <v>624.91560000000004</v>
      </c>
      <c r="E173" s="2">
        <f>[1]!thsiFinD("ths_close_price_index",E$1,$A173)</f>
        <v>785.26790000000005</v>
      </c>
      <c r="F173" s="2">
        <f>[1]!thsiFinD("ths_close_price_index",F$1,$A173)</f>
        <v>5924.8675000000003</v>
      </c>
      <c r="G173" s="2">
        <f>[1]!thsiFinD("ths_close_price_index",G$1,$A173)</f>
        <v>8300.8938999999991</v>
      </c>
      <c r="H173" s="2">
        <f>[1]!thsiFinD("ths_close_price_index",H$1,$A173)</f>
        <v>1169.864</v>
      </c>
      <c r="I173" s="2">
        <f>[1]!thsiFinD("ths_close_price_stock",I$1,$A173,"","")</f>
        <v>1008.289</v>
      </c>
      <c r="J173" s="2">
        <f>[1]!thsiFinD("ths_close_price_index",J$1,$A173)</f>
        <v>875.79899999999998</v>
      </c>
    </row>
    <row r="174" spans="1:10" x14ac:dyDescent="0.25">
      <c r="A174" s="1">
        <v>43720</v>
      </c>
      <c r="B174" s="2">
        <f>[1]!thsiFinD("ths_close_price_index",B$1,$A174)</f>
        <v>1829.7753</v>
      </c>
      <c r="C174" s="2">
        <f>[1]!thsiFinD("ths_close_price_index",C$1,$A174)</f>
        <v>0</v>
      </c>
      <c r="D174" s="2">
        <f>[1]!thsiFinD("ths_close_price_index",D$1,$A174)</f>
        <v>636.39790000000005</v>
      </c>
      <c r="E174" s="2">
        <f>[1]!thsiFinD("ths_close_price_index",E$1,$A174)</f>
        <v>793.31809999999996</v>
      </c>
      <c r="F174" s="2">
        <f>[1]!thsiFinD("ths_close_price_index",F$1,$A174)</f>
        <v>5990.3338999999996</v>
      </c>
      <c r="G174" s="2">
        <f>[1]!thsiFinD("ths_close_price_index",G$1,$A174)</f>
        <v>8356.9786999999997</v>
      </c>
      <c r="H174" s="2">
        <f>[1]!thsiFinD("ths_close_price_index",H$1,$A174)</f>
        <v>1177.4758999999999</v>
      </c>
      <c r="I174" s="2">
        <f>[1]!thsiFinD("ths_close_price_stock",I$1,$A174,"","")</f>
        <v>1004.479</v>
      </c>
      <c r="J174" s="2">
        <f>[1]!thsiFinD("ths_close_price_index",J$1,$A174)</f>
        <v>887.20050000000003</v>
      </c>
    </row>
    <row r="175" spans="1:10" x14ac:dyDescent="0.25">
      <c r="A175" s="1">
        <v>43724</v>
      </c>
      <c r="B175" s="2">
        <f>[1]!thsiFinD("ths_close_price_index",B$1,$A175)</f>
        <v>1852.1748</v>
      </c>
      <c r="C175" s="2">
        <f>[1]!thsiFinD("ths_close_price_index",C$1,$A175)</f>
        <v>0</v>
      </c>
      <c r="D175" s="2">
        <f>[1]!thsiFinD("ths_close_price_index",D$1,$A175)</f>
        <v>641.76599999999996</v>
      </c>
      <c r="E175" s="2">
        <f>[1]!thsiFinD("ths_close_price_index",E$1,$A175)</f>
        <v>799.36980000000005</v>
      </c>
      <c r="F175" s="2">
        <f>[1]!thsiFinD("ths_close_price_index",F$1,$A175)</f>
        <v>6016.4771000000001</v>
      </c>
      <c r="G175" s="2">
        <f>[1]!thsiFinD("ths_close_price_index",G$1,$A175)</f>
        <v>8440.0131000000001</v>
      </c>
      <c r="H175" s="2">
        <f>[1]!thsiFinD("ths_close_price_index",H$1,$A175)</f>
        <v>1183.8408999999999</v>
      </c>
      <c r="I175" s="2">
        <f>[1]!thsiFinD("ths_close_price_stock",I$1,$A175,"","")</f>
        <v>1000.8578</v>
      </c>
      <c r="J175" s="2">
        <f>[1]!thsiFinD("ths_close_price_index",J$1,$A175)</f>
        <v>887.16750000000002</v>
      </c>
    </row>
    <row r="176" spans="1:10" x14ac:dyDescent="0.25">
      <c r="A176" s="1">
        <v>43725</v>
      </c>
      <c r="B176" s="2">
        <f>[1]!thsiFinD("ths_close_price_index",B$1,$A176)</f>
        <v>1794.3837000000001</v>
      </c>
      <c r="C176" s="2">
        <f>[1]!thsiFinD("ths_close_price_index",C$1,$A176)</f>
        <v>0</v>
      </c>
      <c r="D176" s="2">
        <f>[1]!thsiFinD("ths_close_price_index",D$1,$A176)</f>
        <v>618.14250000000004</v>
      </c>
      <c r="E176" s="2">
        <f>[1]!thsiFinD("ths_close_price_index",E$1,$A176)</f>
        <v>781.78390000000002</v>
      </c>
      <c r="F176" s="2">
        <f>[1]!thsiFinD("ths_close_price_index",F$1,$A176)</f>
        <v>5861.1808000000001</v>
      </c>
      <c r="G176" s="2">
        <f>[1]!thsiFinD("ths_close_price_index",G$1,$A176)</f>
        <v>8182.0691999999999</v>
      </c>
      <c r="H176" s="2">
        <f>[1]!thsiFinD("ths_close_price_index",H$1,$A176)</f>
        <v>1150.9984999999999</v>
      </c>
      <c r="I176" s="2">
        <f>[1]!thsiFinD("ths_close_price_stock",I$1,$A176,"","")</f>
        <v>975.07129999999995</v>
      </c>
      <c r="J176" s="2">
        <f>[1]!thsiFinD("ths_close_price_index",J$1,$A176)</f>
        <v>884.62549999999999</v>
      </c>
    </row>
    <row r="177" spans="1:10" x14ac:dyDescent="0.25">
      <c r="A177" s="1">
        <v>43726</v>
      </c>
      <c r="B177" s="2">
        <f>[1]!thsiFinD("ths_close_price_index",B$1,$A177)</f>
        <v>1806.1813999999999</v>
      </c>
      <c r="C177" s="2">
        <f>[1]!thsiFinD("ths_close_price_index",C$1,$A177)</f>
        <v>0</v>
      </c>
      <c r="D177" s="2">
        <f>[1]!thsiFinD("ths_close_price_index",D$1,$A177)</f>
        <v>612.51400000000001</v>
      </c>
      <c r="E177" s="2">
        <f>[1]!thsiFinD("ths_close_price_index",E$1,$A177)</f>
        <v>793.61260000000004</v>
      </c>
      <c r="F177" s="2">
        <f>[1]!thsiFinD("ths_close_price_index",F$1,$A177)</f>
        <v>5837.9916000000003</v>
      </c>
      <c r="G177" s="2">
        <f>[1]!thsiFinD("ths_close_price_index",G$1,$A177)</f>
        <v>8145.9880000000003</v>
      </c>
      <c r="H177" s="2">
        <f>[1]!thsiFinD("ths_close_price_index",H$1,$A177)</f>
        <v>1148.2373</v>
      </c>
      <c r="I177" s="2">
        <f>[1]!thsiFinD("ths_close_price_stock",I$1,$A177,"","")</f>
        <v>962.48149999999998</v>
      </c>
      <c r="J177" s="2">
        <f>[1]!thsiFinD("ths_close_price_index",J$1,$A177)</f>
        <v>882.84289999999999</v>
      </c>
    </row>
    <row r="178" spans="1:10" x14ac:dyDescent="0.25">
      <c r="A178" s="1">
        <v>43727</v>
      </c>
      <c r="B178" s="2">
        <f>[1]!thsiFinD("ths_close_price_index",B$1,$A178)</f>
        <v>1869.8339000000001</v>
      </c>
      <c r="C178" s="2">
        <f>[1]!thsiFinD("ths_close_price_index",C$1,$A178)</f>
        <v>0</v>
      </c>
      <c r="D178" s="2">
        <f>[1]!thsiFinD("ths_close_price_index",D$1,$A178)</f>
        <v>630.14800000000002</v>
      </c>
      <c r="E178" s="2">
        <f>[1]!thsiFinD("ths_close_price_index",E$1,$A178)</f>
        <v>792.14319999999998</v>
      </c>
      <c r="F178" s="2">
        <f>[1]!thsiFinD("ths_close_price_index",F$1,$A178)</f>
        <v>5995.3164999999999</v>
      </c>
      <c r="G178" s="2">
        <f>[1]!thsiFinD("ths_close_price_index",G$1,$A178)</f>
        <v>8269.4994999999999</v>
      </c>
      <c r="H178" s="2">
        <f>[1]!thsiFinD("ths_close_price_index",H$1,$A178)</f>
        <v>1170.6034</v>
      </c>
      <c r="I178" s="2">
        <f>[1]!thsiFinD("ths_close_price_stock",I$1,$A178,"","")</f>
        <v>974.89390000000003</v>
      </c>
      <c r="J178" s="2">
        <f>[1]!thsiFinD("ths_close_price_index",J$1,$A178)</f>
        <v>884.06610000000001</v>
      </c>
    </row>
    <row r="179" spans="1:10" x14ac:dyDescent="0.25">
      <c r="A179" s="1">
        <v>43728</v>
      </c>
      <c r="B179" s="2">
        <f>[1]!thsiFinD("ths_close_price_index",B$1,$A179)</f>
        <v>1903.3196</v>
      </c>
      <c r="C179" s="2">
        <f>[1]!thsiFinD("ths_close_price_index",C$1,$A179)</f>
        <v>0</v>
      </c>
      <c r="D179" s="2">
        <f>[1]!thsiFinD("ths_close_price_index",D$1,$A179)</f>
        <v>630.09310000000005</v>
      </c>
      <c r="E179" s="2">
        <f>[1]!thsiFinD("ths_close_price_index",E$1,$A179)</f>
        <v>795.48720000000003</v>
      </c>
      <c r="F179" s="2">
        <f>[1]!thsiFinD("ths_close_price_index",F$1,$A179)</f>
        <v>6003.0965999999999</v>
      </c>
      <c r="G179" s="2">
        <f>[1]!thsiFinD("ths_close_price_index",G$1,$A179)</f>
        <v>8253.6839999999993</v>
      </c>
      <c r="H179" s="2">
        <f>[1]!thsiFinD("ths_close_price_index",H$1,$A179)</f>
        <v>1184.2264</v>
      </c>
      <c r="I179" s="2">
        <f>[1]!thsiFinD("ths_close_price_stock",I$1,$A179,"","")</f>
        <v>970.36789999999996</v>
      </c>
      <c r="J179" s="2">
        <f>[1]!thsiFinD("ths_close_price_index",J$1,$A179)</f>
        <v>890.51400000000001</v>
      </c>
    </row>
    <row r="180" spans="1:10" x14ac:dyDescent="0.25">
      <c r="A180" s="1">
        <v>43731</v>
      </c>
      <c r="B180" s="2">
        <f>[1]!thsiFinD("ths_close_price_index",B$1,$A180)</f>
        <v>1969.3033</v>
      </c>
      <c r="C180" s="2">
        <f>[1]!thsiFinD("ths_close_price_index",C$1,$A180)</f>
        <v>0</v>
      </c>
      <c r="D180" s="2">
        <f>[1]!thsiFinD("ths_close_price_index",D$1,$A180)</f>
        <v>632.13049999999998</v>
      </c>
      <c r="E180" s="2">
        <f>[1]!thsiFinD("ths_close_price_index",E$1,$A180)</f>
        <v>792.94470000000001</v>
      </c>
      <c r="F180" s="2">
        <f>[1]!thsiFinD("ths_close_price_index",F$1,$A180)</f>
        <v>5999.2920000000004</v>
      </c>
      <c r="G180" s="2">
        <f>[1]!thsiFinD("ths_close_price_index",G$1,$A180)</f>
        <v>8192.4516000000003</v>
      </c>
      <c r="H180" s="2">
        <f>[1]!thsiFinD("ths_close_price_index",H$1,$A180)</f>
        <v>1178.204</v>
      </c>
      <c r="I180" s="2">
        <f>[1]!thsiFinD("ths_close_price_stock",I$1,$A180,"","")</f>
        <v>950.38099999999997</v>
      </c>
      <c r="J180" s="2">
        <f>[1]!thsiFinD("ths_close_price_index",J$1,$A180)</f>
        <v>872.59360000000004</v>
      </c>
    </row>
    <row r="181" spans="1:10" x14ac:dyDescent="0.25">
      <c r="A181" s="1">
        <v>43732</v>
      </c>
      <c r="B181" s="2">
        <f>[1]!thsiFinD("ths_close_price_index",B$1,$A181)</f>
        <v>1992.6850999999999</v>
      </c>
      <c r="C181" s="2">
        <f>[1]!thsiFinD("ths_close_price_index",C$1,$A181)</f>
        <v>0</v>
      </c>
      <c r="D181" s="2">
        <f>[1]!thsiFinD("ths_close_price_index",D$1,$A181)</f>
        <v>635.48889999999994</v>
      </c>
      <c r="E181" s="2">
        <f>[1]!thsiFinD("ths_close_price_index",E$1,$A181)</f>
        <v>786.90099999999995</v>
      </c>
      <c r="F181" s="2">
        <f>[1]!thsiFinD("ths_close_price_index",F$1,$A181)</f>
        <v>6073.3846000000003</v>
      </c>
      <c r="G181" s="2">
        <f>[1]!thsiFinD("ths_close_price_index",G$1,$A181)</f>
        <v>8266.1226000000006</v>
      </c>
      <c r="H181" s="2">
        <f>[1]!thsiFinD("ths_close_price_index",H$1,$A181)</f>
        <v>1193.2397000000001</v>
      </c>
      <c r="I181" s="2">
        <f>[1]!thsiFinD("ths_close_price_stock",I$1,$A181,"","")</f>
        <v>954.45579999999995</v>
      </c>
      <c r="J181" s="2">
        <f>[1]!thsiFinD("ths_close_price_index",J$1,$A181)</f>
        <v>883.16690000000006</v>
      </c>
    </row>
    <row r="182" spans="1:10" x14ac:dyDescent="0.25">
      <c r="A182" s="1">
        <v>43733</v>
      </c>
      <c r="B182" s="2">
        <f>[1]!thsiFinD("ths_close_price_index",B$1,$A182)</f>
        <v>1910.2574999999999</v>
      </c>
      <c r="C182" s="2">
        <f>[1]!thsiFinD("ths_close_price_index",C$1,$A182)</f>
        <v>0</v>
      </c>
      <c r="D182" s="2">
        <f>[1]!thsiFinD("ths_close_price_index",D$1,$A182)</f>
        <v>614.00540000000001</v>
      </c>
      <c r="E182" s="2">
        <f>[1]!thsiFinD("ths_close_price_index",E$1,$A182)</f>
        <v>771.62919999999997</v>
      </c>
      <c r="F182" s="2">
        <f>[1]!thsiFinD("ths_close_price_index",F$1,$A182)</f>
        <v>5900.6388999999999</v>
      </c>
      <c r="G182" s="2">
        <f>[1]!thsiFinD("ths_close_price_index",G$1,$A182)</f>
        <v>8060.7849999999999</v>
      </c>
      <c r="H182" s="2">
        <f>[1]!thsiFinD("ths_close_price_index",H$1,$A182)</f>
        <v>1159.0292999999999</v>
      </c>
      <c r="I182" s="2">
        <f>[1]!thsiFinD("ths_close_price_stock",I$1,$A182,"","")</f>
        <v>941.61159999999995</v>
      </c>
      <c r="J182" s="2">
        <f>[1]!thsiFinD("ths_close_price_index",J$1,$A182)</f>
        <v>858.88679999999999</v>
      </c>
    </row>
    <row r="183" spans="1:10" x14ac:dyDescent="0.25">
      <c r="A183" s="1">
        <v>43734</v>
      </c>
      <c r="B183" s="2">
        <f>[1]!thsiFinD("ths_close_price_index",B$1,$A183)</f>
        <v>1797.0663999999999</v>
      </c>
      <c r="C183" s="2">
        <f>[1]!thsiFinD("ths_close_price_index",C$1,$A183)</f>
        <v>0</v>
      </c>
      <c r="D183" s="2">
        <f>[1]!thsiFinD("ths_close_price_index",D$1,$A183)</f>
        <v>590.72180000000003</v>
      </c>
      <c r="E183" s="2">
        <f>[1]!thsiFinD("ths_close_price_index",E$1,$A183)</f>
        <v>771.35469999999998</v>
      </c>
      <c r="F183" s="2">
        <f>[1]!thsiFinD("ths_close_price_index",F$1,$A183)</f>
        <v>5632.6925000000001</v>
      </c>
      <c r="G183" s="2">
        <f>[1]!thsiFinD("ths_close_price_index",G$1,$A183)</f>
        <v>7713.1749</v>
      </c>
      <c r="H183" s="2">
        <f>[1]!thsiFinD("ths_close_price_index",H$1,$A183)</f>
        <v>1132.7360000000001</v>
      </c>
      <c r="I183" s="2">
        <f>[1]!thsiFinD("ths_close_price_stock",I$1,$A183,"","")</f>
        <v>921.35940000000005</v>
      </c>
      <c r="J183" s="2">
        <f>[1]!thsiFinD("ths_close_price_index",J$1,$A183)</f>
        <v>865.4248</v>
      </c>
    </row>
    <row r="184" spans="1:10" x14ac:dyDescent="0.25">
      <c r="A184" s="1">
        <v>43735</v>
      </c>
      <c r="B184" s="2">
        <f>[1]!thsiFinD("ths_close_price_index",B$1,$A184)</f>
        <v>1819.4015999999999</v>
      </c>
      <c r="C184" s="2">
        <f>[1]!thsiFinD("ths_close_price_index",C$1,$A184)</f>
        <v>0</v>
      </c>
      <c r="D184" s="2">
        <f>[1]!thsiFinD("ths_close_price_index",D$1,$A184)</f>
        <v>593.46619999999996</v>
      </c>
      <c r="E184" s="2">
        <f>[1]!thsiFinD("ths_close_price_index",E$1,$A184)</f>
        <v>769.85550000000001</v>
      </c>
      <c r="F184" s="2">
        <f>[1]!thsiFinD("ths_close_price_index",F$1,$A184)</f>
        <v>5723.7232000000004</v>
      </c>
      <c r="G184" s="2">
        <f>[1]!thsiFinD("ths_close_price_index",G$1,$A184)</f>
        <v>7811.5753999999997</v>
      </c>
      <c r="H184" s="2">
        <f>[1]!thsiFinD("ths_close_price_index",H$1,$A184)</f>
        <v>1142.3702000000001</v>
      </c>
      <c r="I184" s="2">
        <f>[1]!thsiFinD("ths_close_price_stock",I$1,$A184,"","")</f>
        <v>929.1164</v>
      </c>
      <c r="J184" s="2">
        <f>[1]!thsiFinD("ths_close_price_index",J$1,$A184)</f>
        <v>858.14030000000002</v>
      </c>
    </row>
    <row r="185" spans="1:10" x14ac:dyDescent="0.25">
      <c r="A185" s="1">
        <v>43738</v>
      </c>
      <c r="B185" s="2">
        <f>[1]!thsiFinD("ths_close_price_index",B$1,$A185)</f>
        <v>1751.8421000000001</v>
      </c>
      <c r="C185" s="2">
        <f>[1]!thsiFinD("ths_close_price_index",C$1,$A185)</f>
        <v>0</v>
      </c>
      <c r="D185" s="2">
        <f>[1]!thsiFinD("ths_close_price_index",D$1,$A185)</f>
        <v>581.15219999999999</v>
      </c>
      <c r="E185" s="2">
        <f>[1]!thsiFinD("ths_close_price_index",E$1,$A185)</f>
        <v>761.02560000000005</v>
      </c>
      <c r="F185" s="2">
        <f>[1]!thsiFinD("ths_close_price_index",F$1,$A185)</f>
        <v>5609.2563</v>
      </c>
      <c r="G185" s="2">
        <f>[1]!thsiFinD("ths_close_price_index",G$1,$A185)</f>
        <v>7668.3199000000004</v>
      </c>
      <c r="H185" s="2">
        <f>[1]!thsiFinD("ths_close_price_index",H$1,$A185)</f>
        <v>1123.4476</v>
      </c>
      <c r="I185" s="2">
        <f>[1]!thsiFinD("ths_close_price_stock",I$1,$A185,"","")</f>
        <v>912.72270000000003</v>
      </c>
      <c r="J185" s="2">
        <f>[1]!thsiFinD("ths_close_price_index",J$1,$A185)</f>
        <v>860.60209999999995</v>
      </c>
    </row>
    <row r="186" spans="1:10" x14ac:dyDescent="0.25">
      <c r="A186" s="1">
        <v>43746</v>
      </c>
      <c r="B186" s="2">
        <f>[1]!thsiFinD("ths_close_price_index",B$1,$A186)</f>
        <v>1731.8887999999999</v>
      </c>
      <c r="C186" s="2">
        <f>[1]!thsiFinD("ths_close_price_index",C$1,$A186)</f>
        <v>0</v>
      </c>
      <c r="D186" s="2">
        <f>[1]!thsiFinD("ths_close_price_index",D$1,$A186)</f>
        <v>576.35220000000004</v>
      </c>
      <c r="E186" s="2">
        <f>[1]!thsiFinD("ths_close_price_index",E$1,$A186)</f>
        <v>762.42190000000005</v>
      </c>
      <c r="F186" s="2">
        <f>[1]!thsiFinD("ths_close_price_index",F$1,$A186)</f>
        <v>5537.3105999999998</v>
      </c>
      <c r="G186" s="2">
        <f>[1]!thsiFinD("ths_close_price_index",G$1,$A186)</f>
        <v>7594.0748000000003</v>
      </c>
      <c r="H186" s="2">
        <f>[1]!thsiFinD("ths_close_price_index",H$1,$A186)</f>
        <v>1120.9621</v>
      </c>
      <c r="I186" s="2">
        <f>[1]!thsiFinD("ths_close_price_stock",I$1,$A186,"","")</f>
        <v>910.06870000000004</v>
      </c>
      <c r="J186" s="2">
        <f>[1]!thsiFinD("ths_close_price_index",J$1,$A186)</f>
        <v>885.40800000000002</v>
      </c>
    </row>
    <row r="187" spans="1:10" x14ac:dyDescent="0.25">
      <c r="A187" s="1">
        <v>43747</v>
      </c>
      <c r="B187" s="2">
        <f>[1]!thsiFinD("ths_close_price_index",B$1,$A187)</f>
        <v>1777.4975999999999</v>
      </c>
      <c r="C187" s="2">
        <f>[1]!thsiFinD("ths_close_price_index",C$1,$A187)</f>
        <v>0</v>
      </c>
      <c r="D187" s="2">
        <f>[1]!thsiFinD("ths_close_price_index",D$1,$A187)</f>
        <v>580.50980000000004</v>
      </c>
      <c r="E187" s="2">
        <f>[1]!thsiFinD("ths_close_price_index",E$1,$A187)</f>
        <v>749.98400000000004</v>
      </c>
      <c r="F187" s="2">
        <f>[1]!thsiFinD("ths_close_price_index",F$1,$A187)</f>
        <v>5599.5474999999997</v>
      </c>
      <c r="G187" s="2">
        <f>[1]!thsiFinD("ths_close_price_index",G$1,$A187)</f>
        <v>7657.5414000000001</v>
      </c>
      <c r="H187" s="2">
        <f>[1]!thsiFinD("ths_close_price_index",H$1,$A187)</f>
        <v>1125.2934</v>
      </c>
      <c r="I187" s="2">
        <f>[1]!thsiFinD("ths_close_price_stock",I$1,$A187,"","")</f>
        <v>925.23800000000006</v>
      </c>
      <c r="J187" s="2">
        <f>[1]!thsiFinD("ths_close_price_index",J$1,$A187)</f>
        <v>875.71789999999999</v>
      </c>
    </row>
    <row r="188" spans="1:10" x14ac:dyDescent="0.25">
      <c r="A188" s="1">
        <v>43748</v>
      </c>
      <c r="B188" s="2">
        <f>[1]!thsiFinD("ths_close_price_index",B$1,$A188)</f>
        <v>1807.2556999999999</v>
      </c>
      <c r="C188" s="2">
        <f>[1]!thsiFinD("ths_close_price_index",C$1,$A188)</f>
        <v>0</v>
      </c>
      <c r="D188" s="2">
        <f>[1]!thsiFinD("ths_close_price_index",D$1,$A188)</f>
        <v>588.77149999999995</v>
      </c>
      <c r="E188" s="2">
        <f>[1]!thsiFinD("ths_close_price_index",E$1,$A188)</f>
        <v>767.16570000000002</v>
      </c>
      <c r="F188" s="2">
        <f>[1]!thsiFinD("ths_close_price_index",F$1,$A188)</f>
        <v>5730.4912000000004</v>
      </c>
      <c r="G188" s="2">
        <f>[1]!thsiFinD("ths_close_price_index",G$1,$A188)</f>
        <v>7815.4342999999999</v>
      </c>
      <c r="H188" s="2">
        <f>[1]!thsiFinD("ths_close_price_index",H$1,$A188)</f>
        <v>1143.8558</v>
      </c>
      <c r="I188" s="2">
        <f>[1]!thsiFinD("ths_close_price_stock",I$1,$A188,"","")</f>
        <v>938.53729999999996</v>
      </c>
      <c r="J188" s="2">
        <f>[1]!thsiFinD("ths_close_price_index",J$1,$A188)</f>
        <v>890.94200000000001</v>
      </c>
    </row>
    <row r="189" spans="1:10" x14ac:dyDescent="0.25">
      <c r="A189" s="1">
        <v>43749</v>
      </c>
      <c r="B189" s="2">
        <f>[1]!thsiFinD("ths_close_price_index",B$1,$A189)</f>
        <v>1770.5168000000001</v>
      </c>
      <c r="C189" s="2">
        <f>[1]!thsiFinD("ths_close_price_index",C$1,$A189)</f>
        <v>0</v>
      </c>
      <c r="D189" s="2">
        <f>[1]!thsiFinD("ths_close_price_index",D$1,$A189)</f>
        <v>585.23140000000001</v>
      </c>
      <c r="E189" s="2">
        <f>[1]!thsiFinD("ths_close_price_index",E$1,$A189)</f>
        <v>774.1508</v>
      </c>
      <c r="F189" s="2">
        <f>[1]!thsiFinD("ths_close_price_index",F$1,$A189)</f>
        <v>5711.6364999999996</v>
      </c>
      <c r="G189" s="2">
        <f>[1]!thsiFinD("ths_close_price_index",G$1,$A189)</f>
        <v>7853.6095999999998</v>
      </c>
      <c r="H189" s="2">
        <f>[1]!thsiFinD("ths_close_price_index",H$1,$A189)</f>
        <v>1138.7563</v>
      </c>
      <c r="I189" s="2">
        <f>[1]!thsiFinD("ths_close_price_stock",I$1,$A189,"","")</f>
        <v>927.65440000000001</v>
      </c>
      <c r="J189" s="2">
        <f>[1]!thsiFinD("ths_close_price_index",J$1,$A189)</f>
        <v>885.02970000000005</v>
      </c>
    </row>
    <row r="190" spans="1:10" x14ac:dyDescent="0.25">
      <c r="A190" s="1">
        <v>43752</v>
      </c>
      <c r="B190" s="2">
        <f>[1]!thsiFinD("ths_close_price_index",B$1,$A190)</f>
        <v>1826.3909000000001</v>
      </c>
      <c r="C190" s="2">
        <f>[1]!thsiFinD("ths_close_price_index",C$1,$A190)</f>
        <v>0</v>
      </c>
      <c r="D190" s="2">
        <f>[1]!thsiFinD("ths_close_price_index",D$1,$A190)</f>
        <v>593.67719999999997</v>
      </c>
      <c r="E190" s="2">
        <f>[1]!thsiFinD("ths_close_price_index",E$1,$A190)</f>
        <v>782.75329999999997</v>
      </c>
      <c r="F190" s="2">
        <f>[1]!thsiFinD("ths_close_price_index",F$1,$A190)</f>
        <v>5789.9556000000002</v>
      </c>
      <c r="G190" s="2">
        <f>[1]!thsiFinD("ths_close_price_index",G$1,$A190)</f>
        <v>8009.6679999999997</v>
      </c>
      <c r="H190" s="2">
        <f>[1]!thsiFinD("ths_close_price_index",H$1,$A190)</f>
        <v>1170.7954</v>
      </c>
      <c r="I190" s="2">
        <f>[1]!thsiFinD("ths_close_price_stock",I$1,$A190,"","")</f>
        <v>939.40369999999996</v>
      </c>
      <c r="J190" s="2">
        <f>[1]!thsiFinD("ths_close_price_index",J$1,$A190)</f>
        <v>907.34</v>
      </c>
    </row>
    <row r="191" spans="1:10" x14ac:dyDescent="0.25">
      <c r="A191" s="1">
        <v>43753</v>
      </c>
      <c r="B191" s="2">
        <f>[1]!thsiFinD("ths_close_price_index",B$1,$A191)</f>
        <v>1758.0601999999999</v>
      </c>
      <c r="C191" s="2">
        <f>[1]!thsiFinD("ths_close_price_index",C$1,$A191)</f>
        <v>0</v>
      </c>
      <c r="D191" s="2">
        <f>[1]!thsiFinD("ths_close_price_index",D$1,$A191)</f>
        <v>573.74090000000001</v>
      </c>
      <c r="E191" s="2">
        <f>[1]!thsiFinD("ths_close_price_index",E$1,$A191)</f>
        <v>780.37940000000003</v>
      </c>
      <c r="F191" s="2">
        <f>[1]!thsiFinD("ths_close_price_index",F$1,$A191)</f>
        <v>5629.5546999999997</v>
      </c>
      <c r="G191" s="2">
        <f>[1]!thsiFinD("ths_close_price_index",G$1,$A191)</f>
        <v>7791.0072</v>
      </c>
      <c r="H191" s="2">
        <f>[1]!thsiFinD("ths_close_price_index",H$1,$A191)</f>
        <v>1134.1351</v>
      </c>
      <c r="I191" s="2">
        <f>[1]!thsiFinD("ths_close_price_stock",I$1,$A191,"","")</f>
        <v>929.06200000000001</v>
      </c>
      <c r="J191" s="2">
        <f>[1]!thsiFinD("ths_close_price_index",J$1,$A191)</f>
        <v>905.82270000000005</v>
      </c>
    </row>
    <row r="192" spans="1:10" x14ac:dyDescent="0.25">
      <c r="A192" s="1">
        <v>43754</v>
      </c>
      <c r="B192" s="2">
        <f>[1]!thsiFinD("ths_close_price_index",B$1,$A192)</f>
        <v>1734.7775999999999</v>
      </c>
      <c r="C192" s="2">
        <f>[1]!thsiFinD("ths_close_price_index",C$1,$A192)</f>
        <v>0</v>
      </c>
      <c r="D192" s="2">
        <f>[1]!thsiFinD("ths_close_price_index",D$1,$A192)</f>
        <v>570.08309999999994</v>
      </c>
      <c r="E192" s="2">
        <f>[1]!thsiFinD("ths_close_price_index",E$1,$A192)</f>
        <v>783.76850000000002</v>
      </c>
      <c r="F192" s="2">
        <f>[1]!thsiFinD("ths_close_price_index",F$1,$A192)</f>
        <v>5576.6670999999997</v>
      </c>
      <c r="G192" s="2">
        <f>[1]!thsiFinD("ths_close_price_index",G$1,$A192)</f>
        <v>7792.7808000000005</v>
      </c>
      <c r="H192" s="2">
        <f>[1]!thsiFinD("ths_close_price_index",H$1,$A192)</f>
        <v>1126.2684999999999</v>
      </c>
      <c r="I192" s="2">
        <f>[1]!thsiFinD("ths_close_price_stock",I$1,$A192,"","")</f>
        <v>925.89980000000003</v>
      </c>
      <c r="J192" s="2">
        <f>[1]!thsiFinD("ths_close_price_index",J$1,$A192)</f>
        <v>908.88789999999995</v>
      </c>
    </row>
    <row r="193" spans="1:10" x14ac:dyDescent="0.25">
      <c r="A193" s="1">
        <v>43755</v>
      </c>
      <c r="B193" s="2">
        <f>[1]!thsiFinD("ths_close_price_index",B$1,$A193)</f>
        <v>1724.1813</v>
      </c>
      <c r="C193" s="2">
        <f>[1]!thsiFinD("ths_close_price_index",C$1,$A193)</f>
        <v>0</v>
      </c>
      <c r="D193" s="2">
        <f>[1]!thsiFinD("ths_close_price_index",D$1,$A193)</f>
        <v>570.02110000000005</v>
      </c>
      <c r="E193" s="2">
        <f>[1]!thsiFinD("ths_close_price_index",E$1,$A193)</f>
        <v>792.68889999999999</v>
      </c>
      <c r="F193" s="2">
        <f>[1]!thsiFinD("ths_close_price_index",F$1,$A193)</f>
        <v>5586.2412999999997</v>
      </c>
      <c r="G193" s="2">
        <f>[1]!thsiFinD("ths_close_price_index",G$1,$A193)</f>
        <v>7826.6779999999999</v>
      </c>
      <c r="H193" s="2">
        <f>[1]!thsiFinD("ths_close_price_index",H$1,$A193)</f>
        <v>1122.9155000000001</v>
      </c>
      <c r="I193" s="2">
        <f>[1]!thsiFinD("ths_close_price_stock",I$1,$A193,"","")</f>
        <v>923.09180000000003</v>
      </c>
      <c r="J193" s="2">
        <f>[1]!thsiFinD("ths_close_price_index",J$1,$A193)</f>
        <v>910.5068</v>
      </c>
    </row>
    <row r="194" spans="1:10" x14ac:dyDescent="0.25">
      <c r="A194" s="1">
        <v>43756</v>
      </c>
      <c r="B194" s="2">
        <f>[1]!thsiFinD("ths_close_price_index",B$1,$A194)</f>
        <v>1686.7702999999999</v>
      </c>
      <c r="C194" s="2">
        <f>[1]!thsiFinD("ths_close_price_index",C$1,$A194)</f>
        <v>0</v>
      </c>
      <c r="D194" s="2">
        <f>[1]!thsiFinD("ths_close_price_index",D$1,$A194)</f>
        <v>563.82209999999998</v>
      </c>
      <c r="E194" s="2">
        <f>[1]!thsiFinD("ths_close_price_index",E$1,$A194)</f>
        <v>795.41430000000003</v>
      </c>
      <c r="F194" s="2">
        <f>[1]!thsiFinD("ths_close_price_index",F$1,$A194)</f>
        <v>5523.8008</v>
      </c>
      <c r="G194" s="2">
        <f>[1]!thsiFinD("ths_close_price_index",G$1,$A194)</f>
        <v>7705.5406999999996</v>
      </c>
      <c r="H194" s="2">
        <f>[1]!thsiFinD("ths_close_price_index",H$1,$A194)</f>
        <v>1109.5940000000001</v>
      </c>
      <c r="I194" s="2">
        <f>[1]!thsiFinD("ths_close_price_stock",I$1,$A194,"","")</f>
        <v>909.0258</v>
      </c>
      <c r="J194" s="2">
        <f>[1]!thsiFinD("ths_close_price_index",J$1,$A194)</f>
        <v>915.48119999999994</v>
      </c>
    </row>
    <row r="195" spans="1:10" x14ac:dyDescent="0.25">
      <c r="A195" s="1">
        <v>43759</v>
      </c>
      <c r="B195" s="2">
        <f>[1]!thsiFinD("ths_close_price_index",B$1,$A195)</f>
        <v>1686.7385999999999</v>
      </c>
      <c r="C195" s="2">
        <f>[1]!thsiFinD("ths_close_price_index",C$1,$A195)</f>
        <v>0</v>
      </c>
      <c r="D195" s="2">
        <f>[1]!thsiFinD("ths_close_price_index",D$1,$A195)</f>
        <v>562.31399999999996</v>
      </c>
      <c r="E195" s="2">
        <f>[1]!thsiFinD("ths_close_price_index",E$1,$A195)</f>
        <v>796.45730000000003</v>
      </c>
      <c r="F195" s="2">
        <f>[1]!thsiFinD("ths_close_price_index",F$1,$A195)</f>
        <v>5490.7539999999999</v>
      </c>
      <c r="G195" s="2">
        <f>[1]!thsiFinD("ths_close_price_index",G$1,$A195)</f>
        <v>7672.2200999999995</v>
      </c>
      <c r="H195" s="2">
        <f>[1]!thsiFinD("ths_close_price_index",H$1,$A195)</f>
        <v>1103.0571</v>
      </c>
      <c r="I195" s="2">
        <f>[1]!thsiFinD("ths_close_price_stock",I$1,$A195,"","")</f>
        <v>903.99620000000004</v>
      </c>
      <c r="J195" s="2">
        <f>[1]!thsiFinD("ths_close_price_index",J$1,$A195)</f>
        <v>913.40179999999998</v>
      </c>
    </row>
    <row r="196" spans="1:10" x14ac:dyDescent="0.25">
      <c r="A196" s="1">
        <v>43760</v>
      </c>
      <c r="B196" s="2">
        <f>[1]!thsiFinD("ths_close_price_index",B$1,$A196)</f>
        <v>1723.7671</v>
      </c>
      <c r="C196" s="2">
        <f>[1]!thsiFinD("ths_close_price_index",C$1,$A196)</f>
        <v>0</v>
      </c>
      <c r="D196" s="2">
        <f>[1]!thsiFinD("ths_close_price_index",D$1,$A196)</f>
        <v>570.89610000000005</v>
      </c>
      <c r="E196" s="2">
        <f>[1]!thsiFinD("ths_close_price_index",E$1,$A196)</f>
        <v>791.82749999999999</v>
      </c>
      <c r="F196" s="2">
        <f>[1]!thsiFinD("ths_close_price_index",F$1,$A196)</f>
        <v>5572.7491</v>
      </c>
      <c r="G196" s="2">
        <f>[1]!thsiFinD("ths_close_price_index",G$1,$A196)</f>
        <v>7812.0578999999998</v>
      </c>
      <c r="H196" s="2">
        <f>[1]!thsiFinD("ths_close_price_index",H$1,$A196)</f>
        <v>1119.1466</v>
      </c>
      <c r="I196" s="2">
        <f>[1]!thsiFinD("ths_close_price_stock",I$1,$A196,"","")</f>
        <v>910.40369999999996</v>
      </c>
      <c r="J196" s="2">
        <f>[1]!thsiFinD("ths_close_price_index",J$1,$A196)</f>
        <v>914.26990000000001</v>
      </c>
    </row>
    <row r="197" spans="1:10" x14ac:dyDescent="0.25">
      <c r="A197" s="1">
        <v>43761</v>
      </c>
      <c r="B197" s="2">
        <f>[1]!thsiFinD("ths_close_price_index",B$1,$A197)</f>
        <v>1705.7118</v>
      </c>
      <c r="C197" s="2">
        <f>[1]!thsiFinD("ths_close_price_index",C$1,$A197)</f>
        <v>0</v>
      </c>
      <c r="D197" s="2">
        <f>[1]!thsiFinD("ths_close_price_index",D$1,$A197)</f>
        <v>565.35519999999997</v>
      </c>
      <c r="E197" s="2">
        <f>[1]!thsiFinD("ths_close_price_index",E$1,$A197)</f>
        <v>775.68880000000001</v>
      </c>
      <c r="F197" s="2">
        <f>[1]!thsiFinD("ths_close_price_index",F$1,$A197)</f>
        <v>5533.3688000000002</v>
      </c>
      <c r="G197" s="2">
        <f>[1]!thsiFinD("ths_close_price_index",G$1,$A197)</f>
        <v>7741.3667999999998</v>
      </c>
      <c r="H197" s="2">
        <f>[1]!thsiFinD("ths_close_price_index",H$1,$A197)</f>
        <v>1116.0334</v>
      </c>
      <c r="I197" s="2">
        <f>[1]!thsiFinD("ths_close_price_stock",I$1,$A197,"","")</f>
        <v>904.04219999999998</v>
      </c>
      <c r="J197" s="2">
        <f>[1]!thsiFinD("ths_close_price_index",J$1,$A197)</f>
        <v>900.42930000000001</v>
      </c>
    </row>
    <row r="198" spans="1:10" x14ac:dyDescent="0.25">
      <c r="A198" s="1">
        <v>43762</v>
      </c>
      <c r="B198" s="2">
        <f>[1]!thsiFinD("ths_close_price_index",B$1,$A198)</f>
        <v>1700.0347999999999</v>
      </c>
      <c r="C198" s="2">
        <f>[1]!thsiFinD("ths_close_price_index",C$1,$A198)</f>
        <v>0</v>
      </c>
      <c r="D198" s="2">
        <f>[1]!thsiFinD("ths_close_price_index",D$1,$A198)</f>
        <v>563.03570000000002</v>
      </c>
      <c r="E198" s="2">
        <f>[1]!thsiFinD("ths_close_price_index",E$1,$A198)</f>
        <v>788.04309999999998</v>
      </c>
      <c r="F198" s="2">
        <f>[1]!thsiFinD("ths_close_price_index",F$1,$A198)</f>
        <v>5509.1872999999996</v>
      </c>
      <c r="G198" s="2">
        <f>[1]!thsiFinD("ths_close_price_index",G$1,$A198)</f>
        <v>7707.4812000000002</v>
      </c>
      <c r="H198" s="2">
        <f>[1]!thsiFinD("ths_close_price_index",H$1,$A198)</f>
        <v>1115.6351999999999</v>
      </c>
      <c r="I198" s="2">
        <f>[1]!thsiFinD("ths_close_price_stock",I$1,$A198,"","")</f>
        <v>907.25840000000005</v>
      </c>
      <c r="J198" s="2">
        <f>[1]!thsiFinD("ths_close_price_index",J$1,$A198)</f>
        <v>912.88969999999995</v>
      </c>
    </row>
    <row r="199" spans="1:10" x14ac:dyDescent="0.25">
      <c r="A199" s="1">
        <v>43763</v>
      </c>
      <c r="B199" s="2">
        <f>[1]!thsiFinD("ths_close_price_index",B$1,$A199)</f>
        <v>1723.5406</v>
      </c>
      <c r="C199" s="2">
        <f>[1]!thsiFinD("ths_close_price_index",C$1,$A199)</f>
        <v>0</v>
      </c>
      <c r="D199" s="2">
        <f>[1]!thsiFinD("ths_close_price_index",D$1,$A199)</f>
        <v>566.33889999999997</v>
      </c>
      <c r="E199" s="2">
        <f>[1]!thsiFinD("ths_close_price_index",E$1,$A199)</f>
        <v>787.81420000000003</v>
      </c>
      <c r="F199" s="2">
        <f>[1]!thsiFinD("ths_close_price_index",F$1,$A199)</f>
        <v>5574.1241</v>
      </c>
      <c r="G199" s="2">
        <f>[1]!thsiFinD("ths_close_price_index",G$1,$A199)</f>
        <v>7740.8743000000004</v>
      </c>
      <c r="H199" s="2">
        <f>[1]!thsiFinD("ths_close_price_index",H$1,$A199)</f>
        <v>1126.2541000000001</v>
      </c>
      <c r="I199" s="2">
        <f>[1]!thsiFinD("ths_close_price_stock",I$1,$A199,"","")</f>
        <v>918.67079999999999</v>
      </c>
      <c r="J199" s="2">
        <f>[1]!thsiFinD("ths_close_price_index",J$1,$A199)</f>
        <v>933.63459999999998</v>
      </c>
    </row>
    <row r="200" spans="1:10" x14ac:dyDescent="0.25">
      <c r="A200" s="1">
        <v>43766</v>
      </c>
      <c r="B200" s="2">
        <f>[1]!thsiFinD("ths_close_price_index",B$1,$A200)</f>
        <v>1786.0777</v>
      </c>
      <c r="C200" s="2">
        <f>[1]!thsiFinD("ths_close_price_index",C$1,$A200)</f>
        <v>0</v>
      </c>
      <c r="D200" s="2">
        <f>[1]!thsiFinD("ths_close_price_index",D$1,$A200)</f>
        <v>583.03579999999999</v>
      </c>
      <c r="E200" s="2">
        <f>[1]!thsiFinD("ths_close_price_index",E$1,$A200)</f>
        <v>809.3605</v>
      </c>
      <c r="F200" s="2">
        <f>[1]!thsiFinD("ths_close_price_index",F$1,$A200)</f>
        <v>5711.9997999999996</v>
      </c>
      <c r="G200" s="2">
        <f>[1]!thsiFinD("ths_close_price_index",G$1,$A200)</f>
        <v>8191.9605000000001</v>
      </c>
      <c r="H200" s="2">
        <f>[1]!thsiFinD("ths_close_price_index",H$1,$A200)</f>
        <v>1149.0588</v>
      </c>
      <c r="I200" s="2">
        <f>[1]!thsiFinD("ths_close_price_stock",I$1,$A200,"","")</f>
        <v>932.89559999999994</v>
      </c>
      <c r="J200" s="2">
        <f>[1]!thsiFinD("ths_close_price_index",J$1,$A200)</f>
        <v>946.80550000000005</v>
      </c>
    </row>
    <row r="201" spans="1:10" x14ac:dyDescent="0.25">
      <c r="A201" s="1">
        <v>43767</v>
      </c>
      <c r="B201" s="2">
        <f>[1]!thsiFinD("ths_close_price_index",B$1,$A201)</f>
        <v>1753.0481</v>
      </c>
      <c r="C201" s="2">
        <f>[1]!thsiFinD("ths_close_price_index",C$1,$A201)</f>
        <v>0</v>
      </c>
      <c r="D201" s="2">
        <f>[1]!thsiFinD("ths_close_price_index",D$1,$A201)</f>
        <v>570.02509999999995</v>
      </c>
      <c r="E201" s="2">
        <f>[1]!thsiFinD("ths_close_price_index",E$1,$A201)</f>
        <v>804.17460000000005</v>
      </c>
      <c r="F201" s="2">
        <f>[1]!thsiFinD("ths_close_price_index",F$1,$A201)</f>
        <v>5606.4542000000001</v>
      </c>
      <c r="G201" s="2">
        <f>[1]!thsiFinD("ths_close_price_index",G$1,$A201)</f>
        <v>7958.2824000000001</v>
      </c>
      <c r="H201" s="2">
        <f>[1]!thsiFinD("ths_close_price_index",H$1,$A201)</f>
        <v>1122.6714999999999</v>
      </c>
      <c r="I201" s="2">
        <f>[1]!thsiFinD("ths_close_price_stock",I$1,$A201,"","")</f>
        <v>917.66229999999996</v>
      </c>
      <c r="J201" s="2">
        <f>[1]!thsiFinD("ths_close_price_index",J$1,$A201)</f>
        <v>962.89610000000005</v>
      </c>
    </row>
    <row r="202" spans="1:10" x14ac:dyDescent="0.25">
      <c r="A202" s="1">
        <v>43768</v>
      </c>
      <c r="B202" s="2">
        <f>[1]!thsiFinD("ths_close_price_index",B$1,$A202)</f>
        <v>1797.0661</v>
      </c>
      <c r="C202" s="2">
        <f>[1]!thsiFinD("ths_close_price_index",C$1,$A202)</f>
        <v>0</v>
      </c>
      <c r="D202" s="2">
        <f>[1]!thsiFinD("ths_close_price_index",D$1,$A202)</f>
        <v>564.41399999999999</v>
      </c>
      <c r="E202" s="2">
        <f>[1]!thsiFinD("ths_close_price_index",E$1,$A202)</f>
        <v>803.03700000000003</v>
      </c>
      <c r="F202" s="2">
        <f>[1]!thsiFinD("ths_close_price_index",F$1,$A202)</f>
        <v>5553.4850999999999</v>
      </c>
      <c r="G202" s="2">
        <f>[1]!thsiFinD("ths_close_price_index",G$1,$A202)</f>
        <v>7821.4579999999996</v>
      </c>
      <c r="H202" s="2">
        <f>[1]!thsiFinD("ths_close_price_index",H$1,$A202)</f>
        <v>1119.9368999999999</v>
      </c>
      <c r="I202" s="2">
        <f>[1]!thsiFinD("ths_close_price_stock",I$1,$A202,"","")</f>
        <v>912.66750000000002</v>
      </c>
      <c r="J202" s="2">
        <f>[1]!thsiFinD("ths_close_price_index",J$1,$A202)</f>
        <v>959.22429999999997</v>
      </c>
    </row>
    <row r="203" spans="1:10" x14ac:dyDescent="0.25">
      <c r="A203" s="1">
        <v>43769</v>
      </c>
      <c r="B203" s="2">
        <f>[1]!thsiFinD("ths_close_price_index",B$1,$A203)</f>
        <v>1790.2375</v>
      </c>
      <c r="C203" s="2">
        <f>[1]!thsiFinD("ths_close_price_index",C$1,$A203)</f>
        <v>0</v>
      </c>
      <c r="D203" s="2">
        <f>[1]!thsiFinD("ths_close_price_index",D$1,$A203)</f>
        <v>559.13059999999996</v>
      </c>
      <c r="E203" s="2">
        <f>[1]!thsiFinD("ths_close_price_index",E$1,$A203)</f>
        <v>800.90899999999999</v>
      </c>
      <c r="F203" s="2">
        <f>[1]!thsiFinD("ths_close_price_index",F$1,$A203)</f>
        <v>5524.0311000000002</v>
      </c>
      <c r="G203" s="2">
        <f>[1]!thsiFinD("ths_close_price_index",G$1,$A203)</f>
        <v>7692.3271999999997</v>
      </c>
      <c r="H203" s="2">
        <f>[1]!thsiFinD("ths_close_price_index",H$1,$A203)</f>
        <v>1114.9483</v>
      </c>
      <c r="I203" s="2">
        <f>[1]!thsiFinD("ths_close_price_stock",I$1,$A203,"","")</f>
        <v>905.46379999999999</v>
      </c>
      <c r="J203" s="2">
        <f>[1]!thsiFinD("ths_close_price_index",J$1,$A203)</f>
        <v>981.14909999999998</v>
      </c>
    </row>
    <row r="204" spans="1:10" x14ac:dyDescent="0.25">
      <c r="A204" s="1">
        <v>43770</v>
      </c>
      <c r="B204" s="2">
        <f>[1]!thsiFinD("ths_close_price_index",B$1,$A204)</f>
        <v>1802.0468000000001</v>
      </c>
      <c r="C204" s="2">
        <f>[1]!thsiFinD("ths_close_price_index",C$1,$A204)</f>
        <v>0</v>
      </c>
      <c r="D204" s="2">
        <f>[1]!thsiFinD("ths_close_price_index",D$1,$A204)</f>
        <v>564.62559999999996</v>
      </c>
      <c r="E204" s="2">
        <f>[1]!thsiFinD("ths_close_price_index",E$1,$A204)</f>
        <v>798.94880000000001</v>
      </c>
      <c r="F204" s="2">
        <f>[1]!thsiFinD("ths_close_price_index",F$1,$A204)</f>
        <v>5574.0807999999997</v>
      </c>
      <c r="G204" s="2">
        <f>[1]!thsiFinD("ths_close_price_index",G$1,$A204)</f>
        <v>7758.7572</v>
      </c>
      <c r="H204" s="2">
        <f>[1]!thsiFinD("ths_close_price_index",H$1,$A204)</f>
        <v>1123.1025</v>
      </c>
      <c r="I204" s="2">
        <f>[1]!thsiFinD("ths_close_price_stock",I$1,$A204,"","")</f>
        <v>915.22</v>
      </c>
      <c r="J204" s="2">
        <f>[1]!thsiFinD("ths_close_price_index",J$1,$A204)</f>
        <v>974.73630000000003</v>
      </c>
    </row>
    <row r="205" spans="1:10" x14ac:dyDescent="0.25">
      <c r="A205" s="1">
        <v>43773</v>
      </c>
      <c r="B205" s="2">
        <f>[1]!thsiFinD("ths_close_price_index",B$1,$A205)</f>
        <v>1827.0275999999999</v>
      </c>
      <c r="C205" s="2">
        <f>[1]!thsiFinD("ths_close_price_index",C$1,$A205)</f>
        <v>0</v>
      </c>
      <c r="D205" s="2">
        <f>[1]!thsiFinD("ths_close_price_index",D$1,$A205)</f>
        <v>567.4579</v>
      </c>
      <c r="E205" s="2">
        <f>[1]!thsiFinD("ths_close_price_index",E$1,$A205)</f>
        <v>815.4529</v>
      </c>
      <c r="F205" s="2">
        <f>[1]!thsiFinD("ths_close_price_index",F$1,$A205)</f>
        <v>5673.5429000000004</v>
      </c>
      <c r="G205" s="2">
        <f>[1]!thsiFinD("ths_close_price_index",G$1,$A205)</f>
        <v>7811.9850999999999</v>
      </c>
      <c r="H205" s="2">
        <f>[1]!thsiFinD("ths_close_price_index",H$1,$A205)</f>
        <v>1126.2139</v>
      </c>
      <c r="I205" s="2">
        <f>[1]!thsiFinD("ths_close_price_stock",I$1,$A205,"","")</f>
        <v>917.10760000000005</v>
      </c>
      <c r="J205" s="2">
        <f>[1]!thsiFinD("ths_close_price_index",J$1,$A205)</f>
        <v>1008.3786</v>
      </c>
    </row>
    <row r="206" spans="1:10" x14ac:dyDescent="0.25">
      <c r="A206" s="1">
        <v>43774</v>
      </c>
      <c r="B206" s="2">
        <f>[1]!thsiFinD("ths_close_price_index",B$1,$A206)</f>
        <v>1856.5931</v>
      </c>
      <c r="C206" s="2">
        <f>[1]!thsiFinD("ths_close_price_index",C$1,$A206)</f>
        <v>0</v>
      </c>
      <c r="D206" s="2">
        <f>[1]!thsiFinD("ths_close_price_index",D$1,$A206)</f>
        <v>568.37860000000001</v>
      </c>
      <c r="E206" s="2">
        <f>[1]!thsiFinD("ths_close_price_index",E$1,$A206)</f>
        <v>814.91200000000003</v>
      </c>
      <c r="F206" s="2">
        <f>[1]!thsiFinD("ths_close_price_index",F$1,$A206)</f>
        <v>5691.3550999999998</v>
      </c>
      <c r="G206" s="2">
        <f>[1]!thsiFinD("ths_close_price_index",G$1,$A206)</f>
        <v>7842.5230000000001</v>
      </c>
      <c r="H206" s="2">
        <f>[1]!thsiFinD("ths_close_price_index",H$1,$A206)</f>
        <v>1129.806</v>
      </c>
      <c r="I206" s="2">
        <f>[1]!thsiFinD("ths_close_price_stock",I$1,$A206,"","")</f>
        <v>938.31050000000005</v>
      </c>
      <c r="J206" s="2">
        <f>[1]!thsiFinD("ths_close_price_index",J$1,$A206)</f>
        <v>993.22310000000004</v>
      </c>
    </row>
    <row r="207" spans="1:10" x14ac:dyDescent="0.25">
      <c r="A207" s="1">
        <v>43775</v>
      </c>
      <c r="B207" s="2">
        <f>[1]!thsiFinD("ths_close_price_index",B$1,$A207)</f>
        <v>1827.0107</v>
      </c>
      <c r="C207" s="2">
        <f>[1]!thsiFinD("ths_close_price_index",C$1,$A207)</f>
        <v>0</v>
      </c>
      <c r="D207" s="2">
        <f>[1]!thsiFinD("ths_close_price_index",D$1,$A207)</f>
        <v>568.7595</v>
      </c>
      <c r="E207" s="2">
        <f>[1]!thsiFinD("ths_close_price_index",E$1,$A207)</f>
        <v>819.75070000000005</v>
      </c>
      <c r="F207" s="2">
        <f>[1]!thsiFinD("ths_close_price_index",F$1,$A207)</f>
        <v>5603.4861000000001</v>
      </c>
      <c r="G207" s="2">
        <f>[1]!thsiFinD("ths_close_price_index",G$1,$A207)</f>
        <v>7704.4549999999999</v>
      </c>
      <c r="H207" s="2">
        <f>[1]!thsiFinD("ths_close_price_index",H$1,$A207)</f>
        <v>1121.5196000000001</v>
      </c>
      <c r="I207" s="2">
        <f>[1]!thsiFinD("ths_close_price_stock",I$1,$A207,"","")</f>
        <v>942.35519999999997</v>
      </c>
      <c r="J207" s="2">
        <f>[1]!thsiFinD("ths_close_price_index",J$1,$A207)</f>
        <v>994.39350000000002</v>
      </c>
    </row>
    <row r="208" spans="1:10" x14ac:dyDescent="0.25">
      <c r="A208" s="1">
        <v>43776</v>
      </c>
      <c r="B208" s="2">
        <f>[1]!thsiFinD("ths_close_price_index",B$1,$A208)</f>
        <v>1847.4161999999999</v>
      </c>
      <c r="C208" s="2">
        <f>[1]!thsiFinD("ths_close_price_index",C$1,$A208)</f>
        <v>0</v>
      </c>
      <c r="D208" s="2">
        <f>[1]!thsiFinD("ths_close_price_index",D$1,$A208)</f>
        <v>573.87689999999998</v>
      </c>
      <c r="E208" s="2">
        <f>[1]!thsiFinD("ths_close_price_index",E$1,$A208)</f>
        <v>826.53819999999996</v>
      </c>
      <c r="F208" s="2">
        <f>[1]!thsiFinD("ths_close_price_index",F$1,$A208)</f>
        <v>5633.9202999999998</v>
      </c>
      <c r="G208" s="2">
        <f>[1]!thsiFinD("ths_close_price_index",G$1,$A208)</f>
        <v>7798.5950999999995</v>
      </c>
      <c r="H208" s="2">
        <f>[1]!thsiFinD("ths_close_price_index",H$1,$A208)</f>
        <v>1126.6184000000001</v>
      </c>
      <c r="I208" s="2">
        <f>[1]!thsiFinD("ths_close_price_stock",I$1,$A208,"","")</f>
        <v>940.97490000000005</v>
      </c>
      <c r="J208" s="2">
        <f>[1]!thsiFinD("ths_close_price_index",J$1,$A208)</f>
        <v>1017.8887999999999</v>
      </c>
    </row>
    <row r="209" spans="1:10" x14ac:dyDescent="0.25">
      <c r="A209" s="1">
        <v>43777</v>
      </c>
      <c r="B209" s="2">
        <f>[1]!thsiFinD("ths_close_price_index",B$1,$A209)</f>
        <v>1840.0704000000001</v>
      </c>
      <c r="C209" s="2">
        <f>[1]!thsiFinD("ths_close_price_index",C$1,$A209)</f>
        <v>0</v>
      </c>
      <c r="D209" s="2">
        <f>[1]!thsiFinD("ths_close_price_index",D$1,$A209)</f>
        <v>573.27210000000002</v>
      </c>
      <c r="E209" s="2">
        <f>[1]!thsiFinD("ths_close_price_index",E$1,$A209)</f>
        <v>816.82730000000004</v>
      </c>
      <c r="F209" s="2">
        <f>[1]!thsiFinD("ths_close_price_index",F$1,$A209)</f>
        <v>5653.2677999999996</v>
      </c>
      <c r="G209" s="2">
        <f>[1]!thsiFinD("ths_close_price_index",G$1,$A209)</f>
        <v>7790.9925999999996</v>
      </c>
      <c r="H209" s="2">
        <f>[1]!thsiFinD("ths_close_price_index",H$1,$A209)</f>
        <v>1124.4834000000001</v>
      </c>
      <c r="I209" s="2">
        <f>[1]!thsiFinD("ths_close_price_stock",I$1,$A209,"","")</f>
        <v>938.57479999999998</v>
      </c>
      <c r="J209" s="2">
        <f>[1]!thsiFinD("ths_close_price_index",J$1,$A209)</f>
        <v>1014.3985</v>
      </c>
    </row>
    <row r="210" spans="1:10" x14ac:dyDescent="0.25">
      <c r="A210" s="1">
        <v>43780</v>
      </c>
      <c r="B210" s="2">
        <f>[1]!thsiFinD("ths_close_price_index",B$1,$A210)</f>
        <v>1794.9747</v>
      </c>
      <c r="C210" s="2">
        <f>[1]!thsiFinD("ths_close_price_index",C$1,$A210)</f>
        <v>0</v>
      </c>
      <c r="D210" s="2">
        <f>[1]!thsiFinD("ths_close_price_index",D$1,$A210)</f>
        <v>554.22190000000001</v>
      </c>
      <c r="E210" s="2">
        <f>[1]!thsiFinD("ths_close_price_index",E$1,$A210)</f>
        <v>796.84990000000005</v>
      </c>
      <c r="F210" s="2">
        <f>[1]!thsiFinD("ths_close_price_index",F$1,$A210)</f>
        <v>5519.4868999999999</v>
      </c>
      <c r="G210" s="2">
        <f>[1]!thsiFinD("ths_close_price_index",G$1,$A210)</f>
        <v>7604.3122000000003</v>
      </c>
      <c r="H210" s="2">
        <f>[1]!thsiFinD("ths_close_price_index",H$1,$A210)</f>
        <v>1099.71</v>
      </c>
      <c r="I210" s="2">
        <f>[1]!thsiFinD("ths_close_price_stock",I$1,$A210,"","")</f>
        <v>912.93460000000005</v>
      </c>
      <c r="J210" s="2">
        <f>[1]!thsiFinD("ths_close_price_index",J$1,$A210)</f>
        <v>993.26139999999998</v>
      </c>
    </row>
    <row r="211" spans="1:10" x14ac:dyDescent="0.25">
      <c r="A211" s="1">
        <v>43781</v>
      </c>
      <c r="B211" s="2">
        <f>[1]!thsiFinD("ths_close_price_index",B$1,$A211)</f>
        <v>1779.3453999999999</v>
      </c>
      <c r="C211" s="2">
        <f>[1]!thsiFinD("ths_close_price_index",C$1,$A211)</f>
        <v>0</v>
      </c>
      <c r="D211" s="2">
        <f>[1]!thsiFinD("ths_close_price_index",D$1,$A211)</f>
        <v>553.61450000000002</v>
      </c>
      <c r="E211" s="2">
        <f>[1]!thsiFinD("ths_close_price_index",E$1,$A211)</f>
        <v>805.13369999999998</v>
      </c>
      <c r="F211" s="2">
        <f>[1]!thsiFinD("ths_close_price_index",F$1,$A211)</f>
        <v>5502.5544</v>
      </c>
      <c r="G211" s="2">
        <f>[1]!thsiFinD("ths_close_price_index",G$1,$A211)</f>
        <v>7602.6224000000002</v>
      </c>
      <c r="H211" s="2">
        <f>[1]!thsiFinD("ths_close_price_index",H$1,$A211)</f>
        <v>1107.4643000000001</v>
      </c>
      <c r="I211" s="2">
        <f>[1]!thsiFinD("ths_close_price_stock",I$1,$A211,"","")</f>
        <v>910.90269999999998</v>
      </c>
      <c r="J211" s="2">
        <f>[1]!thsiFinD("ths_close_price_index",J$1,$A211)</f>
        <v>984.24609999999996</v>
      </c>
    </row>
    <row r="212" spans="1:10" x14ac:dyDescent="0.25">
      <c r="A212" s="1">
        <v>43782</v>
      </c>
      <c r="B212" s="2">
        <f>[1]!thsiFinD("ths_close_price_index",B$1,$A212)</f>
        <v>1853.5065</v>
      </c>
      <c r="C212" s="2">
        <f>[1]!thsiFinD("ths_close_price_index",C$1,$A212)</f>
        <v>0</v>
      </c>
      <c r="D212" s="2">
        <f>[1]!thsiFinD("ths_close_price_index",D$1,$A212)</f>
        <v>551.21069999999997</v>
      </c>
      <c r="E212" s="2">
        <f>[1]!thsiFinD("ths_close_price_index",E$1,$A212)</f>
        <v>792.78120000000001</v>
      </c>
      <c r="F212" s="2">
        <f>[1]!thsiFinD("ths_close_price_index",F$1,$A212)</f>
        <v>5518.4903999999997</v>
      </c>
      <c r="G212" s="2">
        <f>[1]!thsiFinD("ths_close_price_index",G$1,$A212)</f>
        <v>7579.9623000000001</v>
      </c>
      <c r="H212" s="2">
        <f>[1]!thsiFinD("ths_close_price_index",H$1,$A212)</f>
        <v>1103.4773</v>
      </c>
      <c r="I212" s="2">
        <f>[1]!thsiFinD("ths_close_price_stock",I$1,$A212,"","")</f>
        <v>909.02480000000003</v>
      </c>
      <c r="J212" s="2">
        <f>[1]!thsiFinD("ths_close_price_index",J$1,$A212)</f>
        <v>981.01890000000003</v>
      </c>
    </row>
    <row r="213" spans="1:10" x14ac:dyDescent="0.25">
      <c r="A213" s="1">
        <v>43783</v>
      </c>
      <c r="B213" s="2">
        <f>[1]!thsiFinD("ths_close_price_index",B$1,$A213)</f>
        <v>1896.1128000000001</v>
      </c>
      <c r="C213" s="2">
        <f>[1]!thsiFinD("ths_close_price_index",C$1,$A213)</f>
        <v>0</v>
      </c>
      <c r="D213" s="2">
        <f>[1]!thsiFinD("ths_close_price_index",D$1,$A213)</f>
        <v>558.36130000000003</v>
      </c>
      <c r="E213" s="2">
        <f>[1]!thsiFinD("ths_close_price_index",E$1,$A213)</f>
        <v>793.14469999999994</v>
      </c>
      <c r="F213" s="2">
        <f>[1]!thsiFinD("ths_close_price_index",F$1,$A213)</f>
        <v>5589.8437999999996</v>
      </c>
      <c r="G213" s="2">
        <f>[1]!thsiFinD("ths_close_price_index",G$1,$A213)</f>
        <v>7652.9333999999999</v>
      </c>
      <c r="H213" s="2">
        <f>[1]!thsiFinD("ths_close_price_index",H$1,$A213)</f>
        <v>1110.8510000000001</v>
      </c>
      <c r="I213" s="2">
        <f>[1]!thsiFinD("ths_close_price_stock",I$1,$A213,"","")</f>
        <v>913.45759999999996</v>
      </c>
      <c r="J213" s="2">
        <f>[1]!thsiFinD("ths_close_price_index",J$1,$A213)</f>
        <v>972.899</v>
      </c>
    </row>
    <row r="214" spans="1:10" x14ac:dyDescent="0.25">
      <c r="A214" s="1">
        <v>43784</v>
      </c>
      <c r="B214" s="2">
        <f>[1]!thsiFinD("ths_close_price_index",B$1,$A214)</f>
        <v>1890.2452000000001</v>
      </c>
      <c r="C214" s="2">
        <f>[1]!thsiFinD("ths_close_price_index",C$1,$A214)</f>
        <v>0</v>
      </c>
      <c r="D214" s="2">
        <f>[1]!thsiFinD("ths_close_price_index",D$1,$A214)</f>
        <v>551.0548</v>
      </c>
      <c r="E214" s="2">
        <f>[1]!thsiFinD("ths_close_price_index",E$1,$A214)</f>
        <v>789.05809999999997</v>
      </c>
      <c r="F214" s="2">
        <f>[1]!thsiFinD("ths_close_price_index",F$1,$A214)</f>
        <v>5488.6035000000002</v>
      </c>
      <c r="G214" s="2">
        <f>[1]!thsiFinD("ths_close_price_index",G$1,$A214)</f>
        <v>7615.0083999999997</v>
      </c>
      <c r="H214" s="2">
        <f>[1]!thsiFinD("ths_close_price_index",H$1,$A214)</f>
        <v>1100.1310000000001</v>
      </c>
      <c r="I214" s="2">
        <f>[1]!thsiFinD("ths_close_price_stock",I$1,$A214,"","")</f>
        <v>899.70439999999996</v>
      </c>
      <c r="J214" s="2">
        <f>[1]!thsiFinD("ths_close_price_index",J$1,$A214)</f>
        <v>974.05600000000004</v>
      </c>
    </row>
    <row r="215" spans="1:10" x14ac:dyDescent="0.25">
      <c r="A215" s="1">
        <v>43787</v>
      </c>
      <c r="B215" s="2">
        <f>[1]!thsiFinD("ths_close_price_index",B$1,$A215)</f>
        <v>1874.8248000000001</v>
      </c>
      <c r="C215" s="2">
        <f>[1]!thsiFinD("ths_close_price_index",C$1,$A215)</f>
        <v>0</v>
      </c>
      <c r="D215" s="2">
        <f>[1]!thsiFinD("ths_close_price_index",D$1,$A215)</f>
        <v>553.73019999999997</v>
      </c>
      <c r="E215" s="2">
        <f>[1]!thsiFinD("ths_close_price_index",E$1,$A215)</f>
        <v>791.56449999999995</v>
      </c>
      <c r="F215" s="2">
        <f>[1]!thsiFinD("ths_close_price_index",F$1,$A215)</f>
        <v>5522.1274000000003</v>
      </c>
      <c r="G215" s="2">
        <f>[1]!thsiFinD("ths_close_price_index",G$1,$A215)</f>
        <v>7680.5300999999999</v>
      </c>
      <c r="H215" s="2">
        <f>[1]!thsiFinD("ths_close_price_index",H$1,$A215)</f>
        <v>1104.6346000000001</v>
      </c>
      <c r="I215" s="2">
        <f>[1]!thsiFinD("ths_close_price_stock",I$1,$A215,"","")</f>
        <v>900.17520000000002</v>
      </c>
      <c r="J215" s="2">
        <f>[1]!thsiFinD("ths_close_price_index",J$1,$A215)</f>
        <v>969.84990000000005</v>
      </c>
    </row>
    <row r="216" spans="1:10" x14ac:dyDescent="0.25">
      <c r="A216" s="1">
        <v>43788</v>
      </c>
      <c r="B216" s="2">
        <f>[1]!thsiFinD("ths_close_price_index",B$1,$A216)</f>
        <v>1910.5574999999999</v>
      </c>
      <c r="C216" s="2">
        <f>[1]!thsiFinD("ths_close_price_index",C$1,$A216)</f>
        <v>0</v>
      </c>
      <c r="D216" s="2">
        <f>[1]!thsiFinD("ths_close_price_index",D$1,$A216)</f>
        <v>563.42750000000001</v>
      </c>
      <c r="E216" s="2">
        <f>[1]!thsiFinD("ths_close_price_index",E$1,$A216)</f>
        <v>805.46780000000001</v>
      </c>
      <c r="F216" s="2">
        <f>[1]!thsiFinD("ths_close_price_index",F$1,$A216)</f>
        <v>5629.6565000000001</v>
      </c>
      <c r="G216" s="2">
        <f>[1]!thsiFinD("ths_close_price_index",G$1,$A216)</f>
        <v>7905.9868999999999</v>
      </c>
      <c r="H216" s="2">
        <f>[1]!thsiFinD("ths_close_price_index",H$1,$A216)</f>
        <v>1121.9437</v>
      </c>
      <c r="I216" s="2">
        <f>[1]!thsiFinD("ths_close_price_stock",I$1,$A216,"","")</f>
        <v>924.09130000000005</v>
      </c>
      <c r="J216" s="2">
        <f>[1]!thsiFinD("ths_close_price_index",J$1,$A216)</f>
        <v>997.01210000000003</v>
      </c>
    </row>
    <row r="217" spans="1:10" x14ac:dyDescent="0.25">
      <c r="A217" s="1">
        <v>43789</v>
      </c>
      <c r="B217" s="2">
        <f>[1]!thsiFinD("ths_close_price_index",B$1,$A217)</f>
        <v>1883.0175999999999</v>
      </c>
      <c r="C217" s="2">
        <f>[1]!thsiFinD("ths_close_price_index",C$1,$A217)</f>
        <v>0</v>
      </c>
      <c r="D217" s="2">
        <f>[1]!thsiFinD("ths_close_price_index",D$1,$A217)</f>
        <v>565.06560000000002</v>
      </c>
      <c r="E217" s="2">
        <f>[1]!thsiFinD("ths_close_price_index",E$1,$A217)</f>
        <v>799.91750000000002</v>
      </c>
      <c r="F217" s="2">
        <f>[1]!thsiFinD("ths_close_price_index",F$1,$A217)</f>
        <v>5573.7191000000003</v>
      </c>
      <c r="G217" s="2">
        <f>[1]!thsiFinD("ths_close_price_index",G$1,$A217)</f>
        <v>7895.6201000000001</v>
      </c>
      <c r="H217" s="2">
        <f>[1]!thsiFinD("ths_close_price_index",H$1,$A217)</f>
        <v>1116.0805</v>
      </c>
      <c r="I217" s="2">
        <f>[1]!thsiFinD("ths_close_price_stock",I$1,$A217,"","")</f>
        <v>921.55179999999996</v>
      </c>
      <c r="J217" s="2">
        <f>[1]!thsiFinD("ths_close_price_index",J$1,$A217)</f>
        <v>990.76829999999995</v>
      </c>
    </row>
    <row r="218" spans="1:10" x14ac:dyDescent="0.25">
      <c r="A218" s="1">
        <v>43790</v>
      </c>
      <c r="B218" s="2">
        <f>[1]!thsiFinD("ths_close_price_index",B$1,$A218)</f>
        <v>1879.7922000000001</v>
      </c>
      <c r="C218" s="2">
        <f>[1]!thsiFinD("ths_close_price_index",C$1,$A218)</f>
        <v>0</v>
      </c>
      <c r="D218" s="2">
        <f>[1]!thsiFinD("ths_close_price_index",D$1,$A218)</f>
        <v>565.07870000000003</v>
      </c>
      <c r="E218" s="2">
        <f>[1]!thsiFinD("ths_close_price_index",E$1,$A218)</f>
        <v>792.72029999999995</v>
      </c>
      <c r="F218" s="2">
        <f>[1]!thsiFinD("ths_close_price_index",F$1,$A218)</f>
        <v>5582.4105</v>
      </c>
      <c r="G218" s="2">
        <f>[1]!thsiFinD("ths_close_price_index",G$1,$A218)</f>
        <v>7887.2109</v>
      </c>
      <c r="H218" s="2">
        <f>[1]!thsiFinD("ths_close_price_index",H$1,$A218)</f>
        <v>1115.2509</v>
      </c>
      <c r="I218" s="2">
        <f>[1]!thsiFinD("ths_close_price_stock",I$1,$A218,"","")</f>
        <v>923.89300000000003</v>
      </c>
      <c r="J218" s="2">
        <f>[1]!thsiFinD("ths_close_price_index",J$1,$A218)</f>
        <v>977.46680000000003</v>
      </c>
    </row>
    <row r="219" spans="1:10" x14ac:dyDescent="0.25">
      <c r="A219" s="1">
        <v>43791</v>
      </c>
      <c r="B219" s="2">
        <f>[1]!thsiFinD("ths_close_price_index",B$1,$A219)</f>
        <v>1823.8179</v>
      </c>
      <c r="C219" s="2">
        <f>[1]!thsiFinD("ths_close_price_index",C$1,$A219)</f>
        <v>0</v>
      </c>
      <c r="D219" s="2">
        <f>[1]!thsiFinD("ths_close_price_index",D$1,$A219)</f>
        <v>560.72249999999997</v>
      </c>
      <c r="E219" s="2">
        <f>[1]!thsiFinD("ths_close_price_index",E$1,$A219)</f>
        <v>801.95140000000004</v>
      </c>
      <c r="F219" s="2">
        <f>[1]!thsiFinD("ths_close_price_index",F$1,$A219)</f>
        <v>5551.2439000000004</v>
      </c>
      <c r="G219" s="2">
        <f>[1]!thsiFinD("ths_close_price_index",G$1,$A219)</f>
        <v>7755.5192999999999</v>
      </c>
      <c r="H219" s="2">
        <f>[1]!thsiFinD("ths_close_price_index",H$1,$A219)</f>
        <v>1105.6984</v>
      </c>
      <c r="I219" s="2">
        <f>[1]!thsiFinD("ths_close_price_stock",I$1,$A219,"","")</f>
        <v>928.06039999999996</v>
      </c>
      <c r="J219" s="2">
        <f>[1]!thsiFinD("ths_close_price_index",J$1,$A219)</f>
        <v>972.41869999999994</v>
      </c>
    </row>
    <row r="220" spans="1:10" x14ac:dyDescent="0.25">
      <c r="A220" s="1">
        <v>43794</v>
      </c>
      <c r="B220" s="2">
        <f>[1]!thsiFinD("ths_close_price_index",B$1,$A220)</f>
        <v>1749.2852</v>
      </c>
      <c r="C220" s="2">
        <f>[1]!thsiFinD("ths_close_price_index",C$1,$A220)</f>
        <v>0</v>
      </c>
      <c r="D220" s="2">
        <f>[1]!thsiFinD("ths_close_price_index",D$1,$A220)</f>
        <v>556.75319999999999</v>
      </c>
      <c r="E220" s="2">
        <f>[1]!thsiFinD("ths_close_price_index",E$1,$A220)</f>
        <v>802.28210000000001</v>
      </c>
      <c r="F220" s="2">
        <f>[1]!thsiFinD("ths_close_price_index",F$1,$A220)</f>
        <v>5436.88</v>
      </c>
      <c r="G220" s="2">
        <f>[1]!thsiFinD("ths_close_price_index",G$1,$A220)</f>
        <v>7570.8055000000004</v>
      </c>
      <c r="H220" s="2">
        <f>[1]!thsiFinD("ths_close_price_index",H$1,$A220)</f>
        <v>1100.1246000000001</v>
      </c>
      <c r="I220" s="2">
        <f>[1]!thsiFinD("ths_close_price_stock",I$1,$A220,"","")</f>
        <v>936.1146</v>
      </c>
      <c r="J220" s="2">
        <f>[1]!thsiFinD("ths_close_price_index",J$1,$A220)</f>
        <v>959.69619999999998</v>
      </c>
    </row>
    <row r="221" spans="1:10" x14ac:dyDescent="0.25">
      <c r="A221" s="1">
        <v>43795</v>
      </c>
      <c r="B221" s="2">
        <f>[1]!thsiFinD("ths_close_price_index",B$1,$A221)</f>
        <v>1767.1213</v>
      </c>
      <c r="C221" s="2">
        <f>[1]!thsiFinD("ths_close_price_index",C$1,$A221)</f>
        <v>0</v>
      </c>
      <c r="D221" s="2">
        <f>[1]!thsiFinD("ths_close_price_index",D$1,$A221)</f>
        <v>551.93960000000004</v>
      </c>
      <c r="E221" s="2">
        <f>[1]!thsiFinD("ths_close_price_index",E$1,$A221)</f>
        <v>801.77179999999998</v>
      </c>
      <c r="F221" s="2">
        <f>[1]!thsiFinD("ths_close_price_index",F$1,$A221)</f>
        <v>5446.9782999999998</v>
      </c>
      <c r="G221" s="2">
        <f>[1]!thsiFinD("ths_close_price_index",G$1,$A221)</f>
        <v>7586.1853000000001</v>
      </c>
      <c r="H221" s="2">
        <f>[1]!thsiFinD("ths_close_price_index",H$1,$A221)</f>
        <v>1107.1809000000001</v>
      </c>
      <c r="I221" s="2">
        <f>[1]!thsiFinD("ths_close_price_stock",I$1,$A221,"","")</f>
        <v>952.34119999999996</v>
      </c>
      <c r="J221" s="2">
        <f>[1]!thsiFinD("ths_close_price_index",J$1,$A221)</f>
        <v>963.05010000000004</v>
      </c>
    </row>
    <row r="222" spans="1:10" x14ac:dyDescent="0.25">
      <c r="A222" s="1">
        <v>43796</v>
      </c>
      <c r="B222" s="2">
        <f>[1]!thsiFinD("ths_close_price_index",B$1,$A222)</f>
        <v>1836.5677000000001</v>
      </c>
      <c r="C222" s="2">
        <f>[1]!thsiFinD("ths_close_price_index",C$1,$A222)</f>
        <v>0</v>
      </c>
      <c r="D222" s="2">
        <f>[1]!thsiFinD("ths_close_price_index",D$1,$A222)</f>
        <v>554.33960000000002</v>
      </c>
      <c r="E222" s="2">
        <f>[1]!thsiFinD("ths_close_price_index",E$1,$A222)</f>
        <v>806.23680000000002</v>
      </c>
      <c r="F222" s="2">
        <f>[1]!thsiFinD("ths_close_price_index",F$1,$A222)</f>
        <v>5515.2103999999999</v>
      </c>
      <c r="G222" s="2">
        <f>[1]!thsiFinD("ths_close_price_index",G$1,$A222)</f>
        <v>7565.9991</v>
      </c>
      <c r="H222" s="2">
        <f>[1]!thsiFinD("ths_close_price_index",H$1,$A222)</f>
        <v>1103.7915</v>
      </c>
      <c r="I222" s="2">
        <f>[1]!thsiFinD("ths_close_price_stock",I$1,$A222,"","")</f>
        <v>949.77679999999998</v>
      </c>
      <c r="J222" s="2">
        <f>[1]!thsiFinD("ths_close_price_index",J$1,$A222)</f>
        <v>956.09460000000001</v>
      </c>
    </row>
    <row r="223" spans="1:10" x14ac:dyDescent="0.25">
      <c r="A223" s="1">
        <v>43797</v>
      </c>
      <c r="B223" s="2">
        <f>[1]!thsiFinD("ths_close_price_index",B$1,$A223)</f>
        <v>1832.8725999999999</v>
      </c>
      <c r="C223" s="2">
        <f>[1]!thsiFinD("ths_close_price_index",C$1,$A223)</f>
        <v>0</v>
      </c>
      <c r="D223" s="2">
        <f>[1]!thsiFinD("ths_close_price_index",D$1,$A223)</f>
        <v>550.64490000000001</v>
      </c>
      <c r="E223" s="2">
        <f>[1]!thsiFinD("ths_close_price_index",E$1,$A223)</f>
        <v>812.98829999999998</v>
      </c>
      <c r="F223" s="2">
        <f>[1]!thsiFinD("ths_close_price_index",F$1,$A223)</f>
        <v>5512.9054999999998</v>
      </c>
      <c r="G223" s="2">
        <f>[1]!thsiFinD("ths_close_price_index",G$1,$A223)</f>
        <v>7523.9785000000002</v>
      </c>
      <c r="H223" s="2">
        <f>[1]!thsiFinD("ths_close_price_index",H$1,$A223)</f>
        <v>1101.163</v>
      </c>
      <c r="I223" s="2">
        <f>[1]!thsiFinD("ths_close_price_stock",I$1,$A223,"","")</f>
        <v>946.17650000000003</v>
      </c>
      <c r="J223" s="2">
        <f>[1]!thsiFinD("ths_close_price_index",J$1,$A223)</f>
        <v>953.47329999999999</v>
      </c>
    </row>
    <row r="224" spans="1:10" x14ac:dyDescent="0.25">
      <c r="A224" s="1">
        <v>43798</v>
      </c>
      <c r="B224" s="2">
        <f>[1]!thsiFinD("ths_close_price_index",B$1,$A224)</f>
        <v>1836.9554000000001</v>
      </c>
      <c r="C224" s="2">
        <f>[1]!thsiFinD("ths_close_price_index",C$1,$A224)</f>
        <v>0</v>
      </c>
      <c r="D224" s="2">
        <f>[1]!thsiFinD("ths_close_price_index",D$1,$A224)</f>
        <v>555.76130000000001</v>
      </c>
      <c r="E224" s="2">
        <f>[1]!thsiFinD("ths_close_price_index",E$1,$A224)</f>
        <v>805.72439999999995</v>
      </c>
      <c r="F224" s="2">
        <f>[1]!thsiFinD("ths_close_price_index",F$1,$A224)</f>
        <v>5523.4587000000001</v>
      </c>
      <c r="G224" s="2">
        <f>[1]!thsiFinD("ths_close_price_index",G$1,$A224)</f>
        <v>7561.1448</v>
      </c>
      <c r="H224" s="2">
        <f>[1]!thsiFinD("ths_close_price_index",H$1,$A224)</f>
        <v>1099.3512000000001</v>
      </c>
      <c r="I224" s="2">
        <f>[1]!thsiFinD("ths_close_price_stock",I$1,$A224,"","")</f>
        <v>949.79049999999995</v>
      </c>
      <c r="J224" s="2">
        <f>[1]!thsiFinD("ths_close_price_index",J$1,$A224)</f>
        <v>913.57669999999996</v>
      </c>
    </row>
    <row r="225" spans="1:10" x14ac:dyDescent="0.25">
      <c r="A225" s="1">
        <v>43801</v>
      </c>
      <c r="B225" s="2">
        <f>[1]!thsiFinD("ths_close_price_index",B$1,$A225)</f>
        <v>1893.223</v>
      </c>
      <c r="C225" s="2">
        <f>[1]!thsiFinD("ths_close_price_index",C$1,$A225)</f>
        <v>0</v>
      </c>
      <c r="D225" s="2">
        <f>[1]!thsiFinD("ths_close_price_index",D$1,$A225)</f>
        <v>556.70899999999995</v>
      </c>
      <c r="E225" s="2">
        <f>[1]!thsiFinD("ths_close_price_index",E$1,$A225)</f>
        <v>799.72320000000002</v>
      </c>
      <c r="F225" s="2">
        <f>[1]!thsiFinD("ths_close_price_index",F$1,$A225)</f>
        <v>5561.8028999999997</v>
      </c>
      <c r="G225" s="2">
        <f>[1]!thsiFinD("ths_close_price_index",G$1,$A225)</f>
        <v>7604.5165999999999</v>
      </c>
      <c r="H225" s="2">
        <f>[1]!thsiFinD("ths_close_price_index",H$1,$A225)</f>
        <v>1100.3152</v>
      </c>
      <c r="I225" s="2">
        <f>[1]!thsiFinD("ths_close_price_stock",I$1,$A225,"","")</f>
        <v>952.23149999999998</v>
      </c>
      <c r="J225" s="2">
        <f>[1]!thsiFinD("ths_close_price_index",J$1,$A225)</f>
        <v>907.93140000000005</v>
      </c>
    </row>
    <row r="226" spans="1:10" x14ac:dyDescent="0.25">
      <c r="A226" s="1">
        <v>43802</v>
      </c>
      <c r="B226" s="2">
        <f>[1]!thsiFinD("ths_close_price_index",B$1,$A226)</f>
        <v>1948.3788</v>
      </c>
      <c r="C226" s="2">
        <f>[1]!thsiFinD("ths_close_price_index",C$1,$A226)</f>
        <v>0</v>
      </c>
      <c r="D226" s="2">
        <f>[1]!thsiFinD("ths_close_price_index",D$1,$A226)</f>
        <v>562.72429999999997</v>
      </c>
      <c r="E226" s="2">
        <f>[1]!thsiFinD("ths_close_price_index",E$1,$A226)</f>
        <v>807.44110000000001</v>
      </c>
      <c r="F226" s="2">
        <f>[1]!thsiFinD("ths_close_price_index",F$1,$A226)</f>
        <v>5611.1833999999999</v>
      </c>
      <c r="G226" s="2">
        <f>[1]!thsiFinD("ths_close_price_index",G$1,$A226)</f>
        <v>7630.4096</v>
      </c>
      <c r="H226" s="2">
        <f>[1]!thsiFinD("ths_close_price_index",H$1,$A226)</f>
        <v>1106.4590000000001</v>
      </c>
      <c r="I226" s="2">
        <f>[1]!thsiFinD("ths_close_price_stock",I$1,$A226,"","")</f>
        <v>963.76250000000005</v>
      </c>
      <c r="J226" s="2">
        <f>[1]!thsiFinD("ths_close_price_index",J$1,$A226)</f>
        <v>910.67639999999994</v>
      </c>
    </row>
    <row r="227" spans="1:10" x14ac:dyDescent="0.25">
      <c r="A227" s="1">
        <v>43803</v>
      </c>
      <c r="B227" s="2">
        <f>[1]!thsiFinD("ths_close_price_index",B$1,$A227)</f>
        <v>1967.9984999999999</v>
      </c>
      <c r="C227" s="2">
        <f>[1]!thsiFinD("ths_close_price_index",C$1,$A227)</f>
        <v>0</v>
      </c>
      <c r="D227" s="2">
        <f>[1]!thsiFinD("ths_close_price_index",D$1,$A227)</f>
        <v>564.27300000000002</v>
      </c>
      <c r="E227" s="2">
        <f>[1]!thsiFinD("ths_close_price_index",E$1,$A227)</f>
        <v>800.38760000000002</v>
      </c>
      <c r="F227" s="2">
        <f>[1]!thsiFinD("ths_close_price_index",F$1,$A227)</f>
        <v>5589.8639999999996</v>
      </c>
      <c r="G227" s="2">
        <f>[1]!thsiFinD("ths_close_price_index",G$1,$A227)</f>
        <v>7615.3362999999999</v>
      </c>
      <c r="H227" s="2">
        <f>[1]!thsiFinD("ths_close_price_index",H$1,$A227)</f>
        <v>1102.5600999999999</v>
      </c>
      <c r="I227" s="2">
        <f>[1]!thsiFinD("ths_close_price_stock",I$1,$A227,"","")</f>
        <v>969.77739999999994</v>
      </c>
      <c r="J227" s="2">
        <f>[1]!thsiFinD("ths_close_price_index",J$1,$A227)</f>
        <v>904.69510000000002</v>
      </c>
    </row>
    <row r="228" spans="1:10" x14ac:dyDescent="0.25">
      <c r="A228" s="1">
        <v>43804</v>
      </c>
      <c r="B228" s="2">
        <f>[1]!thsiFinD("ths_close_price_index",B$1,$A228)</f>
        <v>1988.4286</v>
      </c>
      <c r="C228" s="2">
        <f>[1]!thsiFinD("ths_close_price_index",C$1,$A228)</f>
        <v>0</v>
      </c>
      <c r="D228" s="2">
        <f>[1]!thsiFinD("ths_close_price_index",D$1,$A228)</f>
        <v>570.26930000000004</v>
      </c>
      <c r="E228" s="2">
        <f>[1]!thsiFinD("ths_close_price_index",E$1,$A228)</f>
        <v>808.62729999999999</v>
      </c>
      <c r="F228" s="2">
        <f>[1]!thsiFinD("ths_close_price_index",F$1,$A228)</f>
        <v>5691.4669999999996</v>
      </c>
      <c r="G228" s="2">
        <f>[1]!thsiFinD("ths_close_price_index",G$1,$A228)</f>
        <v>7765.9638999999997</v>
      </c>
      <c r="H228" s="2">
        <f>[1]!thsiFinD("ths_close_price_index",H$1,$A228)</f>
        <v>1118.3152</v>
      </c>
      <c r="I228" s="2">
        <f>[1]!thsiFinD("ths_close_price_stock",I$1,$A228,"","")</f>
        <v>982.79510000000005</v>
      </c>
      <c r="J228" s="2">
        <f>[1]!thsiFinD("ths_close_price_index",J$1,$A228)</f>
        <v>919.20740000000001</v>
      </c>
    </row>
    <row r="229" spans="1:10" x14ac:dyDescent="0.25">
      <c r="A229" s="1">
        <v>43805</v>
      </c>
      <c r="B229" s="2">
        <f>[1]!thsiFinD("ths_close_price_index",B$1,$A229)</f>
        <v>2040.6015</v>
      </c>
      <c r="C229" s="2">
        <f>[1]!thsiFinD("ths_close_price_index",C$1,$A229)</f>
        <v>0</v>
      </c>
      <c r="D229" s="2">
        <f>[1]!thsiFinD("ths_close_price_index",D$1,$A229)</f>
        <v>573.55669999999998</v>
      </c>
      <c r="E229" s="2">
        <f>[1]!thsiFinD("ths_close_price_index",E$1,$A229)</f>
        <v>816.70740000000001</v>
      </c>
      <c r="F229" s="2">
        <f>[1]!thsiFinD("ths_close_price_index",F$1,$A229)</f>
        <v>5752.5886</v>
      </c>
      <c r="G229" s="2">
        <f>[1]!thsiFinD("ths_close_price_index",G$1,$A229)</f>
        <v>7837.2381999999998</v>
      </c>
      <c r="H229" s="2">
        <f>[1]!thsiFinD("ths_close_price_index",H$1,$A229)</f>
        <v>1131.4205999999999</v>
      </c>
      <c r="I229" s="2">
        <f>[1]!thsiFinD("ths_close_price_stock",I$1,$A229,"","")</f>
        <v>988.11519999999996</v>
      </c>
      <c r="J229" s="2">
        <f>[1]!thsiFinD("ths_close_price_index",J$1,$A229)</f>
        <v>932.71209999999996</v>
      </c>
    </row>
    <row r="230" spans="1:10" x14ac:dyDescent="0.25">
      <c r="A230" s="1">
        <v>43808</v>
      </c>
      <c r="B230" s="2">
        <f>[1]!thsiFinD("ths_close_price_index",B$1,$A230)</f>
        <v>2055.6615999999999</v>
      </c>
      <c r="C230" s="2">
        <f>[1]!thsiFinD("ths_close_price_index",C$1,$A230)</f>
        <v>0</v>
      </c>
      <c r="D230" s="2">
        <f>[1]!thsiFinD("ths_close_price_index",D$1,$A230)</f>
        <v>575.34590000000003</v>
      </c>
      <c r="E230" s="2">
        <f>[1]!thsiFinD("ths_close_price_index",E$1,$A230)</f>
        <v>815.11919999999998</v>
      </c>
      <c r="F230" s="2">
        <f>[1]!thsiFinD("ths_close_price_index",F$1,$A230)</f>
        <v>5754.5721000000003</v>
      </c>
      <c r="G230" s="2">
        <f>[1]!thsiFinD("ths_close_price_index",G$1,$A230)</f>
        <v>7913.8784999999998</v>
      </c>
      <c r="H230" s="2">
        <f>[1]!thsiFinD("ths_close_price_index",H$1,$A230)</f>
        <v>1130.1923999999999</v>
      </c>
      <c r="I230" s="2">
        <f>[1]!thsiFinD("ths_close_price_stock",I$1,$A230,"","")</f>
        <v>989.23860000000002</v>
      </c>
      <c r="J230" s="2">
        <f>[1]!thsiFinD("ths_close_price_index",J$1,$A230)</f>
        <v>914.22320000000002</v>
      </c>
    </row>
    <row r="231" spans="1:10" x14ac:dyDescent="0.25">
      <c r="A231" s="1">
        <v>43809</v>
      </c>
      <c r="B231" s="2">
        <f>[1]!thsiFinD("ths_close_price_index",B$1,$A231)</f>
        <v>2116.1619000000001</v>
      </c>
      <c r="C231" s="2">
        <f>[1]!thsiFinD("ths_close_price_index",C$1,$A231)</f>
        <v>0</v>
      </c>
      <c r="D231" s="2">
        <f>[1]!thsiFinD("ths_close_price_index",D$1,$A231)</f>
        <v>578.39030000000002</v>
      </c>
      <c r="E231" s="2">
        <f>[1]!thsiFinD("ths_close_price_index",E$1,$A231)</f>
        <v>811.17160000000001</v>
      </c>
      <c r="F231" s="2">
        <f>[1]!thsiFinD("ths_close_price_index",F$1,$A231)</f>
        <v>5834.5271000000002</v>
      </c>
      <c r="G231" s="2">
        <f>[1]!thsiFinD("ths_close_price_index",G$1,$A231)</f>
        <v>7991.4035999999996</v>
      </c>
      <c r="H231" s="2">
        <f>[1]!thsiFinD("ths_close_price_index",H$1,$A231)</f>
        <v>1136.4962</v>
      </c>
      <c r="I231" s="2">
        <f>[1]!thsiFinD("ths_close_price_stock",I$1,$A231,"","")</f>
        <v>992.83299999999997</v>
      </c>
      <c r="J231" s="2">
        <f>[1]!thsiFinD("ths_close_price_index",J$1,$A231)</f>
        <v>910.66589999999997</v>
      </c>
    </row>
    <row r="232" spans="1:10" x14ac:dyDescent="0.25">
      <c r="A232" s="1">
        <v>43810</v>
      </c>
      <c r="B232" s="2">
        <f>[1]!thsiFinD("ths_close_price_index",B$1,$A232)</f>
        <v>2096.8179</v>
      </c>
      <c r="C232" s="2">
        <f>[1]!thsiFinD("ths_close_price_index",C$1,$A232)</f>
        <v>0</v>
      </c>
      <c r="D232" s="2">
        <f>[1]!thsiFinD("ths_close_price_index",D$1,$A232)</f>
        <v>572.779</v>
      </c>
      <c r="E232" s="2">
        <f>[1]!thsiFinD("ths_close_price_index",E$1,$A232)</f>
        <v>813.12459999999999</v>
      </c>
      <c r="F232" s="2">
        <f>[1]!thsiFinD("ths_close_price_index",F$1,$A232)</f>
        <v>5820.0501000000004</v>
      </c>
      <c r="G232" s="2">
        <f>[1]!thsiFinD("ths_close_price_index",G$1,$A232)</f>
        <v>7950.1988000000001</v>
      </c>
      <c r="H232" s="2">
        <f>[1]!thsiFinD("ths_close_price_index",H$1,$A232)</f>
        <v>1127.4331999999999</v>
      </c>
      <c r="I232" s="2">
        <f>[1]!thsiFinD("ths_close_price_stock",I$1,$A232,"","")</f>
        <v>976.36189999999999</v>
      </c>
      <c r="J232" s="2">
        <f>[1]!thsiFinD("ths_close_price_index",J$1,$A232)</f>
        <v>916.45389999999998</v>
      </c>
    </row>
    <row r="233" spans="1:10" x14ac:dyDescent="0.25">
      <c r="A233" s="1">
        <v>43811</v>
      </c>
      <c r="B233" s="2">
        <f>[1]!thsiFinD("ths_close_price_index",B$1,$A233)</f>
        <v>2149.2764999999999</v>
      </c>
      <c r="C233" s="2">
        <f>[1]!thsiFinD("ths_close_price_index",C$1,$A233)</f>
        <v>0</v>
      </c>
      <c r="D233" s="2">
        <f>[1]!thsiFinD("ths_close_price_index",D$1,$A233)</f>
        <v>575.51679999999999</v>
      </c>
      <c r="E233" s="2">
        <f>[1]!thsiFinD("ths_close_price_index",E$1,$A233)</f>
        <v>821.77840000000003</v>
      </c>
      <c r="F233" s="2">
        <f>[1]!thsiFinD("ths_close_price_index",F$1,$A233)</f>
        <v>5848.2357000000002</v>
      </c>
      <c r="G233" s="2">
        <f>[1]!thsiFinD("ths_close_price_index",G$1,$A233)</f>
        <v>7945.0771999999997</v>
      </c>
      <c r="H233" s="2">
        <f>[1]!thsiFinD("ths_close_price_index",H$1,$A233)</f>
        <v>1127.0495000000001</v>
      </c>
      <c r="I233" s="2">
        <f>[1]!thsiFinD("ths_close_price_stock",I$1,$A233,"","")</f>
        <v>973.05119999999999</v>
      </c>
      <c r="J233" s="2">
        <f>[1]!thsiFinD("ths_close_price_index",J$1,$A233)</f>
        <v>920.88369999999998</v>
      </c>
    </row>
    <row r="234" spans="1:10" x14ac:dyDescent="0.25">
      <c r="A234" s="1">
        <v>43812</v>
      </c>
      <c r="B234" s="2">
        <f>[1]!thsiFinD("ths_close_price_index",B$1,$A234)</f>
        <v>2153.9362000000001</v>
      </c>
      <c r="C234" s="2">
        <f>[1]!thsiFinD("ths_close_price_index",C$1,$A234)</f>
        <v>0</v>
      </c>
      <c r="D234" s="2">
        <f>[1]!thsiFinD("ths_close_price_index",D$1,$A234)</f>
        <v>578.93830000000003</v>
      </c>
      <c r="E234" s="2">
        <f>[1]!thsiFinD("ths_close_price_index",E$1,$A234)</f>
        <v>829.51310000000001</v>
      </c>
      <c r="F234" s="2">
        <f>[1]!thsiFinD("ths_close_price_index",F$1,$A234)</f>
        <v>5882.1619000000001</v>
      </c>
      <c r="G234" s="2">
        <f>[1]!thsiFinD("ths_close_price_index",G$1,$A234)</f>
        <v>8108.3617000000004</v>
      </c>
      <c r="H234" s="2">
        <f>[1]!thsiFinD("ths_close_price_index",H$1,$A234)</f>
        <v>1143.7878000000001</v>
      </c>
      <c r="I234" s="2">
        <f>[1]!thsiFinD("ths_close_price_stock",I$1,$A234,"","")</f>
        <v>1007.6608</v>
      </c>
      <c r="J234" s="2">
        <f>[1]!thsiFinD("ths_close_price_index",J$1,$A234)</f>
        <v>925.17449999999997</v>
      </c>
    </row>
    <row r="235" spans="1:10" x14ac:dyDescent="0.25">
      <c r="A235" s="1">
        <v>43815</v>
      </c>
      <c r="B235" s="2">
        <f>[1]!thsiFinD("ths_close_price_index",B$1,$A235)</f>
        <v>2214.4868000000001</v>
      </c>
      <c r="C235" s="2">
        <f>[1]!thsiFinD("ths_close_price_index",C$1,$A235)</f>
        <v>0</v>
      </c>
      <c r="D235" s="2">
        <f>[1]!thsiFinD("ths_close_price_index",D$1,$A235)</f>
        <v>595.52530000000002</v>
      </c>
      <c r="E235" s="2">
        <f>[1]!thsiFinD("ths_close_price_index",E$1,$A235)</f>
        <v>834.96730000000002</v>
      </c>
      <c r="F235" s="2">
        <f>[1]!thsiFinD("ths_close_price_index",F$1,$A235)</f>
        <v>5988.3230999999996</v>
      </c>
      <c r="G235" s="2">
        <f>[1]!thsiFinD("ths_close_price_index",G$1,$A235)</f>
        <v>8358.2199000000001</v>
      </c>
      <c r="H235" s="2">
        <f>[1]!thsiFinD("ths_close_price_index",H$1,$A235)</f>
        <v>1168.1081999999999</v>
      </c>
      <c r="I235" s="2">
        <f>[1]!thsiFinD("ths_close_price_stock",I$1,$A235,"","")</f>
        <v>1029.9912999999999</v>
      </c>
      <c r="J235" s="2">
        <f>[1]!thsiFinD("ths_close_price_index",J$1,$A235)</f>
        <v>929.76229999999998</v>
      </c>
    </row>
    <row r="236" spans="1:10" x14ac:dyDescent="0.25">
      <c r="A236" s="1">
        <v>43816</v>
      </c>
      <c r="B236" s="2">
        <f>[1]!thsiFinD("ths_close_price_index",B$1,$A236)</f>
        <v>2210.5673000000002</v>
      </c>
      <c r="C236" s="2">
        <f>[1]!thsiFinD("ths_close_price_index",C$1,$A236)</f>
        <v>0</v>
      </c>
      <c r="D236" s="2">
        <f>[1]!thsiFinD("ths_close_price_index",D$1,$A236)</f>
        <v>604.89059999999995</v>
      </c>
      <c r="E236" s="2">
        <f>[1]!thsiFinD("ths_close_price_index",E$1,$A236)</f>
        <v>844.11180000000002</v>
      </c>
      <c r="F236" s="2">
        <f>[1]!thsiFinD("ths_close_price_index",F$1,$A236)</f>
        <v>6075.0266000000001</v>
      </c>
      <c r="G236" s="2">
        <f>[1]!thsiFinD("ths_close_price_index",G$1,$A236)</f>
        <v>8418.3567999999996</v>
      </c>
      <c r="H236" s="2">
        <f>[1]!thsiFinD("ths_close_price_index",H$1,$A236)</f>
        <v>1187.7988</v>
      </c>
      <c r="I236" s="2">
        <f>[1]!thsiFinD("ths_close_price_stock",I$1,$A236,"","")</f>
        <v>1043.0045</v>
      </c>
      <c r="J236" s="2">
        <f>[1]!thsiFinD("ths_close_price_index",J$1,$A236)</f>
        <v>950.72360000000003</v>
      </c>
    </row>
    <row r="237" spans="1:10" x14ac:dyDescent="0.25">
      <c r="A237" s="1">
        <v>43817</v>
      </c>
      <c r="B237" s="2">
        <f>[1]!thsiFinD("ths_close_price_index",B$1,$A237)</f>
        <v>2212.7519000000002</v>
      </c>
      <c r="C237" s="2">
        <f>[1]!thsiFinD("ths_close_price_index",C$1,$A237)</f>
        <v>0</v>
      </c>
      <c r="D237" s="2">
        <f>[1]!thsiFinD("ths_close_price_index",D$1,$A237)</f>
        <v>615.22260000000006</v>
      </c>
      <c r="E237" s="2">
        <f>[1]!thsiFinD("ths_close_price_index",E$1,$A237)</f>
        <v>838.84670000000006</v>
      </c>
      <c r="F237" s="2">
        <f>[1]!thsiFinD("ths_close_price_index",F$1,$A237)</f>
        <v>6076.5847000000003</v>
      </c>
      <c r="G237" s="2">
        <f>[1]!thsiFinD("ths_close_price_index",G$1,$A237)</f>
        <v>8455.1404000000002</v>
      </c>
      <c r="H237" s="2">
        <f>[1]!thsiFinD("ths_close_price_index",H$1,$A237)</f>
        <v>1191.4972</v>
      </c>
      <c r="I237" s="2">
        <f>[1]!thsiFinD("ths_close_price_stock",I$1,$A237,"","")</f>
        <v>1037.1881000000001</v>
      </c>
      <c r="J237" s="2">
        <f>[1]!thsiFinD("ths_close_price_index",J$1,$A237)</f>
        <v>940.51750000000004</v>
      </c>
    </row>
    <row r="238" spans="1:10" x14ac:dyDescent="0.25">
      <c r="A238" s="1">
        <v>43818</v>
      </c>
      <c r="B238" s="2">
        <f>[1]!thsiFinD("ths_close_price_index",B$1,$A238)</f>
        <v>2168.1401999999998</v>
      </c>
      <c r="C238" s="2">
        <f>[1]!thsiFinD("ths_close_price_index",C$1,$A238)</f>
        <v>0</v>
      </c>
      <c r="D238" s="2">
        <f>[1]!thsiFinD("ths_close_price_index",D$1,$A238)</f>
        <v>615.08479999999997</v>
      </c>
      <c r="E238" s="2">
        <f>[1]!thsiFinD("ths_close_price_index",E$1,$A238)</f>
        <v>835.71299999999997</v>
      </c>
      <c r="F238" s="2">
        <f>[1]!thsiFinD("ths_close_price_index",F$1,$A238)</f>
        <v>6044.6252999999997</v>
      </c>
      <c r="G238" s="2">
        <f>[1]!thsiFinD("ths_close_price_index",G$1,$A238)</f>
        <v>8480.3057000000008</v>
      </c>
      <c r="H238" s="2">
        <f>[1]!thsiFinD("ths_close_price_index",H$1,$A238)</f>
        <v>1200.3377</v>
      </c>
      <c r="I238" s="2">
        <f>[1]!thsiFinD("ths_close_price_stock",I$1,$A238,"","")</f>
        <v>1041.6769999999999</v>
      </c>
      <c r="J238" s="2">
        <f>[1]!thsiFinD("ths_close_price_index",J$1,$A238)</f>
        <v>938.19830000000002</v>
      </c>
    </row>
    <row r="239" spans="1:10" x14ac:dyDescent="0.25">
      <c r="A239" s="1">
        <v>43819</v>
      </c>
      <c r="B239" s="2">
        <f>[1]!thsiFinD("ths_close_price_index",B$1,$A239)</f>
        <v>2128.5437999999999</v>
      </c>
      <c r="C239" s="2">
        <f>[1]!thsiFinD("ths_close_price_index",C$1,$A239)</f>
        <v>0</v>
      </c>
      <c r="D239" s="2">
        <f>[1]!thsiFinD("ths_close_price_index",D$1,$A239)</f>
        <v>601.94200000000001</v>
      </c>
      <c r="E239" s="2">
        <f>[1]!thsiFinD("ths_close_price_index",E$1,$A239)</f>
        <v>832.36189999999999</v>
      </c>
      <c r="F239" s="2">
        <f>[1]!thsiFinD("ths_close_price_index",F$1,$A239)</f>
        <v>5922.6310999999996</v>
      </c>
      <c r="G239" s="2">
        <f>[1]!thsiFinD("ths_close_price_index",G$1,$A239)</f>
        <v>8267.1265000000003</v>
      </c>
      <c r="H239" s="2">
        <f>[1]!thsiFinD("ths_close_price_index",H$1,$A239)</f>
        <v>1181.3072</v>
      </c>
      <c r="I239" s="2">
        <f>[1]!thsiFinD("ths_close_price_stock",I$1,$A239,"","")</f>
        <v>1028.5486000000001</v>
      </c>
      <c r="J239" s="2">
        <f>[1]!thsiFinD("ths_close_price_index",J$1,$A239)</f>
        <v>938.25530000000003</v>
      </c>
    </row>
    <row r="240" spans="1:10" x14ac:dyDescent="0.25">
      <c r="A240" s="1">
        <v>43822</v>
      </c>
      <c r="B240" s="2">
        <f>[1]!thsiFinD("ths_close_price_index",B$1,$A240)</f>
        <v>2067.9994000000002</v>
      </c>
      <c r="C240" s="2">
        <f>[1]!thsiFinD("ths_close_price_index",C$1,$A240)</f>
        <v>0</v>
      </c>
      <c r="D240" s="2">
        <f>[1]!thsiFinD("ths_close_price_index",D$1,$A240)</f>
        <v>585.97140000000002</v>
      </c>
      <c r="E240" s="2">
        <f>[1]!thsiFinD("ths_close_price_index",E$1,$A240)</f>
        <v>833.58489999999995</v>
      </c>
      <c r="F240" s="2">
        <f>[1]!thsiFinD("ths_close_price_index",F$1,$A240)</f>
        <v>5744.7267000000002</v>
      </c>
      <c r="G240" s="2">
        <f>[1]!thsiFinD("ths_close_price_index",G$1,$A240)</f>
        <v>8033.4053999999996</v>
      </c>
      <c r="H240" s="2">
        <f>[1]!thsiFinD("ths_close_price_index",H$1,$A240)</f>
        <v>1159.4861000000001</v>
      </c>
      <c r="I240" s="2">
        <f>[1]!thsiFinD("ths_close_price_stock",I$1,$A240,"","")</f>
        <v>1009.0457</v>
      </c>
      <c r="J240" s="2">
        <f>[1]!thsiFinD("ths_close_price_index",J$1,$A240)</f>
        <v>943.93299999999999</v>
      </c>
    </row>
    <row r="241" spans="1:10" x14ac:dyDescent="0.25">
      <c r="A241" s="1">
        <v>43823</v>
      </c>
      <c r="B241" s="2">
        <f>[1]!thsiFinD("ths_close_price_index",B$1,$A241)</f>
        <v>2154.6203</v>
      </c>
      <c r="C241" s="2">
        <f>[1]!thsiFinD("ths_close_price_index",C$1,$A241)</f>
        <v>0</v>
      </c>
      <c r="D241" s="2">
        <f>[1]!thsiFinD("ths_close_price_index",D$1,$A241)</f>
        <v>594.63310000000001</v>
      </c>
      <c r="E241" s="2">
        <f>[1]!thsiFinD("ths_close_price_index",E$1,$A241)</f>
        <v>841.82510000000002</v>
      </c>
      <c r="F241" s="2">
        <f>[1]!thsiFinD("ths_close_price_index",F$1,$A241)</f>
        <v>5834.0068000000001</v>
      </c>
      <c r="G241" s="2">
        <f>[1]!thsiFinD("ths_close_price_index",G$1,$A241)</f>
        <v>8177.2956000000004</v>
      </c>
      <c r="H241" s="2">
        <f>[1]!thsiFinD("ths_close_price_index",H$1,$A241)</f>
        <v>1185.3308</v>
      </c>
      <c r="I241" s="2">
        <f>[1]!thsiFinD("ths_close_price_stock",I$1,$A241,"","")</f>
        <v>1046.2570000000001</v>
      </c>
      <c r="J241" s="2">
        <f>[1]!thsiFinD("ths_close_price_index",J$1,$A241)</f>
        <v>936.86919999999998</v>
      </c>
    </row>
    <row r="242" spans="1:10" x14ac:dyDescent="0.25">
      <c r="A242" s="1">
        <v>43824</v>
      </c>
      <c r="B242" s="2">
        <f>[1]!thsiFinD("ths_close_price_index",B$1,$A242)</f>
        <v>2274.9351999999999</v>
      </c>
      <c r="C242" s="2">
        <f>[1]!thsiFinD("ths_close_price_index",C$1,$A242)</f>
        <v>0</v>
      </c>
      <c r="D242" s="2">
        <f>[1]!thsiFinD("ths_close_price_index",D$1,$A242)</f>
        <v>601.16920000000005</v>
      </c>
      <c r="E242" s="2">
        <f>[1]!thsiFinD("ths_close_price_index",E$1,$A242)</f>
        <v>841.82510000000002</v>
      </c>
      <c r="F242" s="2">
        <f>[1]!thsiFinD("ths_close_price_index",F$1,$A242)</f>
        <v>5909.8328000000001</v>
      </c>
      <c r="G242" s="2">
        <f>[1]!thsiFinD("ths_close_price_index",G$1,$A242)</f>
        <v>8280.7108000000007</v>
      </c>
      <c r="H242" s="2">
        <f>[1]!thsiFinD("ths_close_price_index",H$1,$A242)</f>
        <v>1197.1261999999999</v>
      </c>
      <c r="I242" s="2">
        <f>[1]!thsiFinD("ths_close_price_stock",I$1,$A242,"","")</f>
        <v>1048.8172999999999</v>
      </c>
      <c r="J242" s="2">
        <f>[1]!thsiFinD("ths_close_price_index",J$1,$A242)</f>
        <v>936.86919999999998</v>
      </c>
    </row>
    <row r="243" spans="1:10" x14ac:dyDescent="0.25">
      <c r="A243" s="1">
        <v>43825</v>
      </c>
      <c r="B243" s="2">
        <f>[1]!thsiFinD("ths_close_price_index",B$1,$A243)</f>
        <v>2284.0309999999999</v>
      </c>
      <c r="C243" s="2">
        <f>[1]!thsiFinD("ths_close_price_index",C$1,$A243)</f>
        <v>0</v>
      </c>
      <c r="D243" s="2">
        <f>[1]!thsiFinD("ths_close_price_index",D$1,$A243)</f>
        <v>600.25239999999997</v>
      </c>
      <c r="E243" s="2">
        <f>[1]!thsiFinD("ths_close_price_index",E$1,$A243)</f>
        <v>841.82510000000002</v>
      </c>
      <c r="F243" s="2">
        <f>[1]!thsiFinD("ths_close_price_index",F$1,$A243)</f>
        <v>5915.4144999999999</v>
      </c>
      <c r="G243" s="2">
        <f>[1]!thsiFinD("ths_close_price_index",G$1,$A243)</f>
        <v>8331.5061000000005</v>
      </c>
      <c r="H243" s="2">
        <f>[1]!thsiFinD("ths_close_price_index",H$1,$A243)</f>
        <v>1199.7166999999999</v>
      </c>
      <c r="I243" s="2">
        <f>[1]!thsiFinD("ths_close_price_stock",I$1,$A243,"","")</f>
        <v>1053.7429</v>
      </c>
      <c r="J243" s="2">
        <f>[1]!thsiFinD("ths_close_price_index",J$1,$A243)</f>
        <v>936.86919999999998</v>
      </c>
    </row>
    <row r="244" spans="1:10" x14ac:dyDescent="0.25">
      <c r="A244" s="1">
        <v>43826</v>
      </c>
      <c r="B244" s="2">
        <f>[1]!thsiFinD("ths_close_price_index",B$1,$A244)</f>
        <v>2208.3424</v>
      </c>
      <c r="C244" s="2">
        <f>[1]!thsiFinD("ths_close_price_index",C$1,$A244)</f>
        <v>0</v>
      </c>
      <c r="D244" s="2">
        <f>[1]!thsiFinD("ths_close_price_index",D$1,$A244)</f>
        <v>598.37220000000002</v>
      </c>
      <c r="E244" s="2">
        <f>[1]!thsiFinD("ths_close_price_index",E$1,$A244)</f>
        <v>848.35530000000006</v>
      </c>
      <c r="F244" s="2">
        <f>[1]!thsiFinD("ths_close_price_index",F$1,$A244)</f>
        <v>5837.4402</v>
      </c>
      <c r="G244" s="2">
        <f>[1]!thsiFinD("ths_close_price_index",G$1,$A244)</f>
        <v>8166.3104000000003</v>
      </c>
      <c r="H244" s="2">
        <f>[1]!thsiFinD("ths_close_price_index",H$1,$A244)</f>
        <v>1191.9929999999999</v>
      </c>
      <c r="I244" s="2">
        <f>[1]!thsiFinD("ths_close_price_stock",I$1,$A244,"","")</f>
        <v>1036.9487999999999</v>
      </c>
      <c r="J244" s="2">
        <f>[1]!thsiFinD("ths_close_price_index",J$1,$A244)</f>
        <v>949.72699999999998</v>
      </c>
    </row>
    <row r="245" spans="1:10" x14ac:dyDescent="0.25">
      <c r="A245" s="1">
        <v>43829</v>
      </c>
      <c r="B245" s="2">
        <f>[1]!thsiFinD("ths_close_price_index",B$1,$A245)</f>
        <v>2201.1974</v>
      </c>
      <c r="C245" s="2">
        <f>[1]!thsiFinD("ths_close_price_index",C$1,$A245)</f>
        <v>0</v>
      </c>
      <c r="D245" s="2">
        <f>[1]!thsiFinD("ths_close_price_index",D$1,$A245)</f>
        <v>598.54409999999996</v>
      </c>
      <c r="E245" s="2">
        <f>[1]!thsiFinD("ths_close_price_index",E$1,$A245)</f>
        <v>846.83019999999999</v>
      </c>
      <c r="F245" s="2">
        <f>[1]!thsiFinD("ths_close_price_index",F$1,$A245)</f>
        <v>5881.9205000000002</v>
      </c>
      <c r="G245" s="2">
        <f>[1]!thsiFinD("ths_close_price_index",G$1,$A245)</f>
        <v>8196.2888000000003</v>
      </c>
      <c r="H245" s="2">
        <f>[1]!thsiFinD("ths_close_price_index",H$1,$A245)</f>
        <v>1199.0277000000001</v>
      </c>
      <c r="I245" s="2">
        <f>[1]!thsiFinD("ths_close_price_stock",I$1,$A245,"","")</f>
        <v>1049.6159</v>
      </c>
      <c r="J245" s="2">
        <f>[1]!thsiFinD("ths_close_price_index",J$1,$A245)</f>
        <v>944.22919999999999</v>
      </c>
    </row>
    <row r="246" spans="1:10" x14ac:dyDescent="0.25">
      <c r="A246" s="1">
        <v>43830</v>
      </c>
      <c r="B246" s="2">
        <f>[1]!thsiFinD("ths_close_price_index",B$1,$A246)</f>
        <v>2190.5450999999998</v>
      </c>
      <c r="C246" s="2">
        <f>[1]!thsiFinD("ths_close_price_index",C$1,$A246)</f>
        <v>1000</v>
      </c>
      <c r="D246" s="2">
        <f>[1]!thsiFinD("ths_close_price_index",D$1,$A246)</f>
        <v>597.13729999999998</v>
      </c>
      <c r="E246" s="2">
        <f>[1]!thsiFinD("ths_close_price_index",E$1,$A246)</f>
        <v>843.85119999999995</v>
      </c>
      <c r="F246" s="2">
        <f>[1]!thsiFinD("ths_close_price_index",F$1,$A246)</f>
        <v>5923.1786000000002</v>
      </c>
      <c r="G246" s="2">
        <f>[1]!thsiFinD("ths_close_price_index",G$1,$A246)</f>
        <v>8215.6422999999995</v>
      </c>
      <c r="H246" s="2">
        <f>[1]!thsiFinD("ths_close_price_index",H$1,$A246)</f>
        <v>1204.5419999999999</v>
      </c>
      <c r="I246" s="2">
        <f>[1]!thsiFinD("ths_close_price_stock",I$1,$A246,"","")</f>
        <v>1049.2565</v>
      </c>
      <c r="J246" s="2">
        <f>[1]!thsiFinD("ths_close_price_index",J$1,$A246)</f>
        <v>949.89080000000001</v>
      </c>
    </row>
    <row r="247" spans="1:10" x14ac:dyDescent="0.25">
      <c r="A247" s="1">
        <v>43832</v>
      </c>
      <c r="B247" s="2">
        <f>[1]!thsiFinD("ths_close_price_index",B$1,$A247)</f>
        <v>2276.2384999999999</v>
      </c>
      <c r="C247" s="2">
        <f>[1]!thsiFinD("ths_close_price_index",C$1,$A247)</f>
        <v>1033.5762999999999</v>
      </c>
      <c r="D247" s="2">
        <f>[1]!thsiFinD("ths_close_price_index",D$1,$A247)</f>
        <v>609.88260000000002</v>
      </c>
      <c r="E247" s="2">
        <f>[1]!thsiFinD("ths_close_price_index",E$1,$A247)</f>
        <v>860.90729999999996</v>
      </c>
      <c r="F247" s="2">
        <f>[1]!thsiFinD("ths_close_price_index",F$1,$A247)</f>
        <v>6039.0568999999996</v>
      </c>
      <c r="G247" s="2">
        <f>[1]!thsiFinD("ths_close_price_index",G$1,$A247)</f>
        <v>8512.7682000000004</v>
      </c>
      <c r="H247" s="2">
        <f>[1]!thsiFinD("ths_close_price_index",H$1,$A247)</f>
        <v>1229.9546</v>
      </c>
      <c r="I247" s="2">
        <f>[1]!thsiFinD("ths_close_price_stock",I$1,$A247,"","")</f>
        <v>1067.7019</v>
      </c>
      <c r="J247" s="2">
        <f>[1]!thsiFinD("ths_close_price_index",J$1,$A247)</f>
        <v>952.79300000000001</v>
      </c>
    </row>
    <row r="248" spans="1:10" x14ac:dyDescent="0.25">
      <c r="A248" s="1">
        <v>43833</v>
      </c>
      <c r="B248" s="2">
        <f>[1]!thsiFinD("ths_close_price_index",B$1,$A248)</f>
        <v>2274.1442000000002</v>
      </c>
      <c r="C248" s="2">
        <f>[1]!thsiFinD("ths_close_price_index",C$1,$A248)</f>
        <v>1056.8315</v>
      </c>
      <c r="D248" s="2">
        <f>[1]!thsiFinD("ths_close_price_index",D$1,$A248)</f>
        <v>619.1019</v>
      </c>
      <c r="E248" s="2">
        <f>[1]!thsiFinD("ths_close_price_index",E$1,$A248)</f>
        <v>859.06719999999996</v>
      </c>
      <c r="F248" s="2">
        <f>[1]!thsiFinD("ths_close_price_index",F$1,$A248)</f>
        <v>6069.7902000000004</v>
      </c>
      <c r="G248" s="2">
        <f>[1]!thsiFinD("ths_close_price_index",G$1,$A248)</f>
        <v>8569.4971999999998</v>
      </c>
      <c r="H248" s="2">
        <f>[1]!thsiFinD("ths_close_price_index",H$1,$A248)</f>
        <v>1229.9409000000001</v>
      </c>
      <c r="I248" s="2">
        <f>[1]!thsiFinD("ths_close_price_stock",I$1,$A248,"","")</f>
        <v>1070.0143</v>
      </c>
      <c r="J248" s="2">
        <f>[1]!thsiFinD("ths_close_price_index",J$1,$A248)</f>
        <v>947.50750000000005</v>
      </c>
    </row>
    <row r="249" spans="1:10" x14ac:dyDescent="0.25">
      <c r="A249" s="1">
        <v>43836</v>
      </c>
      <c r="B249" s="2">
        <f>[1]!thsiFinD("ths_close_price_index",B$1,$A249)</f>
        <v>2278.3914</v>
      </c>
      <c r="C249" s="2">
        <f>[1]!thsiFinD("ths_close_price_index",C$1,$A249)</f>
        <v>1052.0696</v>
      </c>
      <c r="D249" s="2">
        <f>[1]!thsiFinD("ths_close_price_index",D$1,$A249)</f>
        <v>634.35339999999997</v>
      </c>
      <c r="E249" s="2">
        <f>[1]!thsiFinD("ths_close_price_index",E$1,$A249)</f>
        <v>859.52689999999996</v>
      </c>
      <c r="F249" s="2">
        <f>[1]!thsiFinD("ths_close_price_index",F$1,$A249)</f>
        <v>6111.2842000000001</v>
      </c>
      <c r="G249" s="2">
        <f>[1]!thsiFinD("ths_close_price_index",G$1,$A249)</f>
        <v>8696.6695</v>
      </c>
      <c r="H249" s="2">
        <f>[1]!thsiFinD("ths_close_price_index",H$1,$A249)</f>
        <v>1250.3876</v>
      </c>
      <c r="I249" s="2">
        <f>[1]!thsiFinD("ths_close_price_stock",I$1,$A249,"","")</f>
        <v>1096.0097000000001</v>
      </c>
      <c r="J249" s="2">
        <f>[1]!thsiFinD("ths_close_price_index",J$1,$A249)</f>
        <v>922.08619999999996</v>
      </c>
    </row>
    <row r="250" spans="1:10" x14ac:dyDescent="0.25">
      <c r="A250" s="1">
        <v>43837</v>
      </c>
      <c r="B250" s="2">
        <f>[1]!thsiFinD("ths_close_price_index",B$1,$A250)</f>
        <v>2277.9749999999999</v>
      </c>
      <c r="C250" s="2">
        <f>[1]!thsiFinD("ths_close_price_index",C$1,$A250)</f>
        <v>1037.2621999999999</v>
      </c>
      <c r="D250" s="2">
        <f>[1]!thsiFinD("ths_close_price_index",D$1,$A250)</f>
        <v>641.625</v>
      </c>
      <c r="E250" s="2">
        <f>[1]!thsiFinD("ths_close_price_index",E$1,$A250)</f>
        <v>874.6123</v>
      </c>
      <c r="F250" s="2">
        <f>[1]!thsiFinD("ths_close_price_index",F$1,$A250)</f>
        <v>6146.6695</v>
      </c>
      <c r="G250" s="2">
        <f>[1]!thsiFinD("ths_close_price_index",G$1,$A250)</f>
        <v>8915.1239000000005</v>
      </c>
      <c r="H250" s="2">
        <f>[1]!thsiFinD("ths_close_price_index",H$1,$A250)</f>
        <v>1268.0322000000001</v>
      </c>
      <c r="I250" s="2">
        <f>[1]!thsiFinD("ths_close_price_stock",I$1,$A250,"","")</f>
        <v>1104.2728</v>
      </c>
      <c r="J250" s="2">
        <f>[1]!thsiFinD("ths_close_price_index",J$1,$A250)</f>
        <v>935.24940000000004</v>
      </c>
    </row>
    <row r="251" spans="1:10" x14ac:dyDescent="0.25">
      <c r="A251" s="1">
        <v>43838</v>
      </c>
      <c r="B251" s="2">
        <f>[1]!thsiFinD("ths_close_price_index",B$1,$A251)</f>
        <v>2225.6707000000001</v>
      </c>
      <c r="C251" s="2">
        <f>[1]!thsiFinD("ths_close_price_index",C$1,$A251)</f>
        <v>1063.8190999999999</v>
      </c>
      <c r="D251" s="2">
        <f>[1]!thsiFinD("ths_close_price_index",D$1,$A251)</f>
        <v>646.62900000000002</v>
      </c>
      <c r="E251" s="2">
        <f>[1]!thsiFinD("ths_close_price_index",E$1,$A251)</f>
        <v>865.73249999999996</v>
      </c>
      <c r="F251" s="2">
        <f>[1]!thsiFinD("ths_close_price_index",F$1,$A251)</f>
        <v>6020.1661999999997</v>
      </c>
      <c r="G251" s="2">
        <f>[1]!thsiFinD("ths_close_price_index",G$1,$A251)</f>
        <v>8720.357</v>
      </c>
      <c r="H251" s="2">
        <f>[1]!thsiFinD("ths_close_price_index",H$1,$A251)</f>
        <v>1260.0316</v>
      </c>
      <c r="I251" s="2">
        <f>[1]!thsiFinD("ths_close_price_stock",I$1,$A251,"","")</f>
        <v>1103.3918000000001</v>
      </c>
      <c r="J251" s="2">
        <f>[1]!thsiFinD("ths_close_price_index",J$1,$A251)</f>
        <v>929.15070000000003</v>
      </c>
    </row>
    <row r="252" spans="1:10" x14ac:dyDescent="0.25">
      <c r="A252" s="1">
        <v>43839</v>
      </c>
      <c r="B252" s="2">
        <f>[1]!thsiFinD("ths_close_price_index",B$1,$A252)</f>
        <v>2279.0178999999998</v>
      </c>
      <c r="C252" s="2">
        <f>[1]!thsiFinD("ths_close_price_index",C$1,$A252)</f>
        <v>1081.8489999999999</v>
      </c>
      <c r="D252" s="2">
        <f>[1]!thsiFinD("ths_close_price_index",D$1,$A252)</f>
        <v>645.37559999999996</v>
      </c>
      <c r="E252" s="2">
        <f>[1]!thsiFinD("ths_close_price_index",E$1,$A252)</f>
        <v>883.47479999999996</v>
      </c>
      <c r="F252" s="2">
        <f>[1]!thsiFinD("ths_close_price_index",F$1,$A252)</f>
        <v>6216.8528999999999</v>
      </c>
      <c r="G252" s="2">
        <f>[1]!thsiFinD("ths_close_price_index",G$1,$A252)</f>
        <v>8955.9043999999994</v>
      </c>
      <c r="H252" s="2">
        <f>[1]!thsiFinD("ths_close_price_index",H$1,$A252)</f>
        <v>1273.3767</v>
      </c>
      <c r="I252" s="2">
        <f>[1]!thsiFinD("ths_close_price_stock",I$1,$A252,"","")</f>
        <v>1126.6695999999999</v>
      </c>
      <c r="J252" s="2">
        <f>[1]!thsiFinD("ths_close_price_index",J$1,$A252)</f>
        <v>956.31060000000002</v>
      </c>
    </row>
    <row r="253" spans="1:10" x14ac:dyDescent="0.25">
      <c r="A253" s="1">
        <v>43840</v>
      </c>
      <c r="B253" s="2">
        <f>[1]!thsiFinD("ths_close_price_index",B$1,$A253)</f>
        <v>2308.4965999999999</v>
      </c>
      <c r="C253" s="2">
        <f>[1]!thsiFinD("ths_close_price_index",C$1,$A253)</f>
        <v>1074.3028999999999</v>
      </c>
      <c r="D253" s="2">
        <f>[1]!thsiFinD("ths_close_price_index",D$1,$A253)</f>
        <v>637.72239999999999</v>
      </c>
      <c r="E253" s="2">
        <f>[1]!thsiFinD("ths_close_price_index",E$1,$A253)</f>
        <v>893.65039999999999</v>
      </c>
      <c r="F253" s="2">
        <f>[1]!thsiFinD("ths_close_price_index",F$1,$A253)</f>
        <v>6230.1013000000003</v>
      </c>
      <c r="G253" s="2">
        <f>[1]!thsiFinD("ths_close_price_index",G$1,$A253)</f>
        <v>8926.8379999999997</v>
      </c>
      <c r="H253" s="2">
        <f>[1]!thsiFinD("ths_close_price_index",H$1,$A253)</f>
        <v>1260.5229999999999</v>
      </c>
      <c r="I253" s="2">
        <f>[1]!thsiFinD("ths_close_price_stock",I$1,$A253,"","")</f>
        <v>1115.0523000000001</v>
      </c>
      <c r="J253" s="2">
        <f>[1]!thsiFinD("ths_close_price_index",J$1,$A253)</f>
        <v>951.26189999999997</v>
      </c>
    </row>
    <row r="254" spans="1:10" x14ac:dyDescent="0.25">
      <c r="A254" s="1">
        <v>43843</v>
      </c>
      <c r="B254" s="2">
        <f>[1]!thsiFinD("ths_close_price_index",B$1,$A254)</f>
        <v>2439.8517999999999</v>
      </c>
      <c r="C254" s="2">
        <f>[1]!thsiFinD("ths_close_price_index",C$1,$A254)</f>
        <v>1136.5530000000001</v>
      </c>
      <c r="D254" s="2">
        <f>[1]!thsiFinD("ths_close_price_index",D$1,$A254)</f>
        <v>645.57600000000002</v>
      </c>
      <c r="E254" s="2">
        <f>[1]!thsiFinD("ths_close_price_index",E$1,$A254)</f>
        <v>922.10760000000005</v>
      </c>
      <c r="F254" s="2">
        <f>[1]!thsiFinD("ths_close_price_index",F$1,$A254)</f>
        <v>6369.6614</v>
      </c>
      <c r="G254" s="2">
        <f>[1]!thsiFinD("ths_close_price_index",G$1,$A254)</f>
        <v>9083.2652999999991</v>
      </c>
      <c r="H254" s="2">
        <f>[1]!thsiFinD("ths_close_price_index",H$1,$A254)</f>
        <v>1283.4063000000001</v>
      </c>
      <c r="I254" s="2">
        <f>[1]!thsiFinD("ths_close_price_stock",I$1,$A254,"","")</f>
        <v>1140.3894</v>
      </c>
      <c r="J254" s="2">
        <f>[1]!thsiFinD("ths_close_price_index",J$1,$A254)</f>
        <v>956.51239999999996</v>
      </c>
    </row>
    <row r="255" spans="1:10" x14ac:dyDescent="0.25">
      <c r="A255" s="1">
        <v>43844</v>
      </c>
      <c r="B255" s="2">
        <f>[1]!thsiFinD("ths_close_price_index",B$1,$A255)</f>
        <v>2443.4506999999999</v>
      </c>
      <c r="C255" s="2">
        <f>[1]!thsiFinD("ths_close_price_index",C$1,$A255)</f>
        <v>1146</v>
      </c>
      <c r="D255" s="2">
        <f>[1]!thsiFinD("ths_close_price_index",D$1,$A255)</f>
        <v>636.71050000000002</v>
      </c>
      <c r="E255" s="2">
        <f>[1]!thsiFinD("ths_close_price_index",E$1,$A255)</f>
        <v>911.08230000000003</v>
      </c>
      <c r="F255" s="2">
        <f>[1]!thsiFinD("ths_close_price_index",F$1,$A255)</f>
        <v>6282.1484</v>
      </c>
      <c r="G255" s="2">
        <f>[1]!thsiFinD("ths_close_price_index",G$1,$A255)</f>
        <v>9002.4153999999999</v>
      </c>
      <c r="H255" s="2">
        <f>[1]!thsiFinD("ths_close_price_index",H$1,$A255)</f>
        <v>1281.0177000000001</v>
      </c>
      <c r="I255" s="2">
        <f>[1]!thsiFinD("ths_close_price_stock",I$1,$A255,"","")</f>
        <v>1142.8911000000001</v>
      </c>
      <c r="J255" s="2">
        <f>[1]!thsiFinD("ths_close_price_index",J$1,$A255)</f>
        <v>960.33590000000004</v>
      </c>
    </row>
    <row r="256" spans="1:10" x14ac:dyDescent="0.25">
      <c r="A256" s="1">
        <v>43845</v>
      </c>
      <c r="B256" s="2">
        <f>[1]!thsiFinD("ths_close_price_index",B$1,$A256)</f>
        <v>2501.0603999999998</v>
      </c>
      <c r="C256" s="2">
        <f>[1]!thsiFinD("ths_close_price_index",C$1,$A256)</f>
        <v>1140.5712000000001</v>
      </c>
      <c r="D256" s="2">
        <f>[1]!thsiFinD("ths_close_price_index",D$1,$A256)</f>
        <v>636.33839999999998</v>
      </c>
      <c r="E256" s="2">
        <f>[1]!thsiFinD("ths_close_price_index",E$1,$A256)</f>
        <v>931.48230000000001</v>
      </c>
      <c r="F256" s="2">
        <f>[1]!thsiFinD("ths_close_price_index",F$1,$A256)</f>
        <v>6306.8843999999999</v>
      </c>
      <c r="G256" s="2">
        <f>[1]!thsiFinD("ths_close_price_index",G$1,$A256)</f>
        <v>9105.5889999999999</v>
      </c>
      <c r="H256" s="2">
        <f>[1]!thsiFinD("ths_close_price_index",H$1,$A256)</f>
        <v>1268.6133</v>
      </c>
      <c r="I256" s="2">
        <f>[1]!thsiFinD("ths_close_price_stock",I$1,$A256,"","")</f>
        <v>1135.9789000000001</v>
      </c>
      <c r="J256" s="2">
        <f>[1]!thsiFinD("ths_close_price_index",J$1,$A256)</f>
        <v>958.02</v>
      </c>
    </row>
    <row r="257" spans="1:10" x14ac:dyDescent="0.25">
      <c r="A257" s="1">
        <v>43846</v>
      </c>
      <c r="B257" s="2">
        <f>[1]!thsiFinD("ths_close_price_index",B$1,$A257)</f>
        <v>2543.3921999999998</v>
      </c>
      <c r="C257" s="2">
        <f>[1]!thsiFinD("ths_close_price_index",C$1,$A257)</f>
        <v>1176.9674</v>
      </c>
      <c r="D257" s="2">
        <f>[1]!thsiFinD("ths_close_price_index",D$1,$A257)</f>
        <v>650.14700000000005</v>
      </c>
      <c r="E257" s="2">
        <f>[1]!thsiFinD("ths_close_price_index",E$1,$A257)</f>
        <v>937.67790000000002</v>
      </c>
      <c r="F257" s="2">
        <f>[1]!thsiFinD("ths_close_price_index",F$1,$A257)</f>
        <v>6291.5263999999997</v>
      </c>
      <c r="G257" s="2">
        <f>[1]!thsiFinD("ths_close_price_index",G$1,$A257)</f>
        <v>9128.2628000000004</v>
      </c>
      <c r="H257" s="2">
        <f>[1]!thsiFinD("ths_close_price_index",H$1,$A257)</f>
        <v>1260.6322</v>
      </c>
      <c r="I257" s="2">
        <f>[1]!thsiFinD("ths_close_price_stock",I$1,$A257,"","")</f>
        <v>1140.4721</v>
      </c>
      <c r="J257" s="2">
        <f>[1]!thsiFinD("ths_close_price_index",J$1,$A257)</f>
        <v>989.88469999999995</v>
      </c>
    </row>
    <row r="258" spans="1:10" x14ac:dyDescent="0.25">
      <c r="A258" s="1">
        <v>43847</v>
      </c>
      <c r="B258" s="2">
        <f>[1]!thsiFinD("ths_close_price_index",B$1,$A258)</f>
        <v>2548.4031</v>
      </c>
      <c r="C258" s="2">
        <f>[1]!thsiFinD("ths_close_price_index",C$1,$A258)</f>
        <v>1293.6342</v>
      </c>
      <c r="D258" s="2">
        <f>[1]!thsiFinD("ths_close_price_index",D$1,$A258)</f>
        <v>648.6277</v>
      </c>
      <c r="E258" s="2">
        <f>[1]!thsiFinD("ths_close_price_index",E$1,$A258)</f>
        <v>956.69849999999997</v>
      </c>
      <c r="F258" s="2">
        <f>[1]!thsiFinD("ths_close_price_index",F$1,$A258)</f>
        <v>6311.6226999999999</v>
      </c>
      <c r="G258" s="2">
        <f>[1]!thsiFinD("ths_close_price_index",G$1,$A258)</f>
        <v>9151.1249000000007</v>
      </c>
      <c r="H258" s="2">
        <f>[1]!thsiFinD("ths_close_price_index",H$1,$A258)</f>
        <v>1245.4417000000001</v>
      </c>
      <c r="I258" s="2">
        <f>[1]!thsiFinD("ths_close_price_stock",I$1,$A258,"","")</f>
        <v>1141.1994</v>
      </c>
      <c r="J258" s="2">
        <f>[1]!thsiFinD("ths_close_price_index",J$1,$A258)</f>
        <v>1009.2944</v>
      </c>
    </row>
    <row r="259" spans="1:10" x14ac:dyDescent="0.25">
      <c r="A259" s="1">
        <v>43850</v>
      </c>
      <c r="B259" s="2">
        <f>[1]!thsiFinD("ths_close_price_index",B$1,$A259)</f>
        <v>2682.8238999999999</v>
      </c>
      <c r="C259" s="2">
        <f>[1]!thsiFinD("ths_close_price_index",C$1,$A259)</f>
        <v>1316.2286999999999</v>
      </c>
      <c r="D259" s="2">
        <f>[1]!thsiFinD("ths_close_price_index",D$1,$A259)</f>
        <v>668.10149999999999</v>
      </c>
      <c r="E259" s="2">
        <f>[1]!thsiFinD("ths_close_price_index",E$1,$A259)</f>
        <v>947.03399999999999</v>
      </c>
      <c r="F259" s="2">
        <f>[1]!thsiFinD("ths_close_price_index",F$1,$A259)</f>
        <v>6500.8145999999997</v>
      </c>
      <c r="G259" s="2">
        <f>[1]!thsiFinD("ths_close_price_index",G$1,$A259)</f>
        <v>9247.2080999999998</v>
      </c>
      <c r="H259" s="2">
        <f>[1]!thsiFinD("ths_close_price_index",H$1,$A259)</f>
        <v>1268.1754000000001</v>
      </c>
      <c r="I259" s="2">
        <f>[1]!thsiFinD("ths_close_price_stock",I$1,$A259,"","")</f>
        <v>1175.6092000000001</v>
      </c>
      <c r="J259" s="2">
        <f>[1]!thsiFinD("ths_close_price_index",J$1,$A259)</f>
        <v>1023.9358</v>
      </c>
    </row>
    <row r="260" spans="1:10" x14ac:dyDescent="0.25">
      <c r="A260" s="1">
        <v>43851</v>
      </c>
      <c r="B260" s="2">
        <f>[1]!thsiFinD("ths_close_price_index",B$1,$A260)</f>
        <v>2688.7143000000001</v>
      </c>
      <c r="C260" s="2">
        <f>[1]!thsiFinD("ths_close_price_index",C$1,$A260)</f>
        <v>1273.2429</v>
      </c>
      <c r="D260" s="2">
        <f>[1]!thsiFinD("ths_close_price_index",D$1,$A260)</f>
        <v>660.87890000000004</v>
      </c>
      <c r="E260" s="2">
        <f>[1]!thsiFinD("ths_close_price_index",E$1,$A260)</f>
        <v>914.57249999999999</v>
      </c>
      <c r="F260" s="2">
        <f>[1]!thsiFinD("ths_close_price_index",F$1,$A260)</f>
        <v>6423.5406999999996</v>
      </c>
      <c r="G260" s="2">
        <f>[1]!thsiFinD("ths_close_price_index",G$1,$A260)</f>
        <v>9063.1126999999997</v>
      </c>
      <c r="H260" s="2">
        <f>[1]!thsiFinD("ths_close_price_index",H$1,$A260)</f>
        <v>1250.1511</v>
      </c>
      <c r="I260" s="2">
        <f>[1]!thsiFinD("ths_close_price_stock",I$1,$A260,"","")</f>
        <v>1157.1196</v>
      </c>
      <c r="J260" s="2">
        <f>[1]!thsiFinD("ths_close_price_index",J$1,$A260)</f>
        <v>1001.4648</v>
      </c>
    </row>
    <row r="261" spans="1:10" x14ac:dyDescent="0.25">
      <c r="A261" s="1">
        <v>43852</v>
      </c>
      <c r="B261" s="2">
        <f>[1]!thsiFinD("ths_close_price_index",B$1,$A261)</f>
        <v>2848.0817000000002</v>
      </c>
      <c r="C261" s="2">
        <f>[1]!thsiFinD("ths_close_price_index",C$1,$A261)</f>
        <v>1372.8469</v>
      </c>
      <c r="D261" s="2">
        <f>[1]!thsiFinD("ths_close_price_index",D$1,$A261)</f>
        <v>669.11630000000002</v>
      </c>
      <c r="E261" s="2">
        <f>[1]!thsiFinD("ths_close_price_index",E$1,$A261)</f>
        <v>940.60749999999996</v>
      </c>
      <c r="F261" s="2">
        <f>[1]!thsiFinD("ths_close_price_index",F$1,$A261)</f>
        <v>6538.7204000000002</v>
      </c>
      <c r="G261" s="2">
        <f>[1]!thsiFinD("ths_close_price_index",G$1,$A261)</f>
        <v>9179.0259999999998</v>
      </c>
      <c r="H261" s="2">
        <f>[1]!thsiFinD("ths_close_price_index",H$1,$A261)</f>
        <v>1270.9151999999999</v>
      </c>
      <c r="I261" s="2">
        <f>[1]!thsiFinD("ths_close_price_stock",I$1,$A261,"","")</f>
        <v>1198.828</v>
      </c>
      <c r="J261" s="2">
        <f>[1]!thsiFinD("ths_close_price_index",J$1,$A261)</f>
        <v>1013.34</v>
      </c>
    </row>
    <row r="262" spans="1:10" x14ac:dyDescent="0.25">
      <c r="A262" s="1">
        <v>43853</v>
      </c>
      <c r="B262" s="2">
        <f>[1]!thsiFinD("ths_close_price_index",B$1,$A262)</f>
        <v>2743.5554999999999</v>
      </c>
      <c r="C262" s="2">
        <f>[1]!thsiFinD("ths_close_price_index",C$1,$A262)</f>
        <v>1356.3884</v>
      </c>
      <c r="D262" s="2">
        <f>[1]!thsiFinD("ths_close_price_index",D$1,$A262)</f>
        <v>657.21169999999995</v>
      </c>
      <c r="E262" s="2">
        <f>[1]!thsiFinD("ths_close_price_index",E$1,$A262)</f>
        <v>907.76530000000002</v>
      </c>
      <c r="F262" s="2">
        <f>[1]!thsiFinD("ths_close_price_index",F$1,$A262)</f>
        <v>6237.1196</v>
      </c>
      <c r="G262" s="2">
        <f>[1]!thsiFinD("ths_close_price_index",G$1,$A262)</f>
        <v>8825.2739999999994</v>
      </c>
      <c r="H262" s="2">
        <f>[1]!thsiFinD("ths_close_price_index",H$1,$A262)</f>
        <v>1219.9938999999999</v>
      </c>
      <c r="I262" s="2">
        <f>[1]!thsiFinD("ths_close_price_stock",I$1,$A262,"","")</f>
        <v>1168.4331</v>
      </c>
      <c r="J262" s="2">
        <f>[1]!thsiFinD("ths_close_price_index",J$1,$A262)</f>
        <v>979.59969999999998</v>
      </c>
    </row>
    <row r="263" spans="1:10" x14ac:dyDescent="0.25">
      <c r="A263" s="1">
        <v>43864</v>
      </c>
      <c r="B263" s="2">
        <f>[1]!thsiFinD("ths_close_price_index",B$1,$A263)</f>
        <v>2469.1561999999999</v>
      </c>
      <c r="C263" s="2">
        <f>[1]!thsiFinD("ths_close_price_index",C$1,$A263)</f>
        <v>1131.2534000000001</v>
      </c>
      <c r="D263" s="2">
        <f>[1]!thsiFinD("ths_close_price_index",D$1,$A263)</f>
        <v>593.44550000000004</v>
      </c>
      <c r="E263" s="2">
        <f>[1]!thsiFinD("ths_close_price_index",E$1,$A263)</f>
        <v>868.06539999999995</v>
      </c>
      <c r="F263" s="2">
        <f>[1]!thsiFinD("ths_close_price_index",F$1,$A263)</f>
        <v>5659.2475999999997</v>
      </c>
      <c r="G263" s="2">
        <f>[1]!thsiFinD("ths_close_price_index",G$1,$A263)</f>
        <v>8030.2169999999996</v>
      </c>
      <c r="H263" s="2">
        <f>[1]!thsiFinD("ths_close_price_index",H$1,$A263)</f>
        <v>1104.9677999999999</v>
      </c>
      <c r="I263" s="2">
        <f>[1]!thsiFinD("ths_close_price_stock",I$1,$A263,"","")</f>
        <v>1076.2885000000001</v>
      </c>
      <c r="J263" s="2">
        <f>[1]!thsiFinD("ths_close_price_index",J$1,$A263)</f>
        <v>939.38599999999997</v>
      </c>
    </row>
    <row r="264" spans="1:10" x14ac:dyDescent="0.25">
      <c r="A264" s="1">
        <v>43865</v>
      </c>
      <c r="B264" s="2">
        <f>[1]!thsiFinD("ths_close_price_index",B$1,$A264)</f>
        <v>2593.1918999999998</v>
      </c>
      <c r="C264" s="2">
        <f>[1]!thsiFinD("ths_close_price_index",C$1,$A264)</f>
        <v>1280.1851999999999</v>
      </c>
      <c r="D264" s="2">
        <f>[1]!thsiFinD("ths_close_price_index",D$1,$A264)</f>
        <v>589.09130000000005</v>
      </c>
      <c r="E264" s="2">
        <f>[1]!thsiFinD("ths_close_price_index",E$1,$A264)</f>
        <v>908.10860000000002</v>
      </c>
      <c r="F264" s="2">
        <f>[1]!thsiFinD("ths_close_price_index",F$1,$A264)</f>
        <v>5668.0515999999998</v>
      </c>
      <c r="G264" s="2">
        <f>[1]!thsiFinD("ths_close_price_index",G$1,$A264)</f>
        <v>8238.8222000000005</v>
      </c>
      <c r="H264" s="2">
        <f>[1]!thsiFinD("ths_close_price_index",H$1,$A264)</f>
        <v>1129.0402999999999</v>
      </c>
      <c r="I264" s="2">
        <f>[1]!thsiFinD("ths_close_price_stock",I$1,$A264,"","")</f>
        <v>1105.4586999999999</v>
      </c>
      <c r="J264" s="2">
        <f>[1]!thsiFinD("ths_close_price_index",J$1,$A264)</f>
        <v>961.38379999999995</v>
      </c>
    </row>
    <row r="265" spans="1:10" x14ac:dyDescent="0.25">
      <c r="A265" s="1">
        <v>43866</v>
      </c>
      <c r="B265" s="2">
        <f>[1]!thsiFinD("ths_close_price_index",B$1,$A265)</f>
        <v>2621.8836000000001</v>
      </c>
      <c r="C265" s="2">
        <f>[1]!thsiFinD("ths_close_price_index",C$1,$A265)</f>
        <v>1292.6521</v>
      </c>
      <c r="D265" s="2">
        <f>[1]!thsiFinD("ths_close_price_index",D$1,$A265)</f>
        <v>625.81169999999997</v>
      </c>
      <c r="E265" s="2">
        <f>[1]!thsiFinD("ths_close_price_index",E$1,$A265)</f>
        <v>906.69389999999999</v>
      </c>
      <c r="F265" s="2">
        <f>[1]!thsiFinD("ths_close_price_index",F$1,$A265)</f>
        <v>5776.8310000000001</v>
      </c>
      <c r="G265" s="2">
        <f>[1]!thsiFinD("ths_close_price_index",G$1,$A265)</f>
        <v>8484.3016000000007</v>
      </c>
      <c r="H265" s="2">
        <f>[1]!thsiFinD("ths_close_price_index",H$1,$A265)</f>
        <v>1157.2344000000001</v>
      </c>
      <c r="I265" s="2">
        <f>[1]!thsiFinD("ths_close_price_stock",I$1,$A265,"","")</f>
        <v>1152.1152999999999</v>
      </c>
      <c r="J265" s="2">
        <f>[1]!thsiFinD("ths_close_price_index",J$1,$A265)</f>
        <v>974.00260000000003</v>
      </c>
    </row>
    <row r="266" spans="1:10" x14ac:dyDescent="0.25">
      <c r="A266" s="1">
        <v>43867</v>
      </c>
      <c r="B266" s="2">
        <f>[1]!thsiFinD("ths_close_price_index",B$1,$A266)</f>
        <v>2734.8402999999998</v>
      </c>
      <c r="C266" s="2">
        <f>[1]!thsiFinD("ths_close_price_index",C$1,$A266)</f>
        <v>1334.0381</v>
      </c>
      <c r="D266" s="2">
        <f>[1]!thsiFinD("ths_close_price_index",D$1,$A266)</f>
        <v>659.35440000000006</v>
      </c>
      <c r="E266" s="2">
        <f>[1]!thsiFinD("ths_close_price_index",E$1,$A266)</f>
        <v>932.27160000000003</v>
      </c>
      <c r="F266" s="2">
        <f>[1]!thsiFinD("ths_close_price_index",F$1,$A266)</f>
        <v>5905.6171000000004</v>
      </c>
      <c r="G266" s="2">
        <f>[1]!thsiFinD("ths_close_price_index",G$1,$A266)</f>
        <v>8955.7101000000002</v>
      </c>
      <c r="H266" s="2">
        <f>[1]!thsiFinD("ths_close_price_index",H$1,$A266)</f>
        <v>1194.7713000000001</v>
      </c>
      <c r="I266" s="2">
        <f>[1]!thsiFinD("ths_close_price_stock",I$1,$A266,"","")</f>
        <v>1195.4846</v>
      </c>
      <c r="J266" s="2">
        <f>[1]!thsiFinD("ths_close_price_index",J$1,$A266)</f>
        <v>990.2002</v>
      </c>
    </row>
    <row r="267" spans="1:10" x14ac:dyDescent="0.25">
      <c r="A267" s="1">
        <v>43868</v>
      </c>
      <c r="B267" s="2">
        <f>[1]!thsiFinD("ths_close_price_index",B$1,$A267)</f>
        <v>2842.2482</v>
      </c>
      <c r="C267" s="2">
        <f>[1]!thsiFinD("ths_close_price_index",C$1,$A267)</f>
        <v>1503.0228999999999</v>
      </c>
      <c r="D267" s="2">
        <f>[1]!thsiFinD("ths_close_price_index",D$1,$A267)</f>
        <v>682.69060000000002</v>
      </c>
      <c r="E267" s="2">
        <f>[1]!thsiFinD("ths_close_price_index",E$1,$A267)</f>
        <v>954.61130000000003</v>
      </c>
      <c r="F267" s="2">
        <f>[1]!thsiFinD("ths_close_price_index",F$1,$A267)</f>
        <v>6002.9236000000001</v>
      </c>
      <c r="G267" s="2">
        <f>[1]!thsiFinD("ths_close_price_index",G$1,$A267)</f>
        <v>9312.9305000000004</v>
      </c>
      <c r="H267" s="2">
        <f>[1]!thsiFinD("ths_close_price_index",H$1,$A267)</f>
        <v>1209.008</v>
      </c>
      <c r="I267" s="2">
        <f>[1]!thsiFinD("ths_close_price_stock",I$1,$A267,"","")</f>
        <v>1190.2103999999999</v>
      </c>
      <c r="J267" s="2">
        <f>[1]!thsiFinD("ths_close_price_index",J$1,$A267)</f>
        <v>987.97699999999998</v>
      </c>
    </row>
    <row r="268" spans="1:10" x14ac:dyDescent="0.25">
      <c r="A268" s="1">
        <v>43871</v>
      </c>
      <c r="B268" s="2">
        <f>[1]!thsiFinD("ths_close_price_index",B$1,$A268)</f>
        <v>2791.3204000000001</v>
      </c>
      <c r="C268" s="2">
        <f>[1]!thsiFinD("ths_close_price_index",C$1,$A268)</f>
        <v>1533.4105</v>
      </c>
      <c r="D268" s="2">
        <f>[1]!thsiFinD("ths_close_price_index",D$1,$A268)</f>
        <v>687.60170000000005</v>
      </c>
      <c r="E268" s="2">
        <f>[1]!thsiFinD("ths_close_price_index",E$1,$A268)</f>
        <v>957.31970000000001</v>
      </c>
      <c r="F268" s="2">
        <f>[1]!thsiFinD("ths_close_price_index",F$1,$A268)</f>
        <v>6048.0047999999997</v>
      </c>
      <c r="G268" s="2">
        <f>[1]!thsiFinD("ths_close_price_index",G$1,$A268)</f>
        <v>9326.5391999999993</v>
      </c>
      <c r="H268" s="2">
        <f>[1]!thsiFinD("ths_close_price_index",H$1,$A268)</f>
        <v>1246.3874000000001</v>
      </c>
      <c r="I268" s="2">
        <f>[1]!thsiFinD("ths_close_price_stock",I$1,$A268,"","")</f>
        <v>1228.953</v>
      </c>
      <c r="J268" s="2">
        <f>[1]!thsiFinD("ths_close_price_index",J$1,$A268)</f>
        <v>991.74929999999995</v>
      </c>
    </row>
    <row r="269" spans="1:10" x14ac:dyDescent="0.25">
      <c r="A269" s="1">
        <v>43872</v>
      </c>
      <c r="B269" s="2">
        <f>[1]!thsiFinD("ths_close_price_index",B$1,$A269)</f>
        <v>2800.9153000000001</v>
      </c>
      <c r="C269" s="2">
        <f>[1]!thsiFinD("ths_close_price_index",C$1,$A269)</f>
        <v>1497.7080000000001</v>
      </c>
      <c r="D269" s="2">
        <f>[1]!thsiFinD("ths_close_price_index",D$1,$A269)</f>
        <v>669.99469999999997</v>
      </c>
      <c r="E269" s="2">
        <f>[1]!thsiFinD("ths_close_price_index",E$1,$A269)</f>
        <v>955.31629999999996</v>
      </c>
      <c r="F269" s="2">
        <f>[1]!thsiFinD("ths_close_price_index",F$1,$A269)</f>
        <v>6042.5861999999997</v>
      </c>
      <c r="G269" s="2">
        <f>[1]!thsiFinD("ths_close_price_index",G$1,$A269)</f>
        <v>9181.2638000000006</v>
      </c>
      <c r="H269" s="2">
        <f>[1]!thsiFinD("ths_close_price_index",H$1,$A269)</f>
        <v>1234.0168000000001</v>
      </c>
      <c r="I269" s="2">
        <f>[1]!thsiFinD("ths_close_price_stock",I$1,$A269,"","")</f>
        <v>1200.4938</v>
      </c>
      <c r="J269" s="2">
        <f>[1]!thsiFinD("ths_close_price_index",J$1,$A269)</f>
        <v>987.98689999999999</v>
      </c>
    </row>
    <row r="270" spans="1:10" x14ac:dyDescent="0.25">
      <c r="A270" s="1">
        <v>43873</v>
      </c>
      <c r="B270" s="2">
        <f>[1]!thsiFinD("ths_close_price_index",B$1,$A270)</f>
        <v>2889.6812</v>
      </c>
      <c r="C270" s="2">
        <f>[1]!thsiFinD("ths_close_price_index",C$1,$A270)</f>
        <v>1575.798</v>
      </c>
      <c r="D270" s="2">
        <f>[1]!thsiFinD("ths_close_price_index",D$1,$A270)</f>
        <v>702.52110000000005</v>
      </c>
      <c r="E270" s="2">
        <f>[1]!thsiFinD("ths_close_price_index",E$1,$A270)</f>
        <v>969.40869999999995</v>
      </c>
      <c r="F270" s="2">
        <f>[1]!thsiFinD("ths_close_price_index",F$1,$A270)</f>
        <v>6133.1142</v>
      </c>
      <c r="G270" s="2">
        <f>[1]!thsiFinD("ths_close_price_index",G$1,$A270)</f>
        <v>9555.2433000000001</v>
      </c>
      <c r="H270" s="2">
        <f>[1]!thsiFinD("ths_close_price_index",H$1,$A270)</f>
        <v>1271.6881000000001</v>
      </c>
      <c r="I270" s="2">
        <f>[1]!thsiFinD("ths_close_price_stock",I$1,$A270,"","")</f>
        <v>1242.4971</v>
      </c>
      <c r="J270" s="2">
        <f>[1]!thsiFinD("ths_close_price_index",J$1,$A270)</f>
        <v>997.0068</v>
      </c>
    </row>
    <row r="271" spans="1:10" x14ac:dyDescent="0.25">
      <c r="A271" s="1">
        <v>43874</v>
      </c>
      <c r="B271" s="2">
        <f>[1]!thsiFinD("ths_close_price_index",B$1,$A271)</f>
        <v>2956.0686999999998</v>
      </c>
      <c r="C271" s="2">
        <f>[1]!thsiFinD("ths_close_price_index",C$1,$A271)</f>
        <v>1582.8398999999999</v>
      </c>
      <c r="D271" s="2">
        <f>[1]!thsiFinD("ths_close_price_index",D$1,$A271)</f>
        <v>699.90009999999995</v>
      </c>
      <c r="E271" s="2">
        <f>[1]!thsiFinD("ths_close_price_index",E$1,$A271)</f>
        <v>976.4633</v>
      </c>
      <c r="F271" s="2">
        <f>[1]!thsiFinD("ths_close_price_index",F$1,$A271)</f>
        <v>6074.5186999999996</v>
      </c>
      <c r="G271" s="2">
        <f>[1]!thsiFinD("ths_close_price_index",G$1,$A271)</f>
        <v>9422.4485000000004</v>
      </c>
      <c r="H271" s="2">
        <f>[1]!thsiFinD("ths_close_price_index",H$1,$A271)</f>
        <v>1267.1590000000001</v>
      </c>
      <c r="I271" s="2">
        <f>[1]!thsiFinD("ths_close_price_stock",I$1,$A271,"","")</f>
        <v>1238.0298</v>
      </c>
      <c r="J271" s="2">
        <f>[1]!thsiFinD("ths_close_price_index",J$1,$A271)</f>
        <v>996.20770000000005</v>
      </c>
    </row>
    <row r="272" spans="1:10" x14ac:dyDescent="0.25">
      <c r="A272" s="1">
        <v>43875</v>
      </c>
      <c r="B272" s="2">
        <f>[1]!thsiFinD("ths_close_price_index",B$1,$A272)</f>
        <v>3003.5963000000002</v>
      </c>
      <c r="C272" s="2">
        <f>[1]!thsiFinD("ths_close_price_index",C$1,$A272)</f>
        <v>1520.9248</v>
      </c>
      <c r="D272" s="2">
        <f>[1]!thsiFinD("ths_close_price_index",D$1,$A272)</f>
        <v>713.88049999999998</v>
      </c>
      <c r="E272" s="2">
        <f>[1]!thsiFinD("ths_close_price_index",E$1,$A272)</f>
        <v>966.82989999999995</v>
      </c>
      <c r="F272" s="2">
        <f>[1]!thsiFinD("ths_close_price_index",F$1,$A272)</f>
        <v>6084.6504000000004</v>
      </c>
      <c r="G272" s="2">
        <f>[1]!thsiFinD("ths_close_price_index",G$1,$A272)</f>
        <v>9405.4750999999997</v>
      </c>
      <c r="H272" s="2">
        <f>[1]!thsiFinD("ths_close_price_index",H$1,$A272)</f>
        <v>1275.7704000000001</v>
      </c>
      <c r="I272" s="2">
        <f>[1]!thsiFinD("ths_close_price_stock",I$1,$A272,"","")</f>
        <v>1234.5875000000001</v>
      </c>
      <c r="J272" s="2">
        <f>[1]!thsiFinD("ths_close_price_index",J$1,$A272)</f>
        <v>1000.2071999999999</v>
      </c>
    </row>
    <row r="273" spans="1:10" x14ac:dyDescent="0.25">
      <c r="A273" s="1">
        <v>43878</v>
      </c>
      <c r="B273" s="2">
        <f>[1]!thsiFinD("ths_close_price_index",B$1,$A273)</f>
        <v>3108.2248</v>
      </c>
      <c r="C273" s="2">
        <f>[1]!thsiFinD("ths_close_price_index",C$1,$A273)</f>
        <v>1574.5626999999999</v>
      </c>
      <c r="D273" s="2">
        <f>[1]!thsiFinD("ths_close_price_index",D$1,$A273)</f>
        <v>743.97910000000002</v>
      </c>
      <c r="E273" s="2">
        <f>[1]!thsiFinD("ths_close_price_index",E$1,$A273)</f>
        <v>984.97199999999998</v>
      </c>
      <c r="F273" s="2">
        <f>[1]!thsiFinD("ths_close_price_index",F$1,$A273)</f>
        <v>6402.9768999999997</v>
      </c>
      <c r="G273" s="2">
        <f>[1]!thsiFinD("ths_close_price_index",G$1,$A273)</f>
        <v>9789.9249999999993</v>
      </c>
      <c r="H273" s="2">
        <f>[1]!thsiFinD("ths_close_price_index",H$1,$A273)</f>
        <v>1308.3191999999999</v>
      </c>
      <c r="I273" s="2">
        <f>[1]!thsiFinD("ths_close_price_stock",I$1,$A273,"","")</f>
        <v>1286.3202000000001</v>
      </c>
      <c r="J273" s="2">
        <f>[1]!thsiFinD("ths_close_price_index",J$1,$A273)</f>
        <v>1009.8567</v>
      </c>
    </row>
    <row r="274" spans="1:10" x14ac:dyDescent="0.25">
      <c r="A274" s="1">
        <v>43879</v>
      </c>
      <c r="B274" s="2">
        <f>[1]!thsiFinD("ths_close_price_index",B$1,$A274)</f>
        <v>3285.8271</v>
      </c>
      <c r="C274" s="2">
        <f>[1]!thsiFinD("ths_close_price_index",C$1,$A274)</f>
        <v>1601.5789</v>
      </c>
      <c r="D274" s="2">
        <f>[1]!thsiFinD("ths_close_price_index",D$1,$A274)</f>
        <v>763.64329999999995</v>
      </c>
      <c r="E274" s="2">
        <f>[1]!thsiFinD("ths_close_price_index",E$1,$A274)</f>
        <v>973.49120000000005</v>
      </c>
      <c r="F274" s="2">
        <f>[1]!thsiFinD("ths_close_price_index",F$1,$A274)</f>
        <v>6494.7231000000002</v>
      </c>
      <c r="G274" s="2">
        <f>[1]!thsiFinD("ths_close_price_index",G$1,$A274)</f>
        <v>10036.2484</v>
      </c>
      <c r="H274" s="2">
        <f>[1]!thsiFinD("ths_close_price_index",H$1,$A274)</f>
        <v>1325.8954000000001</v>
      </c>
      <c r="I274" s="2">
        <f>[1]!thsiFinD("ths_close_price_stock",I$1,$A274,"","")</f>
        <v>1317.6098999999999</v>
      </c>
      <c r="J274" s="2">
        <f>[1]!thsiFinD("ths_close_price_index",J$1,$A274)</f>
        <v>1006.0859</v>
      </c>
    </row>
    <row r="275" spans="1:10" x14ac:dyDescent="0.25">
      <c r="A275" s="1">
        <v>43880</v>
      </c>
      <c r="B275" s="2">
        <f>[1]!thsiFinD("ths_close_price_index",B$1,$A275)</f>
        <v>3313.8957999999998</v>
      </c>
      <c r="C275" s="2">
        <f>[1]!thsiFinD("ths_close_price_index",C$1,$A275)</f>
        <v>1581.3432</v>
      </c>
      <c r="D275" s="2">
        <f>[1]!thsiFinD("ths_close_price_index",D$1,$A275)</f>
        <v>741.85069999999996</v>
      </c>
      <c r="E275" s="2">
        <f>[1]!thsiFinD("ths_close_price_index",E$1,$A275)</f>
        <v>978.20529999999997</v>
      </c>
      <c r="F275" s="2">
        <f>[1]!thsiFinD("ths_close_price_index",F$1,$A275)</f>
        <v>6477.5706</v>
      </c>
      <c r="G275" s="2">
        <f>[1]!thsiFinD("ths_close_price_index",G$1,$A275)</f>
        <v>9781.2520999999997</v>
      </c>
      <c r="H275" s="2">
        <f>[1]!thsiFinD("ths_close_price_index",H$1,$A275)</f>
        <v>1318.6759999999999</v>
      </c>
      <c r="I275" s="2">
        <f>[1]!thsiFinD("ths_close_price_stock",I$1,$A275,"","")</f>
        <v>1321.9570000000001</v>
      </c>
      <c r="J275" s="2">
        <f>[1]!thsiFinD("ths_close_price_index",J$1,$A275)</f>
        <v>993.60119999999995</v>
      </c>
    </row>
    <row r="276" spans="1:10" x14ac:dyDescent="0.25">
      <c r="A276" s="1">
        <v>43881</v>
      </c>
      <c r="B276" s="2">
        <f>[1]!thsiFinD("ths_close_price_index",B$1,$A276)</f>
        <v>3384.3501000000001</v>
      </c>
      <c r="C276" s="2">
        <f>[1]!thsiFinD("ths_close_price_index",C$1,$A276)</f>
        <v>1532.5171</v>
      </c>
      <c r="D276" s="2">
        <f>[1]!thsiFinD("ths_close_price_index",D$1,$A276)</f>
        <v>765.56809999999996</v>
      </c>
      <c r="E276" s="2">
        <f>[1]!thsiFinD("ths_close_price_index",E$1,$A276)</f>
        <v>990.02539999999999</v>
      </c>
      <c r="F276" s="2">
        <f>[1]!thsiFinD("ths_close_price_index",F$1,$A276)</f>
        <v>6616.1382000000003</v>
      </c>
      <c r="G276" s="2">
        <f>[1]!thsiFinD("ths_close_price_index",G$1,$A276)</f>
        <v>9987.634</v>
      </c>
      <c r="H276" s="2">
        <f>[1]!thsiFinD("ths_close_price_index",H$1,$A276)</f>
        <v>1337.5056999999999</v>
      </c>
      <c r="I276" s="2">
        <f>[1]!thsiFinD("ths_close_price_stock",I$1,$A276,"","")</f>
        <v>1358.0758000000001</v>
      </c>
      <c r="J276" s="2">
        <f>[1]!thsiFinD("ths_close_price_index",J$1,$A276)</f>
        <v>993.60220000000004</v>
      </c>
    </row>
    <row r="277" spans="1:10" x14ac:dyDescent="0.25">
      <c r="A277" s="1">
        <v>43882</v>
      </c>
      <c r="B277" s="2">
        <f>[1]!thsiFinD("ths_close_price_index",B$1,$A277)</f>
        <v>3454.7959999999998</v>
      </c>
      <c r="C277" s="2">
        <f>[1]!thsiFinD("ths_close_price_index",C$1,$A277)</f>
        <v>1500.134</v>
      </c>
      <c r="D277" s="2">
        <f>[1]!thsiFinD("ths_close_price_index",D$1,$A277)</f>
        <v>791.04989999999998</v>
      </c>
      <c r="E277" s="2">
        <f>[1]!thsiFinD("ths_close_price_index",E$1,$A277)</f>
        <v>978.43820000000005</v>
      </c>
      <c r="F277" s="2">
        <f>[1]!thsiFinD("ths_close_price_index",F$1,$A277)</f>
        <v>6813.3719000000001</v>
      </c>
      <c r="G277" s="2">
        <f>[1]!thsiFinD("ths_close_price_index",G$1,$A277)</f>
        <v>10339.242899999999</v>
      </c>
      <c r="H277" s="2">
        <f>[1]!thsiFinD("ths_close_price_index",H$1,$A277)</f>
        <v>1361.6753000000001</v>
      </c>
      <c r="I277" s="2">
        <f>[1]!thsiFinD("ths_close_price_stock",I$1,$A277,"","")</f>
        <v>1371.3381999999999</v>
      </c>
      <c r="J277" s="2">
        <f>[1]!thsiFinD("ths_close_price_index",J$1,$A277)</f>
        <v>981.83680000000004</v>
      </c>
    </row>
    <row r="278" spans="1:10" x14ac:dyDescent="0.25">
      <c r="A278" s="1">
        <v>43885</v>
      </c>
      <c r="B278" s="2">
        <f>[1]!thsiFinD("ths_close_price_index",B$1,$A278)</f>
        <v>3661.2786999999998</v>
      </c>
      <c r="C278" s="2">
        <f>[1]!thsiFinD("ths_close_price_index",C$1,$A278)</f>
        <v>1508.5355999999999</v>
      </c>
      <c r="D278" s="2">
        <f>[1]!thsiFinD("ths_close_price_index",D$1,$A278)</f>
        <v>817.06610000000001</v>
      </c>
      <c r="E278" s="2">
        <f>[1]!thsiFinD("ths_close_price_index",E$1,$A278)</f>
        <v>951.87059999999997</v>
      </c>
      <c r="F278" s="2">
        <f>[1]!thsiFinD("ths_close_price_index",F$1,$A278)</f>
        <v>7274.8971000000001</v>
      </c>
      <c r="G278" s="2">
        <f>[1]!thsiFinD("ths_close_price_index",G$1,$A278)</f>
        <v>10657.3032</v>
      </c>
      <c r="H278" s="2">
        <f>[1]!thsiFinD("ths_close_price_index",H$1,$A278)</f>
        <v>1400.5218</v>
      </c>
      <c r="I278" s="2">
        <f>[1]!thsiFinD("ths_close_price_stock",I$1,$A278,"","")</f>
        <v>1370.9663</v>
      </c>
      <c r="J278" s="2">
        <f>[1]!thsiFinD("ths_close_price_index",J$1,$A278)</f>
        <v>965.24009999999998</v>
      </c>
    </row>
    <row r="279" spans="1:10" x14ac:dyDescent="0.25">
      <c r="A279" s="1">
        <v>43886</v>
      </c>
      <c r="B279" s="2">
        <f>[1]!thsiFinD("ths_close_price_index",B$1,$A279)</f>
        <v>3711.2222999999999</v>
      </c>
      <c r="C279" s="2">
        <f>[1]!thsiFinD("ths_close_price_index",C$1,$A279)</f>
        <v>1526.0695000000001</v>
      </c>
      <c r="D279" s="2">
        <f>[1]!thsiFinD("ths_close_price_index",D$1,$A279)</f>
        <v>844.54100000000005</v>
      </c>
      <c r="E279" s="2">
        <f>[1]!thsiFinD("ths_close_price_index",E$1,$A279)</f>
        <v>963.29160000000002</v>
      </c>
      <c r="F279" s="2">
        <f>[1]!thsiFinD("ths_close_price_index",F$1,$A279)</f>
        <v>7560.6532999999999</v>
      </c>
      <c r="G279" s="2">
        <f>[1]!thsiFinD("ths_close_price_index",G$1,$A279)</f>
        <v>10631.3395</v>
      </c>
      <c r="H279" s="2">
        <f>[1]!thsiFinD("ths_close_price_index",H$1,$A279)</f>
        <v>1426.8598999999999</v>
      </c>
      <c r="I279" s="2">
        <f>[1]!thsiFinD("ths_close_price_stock",I$1,$A279,"","")</f>
        <v>1404.403</v>
      </c>
      <c r="J279" s="2">
        <f>[1]!thsiFinD("ths_close_price_index",J$1,$A279)</f>
        <v>978.10050000000001</v>
      </c>
    </row>
    <row r="280" spans="1:10" x14ac:dyDescent="0.25">
      <c r="A280" s="1">
        <v>43887</v>
      </c>
      <c r="B280" s="2">
        <f>[1]!thsiFinD("ths_close_price_index",B$1,$A280)</f>
        <v>3393.1507000000001</v>
      </c>
      <c r="C280" s="2">
        <f>[1]!thsiFinD("ths_close_price_index",C$1,$A280)</f>
        <v>1419.3551</v>
      </c>
      <c r="D280" s="2">
        <f>[1]!thsiFinD("ths_close_price_index",D$1,$A280)</f>
        <v>791.14490000000001</v>
      </c>
      <c r="E280" s="2">
        <f>[1]!thsiFinD("ths_close_price_index",E$1,$A280)</f>
        <v>947.19240000000002</v>
      </c>
      <c r="F280" s="2">
        <f>[1]!thsiFinD("ths_close_price_index",F$1,$A280)</f>
        <v>7142.9723999999997</v>
      </c>
      <c r="G280" s="2">
        <f>[1]!thsiFinD("ths_close_price_index",G$1,$A280)</f>
        <v>10111.3907</v>
      </c>
      <c r="H280" s="2">
        <f>[1]!thsiFinD("ths_close_price_index",H$1,$A280)</f>
        <v>1380.4090000000001</v>
      </c>
      <c r="I280" s="2">
        <f>[1]!thsiFinD("ths_close_price_stock",I$1,$A280,"","")</f>
        <v>1328.1288999999999</v>
      </c>
      <c r="J280" s="2">
        <f>[1]!thsiFinD("ths_close_price_index",J$1,$A280)</f>
        <v>961.10789999999997</v>
      </c>
    </row>
    <row r="281" spans="1:10" x14ac:dyDescent="0.25">
      <c r="A281" s="1">
        <v>43888</v>
      </c>
      <c r="B281" s="2">
        <f>[1]!thsiFinD("ths_close_price_index",B$1,$A281)</f>
        <v>3300.0871999999999</v>
      </c>
      <c r="C281" s="2">
        <f>[1]!thsiFinD("ths_close_price_index",C$1,$A281)</f>
        <v>1365.1406999999999</v>
      </c>
      <c r="D281" s="2">
        <f>[1]!thsiFinD("ths_close_price_index",D$1,$A281)</f>
        <v>777.40980000000002</v>
      </c>
      <c r="E281" s="2">
        <f>[1]!thsiFinD("ths_close_price_index",E$1,$A281)</f>
        <v>974.3904</v>
      </c>
      <c r="F281" s="2">
        <f>[1]!thsiFinD("ths_close_price_index",F$1,$A281)</f>
        <v>7111.6158999999998</v>
      </c>
      <c r="G281" s="2">
        <f>[1]!thsiFinD("ths_close_price_index",G$1,$A281)</f>
        <v>10367.304899999999</v>
      </c>
      <c r="H281" s="2">
        <f>[1]!thsiFinD("ths_close_price_index",H$1,$A281)</f>
        <v>1390.6932999999999</v>
      </c>
      <c r="I281" s="2">
        <f>[1]!thsiFinD("ths_close_price_stock",I$1,$A281,"","")</f>
        <v>1320.8701000000001</v>
      </c>
      <c r="J281" s="2">
        <f>[1]!thsiFinD("ths_close_price_index",J$1,$A281)</f>
        <v>959.63710000000003</v>
      </c>
    </row>
    <row r="282" spans="1:10" x14ac:dyDescent="0.25">
      <c r="A282" s="1">
        <v>43889</v>
      </c>
      <c r="B282" s="2">
        <f>[1]!thsiFinD("ths_close_price_index",B$1,$A282)</f>
        <v>3091.4933000000001</v>
      </c>
      <c r="C282" s="2">
        <f>[1]!thsiFinD("ths_close_price_index",C$1,$A282)</f>
        <v>1267.7292</v>
      </c>
      <c r="D282" s="2">
        <f>[1]!thsiFinD("ths_close_price_index",D$1,$A282)</f>
        <v>719.45540000000005</v>
      </c>
      <c r="E282" s="2">
        <f>[1]!thsiFinD("ths_close_price_index",E$1,$A282)</f>
        <v>935.08770000000004</v>
      </c>
      <c r="F282" s="2">
        <f>[1]!thsiFinD("ths_close_price_index",F$1,$A282)</f>
        <v>6665.6347999999998</v>
      </c>
      <c r="G282" s="2">
        <f>[1]!thsiFinD("ths_close_price_index",G$1,$A282)</f>
        <v>9641.6764999999996</v>
      </c>
      <c r="H282" s="2">
        <f>[1]!thsiFinD("ths_close_price_index",H$1,$A282)</f>
        <v>1304.2918</v>
      </c>
      <c r="I282" s="2">
        <f>[1]!thsiFinD("ths_close_price_stock",I$1,$A282,"","")</f>
        <v>1218.3993</v>
      </c>
      <c r="J282" s="2">
        <f>[1]!thsiFinD("ths_close_price_index",J$1,$A282)</f>
        <v>936.92089999999996</v>
      </c>
    </row>
    <row r="283" spans="1:10" x14ac:dyDescent="0.25">
      <c r="A283" s="1">
        <v>43892</v>
      </c>
      <c r="B283" s="2">
        <f>[1]!thsiFinD("ths_close_price_index",B$1,$A283)</f>
        <v>3123.7356</v>
      </c>
      <c r="C283" s="2">
        <f>[1]!thsiFinD("ths_close_price_index",C$1,$A283)</f>
        <v>1366.1674</v>
      </c>
      <c r="D283" s="2">
        <f>[1]!thsiFinD("ths_close_price_index",D$1,$A283)</f>
        <v>747.57270000000005</v>
      </c>
      <c r="E283" s="2">
        <f>[1]!thsiFinD("ths_close_price_index",E$1,$A283)</f>
        <v>947.99480000000005</v>
      </c>
      <c r="F283" s="2">
        <f>[1]!thsiFinD("ths_close_price_index",F$1,$A283)</f>
        <v>7061.4916999999996</v>
      </c>
      <c r="G283" s="2">
        <f>[1]!thsiFinD("ths_close_price_index",G$1,$A283)</f>
        <v>10029.7641</v>
      </c>
      <c r="H283" s="2">
        <f>[1]!thsiFinD("ths_close_price_index",H$1,$A283)</f>
        <v>1348.4238</v>
      </c>
      <c r="I283" s="2">
        <f>[1]!thsiFinD("ths_close_price_stock",I$1,$A283,"","")</f>
        <v>1261.4691</v>
      </c>
      <c r="J283" s="2">
        <f>[1]!thsiFinD("ths_close_price_index",J$1,$A283)</f>
        <v>953.31200000000001</v>
      </c>
    </row>
    <row r="284" spans="1:10" x14ac:dyDescent="0.25">
      <c r="A284" s="1">
        <v>43893</v>
      </c>
      <c r="B284" s="2">
        <f>[1]!thsiFinD("ths_close_price_index",B$1,$A284)</f>
        <v>3143.4113000000002</v>
      </c>
      <c r="C284" s="2">
        <f>[1]!thsiFinD("ths_close_price_index",C$1,$A284)</f>
        <v>1363.5478000000001</v>
      </c>
      <c r="D284" s="2">
        <f>[1]!thsiFinD("ths_close_price_index",D$1,$A284)</f>
        <v>754.87289999999996</v>
      </c>
      <c r="E284" s="2">
        <f>[1]!thsiFinD("ths_close_price_index",E$1,$A284)</f>
        <v>961.1893</v>
      </c>
      <c r="F284" s="2">
        <f>[1]!thsiFinD("ths_close_price_index",F$1,$A284)</f>
        <v>7039.7987000000003</v>
      </c>
      <c r="G284" s="2">
        <f>[1]!thsiFinD("ths_close_price_index",G$1,$A284)</f>
        <v>10246.9985</v>
      </c>
      <c r="H284" s="2">
        <f>[1]!thsiFinD("ths_close_price_index",H$1,$A284)</f>
        <v>1364.3788999999999</v>
      </c>
      <c r="I284" s="2">
        <f>[1]!thsiFinD("ths_close_price_stock",I$1,$A284,"","")</f>
        <v>1281.9556</v>
      </c>
      <c r="J284" s="2">
        <f>[1]!thsiFinD("ths_close_price_index",J$1,$A284)</f>
        <v>965.29660000000001</v>
      </c>
    </row>
    <row r="285" spans="1:10" x14ac:dyDescent="0.25">
      <c r="A285" s="1">
        <v>43894</v>
      </c>
      <c r="B285" s="2">
        <f>[1]!thsiFinD("ths_close_price_index",B$1,$A285)</f>
        <v>3015.0781999999999</v>
      </c>
      <c r="C285" s="2">
        <f>[1]!thsiFinD("ths_close_price_index",C$1,$A285)</f>
        <v>1303.7012</v>
      </c>
      <c r="D285" s="2">
        <f>[1]!thsiFinD("ths_close_price_index",D$1,$A285)</f>
        <v>754.45079999999996</v>
      </c>
      <c r="E285" s="2">
        <f>[1]!thsiFinD("ths_close_price_index",E$1,$A285)</f>
        <v>956.03210000000001</v>
      </c>
      <c r="F285" s="2">
        <f>[1]!thsiFinD("ths_close_price_index",F$1,$A285)</f>
        <v>6959.7876999999999</v>
      </c>
      <c r="G285" s="2">
        <f>[1]!thsiFinD("ths_close_price_index",G$1,$A285)</f>
        <v>10200.5478</v>
      </c>
      <c r="H285" s="2">
        <f>[1]!thsiFinD("ths_close_price_index",H$1,$A285)</f>
        <v>1364.9754</v>
      </c>
      <c r="I285" s="2">
        <f>[1]!thsiFinD("ths_close_price_stock",I$1,$A285,"","")</f>
        <v>1280.6427000000001</v>
      </c>
      <c r="J285" s="2">
        <f>[1]!thsiFinD("ths_close_price_index",J$1,$A285)</f>
        <v>973.59429999999998</v>
      </c>
    </row>
    <row r="286" spans="1:10" x14ac:dyDescent="0.25">
      <c r="A286" s="1">
        <v>43895</v>
      </c>
      <c r="B286" s="2">
        <f>[1]!thsiFinD("ths_close_price_index",B$1,$A286)</f>
        <v>3046.5668999999998</v>
      </c>
      <c r="C286" s="2">
        <f>[1]!thsiFinD("ths_close_price_index",C$1,$A286)</f>
        <v>1332.4993999999999</v>
      </c>
      <c r="D286" s="2">
        <f>[1]!thsiFinD("ths_close_price_index",D$1,$A286)</f>
        <v>761.3229</v>
      </c>
      <c r="E286" s="2">
        <f>[1]!thsiFinD("ths_close_price_index",E$1,$A286)</f>
        <v>976.77329999999995</v>
      </c>
      <c r="F286" s="2">
        <f>[1]!thsiFinD("ths_close_price_index",F$1,$A286)</f>
        <v>7020.6229999999996</v>
      </c>
      <c r="G286" s="2">
        <f>[1]!thsiFinD("ths_close_price_index",G$1,$A286)</f>
        <v>10142.257799999999</v>
      </c>
      <c r="H286" s="2">
        <f>[1]!thsiFinD("ths_close_price_index",H$1,$A286)</f>
        <v>1383.1615999999999</v>
      </c>
      <c r="I286" s="2">
        <f>[1]!thsiFinD("ths_close_price_stock",I$1,$A286,"","")</f>
        <v>1306.9128000000001</v>
      </c>
      <c r="J286" s="2">
        <f>[1]!thsiFinD("ths_close_price_index",J$1,$A286)</f>
        <v>999.70529999999997</v>
      </c>
    </row>
    <row r="287" spans="1:10" x14ac:dyDescent="0.25">
      <c r="A287" s="1">
        <v>43896</v>
      </c>
      <c r="B287" s="2">
        <f>[1]!thsiFinD("ths_close_price_index",B$1,$A287)</f>
        <v>2990.2885000000001</v>
      </c>
      <c r="C287" s="2">
        <f>[1]!thsiFinD("ths_close_price_index",C$1,$A287)</f>
        <v>1300.7620999999999</v>
      </c>
      <c r="D287" s="2">
        <f>[1]!thsiFinD("ths_close_price_index",D$1,$A287)</f>
        <v>763.21550000000002</v>
      </c>
      <c r="E287" s="2">
        <f>[1]!thsiFinD("ths_close_price_index",E$1,$A287)</f>
        <v>963.51739999999995</v>
      </c>
      <c r="F287" s="2">
        <f>[1]!thsiFinD("ths_close_price_index",F$1,$A287)</f>
        <v>6956.1742999999997</v>
      </c>
      <c r="G287" s="2">
        <f>[1]!thsiFinD("ths_close_price_index",G$1,$A287)</f>
        <v>10023.3416</v>
      </c>
      <c r="H287" s="2">
        <f>[1]!thsiFinD("ths_close_price_index",H$1,$A287)</f>
        <v>1387.7655</v>
      </c>
      <c r="I287" s="2">
        <f>[1]!thsiFinD("ths_close_price_stock",I$1,$A287,"","")</f>
        <v>1306.4437</v>
      </c>
      <c r="J287" s="2">
        <f>[1]!thsiFinD("ths_close_price_index",J$1,$A287)</f>
        <v>1002.1366</v>
      </c>
    </row>
    <row r="288" spans="1:10" x14ac:dyDescent="0.25">
      <c r="A288" s="1">
        <v>43899</v>
      </c>
      <c r="B288" s="2">
        <f>[1]!thsiFinD("ths_close_price_index",B$1,$A288)</f>
        <v>2774.5241999999998</v>
      </c>
      <c r="C288" s="2">
        <f>[1]!thsiFinD("ths_close_price_index",C$1,$A288)</f>
        <v>1229.4555</v>
      </c>
      <c r="D288" s="2">
        <f>[1]!thsiFinD("ths_close_price_index",D$1,$A288)</f>
        <v>718.03139999999996</v>
      </c>
      <c r="E288" s="2">
        <f>[1]!thsiFinD("ths_close_price_index",E$1,$A288)</f>
        <v>900.5915</v>
      </c>
      <c r="F288" s="2">
        <f>[1]!thsiFinD("ths_close_price_index",F$1,$A288)</f>
        <v>6764.0843999999997</v>
      </c>
      <c r="G288" s="2">
        <f>[1]!thsiFinD("ths_close_price_index",G$1,$A288)</f>
        <v>9415.3233</v>
      </c>
      <c r="H288" s="2">
        <f>[1]!thsiFinD("ths_close_price_index",H$1,$A288)</f>
        <v>1338.5152</v>
      </c>
      <c r="I288" s="2">
        <f>[1]!thsiFinD("ths_close_price_stock",I$1,$A288,"","")</f>
        <v>1235.5925999999999</v>
      </c>
      <c r="J288" s="2">
        <f>[1]!thsiFinD("ths_close_price_index",J$1,$A288)</f>
        <v>955.17639999999994</v>
      </c>
    </row>
    <row r="289" spans="1:10" x14ac:dyDescent="0.25">
      <c r="A289" s="1">
        <v>43900</v>
      </c>
      <c r="B289" s="2">
        <f>[1]!thsiFinD("ths_close_price_index",B$1,$A289)</f>
        <v>2975.3116</v>
      </c>
      <c r="C289" s="2">
        <f>[1]!thsiFinD("ths_close_price_index",C$1,$A289)</f>
        <v>1277.8697</v>
      </c>
      <c r="D289" s="2">
        <f>[1]!thsiFinD("ths_close_price_index",D$1,$A289)</f>
        <v>768.89239999999995</v>
      </c>
      <c r="E289" s="2">
        <f>[1]!thsiFinD("ths_close_price_index",E$1,$A289)</f>
        <v>912.85159999999996</v>
      </c>
      <c r="F289" s="2">
        <f>[1]!thsiFinD("ths_close_price_index",F$1,$A289)</f>
        <v>7232.5198</v>
      </c>
      <c r="G289" s="2">
        <f>[1]!thsiFinD("ths_close_price_index",G$1,$A289)</f>
        <v>9856.3731000000007</v>
      </c>
      <c r="H289" s="2">
        <f>[1]!thsiFinD("ths_close_price_index",H$1,$A289)</f>
        <v>1376.2711999999999</v>
      </c>
      <c r="I289" s="2">
        <f>[1]!thsiFinD("ths_close_price_stock",I$1,$A289,"","")</f>
        <v>1281.0262</v>
      </c>
      <c r="J289" s="2">
        <f>[1]!thsiFinD("ths_close_price_index",J$1,$A289)</f>
        <v>943.86980000000005</v>
      </c>
    </row>
    <row r="290" spans="1:10" x14ac:dyDescent="0.25">
      <c r="A290" s="1">
        <v>43901</v>
      </c>
      <c r="B290" s="2">
        <f>[1]!thsiFinD("ths_close_price_index",B$1,$A290)</f>
        <v>2833.5920999999998</v>
      </c>
      <c r="C290" s="2">
        <f>[1]!thsiFinD("ths_close_price_index",C$1,$A290)</f>
        <v>1216.4331</v>
      </c>
      <c r="D290" s="2">
        <f>[1]!thsiFinD("ths_close_price_index",D$1,$A290)</f>
        <v>775.42790000000002</v>
      </c>
      <c r="E290" s="2">
        <f>[1]!thsiFinD("ths_close_price_index",E$1,$A290)</f>
        <v>896.20150000000001</v>
      </c>
      <c r="F290" s="2">
        <f>[1]!thsiFinD("ths_close_price_index",F$1,$A290)</f>
        <v>7120.0576000000001</v>
      </c>
      <c r="G290" s="2">
        <f>[1]!thsiFinD("ths_close_price_index",G$1,$A290)</f>
        <v>9604.4392000000007</v>
      </c>
      <c r="H290" s="2">
        <f>[1]!thsiFinD("ths_close_price_index",H$1,$A290)</f>
        <v>1348.0802000000001</v>
      </c>
      <c r="I290" s="2">
        <f>[1]!thsiFinD("ths_close_price_stock",I$1,$A290,"","")</f>
        <v>1263.5315000000001</v>
      </c>
      <c r="J290" s="2">
        <f>[1]!thsiFinD("ths_close_price_index",J$1,$A290)</f>
        <v>935.41470000000004</v>
      </c>
    </row>
    <row r="291" spans="1:10" x14ac:dyDescent="0.25">
      <c r="A291" s="1">
        <v>43902</v>
      </c>
      <c r="B291" s="2">
        <f>[1]!thsiFinD("ths_close_price_index",B$1,$A291)</f>
        <v>2841.0515</v>
      </c>
      <c r="C291" s="2">
        <f>[1]!thsiFinD("ths_close_price_index",C$1,$A291)</f>
        <v>1213.9363000000001</v>
      </c>
      <c r="D291" s="2">
        <f>[1]!thsiFinD("ths_close_price_index",D$1,$A291)</f>
        <v>757.45550000000003</v>
      </c>
      <c r="E291" s="2">
        <f>[1]!thsiFinD("ths_close_price_index",E$1,$A291)</f>
        <v>851.80010000000004</v>
      </c>
      <c r="F291" s="2">
        <f>[1]!thsiFinD("ths_close_price_index",F$1,$A291)</f>
        <v>7159.5259999999998</v>
      </c>
      <c r="G291" s="2">
        <f>[1]!thsiFinD("ths_close_price_index",G$1,$A291)</f>
        <v>9456.2947000000004</v>
      </c>
      <c r="H291" s="2">
        <f>[1]!thsiFinD("ths_close_price_index",H$1,$A291)</f>
        <v>1317.9222</v>
      </c>
      <c r="I291" s="2">
        <f>[1]!thsiFinD("ths_close_price_stock",I$1,$A291,"","")</f>
        <v>1226.5664999999999</v>
      </c>
      <c r="J291" s="2">
        <f>[1]!thsiFinD("ths_close_price_index",J$1,$A291)</f>
        <v>889.04549999999995</v>
      </c>
    </row>
    <row r="292" spans="1:10" x14ac:dyDescent="0.25">
      <c r="A292" s="1">
        <v>43903</v>
      </c>
      <c r="B292" s="2">
        <f>[1]!thsiFinD("ths_close_price_index",B$1,$A292)</f>
        <v>2957.2970999999998</v>
      </c>
      <c r="C292" s="2">
        <f>[1]!thsiFinD("ths_close_price_index",C$1,$A292)</f>
        <v>1231.3803</v>
      </c>
      <c r="D292" s="2">
        <f>[1]!thsiFinD("ths_close_price_index",D$1,$A292)</f>
        <v>760.90030000000002</v>
      </c>
      <c r="E292" s="2">
        <f>[1]!thsiFinD("ths_close_price_index",E$1,$A292)</f>
        <v>840.04560000000004</v>
      </c>
      <c r="F292" s="2">
        <f>[1]!thsiFinD("ths_close_price_index",F$1,$A292)</f>
        <v>7128.5699000000004</v>
      </c>
      <c r="G292" s="2">
        <f>[1]!thsiFinD("ths_close_price_index",G$1,$A292)</f>
        <v>9475.5218000000004</v>
      </c>
      <c r="H292" s="2">
        <f>[1]!thsiFinD("ths_close_price_index",H$1,$A292)</f>
        <v>1309.2430999999999</v>
      </c>
      <c r="I292" s="2">
        <f>[1]!thsiFinD("ths_close_price_stock",I$1,$A292,"","")</f>
        <v>1219.3526999999999</v>
      </c>
      <c r="J292" s="2">
        <f>[1]!thsiFinD("ths_close_price_index",J$1,$A292)</f>
        <v>873.59829999999999</v>
      </c>
    </row>
    <row r="293" spans="1:10" x14ac:dyDescent="0.25">
      <c r="A293" s="1">
        <v>43906</v>
      </c>
      <c r="B293" s="2">
        <f>[1]!thsiFinD("ths_close_price_index",B$1,$A293)</f>
        <v>2822.9566</v>
      </c>
      <c r="C293" s="2">
        <f>[1]!thsiFinD("ths_close_price_index",C$1,$A293)</f>
        <v>1144.9795999999999</v>
      </c>
      <c r="D293" s="2">
        <f>[1]!thsiFinD("ths_close_price_index",D$1,$A293)</f>
        <v>701.93799999999999</v>
      </c>
      <c r="E293" s="2">
        <f>[1]!thsiFinD("ths_close_price_index",E$1,$A293)</f>
        <v>782.56889999999999</v>
      </c>
      <c r="F293" s="2">
        <f>[1]!thsiFinD("ths_close_price_index",F$1,$A293)</f>
        <v>6575.7833000000001</v>
      </c>
      <c r="G293" s="2">
        <f>[1]!thsiFinD("ths_close_price_index",G$1,$A293)</f>
        <v>8916.0632000000005</v>
      </c>
      <c r="H293" s="2">
        <f>[1]!thsiFinD("ths_close_price_index",H$1,$A293)</f>
        <v>1226.4110000000001</v>
      </c>
      <c r="I293" s="2">
        <f>[1]!thsiFinD("ths_close_price_stock",I$1,$A293,"","")</f>
        <v>1134.5172</v>
      </c>
      <c r="J293" s="2">
        <f>[1]!thsiFinD("ths_close_price_index",J$1,$A293)</f>
        <v>809.79669999999999</v>
      </c>
    </row>
    <row r="294" spans="1:10" x14ac:dyDescent="0.25">
      <c r="A294" s="1">
        <v>43907</v>
      </c>
      <c r="B294" s="2">
        <f>[1]!thsiFinD("ths_close_price_index",B$1,$A294)</f>
        <v>2916.5484999999999</v>
      </c>
      <c r="C294" s="2">
        <f>[1]!thsiFinD("ths_close_price_index",C$1,$A294)</f>
        <v>1172.6215</v>
      </c>
      <c r="D294" s="2">
        <f>[1]!thsiFinD("ths_close_price_index",D$1,$A294)</f>
        <v>708.29459999999995</v>
      </c>
      <c r="E294" s="2">
        <f>[1]!thsiFinD("ths_close_price_index",E$1,$A294)</f>
        <v>787.29639999999995</v>
      </c>
      <c r="F294" s="2">
        <f>[1]!thsiFinD("ths_close_price_index",F$1,$A294)</f>
        <v>6512.2611999999999</v>
      </c>
      <c r="G294" s="2">
        <f>[1]!thsiFinD("ths_close_price_index",G$1,$A294)</f>
        <v>9072.9110000000001</v>
      </c>
      <c r="H294" s="2">
        <f>[1]!thsiFinD("ths_close_price_index",H$1,$A294)</f>
        <v>1219.7070000000001</v>
      </c>
      <c r="I294" s="2">
        <f>[1]!thsiFinD("ths_close_price_stock",I$1,$A294,"","")</f>
        <v>1141.8233</v>
      </c>
      <c r="J294" s="2">
        <f>[1]!thsiFinD("ths_close_price_index",J$1,$A294)</f>
        <v>818.42269999999996</v>
      </c>
    </row>
    <row r="295" spans="1:10" x14ac:dyDescent="0.25">
      <c r="A295" s="1">
        <v>43908</v>
      </c>
      <c r="B295" s="2">
        <f>[1]!thsiFinD("ths_close_price_index",B$1,$A295)</f>
        <v>2889.8561</v>
      </c>
      <c r="C295" s="2">
        <f>[1]!thsiFinD("ths_close_price_index",C$1,$A295)</f>
        <v>1139.1967</v>
      </c>
      <c r="D295" s="2">
        <f>[1]!thsiFinD("ths_close_price_index",D$1,$A295)</f>
        <v>694.11850000000004</v>
      </c>
      <c r="E295" s="2">
        <f>[1]!thsiFinD("ths_close_price_index",E$1,$A295)</f>
        <v>753.17899999999997</v>
      </c>
      <c r="F295" s="2">
        <f>[1]!thsiFinD("ths_close_price_index",F$1,$A295)</f>
        <v>6295.0429000000004</v>
      </c>
      <c r="G295" s="2">
        <f>[1]!thsiFinD("ths_close_price_index",G$1,$A295)</f>
        <v>8927.3884999999991</v>
      </c>
      <c r="H295" s="2">
        <f>[1]!thsiFinD("ths_close_price_index",H$1,$A295)</f>
        <v>1187.8568</v>
      </c>
      <c r="I295" s="2">
        <f>[1]!thsiFinD("ths_close_price_stock",I$1,$A295,"","")</f>
        <v>1129.9655</v>
      </c>
      <c r="J295" s="2">
        <f>[1]!thsiFinD("ths_close_price_index",J$1,$A295)</f>
        <v>788.42809999999997</v>
      </c>
    </row>
    <row r="296" spans="1:10" x14ac:dyDescent="0.25">
      <c r="A296" s="1">
        <v>43909</v>
      </c>
      <c r="B296" s="2">
        <f>[1]!thsiFinD("ths_close_price_index",B$1,$A296)</f>
        <v>3025.3085999999998</v>
      </c>
      <c r="C296" s="2">
        <f>[1]!thsiFinD("ths_close_price_index",C$1,$A296)</f>
        <v>1159.1488999999999</v>
      </c>
      <c r="D296" s="2">
        <f>[1]!thsiFinD("ths_close_price_index",D$1,$A296)</f>
        <v>713.15819999999997</v>
      </c>
      <c r="E296" s="2">
        <f>[1]!thsiFinD("ths_close_price_index",E$1,$A296)</f>
        <v>747.0299</v>
      </c>
      <c r="F296" s="2">
        <f>[1]!thsiFinD("ths_close_price_index",F$1,$A296)</f>
        <v>6534.1116000000002</v>
      </c>
      <c r="G296" s="2">
        <f>[1]!thsiFinD("ths_close_price_index",G$1,$A296)</f>
        <v>9145.1190000000006</v>
      </c>
      <c r="H296" s="2">
        <f>[1]!thsiFinD("ths_close_price_index",H$1,$A296)</f>
        <v>1192.3296</v>
      </c>
      <c r="I296" s="2">
        <f>[1]!thsiFinD("ths_close_price_stock",I$1,$A296,"","")</f>
        <v>1134.5453</v>
      </c>
      <c r="J296" s="2">
        <f>[1]!thsiFinD("ths_close_price_index",J$1,$A296)</f>
        <v>767.3252</v>
      </c>
    </row>
    <row r="297" spans="1:10" x14ac:dyDescent="0.25">
      <c r="A297" s="1">
        <v>43910</v>
      </c>
      <c r="B297" s="2">
        <f>[1]!thsiFinD("ths_close_price_index",B$1,$A297)</f>
        <v>2944.2139999999999</v>
      </c>
      <c r="C297" s="2">
        <f>[1]!thsiFinD("ths_close_price_index",C$1,$A297)</f>
        <v>1156.5117</v>
      </c>
      <c r="D297" s="2">
        <f>[1]!thsiFinD("ths_close_price_index",D$1,$A297)</f>
        <v>703.50260000000003</v>
      </c>
      <c r="E297" s="2">
        <f>[1]!thsiFinD("ths_close_price_index",E$1,$A297)</f>
        <v>804.30799999999999</v>
      </c>
      <c r="F297" s="2">
        <f>[1]!thsiFinD("ths_close_price_index",F$1,$A297)</f>
        <v>6565.0693000000001</v>
      </c>
      <c r="G297" s="2">
        <f>[1]!thsiFinD("ths_close_price_index",G$1,$A297)</f>
        <v>9165.0162999999993</v>
      </c>
      <c r="H297" s="2">
        <f>[1]!thsiFinD("ths_close_price_index",H$1,$A297)</f>
        <v>1190.4090000000001</v>
      </c>
      <c r="I297" s="2">
        <f>[1]!thsiFinD("ths_close_price_stock",I$1,$A297,"","")</f>
        <v>1134.8467000000001</v>
      </c>
      <c r="J297" s="2">
        <f>[1]!thsiFinD("ths_close_price_index",J$1,$A297)</f>
        <v>809.83529999999996</v>
      </c>
    </row>
    <row r="298" spans="1:10" x14ac:dyDescent="0.25">
      <c r="A298" s="1">
        <v>43913</v>
      </c>
      <c r="B298" s="2">
        <f>[1]!thsiFinD("ths_close_price_index",B$1,$A298)</f>
        <v>2674.2408999999998</v>
      </c>
      <c r="C298" s="2">
        <f>[1]!thsiFinD("ths_close_price_index",C$1,$A298)</f>
        <v>1058.2547</v>
      </c>
      <c r="D298" s="2">
        <f>[1]!thsiFinD("ths_close_price_index",D$1,$A298)</f>
        <v>651.81560000000002</v>
      </c>
      <c r="E298" s="2">
        <f>[1]!thsiFinD("ths_close_price_index",E$1,$A298)</f>
        <v>769.07119999999998</v>
      </c>
      <c r="F298" s="2">
        <f>[1]!thsiFinD("ths_close_price_index",F$1,$A298)</f>
        <v>6330.3307999999997</v>
      </c>
      <c r="G298" s="2">
        <f>[1]!thsiFinD("ths_close_price_index",G$1,$A298)</f>
        <v>8715.7569000000003</v>
      </c>
      <c r="H298" s="2">
        <f>[1]!thsiFinD("ths_close_price_index",H$1,$A298)</f>
        <v>1133.6224999999999</v>
      </c>
      <c r="I298" s="2">
        <f>[1]!thsiFinD("ths_close_price_stock",I$1,$A298,"","")</f>
        <v>1057.1335999999999</v>
      </c>
      <c r="J298" s="2">
        <f>[1]!thsiFinD("ths_close_price_index",J$1,$A298)</f>
        <v>765.43529999999998</v>
      </c>
    </row>
    <row r="299" spans="1:10" x14ac:dyDescent="0.25">
      <c r="A299" s="1">
        <v>43914</v>
      </c>
      <c r="B299" s="2">
        <f>[1]!thsiFinD("ths_close_price_index",B$1,$A299)</f>
        <v>2635.0936000000002</v>
      </c>
      <c r="C299" s="2">
        <f>[1]!thsiFinD("ths_close_price_index",C$1,$A299)</f>
        <v>1079.2578000000001</v>
      </c>
      <c r="D299" s="2">
        <f>[1]!thsiFinD("ths_close_price_index",D$1,$A299)</f>
        <v>661.28620000000001</v>
      </c>
      <c r="E299" s="2">
        <f>[1]!thsiFinD("ths_close_price_index",E$1,$A299)</f>
        <v>802.30640000000005</v>
      </c>
      <c r="F299" s="2">
        <f>[1]!thsiFinD("ths_close_price_index",F$1,$A299)</f>
        <v>6443.8689999999997</v>
      </c>
      <c r="G299" s="2">
        <f>[1]!thsiFinD("ths_close_price_index",G$1,$A299)</f>
        <v>8894.9904999999999</v>
      </c>
      <c r="H299" s="2">
        <f>[1]!thsiFinD("ths_close_price_index",H$1,$A299)</f>
        <v>1160.7733000000001</v>
      </c>
      <c r="I299" s="2">
        <f>[1]!thsiFinD("ths_close_price_stock",I$1,$A299,"","")</f>
        <v>1075.2987000000001</v>
      </c>
      <c r="J299" s="2">
        <f>[1]!thsiFinD("ths_close_price_index",J$1,$A299)</f>
        <v>798.11649999999997</v>
      </c>
    </row>
    <row r="300" spans="1:10" x14ac:dyDescent="0.25">
      <c r="A300" s="1">
        <v>43915</v>
      </c>
      <c r="B300" s="2">
        <f>[1]!thsiFinD("ths_close_price_index",B$1,$A300)</f>
        <v>2690.2064</v>
      </c>
      <c r="C300" s="2">
        <f>[1]!thsiFinD("ths_close_price_index",C$1,$A300)</f>
        <v>1114.1769999999999</v>
      </c>
      <c r="D300" s="2">
        <f>[1]!thsiFinD("ths_close_price_index",D$1,$A300)</f>
        <v>670.56529999999998</v>
      </c>
      <c r="E300" s="2">
        <f>[1]!thsiFinD("ths_close_price_index",E$1,$A300)</f>
        <v>840.54430000000002</v>
      </c>
      <c r="F300" s="2">
        <f>[1]!thsiFinD("ths_close_price_index",F$1,$A300)</f>
        <v>6561.4709999999995</v>
      </c>
      <c r="G300" s="2">
        <f>[1]!thsiFinD("ths_close_price_index",G$1,$A300)</f>
        <v>9080.6846999999998</v>
      </c>
      <c r="H300" s="2">
        <f>[1]!thsiFinD("ths_close_price_index",H$1,$A300)</f>
        <v>1192.7686000000001</v>
      </c>
      <c r="I300" s="2">
        <f>[1]!thsiFinD("ths_close_price_stock",I$1,$A300,"","")</f>
        <v>1119.57</v>
      </c>
      <c r="J300" s="2">
        <f>[1]!thsiFinD("ths_close_price_index",J$1,$A300)</f>
        <v>844.44050000000004</v>
      </c>
    </row>
    <row r="301" spans="1:10" x14ac:dyDescent="0.25">
      <c r="A301" s="1">
        <v>43916</v>
      </c>
      <c r="B301" s="2">
        <f>[1]!thsiFinD("ths_close_price_index",B$1,$A301)</f>
        <v>2630.2887000000001</v>
      </c>
      <c r="C301" s="2">
        <f>[1]!thsiFinD("ths_close_price_index",C$1,$A301)</f>
        <v>1099.6612</v>
      </c>
      <c r="D301" s="2">
        <f>[1]!thsiFinD("ths_close_price_index",D$1,$A301)</f>
        <v>655.81330000000003</v>
      </c>
      <c r="E301" s="2">
        <f>[1]!thsiFinD("ths_close_price_index",E$1,$A301)</f>
        <v>845.17970000000003</v>
      </c>
      <c r="F301" s="2">
        <f>[1]!thsiFinD("ths_close_price_index",F$1,$A301)</f>
        <v>6332.7030999999997</v>
      </c>
      <c r="G301" s="2">
        <f>[1]!thsiFinD("ths_close_price_index",G$1,$A301)</f>
        <v>9011.3925999999992</v>
      </c>
      <c r="H301" s="2">
        <f>[1]!thsiFinD("ths_close_price_index",H$1,$A301)</f>
        <v>1174.5506</v>
      </c>
      <c r="I301" s="2">
        <f>[1]!thsiFinD("ths_close_price_stock",I$1,$A301,"","")</f>
        <v>1097.2435</v>
      </c>
      <c r="J301" s="2">
        <f>[1]!thsiFinD("ths_close_price_index",J$1,$A301)</f>
        <v>866.14750000000004</v>
      </c>
    </row>
    <row r="302" spans="1:10" x14ac:dyDescent="0.25">
      <c r="A302" s="1">
        <v>43917</v>
      </c>
      <c r="B302" s="2">
        <f>[1]!thsiFinD("ths_close_price_index",B$1,$A302)</f>
        <v>2574.674</v>
      </c>
      <c r="C302" s="2">
        <f>[1]!thsiFinD("ths_close_price_index",C$1,$A302)</f>
        <v>1088.6726000000001</v>
      </c>
      <c r="D302" s="2">
        <f>[1]!thsiFinD("ths_close_price_index",D$1,$A302)</f>
        <v>647.2396</v>
      </c>
      <c r="E302" s="2">
        <f>[1]!thsiFinD("ths_close_price_index",E$1,$A302)</f>
        <v>845.17700000000002</v>
      </c>
      <c r="F302" s="2">
        <f>[1]!thsiFinD("ths_close_price_index",F$1,$A302)</f>
        <v>6219.7861000000003</v>
      </c>
      <c r="G302" s="2">
        <f>[1]!thsiFinD("ths_close_price_index",G$1,$A302)</f>
        <v>8834.7142999999996</v>
      </c>
      <c r="H302" s="2">
        <f>[1]!thsiFinD("ths_close_price_index",H$1,$A302)</f>
        <v>1174.0029</v>
      </c>
      <c r="I302" s="2">
        <f>[1]!thsiFinD("ths_close_price_stock",I$1,$A302,"","")</f>
        <v>1084.4776999999999</v>
      </c>
      <c r="J302" s="2">
        <f>[1]!thsiFinD("ths_close_price_index",J$1,$A302)</f>
        <v>847.68790000000001</v>
      </c>
    </row>
    <row r="303" spans="1:10" x14ac:dyDescent="0.25">
      <c r="A303" s="1">
        <v>43920</v>
      </c>
      <c r="B303" s="2">
        <f>[1]!thsiFinD("ths_close_price_index",B$1,$A303)</f>
        <v>2465.6727999999998</v>
      </c>
      <c r="C303" s="2">
        <f>[1]!thsiFinD("ths_close_price_index",C$1,$A303)</f>
        <v>1063.0165</v>
      </c>
      <c r="D303" s="2">
        <f>[1]!thsiFinD("ths_close_price_index",D$1,$A303)</f>
        <v>625.29880000000003</v>
      </c>
      <c r="E303" s="2">
        <f>[1]!thsiFinD("ths_close_price_index",E$1,$A303)</f>
        <v>830.03949999999998</v>
      </c>
      <c r="F303" s="2">
        <f>[1]!thsiFinD("ths_close_price_index",F$1,$A303)</f>
        <v>5957.2763999999997</v>
      </c>
      <c r="G303" s="2">
        <f>[1]!thsiFinD("ths_close_price_index",G$1,$A303)</f>
        <v>8453.7821999999996</v>
      </c>
      <c r="H303" s="2">
        <f>[1]!thsiFinD("ths_close_price_index",H$1,$A303)</f>
        <v>1141.1907000000001</v>
      </c>
      <c r="I303" s="2">
        <f>[1]!thsiFinD("ths_close_price_stock",I$1,$A303,"","")</f>
        <v>1059.4376</v>
      </c>
      <c r="J303" s="2">
        <f>[1]!thsiFinD("ths_close_price_index",J$1,$A303)</f>
        <v>836.78499999999997</v>
      </c>
    </row>
    <row r="304" spans="1:10" x14ac:dyDescent="0.25">
      <c r="A304" s="1">
        <v>43921</v>
      </c>
      <c r="B304" s="2">
        <f>[1]!thsiFinD("ths_close_price_index",B$1,$A304)</f>
        <v>2457.7779999999998</v>
      </c>
      <c r="C304" s="2">
        <f>[1]!thsiFinD("ths_close_price_index",C$1,$A304)</f>
        <v>1072.1271999999999</v>
      </c>
      <c r="D304" s="2">
        <f>[1]!thsiFinD("ths_close_price_index",D$1,$A304)</f>
        <v>619.67610000000002</v>
      </c>
      <c r="E304" s="2">
        <f>[1]!thsiFinD("ths_close_price_index",E$1,$A304)</f>
        <v>850.74120000000005</v>
      </c>
      <c r="F304" s="2">
        <f>[1]!thsiFinD("ths_close_price_index",F$1,$A304)</f>
        <v>5884.9394000000002</v>
      </c>
      <c r="G304" s="2">
        <f>[1]!thsiFinD("ths_close_price_index",G$1,$A304)</f>
        <v>8426.3246999999992</v>
      </c>
      <c r="H304" s="2">
        <f>[1]!thsiFinD("ths_close_price_index",H$1,$A304)</f>
        <v>1134.6325999999999</v>
      </c>
      <c r="I304" s="2">
        <f>[1]!thsiFinD("ths_close_price_stock",I$1,$A304,"","")</f>
        <v>1060.6431</v>
      </c>
      <c r="J304" s="2">
        <f>[1]!thsiFinD("ths_close_price_index",J$1,$A304)</f>
        <v>839.27800000000002</v>
      </c>
    </row>
    <row r="305" spans="1:10" x14ac:dyDescent="0.25">
      <c r="A305" s="1">
        <v>43922</v>
      </c>
      <c r="B305" s="2">
        <f>[1]!thsiFinD("ths_close_price_index",B$1,$A305)</f>
        <v>2492.1368000000002</v>
      </c>
      <c r="C305" s="2">
        <f>[1]!thsiFinD("ths_close_price_index",C$1,$A305)</f>
        <v>1105.0018</v>
      </c>
      <c r="D305" s="2">
        <f>[1]!thsiFinD("ths_close_price_index",D$1,$A305)</f>
        <v>622.63120000000004</v>
      </c>
      <c r="E305" s="2">
        <f>[1]!thsiFinD("ths_close_price_index",E$1,$A305)</f>
        <v>840.45669999999996</v>
      </c>
      <c r="F305" s="2">
        <f>[1]!thsiFinD("ths_close_price_index",F$1,$A305)</f>
        <v>5849.2830000000004</v>
      </c>
      <c r="G305" s="2">
        <f>[1]!thsiFinD("ths_close_price_index",G$1,$A305)</f>
        <v>8412.6955999999991</v>
      </c>
      <c r="H305" s="2">
        <f>[1]!thsiFinD("ths_close_price_index",H$1,$A305)</f>
        <v>1138.2560000000001</v>
      </c>
      <c r="I305" s="2">
        <f>[1]!thsiFinD("ths_close_price_stock",I$1,$A305,"","")</f>
        <v>1063.0654999999999</v>
      </c>
      <c r="J305" s="2">
        <f>[1]!thsiFinD("ths_close_price_index",J$1,$A305)</f>
        <v>823.62199999999996</v>
      </c>
    </row>
    <row r="306" spans="1:10" x14ac:dyDescent="0.25">
      <c r="A306" s="1">
        <v>43923</v>
      </c>
      <c r="B306" s="2">
        <f>[1]!thsiFinD("ths_close_price_index",B$1,$A306)</f>
        <v>2664.9389999999999</v>
      </c>
      <c r="C306" s="2">
        <f>[1]!thsiFinD("ths_close_price_index",C$1,$A306)</f>
        <v>1195.4268</v>
      </c>
      <c r="D306" s="2">
        <f>[1]!thsiFinD("ths_close_price_index",D$1,$A306)</f>
        <v>646.3211</v>
      </c>
      <c r="E306" s="2">
        <f>[1]!thsiFinD("ths_close_price_index",E$1,$A306)</f>
        <v>863.40250000000003</v>
      </c>
      <c r="F306" s="2">
        <f>[1]!thsiFinD("ths_close_price_index",F$1,$A306)</f>
        <v>6123.6423999999997</v>
      </c>
      <c r="G306" s="2">
        <f>[1]!thsiFinD("ths_close_price_index",G$1,$A306)</f>
        <v>8738.4853000000003</v>
      </c>
      <c r="H306" s="2">
        <f>[1]!thsiFinD("ths_close_price_index",H$1,$A306)</f>
        <v>1176.2101</v>
      </c>
      <c r="I306" s="2">
        <f>[1]!thsiFinD("ths_close_price_stock",I$1,$A306,"","")</f>
        <v>1098.3429000000001</v>
      </c>
      <c r="J306" s="2">
        <f>[1]!thsiFinD("ths_close_price_index",J$1,$A306)</f>
        <v>848.16359999999997</v>
      </c>
    </row>
    <row r="307" spans="1:10" x14ac:dyDescent="0.25">
      <c r="A307" s="1">
        <v>43924</v>
      </c>
      <c r="B307" s="2">
        <f>[1]!thsiFinD("ths_close_price_index",B$1,$A307)</f>
        <v>2630.5729999999999</v>
      </c>
      <c r="C307" s="2">
        <f>[1]!thsiFinD("ths_close_price_index",C$1,$A307)</f>
        <v>1172.1316999999999</v>
      </c>
      <c r="D307" s="2">
        <f>[1]!thsiFinD("ths_close_price_index",D$1,$A307)</f>
        <v>632.77139999999997</v>
      </c>
      <c r="E307" s="2">
        <f>[1]!thsiFinD("ths_close_price_index",E$1,$A307)</f>
        <v>851.22280000000001</v>
      </c>
      <c r="F307" s="2">
        <f>[1]!thsiFinD("ths_close_price_index",F$1,$A307)</f>
        <v>5977.1441000000004</v>
      </c>
      <c r="G307" s="2">
        <f>[1]!thsiFinD("ths_close_price_index",G$1,$A307)</f>
        <v>8582.2831999999999</v>
      </c>
      <c r="H307" s="2">
        <f>[1]!thsiFinD("ths_close_price_index",H$1,$A307)</f>
        <v>1162.5174</v>
      </c>
      <c r="I307" s="2">
        <f>[1]!thsiFinD("ths_close_price_stock",I$1,$A307,"","")</f>
        <v>1079.0001999999999</v>
      </c>
      <c r="J307" s="2">
        <f>[1]!thsiFinD("ths_close_price_index",J$1,$A307)</f>
        <v>856.83839999999998</v>
      </c>
    </row>
    <row r="308" spans="1:10" x14ac:dyDescent="0.25">
      <c r="A308" s="1">
        <v>43928</v>
      </c>
      <c r="B308" s="2">
        <f>[1]!thsiFinD("ths_close_price_index",B$1,$A308)</f>
        <v>2696.4892</v>
      </c>
      <c r="C308" s="2">
        <f>[1]!thsiFinD("ths_close_price_index",C$1,$A308)</f>
        <v>1192.2317</v>
      </c>
      <c r="D308" s="2">
        <f>[1]!thsiFinD("ths_close_price_index",D$1,$A308)</f>
        <v>667.13610000000006</v>
      </c>
      <c r="E308" s="2">
        <f>[1]!thsiFinD("ths_close_price_index",E$1,$A308)</f>
        <v>885.89380000000006</v>
      </c>
      <c r="F308" s="2">
        <f>[1]!thsiFinD("ths_close_price_index",F$1,$A308)</f>
        <v>6159.0081</v>
      </c>
      <c r="G308" s="2">
        <f>[1]!thsiFinD("ths_close_price_index",G$1,$A308)</f>
        <v>8950.8222000000005</v>
      </c>
      <c r="H308" s="2">
        <f>[1]!thsiFinD("ths_close_price_index",H$1,$A308)</f>
        <v>1207.6485</v>
      </c>
      <c r="I308" s="2">
        <f>[1]!thsiFinD("ths_close_price_stock",I$1,$A308,"","")</f>
        <v>1114.288</v>
      </c>
      <c r="J308" s="2">
        <f>[1]!thsiFinD("ths_close_price_index",J$1,$A308)</f>
        <v>889.11850000000004</v>
      </c>
    </row>
    <row r="309" spans="1:10" x14ac:dyDescent="0.25">
      <c r="A309" s="1">
        <v>43929</v>
      </c>
      <c r="B309" s="2">
        <f>[1]!thsiFinD("ths_close_price_index",B$1,$A309)</f>
        <v>2700.9034999999999</v>
      </c>
      <c r="C309" s="2">
        <f>[1]!thsiFinD("ths_close_price_index",C$1,$A309)</f>
        <v>1190.6977999999999</v>
      </c>
      <c r="D309" s="2">
        <f>[1]!thsiFinD("ths_close_price_index",D$1,$A309)</f>
        <v>674.02099999999996</v>
      </c>
      <c r="E309" s="2">
        <f>[1]!thsiFinD("ths_close_price_index",E$1,$A309)</f>
        <v>875.16690000000006</v>
      </c>
      <c r="F309" s="2">
        <f>[1]!thsiFinD("ths_close_price_index",F$1,$A309)</f>
        <v>6260.9656000000004</v>
      </c>
      <c r="G309" s="2">
        <f>[1]!thsiFinD("ths_close_price_index",G$1,$A309)</f>
        <v>8958.3929000000007</v>
      </c>
      <c r="H309" s="2">
        <f>[1]!thsiFinD("ths_close_price_index",H$1,$A309)</f>
        <v>1199.316</v>
      </c>
      <c r="I309" s="2">
        <f>[1]!thsiFinD("ths_close_price_stock",I$1,$A309,"","")</f>
        <v>1112.6170999999999</v>
      </c>
      <c r="J309" s="2">
        <f>[1]!thsiFinD("ths_close_price_index",J$1,$A309)</f>
        <v>887.68970000000002</v>
      </c>
    </row>
    <row r="310" spans="1:10" x14ac:dyDescent="0.25">
      <c r="A310" s="1">
        <v>43930</v>
      </c>
      <c r="B310" s="2">
        <f>[1]!thsiFinD("ths_close_price_index",B$1,$A310)</f>
        <v>2675.5340999999999</v>
      </c>
      <c r="C310" s="2">
        <f>[1]!thsiFinD("ths_close_price_index",C$1,$A310)</f>
        <v>1174.0830000000001</v>
      </c>
      <c r="D310" s="2">
        <f>[1]!thsiFinD("ths_close_price_index",D$1,$A310)</f>
        <v>677.98180000000002</v>
      </c>
      <c r="E310" s="2">
        <f>[1]!thsiFinD("ths_close_price_index",E$1,$A310)</f>
        <v>882.55020000000002</v>
      </c>
      <c r="F310" s="2">
        <f>[1]!thsiFinD("ths_close_price_index",F$1,$A310)</f>
        <v>6293.5370000000003</v>
      </c>
      <c r="G310" s="2">
        <f>[1]!thsiFinD("ths_close_price_index",G$1,$A310)</f>
        <v>9130.8765999999996</v>
      </c>
      <c r="H310" s="2">
        <f>[1]!thsiFinD("ths_close_price_index",H$1,$A310)</f>
        <v>1192.366</v>
      </c>
      <c r="I310" s="2">
        <f>[1]!thsiFinD("ths_close_price_stock",I$1,$A310,"","")</f>
        <v>1112.3054999999999</v>
      </c>
      <c r="J310" s="2">
        <f>[1]!thsiFinD("ths_close_price_index",J$1,$A310)</f>
        <v>911.43640000000005</v>
      </c>
    </row>
    <row r="311" spans="1:10" x14ac:dyDescent="0.25">
      <c r="A311" s="1">
        <v>43931</v>
      </c>
      <c r="B311" s="2">
        <f>[1]!thsiFinD("ths_close_price_index",B$1,$A311)</f>
        <v>2530.393</v>
      </c>
      <c r="C311" s="2">
        <f>[1]!thsiFinD("ths_close_price_index",C$1,$A311)</f>
        <v>1109.6641999999999</v>
      </c>
      <c r="D311" s="2">
        <f>[1]!thsiFinD("ths_close_price_index",D$1,$A311)</f>
        <v>662.39670000000001</v>
      </c>
      <c r="E311" s="2">
        <f>[1]!thsiFinD("ths_close_price_index",E$1,$A311)</f>
        <v>882.55020000000002</v>
      </c>
      <c r="F311" s="2">
        <f>[1]!thsiFinD("ths_close_price_index",F$1,$A311)</f>
        <v>6021.5447000000004</v>
      </c>
      <c r="G311" s="2">
        <f>[1]!thsiFinD("ths_close_price_index",G$1,$A311)</f>
        <v>8759.3245000000006</v>
      </c>
      <c r="H311" s="2">
        <f>[1]!thsiFinD("ths_close_price_index",H$1,$A311)</f>
        <v>1165.2561000000001</v>
      </c>
      <c r="I311" s="2">
        <f>[1]!thsiFinD("ths_close_price_stock",I$1,$A311,"","")</f>
        <v>1080.3198</v>
      </c>
      <c r="J311" s="2">
        <f>[1]!thsiFinD("ths_close_price_index",J$1,$A311)</f>
        <v>911.43640000000005</v>
      </c>
    </row>
    <row r="312" spans="1:10" x14ac:dyDescent="0.25">
      <c r="A312" s="1">
        <v>43934</v>
      </c>
      <c r="B312" s="2">
        <f>[1]!thsiFinD("ths_close_price_index",B$1,$A312)</f>
        <v>2479.8854000000001</v>
      </c>
      <c r="C312" s="2">
        <f>[1]!thsiFinD("ths_close_price_index",C$1,$A312)</f>
        <v>1095.1478999999999</v>
      </c>
      <c r="D312" s="2">
        <f>[1]!thsiFinD("ths_close_price_index",D$1,$A312)</f>
        <v>659.68209999999999</v>
      </c>
      <c r="E312" s="2">
        <f>[1]!thsiFinD("ths_close_price_index",E$1,$A312)</f>
        <v>882.55020000000002</v>
      </c>
      <c r="F312" s="2">
        <f>[1]!thsiFinD("ths_close_price_index",F$1,$A312)</f>
        <v>5840.4703</v>
      </c>
      <c r="G312" s="2">
        <f>[1]!thsiFinD("ths_close_price_index",G$1,$A312)</f>
        <v>8550.2674000000006</v>
      </c>
      <c r="H312" s="2">
        <f>[1]!thsiFinD("ths_close_price_index",H$1,$A312)</f>
        <v>1152.5455999999999</v>
      </c>
      <c r="I312" s="2">
        <f>[1]!thsiFinD("ths_close_price_stock",I$1,$A312,"","")</f>
        <v>1057.6215</v>
      </c>
      <c r="J312" s="2">
        <f>[1]!thsiFinD("ths_close_price_index",J$1,$A312)</f>
        <v>911.43640000000005</v>
      </c>
    </row>
    <row r="313" spans="1:10" x14ac:dyDescent="0.25">
      <c r="A313" s="1">
        <v>43935</v>
      </c>
      <c r="B313" s="2">
        <f>[1]!thsiFinD("ths_close_price_index",B$1,$A313)</f>
        <v>2574.3854000000001</v>
      </c>
      <c r="C313" s="2">
        <f>[1]!thsiFinD("ths_close_price_index",C$1,$A313)</f>
        <v>1135.8408999999999</v>
      </c>
      <c r="D313" s="2">
        <f>[1]!thsiFinD("ths_close_price_index",D$1,$A313)</f>
        <v>673.44709999999998</v>
      </c>
      <c r="E313" s="2">
        <f>[1]!thsiFinD("ths_close_price_index",E$1,$A313)</f>
        <v>896.97640000000001</v>
      </c>
      <c r="F313" s="2">
        <f>[1]!thsiFinD("ths_close_price_index",F$1,$A313)</f>
        <v>6000.9045999999998</v>
      </c>
      <c r="G313" s="2">
        <f>[1]!thsiFinD("ths_close_price_index",G$1,$A313)</f>
        <v>8844.65</v>
      </c>
      <c r="H313" s="2">
        <f>[1]!thsiFinD("ths_close_price_index",H$1,$A313)</f>
        <v>1183.7607</v>
      </c>
      <c r="I313" s="2">
        <f>[1]!thsiFinD("ths_close_price_stock",I$1,$A313,"","")</f>
        <v>1103.8287</v>
      </c>
      <c r="J313" s="2">
        <f>[1]!thsiFinD("ths_close_price_index",J$1,$A313)</f>
        <v>911.7364</v>
      </c>
    </row>
    <row r="314" spans="1:10" x14ac:dyDescent="0.25">
      <c r="A314" s="1">
        <v>43936</v>
      </c>
      <c r="B314" s="2">
        <f>[1]!thsiFinD("ths_close_price_index",B$1,$A314)</f>
        <v>2591.6014</v>
      </c>
      <c r="C314" s="2">
        <f>[1]!thsiFinD("ths_close_price_index",C$1,$A314)</f>
        <v>1141.2917</v>
      </c>
      <c r="D314" s="2">
        <f>[1]!thsiFinD("ths_close_price_index",D$1,$A314)</f>
        <v>665.33749999999998</v>
      </c>
      <c r="E314" s="2">
        <f>[1]!thsiFinD("ths_close_price_index",E$1,$A314)</f>
        <v>903.97550000000001</v>
      </c>
      <c r="F314" s="2">
        <f>[1]!thsiFinD("ths_close_price_index",F$1,$A314)</f>
        <v>5973.4867999999997</v>
      </c>
      <c r="G314" s="2">
        <f>[1]!thsiFinD("ths_close_price_index",G$1,$A314)</f>
        <v>8784.8966</v>
      </c>
      <c r="H314" s="2">
        <f>[1]!thsiFinD("ths_close_price_index",H$1,$A314)</f>
        <v>1174.9958999999999</v>
      </c>
      <c r="I314" s="2">
        <f>[1]!thsiFinD("ths_close_price_stock",I$1,$A314,"","")</f>
        <v>1097.3664000000001</v>
      </c>
      <c r="J314" s="2">
        <f>[1]!thsiFinD("ths_close_price_index",J$1,$A314)</f>
        <v>905.67520000000002</v>
      </c>
    </row>
    <row r="315" spans="1:10" x14ac:dyDescent="0.25">
      <c r="A315" s="1">
        <v>43937</v>
      </c>
      <c r="B315" s="2">
        <f>[1]!thsiFinD("ths_close_price_index",B$1,$A315)</f>
        <v>2643.0722999999998</v>
      </c>
      <c r="C315" s="2">
        <f>[1]!thsiFinD("ths_close_price_index",C$1,$A315)</f>
        <v>1141.7802999999999</v>
      </c>
      <c r="D315" s="2">
        <f>[1]!thsiFinD("ths_close_price_index",D$1,$A315)</f>
        <v>668.58399999999995</v>
      </c>
      <c r="E315" s="2">
        <f>[1]!thsiFinD("ths_close_price_index",E$1,$A315)</f>
        <v>921.20140000000004</v>
      </c>
      <c r="F315" s="2">
        <f>[1]!thsiFinD("ths_close_price_index",F$1,$A315)</f>
        <v>6012.8663999999999</v>
      </c>
      <c r="G315" s="2">
        <f>[1]!thsiFinD("ths_close_price_index",G$1,$A315)</f>
        <v>8970.0012000000006</v>
      </c>
      <c r="H315" s="2">
        <f>[1]!thsiFinD("ths_close_price_index",H$1,$A315)</f>
        <v>1181.8561</v>
      </c>
      <c r="I315" s="2">
        <f>[1]!thsiFinD("ths_close_price_stock",I$1,$A315,"","")</f>
        <v>1117.7138</v>
      </c>
      <c r="J315" s="2">
        <f>[1]!thsiFinD("ths_close_price_index",J$1,$A315)</f>
        <v>911.13049999999998</v>
      </c>
    </row>
    <row r="316" spans="1:10" x14ac:dyDescent="0.25">
      <c r="A316" s="1">
        <v>43938</v>
      </c>
      <c r="B316" s="2">
        <f>[1]!thsiFinD("ths_close_price_index",B$1,$A316)</f>
        <v>2729.0255999999999</v>
      </c>
      <c r="C316" s="2">
        <f>[1]!thsiFinD("ths_close_price_index",C$1,$A316)</f>
        <v>1187.9187999999999</v>
      </c>
      <c r="D316" s="2">
        <f>[1]!thsiFinD("ths_close_price_index",D$1,$A316)</f>
        <v>666.76350000000002</v>
      </c>
      <c r="E316" s="2">
        <f>[1]!thsiFinD("ths_close_price_index",E$1,$A316)</f>
        <v>922.39229999999998</v>
      </c>
      <c r="F316" s="2">
        <f>[1]!thsiFinD("ths_close_price_index",F$1,$A316)</f>
        <v>6022.7487000000001</v>
      </c>
      <c r="G316" s="2">
        <f>[1]!thsiFinD("ths_close_price_index",G$1,$A316)</f>
        <v>8968.7307999999994</v>
      </c>
      <c r="H316" s="2">
        <f>[1]!thsiFinD("ths_close_price_index",H$1,$A316)</f>
        <v>1183.2218</v>
      </c>
      <c r="I316" s="2">
        <f>[1]!thsiFinD("ths_close_price_stock",I$1,$A316,"","")</f>
        <v>1134.5763999999999</v>
      </c>
      <c r="J316" s="2">
        <f>[1]!thsiFinD("ths_close_price_index",J$1,$A316)</f>
        <v>914.15480000000002</v>
      </c>
    </row>
    <row r="317" spans="1:10" x14ac:dyDescent="0.25">
      <c r="A317" s="1">
        <v>43941</v>
      </c>
      <c r="B317" s="2">
        <f>[1]!thsiFinD("ths_close_price_index",B$1,$A317)</f>
        <v>2769.9349000000002</v>
      </c>
      <c r="C317" s="2">
        <f>[1]!thsiFinD("ths_close_price_index",C$1,$A317)</f>
        <v>1189.0406</v>
      </c>
      <c r="D317" s="2">
        <f>[1]!thsiFinD("ths_close_price_index",D$1,$A317)</f>
        <v>689.92439999999999</v>
      </c>
      <c r="E317" s="2">
        <f>[1]!thsiFinD("ths_close_price_index",E$1,$A317)</f>
        <v>939.67169999999999</v>
      </c>
      <c r="F317" s="2">
        <f>[1]!thsiFinD("ths_close_price_index",F$1,$A317)</f>
        <v>6123.6673000000001</v>
      </c>
      <c r="G317" s="2">
        <f>[1]!thsiFinD("ths_close_price_index",G$1,$A317)</f>
        <v>9130.0601999999999</v>
      </c>
      <c r="H317" s="2">
        <f>[1]!thsiFinD("ths_close_price_index",H$1,$A317)</f>
        <v>1202.5326</v>
      </c>
      <c r="I317" s="2">
        <f>[1]!thsiFinD("ths_close_price_stock",I$1,$A317,"","")</f>
        <v>1152.6840999999999</v>
      </c>
      <c r="J317" s="2">
        <f>[1]!thsiFinD("ths_close_price_index",J$1,$A317)</f>
        <v>935.16809999999998</v>
      </c>
    </row>
    <row r="318" spans="1:10" x14ac:dyDescent="0.25">
      <c r="A318" s="1">
        <v>43942</v>
      </c>
      <c r="B318" s="2">
        <f>[1]!thsiFinD("ths_close_price_index",B$1,$A318)</f>
        <v>2709.797</v>
      </c>
      <c r="C318" s="2">
        <f>[1]!thsiFinD("ths_close_price_index",C$1,$A318)</f>
        <v>1162.2265</v>
      </c>
      <c r="D318" s="2">
        <f>[1]!thsiFinD("ths_close_price_index",D$1,$A318)</f>
        <v>696.20770000000005</v>
      </c>
      <c r="E318" s="2">
        <f>[1]!thsiFinD("ths_close_price_index",E$1,$A318)</f>
        <v>921.11479999999995</v>
      </c>
      <c r="F318" s="2">
        <f>[1]!thsiFinD("ths_close_price_index",F$1,$A318)</f>
        <v>6107.6905999999999</v>
      </c>
      <c r="G318" s="2">
        <f>[1]!thsiFinD("ths_close_price_index",G$1,$A318)</f>
        <v>9171.2204000000002</v>
      </c>
      <c r="H318" s="2">
        <f>[1]!thsiFinD("ths_close_price_index",H$1,$A318)</f>
        <v>1188.1296</v>
      </c>
      <c r="I318" s="2">
        <f>[1]!thsiFinD("ths_close_price_stock",I$1,$A318,"","")</f>
        <v>1140.1609000000001</v>
      </c>
      <c r="J318" s="2">
        <f>[1]!thsiFinD("ths_close_price_index",J$1,$A318)</f>
        <v>909.98670000000004</v>
      </c>
    </row>
    <row r="319" spans="1:10" x14ac:dyDescent="0.25">
      <c r="A319" s="1">
        <v>43943</v>
      </c>
      <c r="B319" s="2">
        <f>[1]!thsiFinD("ths_close_price_index",B$1,$A319)</f>
        <v>2749.5673000000002</v>
      </c>
      <c r="C319" s="2">
        <f>[1]!thsiFinD("ths_close_price_index",C$1,$A319)</f>
        <v>1187.5934999999999</v>
      </c>
      <c r="D319" s="2">
        <f>[1]!thsiFinD("ths_close_price_index",D$1,$A319)</f>
        <v>699.12300000000005</v>
      </c>
      <c r="E319" s="2">
        <f>[1]!thsiFinD("ths_close_price_index",E$1,$A319)</f>
        <v>954.07479999999998</v>
      </c>
      <c r="F319" s="2">
        <f>[1]!thsiFinD("ths_close_price_index",F$1,$A319)</f>
        <v>6126.9610000000002</v>
      </c>
      <c r="G319" s="2">
        <f>[1]!thsiFinD("ths_close_price_index",G$1,$A319)</f>
        <v>9195.1221000000005</v>
      </c>
      <c r="H319" s="2">
        <f>[1]!thsiFinD("ths_close_price_index",H$1,$A319)</f>
        <v>1189.3512000000001</v>
      </c>
      <c r="I319" s="2">
        <f>[1]!thsiFinD("ths_close_price_stock",I$1,$A319,"","")</f>
        <v>1152.8351</v>
      </c>
      <c r="J319" s="2">
        <f>[1]!thsiFinD("ths_close_price_index",J$1,$A319)</f>
        <v>918.30960000000005</v>
      </c>
    </row>
    <row r="320" spans="1:10" x14ac:dyDescent="0.25">
      <c r="A320" s="1">
        <v>43944</v>
      </c>
      <c r="B320" s="2">
        <f>[1]!thsiFinD("ths_close_price_index",B$1,$A320)</f>
        <v>2671.1632</v>
      </c>
      <c r="C320" s="2">
        <f>[1]!thsiFinD("ths_close_price_index",C$1,$A320)</f>
        <v>1201.1732</v>
      </c>
      <c r="D320" s="2">
        <f>[1]!thsiFinD("ths_close_price_index",D$1,$A320)</f>
        <v>691.62729999999999</v>
      </c>
      <c r="E320" s="2">
        <f>[1]!thsiFinD("ths_close_price_index",E$1,$A320)</f>
        <v>963.14840000000004</v>
      </c>
      <c r="F320" s="2">
        <f>[1]!thsiFinD("ths_close_price_index",F$1,$A320)</f>
        <v>5985.8819000000003</v>
      </c>
      <c r="G320" s="2">
        <f>[1]!thsiFinD("ths_close_price_index",G$1,$A320)</f>
        <v>9029.6344000000008</v>
      </c>
      <c r="H320" s="2">
        <f>[1]!thsiFinD("ths_close_price_index",H$1,$A320)</f>
        <v>1170.3868</v>
      </c>
      <c r="I320" s="2">
        <f>[1]!thsiFinD("ths_close_price_stock",I$1,$A320,"","")</f>
        <v>1129.5088000000001</v>
      </c>
      <c r="J320" s="2">
        <f>[1]!thsiFinD("ths_close_price_index",J$1,$A320)</f>
        <v>928.46939999999995</v>
      </c>
    </row>
    <row r="321" spans="1:10" x14ac:dyDescent="0.25">
      <c r="A321" s="1">
        <v>43945</v>
      </c>
      <c r="B321" s="2">
        <f>[1]!thsiFinD("ths_close_price_index",B$1,$A321)</f>
        <v>2613.2181</v>
      </c>
      <c r="C321" s="2">
        <f>[1]!thsiFinD("ths_close_price_index",C$1,$A321)</f>
        <v>1203.3063</v>
      </c>
      <c r="D321" s="2">
        <f>[1]!thsiFinD("ths_close_price_index",D$1,$A321)</f>
        <v>671.23789999999997</v>
      </c>
      <c r="E321" s="2">
        <f>[1]!thsiFinD("ths_close_price_index",E$1,$A321)</f>
        <v>934.85209999999995</v>
      </c>
      <c r="F321" s="2">
        <f>[1]!thsiFinD("ths_close_price_index",F$1,$A321)</f>
        <v>5870.0520999999999</v>
      </c>
      <c r="G321" s="2">
        <f>[1]!thsiFinD("ths_close_price_index",G$1,$A321)</f>
        <v>8848.9555</v>
      </c>
      <c r="H321" s="2">
        <f>[1]!thsiFinD("ths_close_price_index",H$1,$A321)</f>
        <v>1150.5649000000001</v>
      </c>
      <c r="I321" s="2">
        <f>[1]!thsiFinD("ths_close_price_stock",I$1,$A321,"","")</f>
        <v>1114.1448</v>
      </c>
      <c r="J321" s="2">
        <f>[1]!thsiFinD("ths_close_price_index",J$1,$A321)</f>
        <v>909.346</v>
      </c>
    </row>
    <row r="322" spans="1:10" x14ac:dyDescent="0.25">
      <c r="A322" s="1">
        <v>43948</v>
      </c>
      <c r="B322" s="2">
        <f>[1]!thsiFinD("ths_close_price_index",B$1,$A322)</f>
        <v>2588.0897</v>
      </c>
      <c r="C322" s="2">
        <f>[1]!thsiFinD("ths_close_price_index",C$1,$A322)</f>
        <v>1195.2113999999999</v>
      </c>
      <c r="D322" s="2">
        <f>[1]!thsiFinD("ths_close_price_index",D$1,$A322)</f>
        <v>658.97799999999995</v>
      </c>
      <c r="E322" s="2">
        <f>[1]!thsiFinD("ths_close_price_index",E$1,$A322)</f>
        <v>952.78890000000001</v>
      </c>
      <c r="F322" s="2">
        <f>[1]!thsiFinD("ths_close_price_index",F$1,$A322)</f>
        <v>5892.7042000000001</v>
      </c>
      <c r="G322" s="2">
        <f>[1]!thsiFinD("ths_close_price_index",G$1,$A322)</f>
        <v>8798.4002999999993</v>
      </c>
      <c r="H322" s="2">
        <f>[1]!thsiFinD("ths_close_price_index",H$1,$A322)</f>
        <v>1150.6754000000001</v>
      </c>
      <c r="I322" s="2">
        <f>[1]!thsiFinD("ths_close_price_stock",I$1,$A322,"","")</f>
        <v>1102.9952000000001</v>
      </c>
      <c r="J322" s="2">
        <f>[1]!thsiFinD("ths_close_price_index",J$1,$A322)</f>
        <v>920.32820000000004</v>
      </c>
    </row>
    <row r="323" spans="1:10" x14ac:dyDescent="0.25">
      <c r="A323" s="1">
        <v>43949</v>
      </c>
      <c r="B323" s="2">
        <f>[1]!thsiFinD("ths_close_price_index",B$1,$A323)</f>
        <v>2692.8834999999999</v>
      </c>
      <c r="C323" s="2">
        <f>[1]!thsiFinD("ths_close_price_index",C$1,$A323)</f>
        <v>1162.7850000000001</v>
      </c>
      <c r="D323" s="2">
        <f>[1]!thsiFinD("ths_close_price_index",D$1,$A323)</f>
        <v>640.66780000000006</v>
      </c>
      <c r="E323" s="2">
        <f>[1]!thsiFinD("ths_close_price_index",E$1,$A323)</f>
        <v>968.42939999999999</v>
      </c>
      <c r="F323" s="2">
        <f>[1]!thsiFinD("ths_close_price_index",F$1,$A323)</f>
        <v>5805.8890000000001</v>
      </c>
      <c r="G323" s="2">
        <f>[1]!thsiFinD("ths_close_price_index",G$1,$A323)</f>
        <v>8692.9187999999995</v>
      </c>
      <c r="H323" s="2">
        <f>[1]!thsiFinD("ths_close_price_index",H$1,$A323)</f>
        <v>1146.4108000000001</v>
      </c>
      <c r="I323" s="2">
        <f>[1]!thsiFinD("ths_close_price_stock",I$1,$A323,"","")</f>
        <v>1104.9005999999999</v>
      </c>
      <c r="J323" s="2">
        <f>[1]!thsiFinD("ths_close_price_index",J$1,$A323)</f>
        <v>921.65049999999997</v>
      </c>
    </row>
    <row r="324" spans="1:10" x14ac:dyDescent="0.25">
      <c r="A324" s="1">
        <v>43950</v>
      </c>
      <c r="B324" s="2">
        <f>[1]!thsiFinD("ths_close_price_index",B$1,$A324)</f>
        <v>2702.7854000000002</v>
      </c>
      <c r="C324" s="2">
        <f>[1]!thsiFinD("ths_close_price_index",C$1,$A324)</f>
        <v>1122.0211999999999</v>
      </c>
      <c r="D324" s="2">
        <f>[1]!thsiFinD("ths_close_price_index",D$1,$A324)</f>
        <v>646.89499999999998</v>
      </c>
      <c r="E324" s="2">
        <f>[1]!thsiFinD("ths_close_price_index",E$1,$A324)</f>
        <v>963.46429999999998</v>
      </c>
      <c r="F324" s="2">
        <f>[1]!thsiFinD("ths_close_price_index",F$1,$A324)</f>
        <v>5782.5749999999998</v>
      </c>
      <c r="G324" s="2">
        <f>[1]!thsiFinD("ths_close_price_index",G$1,$A324)</f>
        <v>8667.7103000000006</v>
      </c>
      <c r="H324" s="2">
        <f>[1]!thsiFinD("ths_close_price_index",H$1,$A324)</f>
        <v>1145.5914</v>
      </c>
      <c r="I324" s="2">
        <f>[1]!thsiFinD("ths_close_price_stock",I$1,$A324,"","")</f>
        <v>1101.1759</v>
      </c>
      <c r="J324" s="2">
        <f>[1]!thsiFinD("ths_close_price_index",J$1,$A324)</f>
        <v>917.39369999999997</v>
      </c>
    </row>
    <row r="325" spans="1:10" x14ac:dyDescent="0.25">
      <c r="A325" s="1">
        <v>43951</v>
      </c>
      <c r="B325" s="2">
        <f>[1]!thsiFinD("ths_close_price_index",B$1,$A325)</f>
        <v>2888.2341999999999</v>
      </c>
      <c r="C325" s="2">
        <f>[1]!thsiFinD("ths_close_price_index",C$1,$A325)</f>
        <v>1197.1498999999999</v>
      </c>
      <c r="D325" s="2">
        <f>[1]!thsiFinD("ths_close_price_index",D$1,$A325)</f>
        <v>676.25890000000004</v>
      </c>
      <c r="E325" s="2">
        <f>[1]!thsiFinD("ths_close_price_index",E$1,$A325)</f>
        <v>963.46429999999998</v>
      </c>
      <c r="F325" s="2">
        <f>[1]!thsiFinD("ths_close_price_index",F$1,$A325)</f>
        <v>6058.7502999999997</v>
      </c>
      <c r="G325" s="2">
        <f>[1]!thsiFinD("ths_close_price_index",G$1,$A325)</f>
        <v>9007.8459000000003</v>
      </c>
      <c r="H325" s="2">
        <f>[1]!thsiFinD("ths_close_price_index",H$1,$A325)</f>
        <v>1187.0051000000001</v>
      </c>
      <c r="I325" s="2">
        <f>[1]!thsiFinD("ths_close_price_stock",I$1,$A325,"","")</f>
        <v>1145.0172</v>
      </c>
      <c r="J325" s="2">
        <f>[1]!thsiFinD("ths_close_price_index",J$1,$A325)</f>
        <v>917.39369999999997</v>
      </c>
    </row>
    <row r="326" spans="1:10" x14ac:dyDescent="0.25">
      <c r="A326" s="1">
        <v>43957</v>
      </c>
      <c r="B326" s="2">
        <f>[1]!thsiFinD("ths_close_price_index",B$1,$A326)</f>
        <v>3044.4883</v>
      </c>
      <c r="C326" s="2">
        <f>[1]!thsiFinD("ths_close_price_index",C$1,$A326)</f>
        <v>1303.8941</v>
      </c>
      <c r="D326" s="2">
        <f>[1]!thsiFinD("ths_close_price_index",D$1,$A326)</f>
        <v>695.76930000000004</v>
      </c>
      <c r="E326" s="2">
        <f>[1]!thsiFinD("ths_close_price_index",E$1,$A326)</f>
        <v>960.37919999999997</v>
      </c>
      <c r="F326" s="2">
        <f>[1]!thsiFinD("ths_close_price_index",F$1,$A326)</f>
        <v>6236.3064000000004</v>
      </c>
      <c r="G326" s="2">
        <f>[1]!thsiFinD("ths_close_price_index",G$1,$A326)</f>
        <v>9211.4627999999993</v>
      </c>
      <c r="H326" s="2">
        <f>[1]!thsiFinD("ths_close_price_index",H$1,$A326)</f>
        <v>1211.9690000000001</v>
      </c>
      <c r="I326" s="2">
        <f>[1]!thsiFinD("ths_close_price_stock",I$1,$A326,"","")</f>
        <v>1172.0694000000001</v>
      </c>
      <c r="J326" s="2">
        <f>[1]!thsiFinD("ths_close_price_index",J$1,$A326)</f>
        <v>908.67520000000002</v>
      </c>
    </row>
    <row r="327" spans="1:10" x14ac:dyDescent="0.25">
      <c r="A327" s="1">
        <v>43958</v>
      </c>
      <c r="B327" s="2">
        <f>[1]!thsiFinD("ths_close_price_index",B$1,$A327)</f>
        <v>3002.6873999999998</v>
      </c>
      <c r="C327" s="2">
        <f>[1]!thsiFinD("ths_close_price_index",C$1,$A327)</f>
        <v>1266.3237999999999</v>
      </c>
      <c r="D327" s="2">
        <f>[1]!thsiFinD("ths_close_price_index",D$1,$A327)</f>
        <v>692.93650000000002</v>
      </c>
      <c r="E327" s="2">
        <f>[1]!thsiFinD("ths_close_price_index",E$1,$A327)</f>
        <v>961.33360000000005</v>
      </c>
      <c r="F327" s="2">
        <f>[1]!thsiFinD("ths_close_price_index",F$1,$A327)</f>
        <v>6207.9119000000001</v>
      </c>
      <c r="G327" s="2">
        <f>[1]!thsiFinD("ths_close_price_index",G$1,$A327)</f>
        <v>9167.6430999999993</v>
      </c>
      <c r="H327" s="2">
        <f>[1]!thsiFinD("ths_close_price_index",H$1,$A327)</f>
        <v>1212.6216999999999</v>
      </c>
      <c r="I327" s="2">
        <f>[1]!thsiFinD("ths_close_price_stock",I$1,$A327,"","")</f>
        <v>1170.2171000000001</v>
      </c>
      <c r="J327" s="2">
        <f>[1]!thsiFinD("ths_close_price_index",J$1,$A327)</f>
        <v>923.07820000000004</v>
      </c>
    </row>
    <row r="328" spans="1:10" x14ac:dyDescent="0.25">
      <c r="A328" s="1">
        <v>43959</v>
      </c>
      <c r="B328" s="2">
        <f>[1]!thsiFinD("ths_close_price_index",B$1,$A328)</f>
        <v>3016.0417000000002</v>
      </c>
      <c r="C328" s="2">
        <f>[1]!thsiFinD("ths_close_price_index",C$1,$A328)</f>
        <v>1275.9719</v>
      </c>
      <c r="D328" s="2">
        <f>[1]!thsiFinD("ths_close_price_index",D$1,$A328)</f>
        <v>712.09019999999998</v>
      </c>
      <c r="E328" s="2">
        <f>[1]!thsiFinD("ths_close_price_index",E$1,$A328)</f>
        <v>987.99639999999999</v>
      </c>
      <c r="F328" s="2">
        <f>[1]!thsiFinD("ths_close_price_index",F$1,$A328)</f>
        <v>6323.0497999999998</v>
      </c>
      <c r="G328" s="2">
        <f>[1]!thsiFinD("ths_close_price_index",G$1,$A328)</f>
        <v>9305.1312999999991</v>
      </c>
      <c r="H328" s="2">
        <f>[1]!thsiFinD("ths_close_price_index",H$1,$A328)</f>
        <v>1227.8052</v>
      </c>
      <c r="I328" s="2">
        <f>[1]!thsiFinD("ths_close_price_stock",I$1,$A328,"","")</f>
        <v>1176.0609999999999</v>
      </c>
      <c r="J328" s="2">
        <f>[1]!thsiFinD("ths_close_price_index",J$1,$A328)</f>
        <v>936.94929999999999</v>
      </c>
    </row>
    <row r="329" spans="1:10" x14ac:dyDescent="0.25">
      <c r="A329" s="1">
        <v>43962</v>
      </c>
      <c r="B329" s="2">
        <f>[1]!thsiFinD("ths_close_price_index",B$1,$A329)</f>
        <v>3004.1495</v>
      </c>
      <c r="C329" s="2">
        <f>[1]!thsiFinD("ths_close_price_index",C$1,$A329)</f>
        <v>1260.0506</v>
      </c>
      <c r="D329" s="2">
        <f>[1]!thsiFinD("ths_close_price_index",D$1,$A329)</f>
        <v>711.46690000000001</v>
      </c>
      <c r="E329" s="2">
        <f>[1]!thsiFinD("ths_close_price_index",E$1,$A329)</f>
        <v>1000.1497000000001</v>
      </c>
      <c r="F329" s="2">
        <f>[1]!thsiFinD("ths_close_price_index",F$1,$A329)</f>
        <v>6394.1261000000004</v>
      </c>
      <c r="G329" s="2">
        <f>[1]!thsiFinD("ths_close_price_index",G$1,$A329)</f>
        <v>9248.8713000000007</v>
      </c>
      <c r="H329" s="2">
        <f>[1]!thsiFinD("ths_close_price_index",H$1,$A329)</f>
        <v>1228.8175000000001</v>
      </c>
      <c r="I329" s="2">
        <f>[1]!thsiFinD("ths_close_price_stock",I$1,$A329,"","")</f>
        <v>1164.7464</v>
      </c>
      <c r="J329" s="2">
        <f>[1]!thsiFinD("ths_close_price_index",J$1,$A329)</f>
        <v>947.03150000000005</v>
      </c>
    </row>
    <row r="330" spans="1:10" x14ac:dyDescent="0.25">
      <c r="A330" s="1">
        <v>43963</v>
      </c>
      <c r="B330" s="2">
        <f>[1]!thsiFinD("ths_close_price_index",B$1,$A330)</f>
        <v>3052.1104</v>
      </c>
      <c r="C330" s="2">
        <f>[1]!thsiFinD("ths_close_price_index",C$1,$A330)</f>
        <v>1277.3227999999999</v>
      </c>
      <c r="D330" s="2">
        <f>[1]!thsiFinD("ths_close_price_index",D$1,$A330)</f>
        <v>709.70960000000002</v>
      </c>
      <c r="E330" s="2">
        <f>[1]!thsiFinD("ths_close_price_index",E$1,$A330)</f>
        <v>1021.5586</v>
      </c>
      <c r="F330" s="2">
        <f>[1]!thsiFinD("ths_close_price_index",F$1,$A330)</f>
        <v>6329.4413999999997</v>
      </c>
      <c r="G330" s="2">
        <f>[1]!thsiFinD("ths_close_price_index",G$1,$A330)</f>
        <v>9248.3503000000001</v>
      </c>
      <c r="H330" s="2">
        <f>[1]!thsiFinD("ths_close_price_index",H$1,$A330)</f>
        <v>1234.3351</v>
      </c>
      <c r="I330" s="2">
        <f>[1]!thsiFinD("ths_close_price_stock",I$1,$A330,"","")</f>
        <v>1176.3988999999999</v>
      </c>
      <c r="J330" s="2">
        <f>[1]!thsiFinD("ths_close_price_index",J$1,$A330)</f>
        <v>951.91970000000003</v>
      </c>
    </row>
    <row r="331" spans="1:10" x14ac:dyDescent="0.25">
      <c r="A331" s="1">
        <v>43964</v>
      </c>
      <c r="B331" s="2">
        <f>[1]!thsiFinD("ths_close_price_index",B$1,$A331)</f>
        <v>3068.2390999999998</v>
      </c>
      <c r="C331" s="2">
        <f>[1]!thsiFinD("ths_close_price_index",C$1,$A331)</f>
        <v>1274.0834</v>
      </c>
      <c r="D331" s="2">
        <f>[1]!thsiFinD("ths_close_price_index",D$1,$A331)</f>
        <v>708.28319999999997</v>
      </c>
      <c r="E331" s="2">
        <f>[1]!thsiFinD("ths_close_price_index",E$1,$A331)</f>
        <v>1028.9899</v>
      </c>
      <c r="F331" s="2">
        <f>[1]!thsiFinD("ths_close_price_index",F$1,$A331)</f>
        <v>6320.1257999999998</v>
      </c>
      <c r="G331" s="2">
        <f>[1]!thsiFinD("ths_close_price_index",G$1,$A331)</f>
        <v>9255.6198999999997</v>
      </c>
      <c r="H331" s="2">
        <f>[1]!thsiFinD("ths_close_price_index",H$1,$A331)</f>
        <v>1236.5125</v>
      </c>
      <c r="I331" s="2">
        <f>[1]!thsiFinD("ths_close_price_stock",I$1,$A331,"","")</f>
        <v>1170.2506000000001</v>
      </c>
      <c r="J331" s="2">
        <f>[1]!thsiFinD("ths_close_price_index",J$1,$A331)</f>
        <v>964.45690000000002</v>
      </c>
    </row>
    <row r="332" spans="1:10" x14ac:dyDescent="0.25">
      <c r="A332" s="1">
        <v>43965</v>
      </c>
      <c r="B332" s="2">
        <f>[1]!thsiFinD("ths_close_price_index",B$1,$A332)</f>
        <v>3071.7426</v>
      </c>
      <c r="C332" s="2">
        <f>[1]!thsiFinD("ths_close_price_index",C$1,$A332)</f>
        <v>1270.9595999999999</v>
      </c>
      <c r="D332" s="2">
        <f>[1]!thsiFinD("ths_close_price_index",D$1,$A332)</f>
        <v>712.7115</v>
      </c>
      <c r="E332" s="2">
        <f>[1]!thsiFinD("ths_close_price_index",E$1,$A332)</f>
        <v>1039.7273</v>
      </c>
      <c r="F332" s="2">
        <f>[1]!thsiFinD("ths_close_price_index",F$1,$A332)</f>
        <v>6246.5562</v>
      </c>
      <c r="G332" s="2">
        <f>[1]!thsiFinD("ths_close_price_index",G$1,$A332)</f>
        <v>9215.5121999999992</v>
      </c>
      <c r="H332" s="2">
        <f>[1]!thsiFinD("ths_close_price_index",H$1,$A332)</f>
        <v>1227.0488</v>
      </c>
      <c r="I332" s="2">
        <f>[1]!thsiFinD("ths_close_price_stock",I$1,$A332,"","")</f>
        <v>1148.3241</v>
      </c>
      <c r="J332" s="2">
        <f>[1]!thsiFinD("ths_close_price_index",J$1,$A332)</f>
        <v>961.32420000000002</v>
      </c>
    </row>
    <row r="333" spans="1:10" x14ac:dyDescent="0.25">
      <c r="A333" s="1">
        <v>43966</v>
      </c>
      <c r="B333" s="2">
        <f>[1]!thsiFinD("ths_close_price_index",B$1,$A333)</f>
        <v>3162.5808000000002</v>
      </c>
      <c r="C333" s="2">
        <f>[1]!thsiFinD("ths_close_price_index",C$1,$A333)</f>
        <v>1307.1913</v>
      </c>
      <c r="D333" s="2">
        <f>[1]!thsiFinD("ths_close_price_index",D$1,$A333)</f>
        <v>709.13120000000004</v>
      </c>
      <c r="E333" s="2">
        <f>[1]!thsiFinD("ths_close_price_index",E$1,$A333)</f>
        <v>1048.6107999999999</v>
      </c>
      <c r="F333" s="2">
        <f>[1]!thsiFinD("ths_close_price_index",F$1,$A333)</f>
        <v>6299.7947000000004</v>
      </c>
      <c r="G333" s="2">
        <f>[1]!thsiFinD("ths_close_price_index",G$1,$A333)</f>
        <v>9255.9611999999997</v>
      </c>
      <c r="H333" s="2">
        <f>[1]!thsiFinD("ths_close_price_index",H$1,$A333)</f>
        <v>1227.9896000000001</v>
      </c>
      <c r="I333" s="2">
        <f>[1]!thsiFinD("ths_close_price_stock",I$1,$A333,"","")</f>
        <v>1169.4034999999999</v>
      </c>
      <c r="J333" s="2">
        <f>[1]!thsiFinD("ths_close_price_index",J$1,$A333)</f>
        <v>976.38109999999995</v>
      </c>
    </row>
    <row r="334" spans="1:10" x14ac:dyDescent="0.25">
      <c r="A334" s="1">
        <v>43969</v>
      </c>
      <c r="B334" s="2">
        <f>[1]!thsiFinD("ths_close_price_index",B$1,$A334)</f>
        <v>3093.0653000000002</v>
      </c>
      <c r="C334" s="2">
        <f>[1]!thsiFinD("ths_close_price_index",C$1,$A334)</f>
        <v>1256.7974999999999</v>
      </c>
      <c r="D334" s="2">
        <f>[1]!thsiFinD("ths_close_price_index",D$1,$A334)</f>
        <v>706.0394</v>
      </c>
      <c r="E334" s="2">
        <f>[1]!thsiFinD("ths_close_price_index",E$1,$A334)</f>
        <v>1041.8669</v>
      </c>
      <c r="F334" s="2">
        <f>[1]!thsiFinD("ths_close_price_index",F$1,$A334)</f>
        <v>6098.9629000000004</v>
      </c>
      <c r="G334" s="2">
        <f>[1]!thsiFinD("ths_close_price_index",G$1,$A334)</f>
        <v>9085.4974000000002</v>
      </c>
      <c r="H334" s="2">
        <f>[1]!thsiFinD("ths_close_price_index",H$1,$A334)</f>
        <v>1207.78</v>
      </c>
      <c r="I334" s="2">
        <f>[1]!thsiFinD("ths_close_price_stock",I$1,$A334,"","")</f>
        <v>1145.9499000000001</v>
      </c>
      <c r="J334" s="2">
        <f>[1]!thsiFinD("ths_close_price_index",J$1,$A334)</f>
        <v>983.30610000000001</v>
      </c>
    </row>
    <row r="335" spans="1:10" x14ac:dyDescent="0.25">
      <c r="A335" s="1">
        <v>43970</v>
      </c>
      <c r="B335" s="2">
        <f>[1]!thsiFinD("ths_close_price_index",B$1,$A335)</f>
        <v>3280.6786000000002</v>
      </c>
      <c r="C335" s="2">
        <f>[1]!thsiFinD("ths_close_price_index",C$1,$A335)</f>
        <v>1306.4142999999999</v>
      </c>
      <c r="D335" s="2">
        <f>[1]!thsiFinD("ths_close_price_index",D$1,$A335)</f>
        <v>713.92740000000003</v>
      </c>
      <c r="E335" s="2">
        <f>[1]!thsiFinD("ths_close_price_index",E$1,$A335)</f>
        <v>1063.6088999999999</v>
      </c>
      <c r="F335" s="2">
        <f>[1]!thsiFinD("ths_close_price_index",F$1,$A335)</f>
        <v>6164.7076999999999</v>
      </c>
      <c r="G335" s="2">
        <f>[1]!thsiFinD("ths_close_price_index",G$1,$A335)</f>
        <v>9258.8850000000002</v>
      </c>
      <c r="H335" s="2">
        <f>[1]!thsiFinD("ths_close_price_index",H$1,$A335)</f>
        <v>1229.2660000000001</v>
      </c>
      <c r="I335" s="2">
        <f>[1]!thsiFinD("ths_close_price_stock",I$1,$A335,"","")</f>
        <v>1168.4223999999999</v>
      </c>
      <c r="J335" s="2">
        <f>[1]!thsiFinD("ths_close_price_index",J$1,$A335)</f>
        <v>985.3623</v>
      </c>
    </row>
    <row r="336" spans="1:10" x14ac:dyDescent="0.25">
      <c r="A336" s="1">
        <v>43971</v>
      </c>
      <c r="B336" s="2">
        <f>[1]!thsiFinD("ths_close_price_index",B$1,$A336)</f>
        <v>3190.1147000000001</v>
      </c>
      <c r="C336" s="2">
        <f>[1]!thsiFinD("ths_close_price_index",C$1,$A336)</f>
        <v>1274.9830999999999</v>
      </c>
      <c r="D336" s="2">
        <f>[1]!thsiFinD("ths_close_price_index",D$1,$A336)</f>
        <v>697.74749999999995</v>
      </c>
      <c r="E336" s="2">
        <f>[1]!thsiFinD("ths_close_price_index",E$1,$A336)</f>
        <v>1085.0610999999999</v>
      </c>
      <c r="F336" s="2">
        <f>[1]!thsiFinD("ths_close_price_index",F$1,$A336)</f>
        <v>6097.018</v>
      </c>
      <c r="G336" s="2">
        <f>[1]!thsiFinD("ths_close_price_index",G$1,$A336)</f>
        <v>9084.3114999999998</v>
      </c>
      <c r="H336" s="2">
        <f>[1]!thsiFinD("ths_close_price_index",H$1,$A336)</f>
        <v>1227.3366000000001</v>
      </c>
      <c r="I336" s="2">
        <f>[1]!thsiFinD("ths_close_price_stock",I$1,$A336,"","")</f>
        <v>1173.5395000000001</v>
      </c>
      <c r="J336" s="2">
        <f>[1]!thsiFinD("ths_close_price_index",J$1,$A336)</f>
        <v>991.03530000000001</v>
      </c>
    </row>
    <row r="337" spans="1:10" x14ac:dyDescent="0.25">
      <c r="A337" s="1">
        <v>43972</v>
      </c>
      <c r="B337" s="2">
        <f>[1]!thsiFinD("ths_close_price_index",B$1,$A337)</f>
        <v>3049.3746999999998</v>
      </c>
      <c r="C337" s="2">
        <f>[1]!thsiFinD("ths_close_price_index",C$1,$A337)</f>
        <v>1187.1463000000001</v>
      </c>
      <c r="D337" s="2">
        <f>[1]!thsiFinD("ths_close_price_index",D$1,$A337)</f>
        <v>684.04280000000006</v>
      </c>
      <c r="E337" s="2">
        <f>[1]!thsiFinD("ths_close_price_index",E$1,$A337)</f>
        <v>1068.8107</v>
      </c>
      <c r="F337" s="2">
        <f>[1]!thsiFinD("ths_close_price_index",F$1,$A337)</f>
        <v>5961.5991999999997</v>
      </c>
      <c r="G337" s="2">
        <f>[1]!thsiFinD("ths_close_price_index",G$1,$A337)</f>
        <v>8887.7399000000005</v>
      </c>
      <c r="H337" s="2">
        <f>[1]!thsiFinD("ths_close_price_index",H$1,$A337)</f>
        <v>1205.2751000000001</v>
      </c>
      <c r="I337" s="2">
        <f>[1]!thsiFinD("ths_close_price_stock",I$1,$A337,"","")</f>
        <v>1146.7302</v>
      </c>
      <c r="J337" s="2">
        <f>[1]!thsiFinD("ths_close_price_index",J$1,$A337)</f>
        <v>981.98170000000005</v>
      </c>
    </row>
    <row r="338" spans="1:10" x14ac:dyDescent="0.25">
      <c r="A338" s="1">
        <v>43973</v>
      </c>
      <c r="B338" s="2">
        <f>[1]!thsiFinD("ths_close_price_index",B$1,$A338)</f>
        <v>3008.0857000000001</v>
      </c>
      <c r="C338" s="2">
        <f>[1]!thsiFinD("ths_close_price_index",C$1,$A338)</f>
        <v>1164.0536</v>
      </c>
      <c r="D338" s="2">
        <f>[1]!thsiFinD("ths_close_price_index",D$1,$A338)</f>
        <v>679.11189999999999</v>
      </c>
      <c r="E338" s="2">
        <f>[1]!thsiFinD("ths_close_price_index",E$1,$A338)</f>
        <v>1001.4456</v>
      </c>
      <c r="F338" s="2">
        <f>[1]!thsiFinD("ths_close_price_index",F$1,$A338)</f>
        <v>5885.4780000000001</v>
      </c>
      <c r="G338" s="2">
        <f>[1]!thsiFinD("ths_close_price_index",G$1,$A338)</f>
        <v>8690.1563000000006</v>
      </c>
      <c r="H338" s="2">
        <f>[1]!thsiFinD("ths_close_price_index",H$1,$A338)</f>
        <v>1183.02</v>
      </c>
      <c r="I338" s="2">
        <f>[1]!thsiFinD("ths_close_price_stock",I$1,$A338,"","")</f>
        <v>1127.5877</v>
      </c>
      <c r="J338" s="2">
        <f>[1]!thsiFinD("ths_close_price_index",J$1,$A338)</f>
        <v>928.97029999999995</v>
      </c>
    </row>
    <row r="339" spans="1:10" x14ac:dyDescent="0.25">
      <c r="A339" s="1">
        <v>43976</v>
      </c>
      <c r="B339" s="2">
        <f>[1]!thsiFinD("ths_close_price_index",B$1,$A339)</f>
        <v>2992.7008999999998</v>
      </c>
      <c r="C339" s="2">
        <f>[1]!thsiFinD("ths_close_price_index",C$1,$A339)</f>
        <v>1129.9226000000001</v>
      </c>
      <c r="D339" s="2">
        <f>[1]!thsiFinD("ths_close_price_index",D$1,$A339)</f>
        <v>662.85209999999995</v>
      </c>
      <c r="E339" s="2">
        <f>[1]!thsiFinD("ths_close_price_index",E$1,$A339)</f>
        <v>1030.2585999999999</v>
      </c>
      <c r="F339" s="2">
        <f>[1]!thsiFinD("ths_close_price_index",F$1,$A339)</f>
        <v>5710.8906999999999</v>
      </c>
      <c r="G339" s="2">
        <f>[1]!thsiFinD("ths_close_price_index",G$1,$A339)</f>
        <v>8612.8726000000006</v>
      </c>
      <c r="H339" s="2">
        <f>[1]!thsiFinD("ths_close_price_index",H$1,$A339)</f>
        <v>1169.2158999999999</v>
      </c>
      <c r="I339" s="2">
        <f>[1]!thsiFinD("ths_close_price_stock",I$1,$A339,"","")</f>
        <v>1126.0925</v>
      </c>
      <c r="J339" s="2">
        <f>[1]!thsiFinD("ths_close_price_index",J$1,$A339)</f>
        <v>938.86900000000003</v>
      </c>
    </row>
    <row r="340" spans="1:10" x14ac:dyDescent="0.25">
      <c r="A340" s="1">
        <v>43977</v>
      </c>
      <c r="B340" s="2">
        <f>[1]!thsiFinD("ths_close_price_index",B$1,$A340)</f>
        <v>3083.886</v>
      </c>
      <c r="C340" s="2">
        <f>[1]!thsiFinD("ths_close_price_index",C$1,$A340)</f>
        <v>1184.9285</v>
      </c>
      <c r="D340" s="2">
        <f>[1]!thsiFinD("ths_close_price_index",D$1,$A340)</f>
        <v>675.87909999999999</v>
      </c>
      <c r="E340" s="2">
        <f>[1]!thsiFinD("ths_close_price_index",E$1,$A340)</f>
        <v>1061.223</v>
      </c>
      <c r="F340" s="2">
        <f>[1]!thsiFinD("ths_close_price_index",F$1,$A340)</f>
        <v>5845.5749999999998</v>
      </c>
      <c r="G340" s="2">
        <f>[1]!thsiFinD("ths_close_price_index",G$1,$A340)</f>
        <v>8821.4439000000002</v>
      </c>
      <c r="H340" s="2">
        <f>[1]!thsiFinD("ths_close_price_index",H$1,$A340)</f>
        <v>1201.6088</v>
      </c>
      <c r="I340" s="2">
        <f>[1]!thsiFinD("ths_close_price_stock",I$1,$A340,"","")</f>
        <v>1153.6514999999999</v>
      </c>
      <c r="J340" s="2">
        <f>[1]!thsiFinD("ths_close_price_index",J$1,$A340)</f>
        <v>952.32119999999998</v>
      </c>
    </row>
    <row r="341" spans="1:10" x14ac:dyDescent="0.25">
      <c r="A341" s="1">
        <v>43978</v>
      </c>
      <c r="B341" s="2">
        <f>[1]!thsiFinD("ths_close_price_index",B$1,$A341)</f>
        <v>3029.6024000000002</v>
      </c>
      <c r="C341" s="2">
        <f>[1]!thsiFinD("ths_close_price_index",C$1,$A341)</f>
        <v>1153.5610999999999</v>
      </c>
      <c r="D341" s="2">
        <f>[1]!thsiFinD("ths_close_price_index",D$1,$A341)</f>
        <v>675.47850000000005</v>
      </c>
      <c r="E341" s="2">
        <f>[1]!thsiFinD("ths_close_price_index",E$1,$A341)</f>
        <v>1031.5754999999999</v>
      </c>
      <c r="F341" s="2">
        <f>[1]!thsiFinD("ths_close_price_index",F$1,$A341)</f>
        <v>5780.5227999999997</v>
      </c>
      <c r="G341" s="2">
        <f>[1]!thsiFinD("ths_close_price_index",G$1,$A341)</f>
        <v>8656.1072000000004</v>
      </c>
      <c r="H341" s="2">
        <f>[1]!thsiFinD("ths_close_price_index",H$1,$A341)</f>
        <v>1193.5498</v>
      </c>
      <c r="I341" s="2">
        <f>[1]!thsiFinD("ths_close_price_stock",I$1,$A341,"","")</f>
        <v>1154.3910000000001</v>
      </c>
      <c r="J341" s="2">
        <f>[1]!thsiFinD("ths_close_price_index",J$1,$A341)</f>
        <v>942.61630000000002</v>
      </c>
    </row>
    <row r="342" spans="1:10" x14ac:dyDescent="0.25">
      <c r="A342" s="1">
        <v>43979</v>
      </c>
      <c r="B342" s="2">
        <f>[1]!thsiFinD("ths_close_price_index",B$1,$A342)</f>
        <v>2958.8085999999998</v>
      </c>
      <c r="C342" s="2">
        <f>[1]!thsiFinD("ths_close_price_index",C$1,$A342)</f>
        <v>1136.0473999999999</v>
      </c>
      <c r="D342" s="2">
        <f>[1]!thsiFinD("ths_close_price_index",D$1,$A342)</f>
        <v>668.6558</v>
      </c>
      <c r="E342" s="2">
        <f>[1]!thsiFinD("ths_close_price_index",E$1,$A342)</f>
        <v>1015.8482</v>
      </c>
      <c r="F342" s="2">
        <f>[1]!thsiFinD("ths_close_price_index",F$1,$A342)</f>
        <v>5752.5129999999999</v>
      </c>
      <c r="G342" s="2">
        <f>[1]!thsiFinD("ths_close_price_index",G$1,$A342)</f>
        <v>8660.1929999999993</v>
      </c>
      <c r="H342" s="2">
        <f>[1]!thsiFinD("ths_close_price_index",H$1,$A342)</f>
        <v>1184.0043000000001</v>
      </c>
      <c r="I342" s="2">
        <f>[1]!thsiFinD("ths_close_price_stock",I$1,$A342,"","")</f>
        <v>1151.6665</v>
      </c>
      <c r="J342" s="2">
        <f>[1]!thsiFinD("ths_close_price_index",J$1,$A342)</f>
        <v>907.35249999999996</v>
      </c>
    </row>
    <row r="343" spans="1:10" x14ac:dyDescent="0.25">
      <c r="A343" s="1">
        <v>43980</v>
      </c>
      <c r="B343" s="2">
        <f>[1]!thsiFinD("ths_close_price_index",B$1,$A343)</f>
        <v>2970.6080999999999</v>
      </c>
      <c r="C343" s="2">
        <f>[1]!thsiFinD("ths_close_price_index",C$1,$A343)</f>
        <v>1135.0749000000001</v>
      </c>
      <c r="D343" s="2">
        <f>[1]!thsiFinD("ths_close_price_index",D$1,$A343)</f>
        <v>677.30179999999996</v>
      </c>
      <c r="E343" s="2">
        <f>[1]!thsiFinD("ths_close_price_index",E$1,$A343)</f>
        <v>1047.7035000000001</v>
      </c>
      <c r="F343" s="2">
        <f>[1]!thsiFinD("ths_close_price_index",F$1,$A343)</f>
        <v>5752.4470000000001</v>
      </c>
      <c r="G343" s="2">
        <f>[1]!thsiFinD("ths_close_price_index",G$1,$A343)</f>
        <v>8748.2906999999996</v>
      </c>
      <c r="H343" s="2">
        <f>[1]!thsiFinD("ths_close_price_index",H$1,$A343)</f>
        <v>1190.4157</v>
      </c>
      <c r="I343" s="2">
        <f>[1]!thsiFinD("ths_close_price_stock",I$1,$A343,"","")</f>
        <v>1169.3524</v>
      </c>
      <c r="J343" s="2">
        <f>[1]!thsiFinD("ths_close_price_index",J$1,$A343)</f>
        <v>939.74099999999999</v>
      </c>
    </row>
    <row r="344" spans="1:10" x14ac:dyDescent="0.25">
      <c r="A344" s="1">
        <v>43983</v>
      </c>
      <c r="B344" s="2">
        <f>[1]!thsiFinD("ths_close_price_index",B$1,$A344)</f>
        <v>3108.8649999999998</v>
      </c>
      <c r="C344" s="2">
        <f>[1]!thsiFinD("ths_close_price_index",C$1,$A344)</f>
        <v>1208.8006</v>
      </c>
      <c r="D344" s="2">
        <f>[1]!thsiFinD("ths_close_price_index",D$1,$A344)</f>
        <v>699.19669999999996</v>
      </c>
      <c r="E344" s="2">
        <f>[1]!thsiFinD("ths_close_price_index",E$1,$A344)</f>
        <v>1087.4834000000001</v>
      </c>
      <c r="F344" s="2">
        <f>[1]!thsiFinD("ths_close_price_index",F$1,$A344)</f>
        <v>6033.2638999999999</v>
      </c>
      <c r="G344" s="2">
        <f>[1]!thsiFinD("ths_close_price_index",G$1,$A344)</f>
        <v>9073.1185999999998</v>
      </c>
      <c r="H344" s="2">
        <f>[1]!thsiFinD("ths_close_price_index",H$1,$A344)</f>
        <v>1233.4549</v>
      </c>
      <c r="I344" s="2">
        <f>[1]!thsiFinD("ths_close_price_stock",I$1,$A344,"","")</f>
        <v>1219.3634</v>
      </c>
      <c r="J344" s="2">
        <f>[1]!thsiFinD("ths_close_price_index",J$1,$A344)</f>
        <v>971.64530000000002</v>
      </c>
    </row>
    <row r="345" spans="1:10" x14ac:dyDescent="0.25">
      <c r="A345" s="1">
        <v>43984</v>
      </c>
      <c r="B345" s="2">
        <f>[1]!thsiFinD("ths_close_price_index",B$1,$A345)</f>
        <v>3156.4982</v>
      </c>
      <c r="C345" s="2">
        <f>[1]!thsiFinD("ths_close_price_index",C$1,$A345)</f>
        <v>1207.5788</v>
      </c>
      <c r="D345" s="2">
        <f>[1]!thsiFinD("ths_close_price_index",D$1,$A345)</f>
        <v>707.16930000000002</v>
      </c>
      <c r="E345" s="2">
        <f>[1]!thsiFinD("ths_close_price_index",E$1,$A345)</f>
        <v>1096.7256</v>
      </c>
      <c r="F345" s="2">
        <f>[1]!thsiFinD("ths_close_price_index",F$1,$A345)</f>
        <v>6101.9097000000002</v>
      </c>
      <c r="G345" s="2">
        <f>[1]!thsiFinD("ths_close_price_index",G$1,$A345)</f>
        <v>9049.2026999999998</v>
      </c>
      <c r="H345" s="2">
        <f>[1]!thsiFinD("ths_close_price_index",H$1,$A345)</f>
        <v>1231.3144</v>
      </c>
      <c r="I345" s="2">
        <f>[1]!thsiFinD("ths_close_price_stock",I$1,$A345,"","")</f>
        <v>1220.0918999999999</v>
      </c>
      <c r="J345" s="2">
        <f>[1]!thsiFinD("ths_close_price_index",J$1,$A345)</f>
        <v>979.27340000000004</v>
      </c>
    </row>
    <row r="346" spans="1:10" x14ac:dyDescent="0.25">
      <c r="A346" s="1">
        <v>43985</v>
      </c>
      <c r="B346" s="2">
        <f>[1]!thsiFinD("ths_close_price_index",B$1,$A346)</f>
        <v>3199.0583000000001</v>
      </c>
      <c r="C346" s="2">
        <f>[1]!thsiFinD("ths_close_price_index",C$1,$A346)</f>
        <v>1187.1759</v>
      </c>
      <c r="D346" s="2">
        <f>[1]!thsiFinD("ths_close_price_index",D$1,$A346)</f>
        <v>704.34029999999996</v>
      </c>
      <c r="E346" s="2">
        <f>[1]!thsiFinD("ths_close_price_index",E$1,$A346)</f>
        <v>1127.4246000000001</v>
      </c>
      <c r="F346" s="2">
        <f>[1]!thsiFinD("ths_close_price_index",F$1,$A346)</f>
        <v>6118.3053</v>
      </c>
      <c r="G346" s="2">
        <f>[1]!thsiFinD("ths_close_price_index",G$1,$A346)</f>
        <v>9019.4699000000001</v>
      </c>
      <c r="H346" s="2">
        <f>[1]!thsiFinD("ths_close_price_index",H$1,$A346)</f>
        <v>1234.6762000000001</v>
      </c>
      <c r="I346" s="2">
        <f>[1]!thsiFinD("ths_close_price_stock",I$1,$A346,"","")</f>
        <v>1214.8887</v>
      </c>
      <c r="J346" s="2">
        <f>[1]!thsiFinD("ths_close_price_index",J$1,$A346)</f>
        <v>994.25059999999996</v>
      </c>
    </row>
    <row r="347" spans="1:10" x14ac:dyDescent="0.25">
      <c r="A347" s="1">
        <v>43986</v>
      </c>
      <c r="B347" s="2">
        <f>[1]!thsiFinD("ths_close_price_index",B$1,$A347)</f>
        <v>3164.0232000000001</v>
      </c>
      <c r="C347" s="2">
        <f>[1]!thsiFinD("ths_close_price_index",C$1,$A347)</f>
        <v>1180.0017</v>
      </c>
      <c r="D347" s="2">
        <f>[1]!thsiFinD("ths_close_price_index",D$1,$A347)</f>
        <v>701.505</v>
      </c>
      <c r="E347" s="2">
        <f>[1]!thsiFinD("ths_close_price_index",E$1,$A347)</f>
        <v>1130.5576000000001</v>
      </c>
      <c r="F347" s="2">
        <f>[1]!thsiFinD("ths_close_price_index",F$1,$A347)</f>
        <v>6074.0030999999999</v>
      </c>
      <c r="G347" s="2">
        <f>[1]!thsiFinD("ths_close_price_index",G$1,$A347)</f>
        <v>8964.4174999999996</v>
      </c>
      <c r="H347" s="2">
        <f>[1]!thsiFinD("ths_close_price_index",H$1,$A347)</f>
        <v>1237.9367999999999</v>
      </c>
      <c r="I347" s="2">
        <f>[1]!thsiFinD("ths_close_price_stock",I$1,$A347,"","")</f>
        <v>1220.9978000000001</v>
      </c>
      <c r="J347" s="2">
        <f>[1]!thsiFinD("ths_close_price_index",J$1,$A347)</f>
        <v>1004.9127</v>
      </c>
    </row>
    <row r="348" spans="1:10" x14ac:dyDescent="0.25">
      <c r="A348" s="1">
        <v>43987</v>
      </c>
      <c r="B348" s="2">
        <f>[1]!thsiFinD("ths_close_price_index",B$1,$A348)</f>
        <v>3198.6871000000001</v>
      </c>
      <c r="C348" s="2">
        <f>[1]!thsiFinD("ths_close_price_index",C$1,$A348)</f>
        <v>1190.7311</v>
      </c>
      <c r="D348" s="2">
        <f>[1]!thsiFinD("ths_close_price_index",D$1,$A348)</f>
        <v>701.06209999999999</v>
      </c>
      <c r="E348" s="2">
        <f>[1]!thsiFinD("ths_close_price_index",E$1,$A348)</f>
        <v>1128.1878999999999</v>
      </c>
      <c r="F348" s="2">
        <f>[1]!thsiFinD("ths_close_price_index",F$1,$A348)</f>
        <v>6093.0501999999997</v>
      </c>
      <c r="G348" s="2">
        <f>[1]!thsiFinD("ths_close_price_index",G$1,$A348)</f>
        <v>9031.9521999999997</v>
      </c>
      <c r="H348" s="2">
        <f>[1]!thsiFinD("ths_close_price_index",H$1,$A348)</f>
        <v>1239.9257</v>
      </c>
      <c r="I348" s="2">
        <f>[1]!thsiFinD("ths_close_price_stock",I$1,$A348,"","")</f>
        <v>1219.0146999999999</v>
      </c>
      <c r="J348" s="2">
        <f>[1]!thsiFinD("ths_close_price_index",J$1,$A348)</f>
        <v>1012.0689</v>
      </c>
    </row>
    <row r="349" spans="1:10" x14ac:dyDescent="0.25">
      <c r="A349" s="1">
        <v>43990</v>
      </c>
      <c r="B349" s="2">
        <f>[1]!thsiFinD("ths_close_price_index",B$1,$A349)</f>
        <v>3138.9764</v>
      </c>
      <c r="C349" s="2">
        <f>[1]!thsiFinD("ths_close_price_index",C$1,$A349)</f>
        <v>1183.2630999999999</v>
      </c>
      <c r="D349" s="2">
        <f>[1]!thsiFinD("ths_close_price_index",D$1,$A349)</f>
        <v>704.38149999999996</v>
      </c>
      <c r="E349" s="2">
        <f>[1]!thsiFinD("ths_close_price_index",E$1,$A349)</f>
        <v>1110.7201</v>
      </c>
      <c r="F349" s="2">
        <f>[1]!thsiFinD("ths_close_price_index",F$1,$A349)</f>
        <v>6151.6223</v>
      </c>
      <c r="G349" s="2">
        <f>[1]!thsiFinD("ths_close_price_index",G$1,$A349)</f>
        <v>8997.2828000000009</v>
      </c>
      <c r="H349" s="2">
        <f>[1]!thsiFinD("ths_close_price_index",H$1,$A349)</f>
        <v>1243.251</v>
      </c>
      <c r="I349" s="2">
        <f>[1]!thsiFinD("ths_close_price_stock",I$1,$A349,"","")</f>
        <v>1226.2358999999999</v>
      </c>
      <c r="J349" s="2">
        <f>[1]!thsiFinD("ths_close_price_index",J$1,$A349)</f>
        <v>993.99469999999997</v>
      </c>
    </row>
    <row r="350" spans="1:10" x14ac:dyDescent="0.25">
      <c r="A350" s="1">
        <v>43991</v>
      </c>
      <c r="B350" s="2">
        <f>[1]!thsiFinD("ths_close_price_index",B$1,$A350)</f>
        <v>3194.2842000000001</v>
      </c>
      <c r="C350" s="2">
        <f>[1]!thsiFinD("ths_close_price_index",C$1,$A350)</f>
        <v>1167.7787000000001</v>
      </c>
      <c r="D350" s="2">
        <f>[1]!thsiFinD("ths_close_price_index",D$1,$A350)</f>
        <v>700.05949999999996</v>
      </c>
      <c r="E350" s="2">
        <f>[1]!thsiFinD("ths_close_price_index",E$1,$A350)</f>
        <v>1117.203</v>
      </c>
      <c r="F350" s="2">
        <f>[1]!thsiFinD("ths_close_price_index",F$1,$A350)</f>
        <v>6156.0928999999996</v>
      </c>
      <c r="G350" s="2">
        <f>[1]!thsiFinD("ths_close_price_index",G$1,$A350)</f>
        <v>9085.9411</v>
      </c>
      <c r="H350" s="2">
        <f>[1]!thsiFinD("ths_close_price_index",H$1,$A350)</f>
        <v>1241.5652</v>
      </c>
      <c r="I350" s="2">
        <f>[1]!thsiFinD("ths_close_price_stock",I$1,$A350,"","")</f>
        <v>1228.3751</v>
      </c>
      <c r="J350" s="2">
        <f>[1]!thsiFinD("ths_close_price_index",J$1,$A350)</f>
        <v>1002.8375</v>
      </c>
    </row>
    <row r="351" spans="1:10" x14ac:dyDescent="0.25">
      <c r="A351" s="1">
        <v>43992</v>
      </c>
      <c r="B351" s="2">
        <f>[1]!thsiFinD("ths_close_price_index",B$1,$A351)</f>
        <v>3145.1495</v>
      </c>
      <c r="C351" s="2">
        <f>[1]!thsiFinD("ths_close_price_index",C$1,$A351)</f>
        <v>1147.1211000000001</v>
      </c>
      <c r="D351" s="2">
        <f>[1]!thsiFinD("ths_close_price_index",D$1,$A351)</f>
        <v>701.70740000000001</v>
      </c>
      <c r="E351" s="2">
        <f>[1]!thsiFinD("ths_close_price_index",E$1,$A351)</f>
        <v>1138.72</v>
      </c>
      <c r="F351" s="2">
        <f>[1]!thsiFinD("ths_close_price_index",F$1,$A351)</f>
        <v>6139.2786999999998</v>
      </c>
      <c r="G351" s="2">
        <f>[1]!thsiFinD("ths_close_price_index",G$1,$A351)</f>
        <v>9115.1034999999993</v>
      </c>
      <c r="H351" s="2">
        <f>[1]!thsiFinD("ths_close_price_index",H$1,$A351)</f>
        <v>1252.2224000000001</v>
      </c>
      <c r="I351" s="2">
        <f>[1]!thsiFinD("ths_close_price_stock",I$1,$A351,"","")</f>
        <v>1243.4631999999999</v>
      </c>
      <c r="J351" s="2">
        <f>[1]!thsiFinD("ths_close_price_index",J$1,$A351)</f>
        <v>1008.9432</v>
      </c>
    </row>
    <row r="352" spans="1:10" x14ac:dyDescent="0.25">
      <c r="A352" s="1">
        <v>43993</v>
      </c>
      <c r="B352" s="2">
        <f>[1]!thsiFinD("ths_close_price_index",B$1,$A352)</f>
        <v>3136.5299</v>
      </c>
      <c r="C352" s="2">
        <f>[1]!thsiFinD("ths_close_price_index",C$1,$A352)</f>
        <v>1177.2478000000001</v>
      </c>
      <c r="D352" s="2">
        <f>[1]!thsiFinD("ths_close_price_index",D$1,$A352)</f>
        <v>712.07759999999996</v>
      </c>
      <c r="E352" s="2">
        <f>[1]!thsiFinD("ths_close_price_index",E$1,$A352)</f>
        <v>1135.8949</v>
      </c>
      <c r="F352" s="2">
        <f>[1]!thsiFinD("ths_close_price_index",F$1,$A352)</f>
        <v>6137.2237999999998</v>
      </c>
      <c r="G352" s="2">
        <f>[1]!thsiFinD("ths_close_price_index",G$1,$A352)</f>
        <v>9201.9876999999997</v>
      </c>
      <c r="H352" s="2">
        <f>[1]!thsiFinD("ths_close_price_index",H$1,$A352)</f>
        <v>1242.7283</v>
      </c>
      <c r="I352" s="2">
        <f>[1]!thsiFinD("ths_close_price_stock",I$1,$A352,"","")</f>
        <v>1258.8045</v>
      </c>
      <c r="J352" s="2">
        <f>[1]!thsiFinD("ths_close_price_index",J$1,$A352)</f>
        <v>990.04780000000005</v>
      </c>
    </row>
    <row r="353" spans="1:10" x14ac:dyDescent="0.25">
      <c r="A353" s="1">
        <v>43994</v>
      </c>
      <c r="B353" s="2">
        <f>[1]!thsiFinD("ths_close_price_index",B$1,$A353)</f>
        <v>3087.9027999999998</v>
      </c>
      <c r="C353" s="2">
        <f>[1]!thsiFinD("ths_close_price_index",C$1,$A353)</f>
        <v>1156.0193999999999</v>
      </c>
      <c r="D353" s="2">
        <f>[1]!thsiFinD("ths_close_price_index",D$1,$A353)</f>
        <v>712.12559999999996</v>
      </c>
      <c r="E353" s="2">
        <f>[1]!thsiFinD("ths_close_price_index",E$1,$A353)</f>
        <v>1147.4675</v>
      </c>
      <c r="F353" s="2">
        <f>[1]!thsiFinD("ths_close_price_index",F$1,$A353)</f>
        <v>6083.067</v>
      </c>
      <c r="G353" s="2">
        <f>[1]!thsiFinD("ths_close_price_index",G$1,$A353)</f>
        <v>9217.1654999999992</v>
      </c>
      <c r="H353" s="2">
        <f>[1]!thsiFinD("ths_close_price_index",H$1,$A353)</f>
        <v>1237.2336</v>
      </c>
      <c r="I353" s="2">
        <f>[1]!thsiFinD("ths_close_price_stock",I$1,$A353,"","")</f>
        <v>1242.2281</v>
      </c>
      <c r="J353" s="2">
        <f>[1]!thsiFinD("ths_close_price_index",J$1,$A353)</f>
        <v>993.89570000000003</v>
      </c>
    </row>
    <row r="354" spans="1:10" x14ac:dyDescent="0.25">
      <c r="A354" s="1">
        <v>43997</v>
      </c>
      <c r="B354" s="2">
        <f>[1]!thsiFinD("ths_close_price_index",B$1,$A354)</f>
        <v>3012.7212</v>
      </c>
      <c r="C354" s="2">
        <f>[1]!thsiFinD("ths_close_price_index",C$1,$A354)</f>
        <v>1117.6032</v>
      </c>
      <c r="D354" s="2">
        <f>[1]!thsiFinD("ths_close_price_index",D$1,$A354)</f>
        <v>709.46720000000005</v>
      </c>
      <c r="E354" s="2">
        <f>[1]!thsiFinD("ths_close_price_index",E$1,$A354)</f>
        <v>1118.9897000000001</v>
      </c>
      <c r="F354" s="2">
        <f>[1]!thsiFinD("ths_close_price_index",F$1,$A354)</f>
        <v>6031.6929</v>
      </c>
      <c r="G354" s="2">
        <f>[1]!thsiFinD("ths_close_price_index",G$1,$A354)</f>
        <v>9214.2214999999997</v>
      </c>
      <c r="H354" s="2">
        <f>[1]!thsiFinD("ths_close_price_index",H$1,$A354)</f>
        <v>1241.1759</v>
      </c>
      <c r="I354" s="2">
        <f>[1]!thsiFinD("ths_close_price_stock",I$1,$A354,"","")</f>
        <v>1231.9211</v>
      </c>
      <c r="J354" s="2">
        <f>[1]!thsiFinD("ths_close_price_index",J$1,$A354)</f>
        <v>984.85040000000004</v>
      </c>
    </row>
    <row r="355" spans="1:10" x14ac:dyDescent="0.25">
      <c r="A355" s="1">
        <v>43998</v>
      </c>
      <c r="B355" s="2">
        <f>[1]!thsiFinD("ths_close_price_index",B$1,$A355)</f>
        <v>3073.7678999999998</v>
      </c>
      <c r="C355" s="2">
        <f>[1]!thsiFinD("ths_close_price_index",C$1,$A355)</f>
        <v>1146.627</v>
      </c>
      <c r="D355" s="2">
        <f>[1]!thsiFinD("ths_close_price_index",D$1,$A355)</f>
        <v>716.1961</v>
      </c>
      <c r="E355" s="2">
        <f>[1]!thsiFinD("ths_close_price_index",E$1,$A355)</f>
        <v>1165.1886999999999</v>
      </c>
      <c r="F355" s="2">
        <f>[1]!thsiFinD("ths_close_price_index",F$1,$A355)</f>
        <v>6204.6760999999997</v>
      </c>
      <c r="G355" s="2">
        <f>[1]!thsiFinD("ths_close_price_index",G$1,$A355)</f>
        <v>9376.4105999999992</v>
      </c>
      <c r="H355" s="2">
        <f>[1]!thsiFinD("ths_close_price_index",H$1,$A355)</f>
        <v>1266.404</v>
      </c>
      <c r="I355" s="2">
        <f>[1]!thsiFinD("ths_close_price_stock",I$1,$A355,"","")</f>
        <v>1256.0746999999999</v>
      </c>
      <c r="J355" s="2">
        <f>[1]!thsiFinD("ths_close_price_index",J$1,$A355)</f>
        <v>1018.5126</v>
      </c>
    </row>
    <row r="356" spans="1:10" x14ac:dyDescent="0.25">
      <c r="A356" s="1">
        <v>43999</v>
      </c>
      <c r="B356" s="2">
        <f>[1]!thsiFinD("ths_close_price_index",B$1,$A356)</f>
        <v>3033.8314999999998</v>
      </c>
      <c r="C356" s="2">
        <f>[1]!thsiFinD("ths_close_price_index",C$1,$A356)</f>
        <v>1142.6298999999999</v>
      </c>
      <c r="D356" s="2">
        <f>[1]!thsiFinD("ths_close_price_index",D$1,$A356)</f>
        <v>713.90300000000002</v>
      </c>
      <c r="E356" s="2">
        <f>[1]!thsiFinD("ths_close_price_index",E$1,$A356)</f>
        <v>1169.5758000000001</v>
      </c>
      <c r="F356" s="2">
        <f>[1]!thsiFinD("ths_close_price_index",F$1,$A356)</f>
        <v>6165.1037999999999</v>
      </c>
      <c r="G356" s="2">
        <f>[1]!thsiFinD("ths_close_price_index",G$1,$A356)</f>
        <v>9417.0154000000002</v>
      </c>
      <c r="H356" s="2">
        <f>[1]!thsiFinD("ths_close_price_index",H$1,$A356)</f>
        <v>1261.8391999999999</v>
      </c>
      <c r="I356" s="2">
        <f>[1]!thsiFinD("ths_close_price_stock",I$1,$A356,"","")</f>
        <v>1250.0924</v>
      </c>
      <c r="J356" s="2">
        <f>[1]!thsiFinD("ths_close_price_index",J$1,$A356)</f>
        <v>1054.4100000000001</v>
      </c>
    </row>
    <row r="357" spans="1:10" x14ac:dyDescent="0.25">
      <c r="A357" s="1">
        <v>44000</v>
      </c>
      <c r="B357" s="2">
        <f>[1]!thsiFinD("ths_close_price_index",B$1,$A357)</f>
        <v>3104.1606999999999</v>
      </c>
      <c r="C357" s="2">
        <f>[1]!thsiFinD("ths_close_price_index",C$1,$A357)</f>
        <v>1161.2156</v>
      </c>
      <c r="D357" s="2">
        <f>[1]!thsiFinD("ths_close_price_index",D$1,$A357)</f>
        <v>705.4479</v>
      </c>
      <c r="E357" s="2">
        <f>[1]!thsiFinD("ths_close_price_index",E$1,$A357)</f>
        <v>1183.7628999999999</v>
      </c>
      <c r="F357" s="2">
        <f>[1]!thsiFinD("ths_close_price_index",F$1,$A357)</f>
        <v>6277.6782000000003</v>
      </c>
      <c r="G357" s="2">
        <f>[1]!thsiFinD("ths_close_price_index",G$1,$A357)</f>
        <v>9434.1692000000003</v>
      </c>
      <c r="H357" s="2">
        <f>[1]!thsiFinD("ths_close_price_index",H$1,$A357)</f>
        <v>1277.7628</v>
      </c>
      <c r="I357" s="2">
        <f>[1]!thsiFinD("ths_close_price_stock",I$1,$A357,"","")</f>
        <v>1257.5942</v>
      </c>
      <c r="J357" s="2">
        <f>[1]!thsiFinD("ths_close_price_index",J$1,$A357)</f>
        <v>1050.5179000000001</v>
      </c>
    </row>
    <row r="358" spans="1:10" x14ac:dyDescent="0.25">
      <c r="A358" s="1">
        <v>44001</v>
      </c>
      <c r="B358" s="2">
        <f>[1]!thsiFinD("ths_close_price_index",B$1,$A358)</f>
        <v>3140.9297000000001</v>
      </c>
      <c r="C358" s="2">
        <f>[1]!thsiFinD("ths_close_price_index",C$1,$A358)</f>
        <v>1169.7733000000001</v>
      </c>
      <c r="D358" s="2">
        <f>[1]!thsiFinD("ths_close_price_index",D$1,$A358)</f>
        <v>709.24339999999995</v>
      </c>
      <c r="E358" s="2">
        <f>[1]!thsiFinD("ths_close_price_index",E$1,$A358)</f>
        <v>1204.2581</v>
      </c>
      <c r="F358" s="2">
        <f>[1]!thsiFinD("ths_close_price_index",F$1,$A358)</f>
        <v>6321.1121999999996</v>
      </c>
      <c r="G358" s="2">
        <f>[1]!thsiFinD("ths_close_price_index",G$1,$A358)</f>
        <v>9476.9241000000002</v>
      </c>
      <c r="H358" s="2">
        <f>[1]!thsiFinD("ths_close_price_index",H$1,$A358)</f>
        <v>1287.4721</v>
      </c>
      <c r="I358" s="2">
        <f>[1]!thsiFinD("ths_close_price_stock",I$1,$A358,"","")</f>
        <v>1287.7638999999999</v>
      </c>
      <c r="J358" s="2">
        <f>[1]!thsiFinD("ths_close_price_index",J$1,$A358)</f>
        <v>1058.6783</v>
      </c>
    </row>
    <row r="359" spans="1:10" x14ac:dyDescent="0.25">
      <c r="A359" s="1">
        <v>44004</v>
      </c>
      <c r="B359" s="2">
        <f>[1]!thsiFinD("ths_close_price_index",B$1,$A359)</f>
        <v>3291.6255999999998</v>
      </c>
      <c r="C359" s="2">
        <f>[1]!thsiFinD("ths_close_price_index",C$1,$A359)</f>
        <v>1214.2175999999999</v>
      </c>
      <c r="D359" s="2">
        <f>[1]!thsiFinD("ths_close_price_index",D$1,$A359)</f>
        <v>718.31629999999996</v>
      </c>
      <c r="E359" s="2">
        <f>[1]!thsiFinD("ths_close_price_index",E$1,$A359)</f>
        <v>1196.7999</v>
      </c>
      <c r="F359" s="2">
        <f>[1]!thsiFinD("ths_close_price_index",F$1,$A359)</f>
        <v>6375.5663999999997</v>
      </c>
      <c r="G359" s="2">
        <f>[1]!thsiFinD("ths_close_price_index",G$1,$A359)</f>
        <v>9596.7985000000008</v>
      </c>
      <c r="H359" s="2">
        <f>[1]!thsiFinD("ths_close_price_index",H$1,$A359)</f>
        <v>1292.2916</v>
      </c>
      <c r="I359" s="2">
        <f>[1]!thsiFinD("ths_close_price_stock",I$1,$A359,"","")</f>
        <v>1296.3441</v>
      </c>
      <c r="J359" s="2">
        <f>[1]!thsiFinD("ths_close_price_index",J$1,$A359)</f>
        <v>1042.7723000000001</v>
      </c>
    </row>
    <row r="360" spans="1:10" x14ac:dyDescent="0.25">
      <c r="A360" s="1">
        <v>44005</v>
      </c>
      <c r="B360" s="2">
        <f>[1]!thsiFinD("ths_close_price_index",B$1,$A360)</f>
        <v>3299.8235</v>
      </c>
      <c r="C360" s="2">
        <f>[1]!thsiFinD("ths_close_price_index",C$1,$A360)</f>
        <v>1224.7229</v>
      </c>
      <c r="D360" s="2">
        <f>[1]!thsiFinD("ths_close_price_index",D$1,$A360)</f>
        <v>710.56740000000002</v>
      </c>
      <c r="E360" s="2">
        <f>[1]!thsiFinD("ths_close_price_index",E$1,$A360)</f>
        <v>1241.4203</v>
      </c>
      <c r="F360" s="2">
        <f>[1]!thsiFinD("ths_close_price_index",F$1,$A360)</f>
        <v>6293.3186999999998</v>
      </c>
      <c r="G360" s="2">
        <f>[1]!thsiFinD("ths_close_price_index",G$1,$A360)</f>
        <v>9812.6164000000008</v>
      </c>
      <c r="H360" s="2">
        <f>[1]!thsiFinD("ths_close_price_index",H$1,$A360)</f>
        <v>1289.0266999999999</v>
      </c>
      <c r="I360" s="2">
        <f>[1]!thsiFinD("ths_close_price_stock",I$1,$A360,"","")</f>
        <v>1290.3597</v>
      </c>
      <c r="J360" s="2">
        <f>[1]!thsiFinD("ths_close_price_index",J$1,$A360)</f>
        <v>1057.1497999999999</v>
      </c>
    </row>
    <row r="361" spans="1:10" x14ac:dyDescent="0.25">
      <c r="A361" s="1">
        <v>44006</v>
      </c>
      <c r="B361" s="2">
        <f>[1]!thsiFinD("ths_close_price_index",B$1,$A361)</f>
        <v>3340.5653000000002</v>
      </c>
      <c r="C361" s="2">
        <f>[1]!thsiFinD("ths_close_price_index",C$1,$A361)</f>
        <v>1304.2882</v>
      </c>
      <c r="D361" s="2">
        <f>[1]!thsiFinD("ths_close_price_index",D$1,$A361)</f>
        <v>700.5421</v>
      </c>
      <c r="E361" s="2">
        <f>[1]!thsiFinD("ths_close_price_index",E$1,$A361)</f>
        <v>1262.7426</v>
      </c>
      <c r="F361" s="2">
        <f>[1]!thsiFinD("ths_close_price_index",F$1,$A361)</f>
        <v>6331.9102999999996</v>
      </c>
      <c r="G361" s="2">
        <f>[1]!thsiFinD("ths_close_price_index",G$1,$A361)</f>
        <v>9860.9344999999994</v>
      </c>
      <c r="H361" s="2">
        <f>[1]!thsiFinD("ths_close_price_index",H$1,$A361)</f>
        <v>1299.3793000000001</v>
      </c>
      <c r="I361" s="2">
        <f>[1]!thsiFinD("ths_close_price_stock",I$1,$A361,"","")</f>
        <v>1293.0761</v>
      </c>
      <c r="J361" s="2">
        <f>[1]!thsiFinD("ths_close_price_index",J$1,$A361)</f>
        <v>1056.3653999999999</v>
      </c>
    </row>
    <row r="362" spans="1:10" x14ac:dyDescent="0.25">
      <c r="A362" s="1">
        <v>44011</v>
      </c>
      <c r="B362" s="2">
        <f>[1]!thsiFinD("ths_close_price_index",B$1,$A362)</f>
        <v>3303.2669000000001</v>
      </c>
      <c r="C362" s="2">
        <f>[1]!thsiFinD("ths_close_price_index",C$1,$A362)</f>
        <v>1276.8783000000001</v>
      </c>
      <c r="D362" s="2">
        <f>[1]!thsiFinD("ths_close_price_index",D$1,$A362)</f>
        <v>702.67150000000004</v>
      </c>
      <c r="E362" s="2">
        <f>[1]!thsiFinD("ths_close_price_index",E$1,$A362)</f>
        <v>1231.6107999999999</v>
      </c>
      <c r="F362" s="2">
        <f>[1]!thsiFinD("ths_close_price_index",F$1,$A362)</f>
        <v>6259.3968999999997</v>
      </c>
      <c r="G362" s="2">
        <f>[1]!thsiFinD("ths_close_price_index",G$1,$A362)</f>
        <v>9718.1959000000006</v>
      </c>
      <c r="H362" s="2">
        <f>[1]!thsiFinD("ths_close_price_index",H$1,$A362)</f>
        <v>1290.0243</v>
      </c>
      <c r="I362" s="2">
        <f>[1]!thsiFinD("ths_close_price_stock",I$1,$A362,"","")</f>
        <v>1297.9468999999999</v>
      </c>
      <c r="J362" s="2">
        <f>[1]!thsiFinD("ths_close_price_index",J$1,$A362)</f>
        <v>1061.0428999999999</v>
      </c>
    </row>
    <row r="363" spans="1:10" x14ac:dyDescent="0.25">
      <c r="A363" s="1">
        <v>44012</v>
      </c>
      <c r="B363" s="2">
        <f>[1]!thsiFinD("ths_close_price_index",B$1,$A363)</f>
        <v>3382.7354999999998</v>
      </c>
      <c r="C363" s="2">
        <f>[1]!thsiFinD("ths_close_price_index",C$1,$A363)</f>
        <v>1286.8254999999999</v>
      </c>
      <c r="D363" s="2">
        <f>[1]!thsiFinD("ths_close_price_index",D$1,$A363)</f>
        <v>713.47159999999997</v>
      </c>
      <c r="E363" s="2">
        <f>[1]!thsiFinD("ths_close_price_index",E$1,$A363)</f>
        <v>1237.3385000000001</v>
      </c>
      <c r="F363" s="2">
        <f>[1]!thsiFinD("ths_close_price_index",F$1,$A363)</f>
        <v>6398.0096000000003</v>
      </c>
      <c r="G363" s="2">
        <f>[1]!thsiFinD("ths_close_price_index",G$1,$A363)</f>
        <v>9986.5776000000005</v>
      </c>
      <c r="H363" s="2">
        <f>[1]!thsiFinD("ths_close_price_index",H$1,$A363)</f>
        <v>1311.425</v>
      </c>
      <c r="I363" s="2">
        <f>[1]!thsiFinD("ths_close_price_stock",I$1,$A363,"","")</f>
        <v>1316.3695</v>
      </c>
      <c r="J363" s="2">
        <f>[1]!thsiFinD("ths_close_price_index",J$1,$A363)</f>
        <v>1057.5002999999999</v>
      </c>
    </row>
    <row r="364" spans="1:10" x14ac:dyDescent="0.25">
      <c r="A364" s="1">
        <v>44013</v>
      </c>
      <c r="B364" s="2">
        <f>[1]!thsiFinD("ths_close_price_index",B$1,$A364)</f>
        <v>3403.6187</v>
      </c>
      <c r="C364" s="2">
        <f>[1]!thsiFinD("ths_close_price_index",C$1,$A364)</f>
        <v>1278.3597</v>
      </c>
      <c r="D364" s="2">
        <f>[1]!thsiFinD("ths_close_price_index",D$1,$A364)</f>
        <v>711.69420000000002</v>
      </c>
      <c r="E364" s="2">
        <f>[1]!thsiFinD("ths_close_price_index",E$1,$A364)</f>
        <v>1237.3385000000001</v>
      </c>
      <c r="F364" s="2">
        <f>[1]!thsiFinD("ths_close_price_index",F$1,$A364)</f>
        <v>6399.9367000000002</v>
      </c>
      <c r="G364" s="2">
        <f>[1]!thsiFinD("ths_close_price_index",G$1,$A364)</f>
        <v>9999.6169000000009</v>
      </c>
      <c r="H364" s="2">
        <f>[1]!thsiFinD("ths_close_price_index",H$1,$A364)</f>
        <v>1321.1899000000001</v>
      </c>
      <c r="I364" s="2">
        <f>[1]!thsiFinD("ths_close_price_stock",I$1,$A364,"","")</f>
        <v>1319.7987000000001</v>
      </c>
      <c r="J364" s="2">
        <f>[1]!thsiFinD("ths_close_price_index",J$1,$A364)</f>
        <v>1057.5002999999999</v>
      </c>
    </row>
    <row r="365" spans="1:10" x14ac:dyDescent="0.25">
      <c r="A365" s="1">
        <v>44014</v>
      </c>
      <c r="B365" s="2">
        <f>[1]!thsiFinD("ths_close_price_index",B$1,$A365)</f>
        <v>3469.8350999999998</v>
      </c>
      <c r="C365" s="2">
        <f>[1]!thsiFinD("ths_close_price_index",C$1,$A365)</f>
        <v>1312.4176</v>
      </c>
      <c r="D365" s="2">
        <f>[1]!thsiFinD("ths_close_price_index",D$1,$A365)</f>
        <v>723.05769999999995</v>
      </c>
      <c r="E365" s="2">
        <f>[1]!thsiFinD("ths_close_price_index",E$1,$A365)</f>
        <v>1282.1196</v>
      </c>
      <c r="F365" s="2">
        <f>[1]!thsiFinD("ths_close_price_index",F$1,$A365)</f>
        <v>6482.9423999999999</v>
      </c>
      <c r="G365" s="2">
        <f>[1]!thsiFinD("ths_close_price_index",G$1,$A365)</f>
        <v>10041.0422</v>
      </c>
      <c r="H365" s="2">
        <f>[1]!thsiFinD("ths_close_price_index",H$1,$A365)</f>
        <v>1333.7291</v>
      </c>
      <c r="I365" s="2">
        <f>[1]!thsiFinD("ths_close_price_stock",I$1,$A365,"","")</f>
        <v>1328.5646999999999</v>
      </c>
      <c r="J365" s="2">
        <f>[1]!thsiFinD("ths_close_price_index",J$1,$A365)</f>
        <v>1068.6247000000001</v>
      </c>
    </row>
    <row r="366" spans="1:10" x14ac:dyDescent="0.25">
      <c r="A366" s="1">
        <v>44015</v>
      </c>
      <c r="B366" s="2">
        <f>[1]!thsiFinD("ths_close_price_index",B$1,$A366)</f>
        <v>3519.0398</v>
      </c>
      <c r="C366" s="2">
        <f>[1]!thsiFinD("ths_close_price_index",C$1,$A366)</f>
        <v>1307.8752999999999</v>
      </c>
      <c r="D366" s="2">
        <f>[1]!thsiFinD("ths_close_price_index",D$1,$A366)</f>
        <v>731.83989999999994</v>
      </c>
      <c r="E366" s="2">
        <f>[1]!thsiFinD("ths_close_price_index",E$1,$A366)</f>
        <v>1319.3058000000001</v>
      </c>
      <c r="F366" s="2">
        <f>[1]!thsiFinD("ths_close_price_index",F$1,$A366)</f>
        <v>6575.5812999999998</v>
      </c>
      <c r="G366" s="2">
        <f>[1]!thsiFinD("ths_close_price_index",G$1,$A366)</f>
        <v>10136.9753</v>
      </c>
      <c r="H366" s="2">
        <f>[1]!thsiFinD("ths_close_price_index",H$1,$A366)</f>
        <v>1342.7091</v>
      </c>
      <c r="I366" s="2">
        <f>[1]!thsiFinD("ths_close_price_stock",I$1,$A366,"","")</f>
        <v>1345.4837</v>
      </c>
      <c r="J366" s="2">
        <f>[1]!thsiFinD("ths_close_price_index",J$1,$A366)</f>
        <v>1084.0354</v>
      </c>
    </row>
    <row r="367" spans="1:10" x14ac:dyDescent="0.25">
      <c r="A367" s="1">
        <v>44018</v>
      </c>
      <c r="B367" s="2">
        <f>[1]!thsiFinD("ths_close_price_index",B$1,$A367)</f>
        <v>3794.1417000000001</v>
      </c>
      <c r="C367" s="2">
        <f>[1]!thsiFinD("ths_close_price_index",C$1,$A367)</f>
        <v>1467.9503</v>
      </c>
      <c r="D367" s="2">
        <f>[1]!thsiFinD("ths_close_price_index",D$1,$A367)</f>
        <v>766.37279999999998</v>
      </c>
      <c r="E367" s="2">
        <f>[1]!thsiFinD("ths_close_price_index",E$1,$A367)</f>
        <v>1335.575</v>
      </c>
      <c r="F367" s="2">
        <f>[1]!thsiFinD("ths_close_price_index",F$1,$A367)</f>
        <v>6910.5776999999998</v>
      </c>
      <c r="G367" s="2">
        <f>[1]!thsiFinD("ths_close_price_index",G$1,$A367)</f>
        <v>10501.861000000001</v>
      </c>
      <c r="H367" s="2">
        <f>[1]!thsiFinD("ths_close_price_index",H$1,$A367)</f>
        <v>1388.1052</v>
      </c>
      <c r="I367" s="2">
        <f>[1]!thsiFinD("ths_close_price_stock",I$1,$A367,"","")</f>
        <v>1400.7534000000001</v>
      </c>
      <c r="J367" s="2">
        <f>[1]!thsiFinD("ths_close_price_index",J$1,$A367)</f>
        <v>1084.5754999999999</v>
      </c>
    </row>
    <row r="368" spans="1:10" x14ac:dyDescent="0.25">
      <c r="A368" s="1">
        <v>44019</v>
      </c>
      <c r="B368" s="2">
        <f>[1]!thsiFinD("ths_close_price_index",B$1,$A368)</f>
        <v>3863.4272999999998</v>
      </c>
      <c r="C368" s="2">
        <f>[1]!thsiFinD("ths_close_price_index",C$1,$A368)</f>
        <v>1451.5445</v>
      </c>
      <c r="D368" s="2">
        <f>[1]!thsiFinD("ths_close_price_index",D$1,$A368)</f>
        <v>779.4973</v>
      </c>
      <c r="E368" s="2">
        <f>[1]!thsiFinD("ths_close_price_index",E$1,$A368)</f>
        <v>1320.1429000000001</v>
      </c>
      <c r="F368" s="2">
        <f>[1]!thsiFinD("ths_close_price_index",F$1,$A368)</f>
        <v>6989.4597000000003</v>
      </c>
      <c r="G368" s="2">
        <f>[1]!thsiFinD("ths_close_price_index",G$1,$A368)</f>
        <v>10825.6288</v>
      </c>
      <c r="H368" s="2">
        <f>[1]!thsiFinD("ths_close_price_index",H$1,$A368)</f>
        <v>1420.1437000000001</v>
      </c>
      <c r="I368" s="2">
        <f>[1]!thsiFinD("ths_close_price_stock",I$1,$A368,"","")</f>
        <v>1461.3064999999999</v>
      </c>
      <c r="J368" s="2">
        <f>[1]!thsiFinD("ths_close_price_index",J$1,$A368)</f>
        <v>1094.4375</v>
      </c>
    </row>
    <row r="369" spans="1:10" x14ac:dyDescent="0.25">
      <c r="A369" s="1">
        <v>44020</v>
      </c>
      <c r="B369" s="2">
        <f>[1]!thsiFinD("ths_close_price_index",B$1,$A369)</f>
        <v>3993.1167</v>
      </c>
      <c r="C369" s="2">
        <f>[1]!thsiFinD("ths_close_price_index",C$1,$A369)</f>
        <v>1475.9118000000001</v>
      </c>
      <c r="D369" s="2">
        <f>[1]!thsiFinD("ths_close_price_index",D$1,$A369)</f>
        <v>822.30640000000005</v>
      </c>
      <c r="E369" s="2">
        <f>[1]!thsiFinD("ths_close_price_index",E$1,$A369)</f>
        <v>1395.4327000000001</v>
      </c>
      <c r="F369" s="2">
        <f>[1]!thsiFinD("ths_close_price_index",F$1,$A369)</f>
        <v>7121.3869000000004</v>
      </c>
      <c r="G369" s="2">
        <f>[1]!thsiFinD("ths_close_price_index",G$1,$A369)</f>
        <v>11127.849700000001</v>
      </c>
      <c r="H369" s="2">
        <f>[1]!thsiFinD("ths_close_price_index",H$1,$A369)</f>
        <v>1463.7763</v>
      </c>
      <c r="I369" s="2">
        <f>[1]!thsiFinD("ths_close_price_stock",I$1,$A369,"","")</f>
        <v>1492.0329999999999</v>
      </c>
      <c r="J369" s="2">
        <f>[1]!thsiFinD("ths_close_price_index",J$1,$A369)</f>
        <v>1109.0573999999999</v>
      </c>
    </row>
    <row r="370" spans="1:10" x14ac:dyDescent="0.25">
      <c r="A370" s="1">
        <v>44021</v>
      </c>
      <c r="B370" s="2">
        <f>[1]!thsiFinD("ths_close_price_index",B$1,$A370)</f>
        <v>4094.7375999999999</v>
      </c>
      <c r="C370" s="2">
        <f>[1]!thsiFinD("ths_close_price_index",C$1,$A370)</f>
        <v>1557.5623000000001</v>
      </c>
      <c r="D370" s="2">
        <f>[1]!thsiFinD("ths_close_price_index",D$1,$A370)</f>
        <v>835.35839999999996</v>
      </c>
      <c r="E370" s="2">
        <f>[1]!thsiFinD("ths_close_price_index",E$1,$A370)</f>
        <v>1455.0845999999999</v>
      </c>
      <c r="F370" s="2">
        <f>[1]!thsiFinD("ths_close_price_index",F$1,$A370)</f>
        <v>7368.4764999999998</v>
      </c>
      <c r="G370" s="2">
        <f>[1]!thsiFinD("ths_close_price_index",G$1,$A370)</f>
        <v>11535.3171</v>
      </c>
      <c r="H370" s="2">
        <f>[1]!thsiFinD("ths_close_price_index",H$1,$A370)</f>
        <v>1512.3601000000001</v>
      </c>
      <c r="I370" s="2">
        <f>[1]!thsiFinD("ths_close_price_stock",I$1,$A370,"","")</f>
        <v>1545.193</v>
      </c>
      <c r="J370" s="2">
        <f>[1]!thsiFinD("ths_close_price_index",J$1,$A370)</f>
        <v>1122.3489999999999</v>
      </c>
    </row>
    <row r="371" spans="1:10" x14ac:dyDescent="0.25">
      <c r="A371" s="1">
        <v>44022</v>
      </c>
      <c r="B371" s="2">
        <f>[1]!thsiFinD("ths_close_price_index",B$1,$A371)</f>
        <v>4171.7529000000004</v>
      </c>
      <c r="C371" s="2">
        <f>[1]!thsiFinD("ths_close_price_index",C$1,$A371)</f>
        <v>1563.5543</v>
      </c>
      <c r="D371" s="2">
        <f>[1]!thsiFinD("ths_close_price_index",D$1,$A371)</f>
        <v>826.173</v>
      </c>
      <c r="E371" s="2">
        <f>[1]!thsiFinD("ths_close_price_index",E$1,$A371)</f>
        <v>1430.0395000000001</v>
      </c>
      <c r="F371" s="2">
        <f>[1]!thsiFinD("ths_close_price_index",F$1,$A371)</f>
        <v>7223.7592999999997</v>
      </c>
      <c r="G371" s="2">
        <f>[1]!thsiFinD("ths_close_price_index",G$1,$A371)</f>
        <v>11440.843800000001</v>
      </c>
      <c r="H371" s="2">
        <f>[1]!thsiFinD("ths_close_price_index",H$1,$A371)</f>
        <v>1496.4205999999999</v>
      </c>
      <c r="I371" s="2">
        <f>[1]!thsiFinD("ths_close_price_stock",I$1,$A371,"","")</f>
        <v>1527.5120999999999</v>
      </c>
      <c r="J371" s="2">
        <f>[1]!thsiFinD("ths_close_price_index",J$1,$A371)</f>
        <v>1120.962</v>
      </c>
    </row>
    <row r="372" spans="1:10" x14ac:dyDescent="0.25">
      <c r="A372" s="1">
        <v>44025</v>
      </c>
      <c r="B372" s="2">
        <f>[1]!thsiFinD("ths_close_price_index",B$1,$A372)</f>
        <v>4314.6145999999999</v>
      </c>
      <c r="C372" s="2">
        <f>[1]!thsiFinD("ths_close_price_index",C$1,$A372)</f>
        <v>1583.6469999999999</v>
      </c>
      <c r="D372" s="2">
        <f>[1]!thsiFinD("ths_close_price_index",D$1,$A372)</f>
        <v>850.03409999999997</v>
      </c>
      <c r="E372" s="2">
        <f>[1]!thsiFinD("ths_close_price_index",E$1,$A372)</f>
        <v>1432.4694</v>
      </c>
      <c r="F372" s="2">
        <f>[1]!thsiFinD("ths_close_price_index",F$1,$A372)</f>
        <v>7435.8814000000002</v>
      </c>
      <c r="G372" s="2">
        <f>[1]!thsiFinD("ths_close_price_index",G$1,$A372)</f>
        <v>11705.2281</v>
      </c>
      <c r="H372" s="2">
        <f>[1]!thsiFinD("ths_close_price_index",H$1,$A372)</f>
        <v>1533.0956000000001</v>
      </c>
      <c r="I372" s="2">
        <f>[1]!thsiFinD("ths_close_price_stock",I$1,$A372,"","")</f>
        <v>1603.6286</v>
      </c>
      <c r="J372" s="2">
        <f>[1]!thsiFinD("ths_close_price_index",J$1,$A372)</f>
        <v>1167.5051000000001</v>
      </c>
    </row>
    <row r="373" spans="1:10" x14ac:dyDescent="0.25">
      <c r="A373" s="1">
        <v>44026</v>
      </c>
      <c r="B373" s="2">
        <f>[1]!thsiFinD("ths_close_price_index",B$1,$A373)</f>
        <v>4212.6490999999996</v>
      </c>
      <c r="C373" s="2">
        <f>[1]!thsiFinD("ths_close_price_index",C$1,$A373)</f>
        <v>1530.9837</v>
      </c>
      <c r="D373" s="2">
        <f>[1]!thsiFinD("ths_close_price_index",D$1,$A373)</f>
        <v>838.56439999999998</v>
      </c>
      <c r="E373" s="2">
        <f>[1]!thsiFinD("ths_close_price_index",E$1,$A373)</f>
        <v>1379.2988</v>
      </c>
      <c r="F373" s="2">
        <f>[1]!thsiFinD("ths_close_price_index",F$1,$A373)</f>
        <v>7266.7599</v>
      </c>
      <c r="G373" s="2">
        <f>[1]!thsiFinD("ths_close_price_index",G$1,$A373)</f>
        <v>11450.212799999999</v>
      </c>
      <c r="H373" s="2">
        <f>[1]!thsiFinD("ths_close_price_index",H$1,$A373)</f>
        <v>1512.4327000000001</v>
      </c>
      <c r="I373" s="2">
        <f>[1]!thsiFinD("ths_close_price_stock",I$1,$A373,"","")</f>
        <v>1563.7634</v>
      </c>
      <c r="J373" s="2">
        <f>[1]!thsiFinD("ths_close_price_index",J$1,$A373)</f>
        <v>1141.325</v>
      </c>
    </row>
    <row r="374" spans="1:10" x14ac:dyDescent="0.25">
      <c r="A374" s="1">
        <v>44027</v>
      </c>
      <c r="B374" s="2">
        <f>[1]!thsiFinD("ths_close_price_index",B$1,$A374)</f>
        <v>3973.0589</v>
      </c>
      <c r="C374" s="2">
        <f>[1]!thsiFinD("ths_close_price_index",C$1,$A374)</f>
        <v>1443.1224999999999</v>
      </c>
      <c r="D374" s="2">
        <f>[1]!thsiFinD("ths_close_price_index",D$1,$A374)</f>
        <v>805.31510000000003</v>
      </c>
      <c r="E374" s="2">
        <f>[1]!thsiFinD("ths_close_price_index",E$1,$A374)</f>
        <v>1390.2117000000001</v>
      </c>
      <c r="F374" s="2">
        <f>[1]!thsiFinD("ths_close_price_index",F$1,$A374)</f>
        <v>6927.5324000000001</v>
      </c>
      <c r="G374" s="2">
        <f>[1]!thsiFinD("ths_close_price_index",G$1,$A374)</f>
        <v>11048.909100000001</v>
      </c>
      <c r="H374" s="2">
        <f>[1]!thsiFinD("ths_close_price_index",H$1,$A374)</f>
        <v>1473.4395999999999</v>
      </c>
      <c r="I374" s="2">
        <f>[1]!thsiFinD("ths_close_price_stock",I$1,$A374,"","")</f>
        <v>1524.4535000000001</v>
      </c>
      <c r="J374" s="2">
        <f>[1]!thsiFinD("ths_close_price_index",J$1,$A374)</f>
        <v>1159.7470000000001</v>
      </c>
    </row>
    <row r="375" spans="1:10" x14ac:dyDescent="0.25">
      <c r="A375" s="1">
        <v>44028</v>
      </c>
      <c r="B375" s="2">
        <f>[1]!thsiFinD("ths_close_price_index",B$1,$A375)</f>
        <v>3637.6361999999999</v>
      </c>
      <c r="C375" s="2">
        <f>[1]!thsiFinD("ths_close_price_index",C$1,$A375)</f>
        <v>1284.1785</v>
      </c>
      <c r="D375" s="2">
        <f>[1]!thsiFinD("ths_close_price_index",D$1,$A375)</f>
        <v>764.82529999999997</v>
      </c>
      <c r="E375" s="2">
        <f>[1]!thsiFinD("ths_close_price_index",E$1,$A375)</f>
        <v>1288.0232000000001</v>
      </c>
      <c r="F375" s="2">
        <f>[1]!thsiFinD("ths_close_price_index",F$1,$A375)</f>
        <v>6530.7812000000004</v>
      </c>
      <c r="G375" s="2">
        <f>[1]!thsiFinD("ths_close_price_index",G$1,$A375)</f>
        <v>10458.2096</v>
      </c>
      <c r="H375" s="2">
        <f>[1]!thsiFinD("ths_close_price_index",H$1,$A375)</f>
        <v>1416.5731000000001</v>
      </c>
      <c r="I375" s="2">
        <f>[1]!thsiFinD("ths_close_price_stock",I$1,$A375,"","")</f>
        <v>1452.1777</v>
      </c>
      <c r="J375" s="2">
        <f>[1]!thsiFinD("ths_close_price_index",J$1,$A375)</f>
        <v>1090.5540000000001</v>
      </c>
    </row>
    <row r="376" spans="1:10" x14ac:dyDescent="0.25">
      <c r="A376" s="1">
        <v>44029</v>
      </c>
      <c r="B376" s="2">
        <f>[1]!thsiFinD("ths_close_price_index",B$1,$A376)</f>
        <v>3578.0358000000001</v>
      </c>
      <c r="C376" s="2">
        <f>[1]!thsiFinD("ths_close_price_index",C$1,$A376)</f>
        <v>1259.4467</v>
      </c>
      <c r="D376" s="2">
        <f>[1]!thsiFinD("ths_close_price_index",D$1,$A376)</f>
        <v>770.56939999999997</v>
      </c>
      <c r="E376" s="2">
        <f>[1]!thsiFinD("ths_close_price_index",E$1,$A376)</f>
        <v>1323.4244000000001</v>
      </c>
      <c r="F376" s="2">
        <f>[1]!thsiFinD("ths_close_price_index",F$1,$A376)</f>
        <v>6552.4904999999999</v>
      </c>
      <c r="G376" s="2">
        <f>[1]!thsiFinD("ths_close_price_index",G$1,$A376)</f>
        <v>10424.0142</v>
      </c>
      <c r="H376" s="2">
        <f>[1]!thsiFinD("ths_close_price_index",H$1,$A376)</f>
        <v>1420.4534000000001</v>
      </c>
      <c r="I376" s="2">
        <f>[1]!thsiFinD("ths_close_price_stock",I$1,$A376,"","")</f>
        <v>1455.3929000000001</v>
      </c>
      <c r="J376" s="2">
        <f>[1]!thsiFinD("ths_close_price_index",J$1,$A376)</f>
        <v>1119.4682</v>
      </c>
    </row>
    <row r="377" spans="1:10" x14ac:dyDescent="0.25">
      <c r="A377" s="1">
        <v>44032</v>
      </c>
      <c r="B377" s="2">
        <f>[1]!thsiFinD("ths_close_price_index",B$1,$A377)</f>
        <v>3717.0196999999998</v>
      </c>
      <c r="C377" s="2">
        <f>[1]!thsiFinD("ths_close_price_index",C$1,$A377)</f>
        <v>1291.9258</v>
      </c>
      <c r="D377" s="2">
        <f>[1]!thsiFinD("ths_close_price_index",D$1,$A377)</f>
        <v>814.98050000000001</v>
      </c>
      <c r="E377" s="2">
        <f>[1]!thsiFinD("ths_close_price_index",E$1,$A377)</f>
        <v>1330.0033000000001</v>
      </c>
      <c r="F377" s="2">
        <f>[1]!thsiFinD("ths_close_price_index",F$1,$A377)</f>
        <v>6786.8028000000004</v>
      </c>
      <c r="G377" s="2">
        <f>[1]!thsiFinD("ths_close_price_index",G$1,$A377)</f>
        <v>10630.420099999999</v>
      </c>
      <c r="H377" s="2">
        <f>[1]!thsiFinD("ths_close_price_index",H$1,$A377)</f>
        <v>1467.6564000000001</v>
      </c>
      <c r="I377" s="2">
        <f>[1]!thsiFinD("ths_close_price_stock",I$1,$A377,"","")</f>
        <v>1504.1965</v>
      </c>
      <c r="J377" s="2">
        <f>[1]!thsiFinD("ths_close_price_index",J$1,$A377)</f>
        <v>1119.9050999999999</v>
      </c>
    </row>
    <row r="378" spans="1:10" x14ac:dyDescent="0.25">
      <c r="A378" s="1">
        <v>44033</v>
      </c>
      <c r="B378" s="2">
        <f>[1]!thsiFinD("ths_close_price_index",B$1,$A378)</f>
        <v>3703.3566999999998</v>
      </c>
      <c r="C378" s="2">
        <f>[1]!thsiFinD("ths_close_price_index",C$1,$A378)</f>
        <v>1298.2465</v>
      </c>
      <c r="D378" s="2">
        <f>[1]!thsiFinD("ths_close_price_index",D$1,$A378)</f>
        <v>809.40840000000003</v>
      </c>
      <c r="E378" s="2">
        <f>[1]!thsiFinD("ths_close_price_index",E$1,$A378)</f>
        <v>1427.1261999999999</v>
      </c>
      <c r="F378" s="2">
        <f>[1]!thsiFinD("ths_close_price_index",F$1,$A378)</f>
        <v>6804.6878999999999</v>
      </c>
      <c r="G378" s="2">
        <f>[1]!thsiFinD("ths_close_price_index",G$1,$A378)</f>
        <v>10720.4715</v>
      </c>
      <c r="H378" s="2">
        <f>[1]!thsiFinD("ths_close_price_index",H$1,$A378)</f>
        <v>1472.4277</v>
      </c>
      <c r="I378" s="2">
        <f>[1]!thsiFinD("ths_close_price_stock",I$1,$A378,"","")</f>
        <v>1510.5251000000001</v>
      </c>
      <c r="J378" s="2">
        <f>[1]!thsiFinD("ths_close_price_index",J$1,$A378)</f>
        <v>1158.9111</v>
      </c>
    </row>
    <row r="379" spans="1:10" x14ac:dyDescent="0.25">
      <c r="A379" s="1">
        <v>44034</v>
      </c>
      <c r="B379" s="2">
        <f>[1]!thsiFinD("ths_close_price_index",B$1,$A379)</f>
        <v>3743.2183</v>
      </c>
      <c r="C379" s="2">
        <f>[1]!thsiFinD("ths_close_price_index",C$1,$A379)</f>
        <v>1268.0085999999999</v>
      </c>
      <c r="D379" s="2">
        <f>[1]!thsiFinD("ths_close_price_index",D$1,$A379)</f>
        <v>814.56359999999995</v>
      </c>
      <c r="E379" s="2">
        <f>[1]!thsiFinD("ths_close_price_index",E$1,$A379)</f>
        <v>1357.3843999999999</v>
      </c>
      <c r="F379" s="2">
        <f>[1]!thsiFinD("ths_close_price_index",F$1,$A379)</f>
        <v>6807.6360000000004</v>
      </c>
      <c r="G379" s="2">
        <f>[1]!thsiFinD("ths_close_price_index",G$1,$A379)</f>
        <v>10871.543299999999</v>
      </c>
      <c r="H379" s="2">
        <f>[1]!thsiFinD("ths_close_price_index",H$1,$A379)</f>
        <v>1483.0174999999999</v>
      </c>
      <c r="I379" s="2">
        <f>[1]!thsiFinD("ths_close_price_stock",I$1,$A379,"","")</f>
        <v>1521.4632999999999</v>
      </c>
      <c r="J379" s="2">
        <f>[1]!thsiFinD("ths_close_price_index",J$1,$A379)</f>
        <v>1146.2720999999999</v>
      </c>
    </row>
    <row r="380" spans="1:10" x14ac:dyDescent="0.25">
      <c r="A380" s="1">
        <v>44035</v>
      </c>
      <c r="B380" s="2">
        <f>[1]!thsiFinD("ths_close_price_index",B$1,$A380)</f>
        <v>3745.8379</v>
      </c>
      <c r="C380" s="2">
        <f>[1]!thsiFinD("ths_close_price_index",C$1,$A380)</f>
        <v>1239.4667999999999</v>
      </c>
      <c r="D380" s="2">
        <f>[1]!thsiFinD("ths_close_price_index",D$1,$A380)</f>
        <v>822.22910000000002</v>
      </c>
      <c r="E380" s="2">
        <f>[1]!thsiFinD("ths_close_price_index",E$1,$A380)</f>
        <v>1389.5047999999999</v>
      </c>
      <c r="F380" s="2">
        <f>[1]!thsiFinD("ths_close_price_index",F$1,$A380)</f>
        <v>6691.4597999999996</v>
      </c>
      <c r="G380" s="2">
        <f>[1]!thsiFinD("ths_close_price_index",G$1,$A380)</f>
        <v>10676.583699999999</v>
      </c>
      <c r="H380" s="2">
        <f>[1]!thsiFinD("ths_close_price_index",H$1,$A380)</f>
        <v>1465.3670999999999</v>
      </c>
      <c r="I380" s="2">
        <f>[1]!thsiFinD("ths_close_price_stock",I$1,$A380,"","")</f>
        <v>1539.2431999999999</v>
      </c>
      <c r="J380" s="2">
        <f>[1]!thsiFinD("ths_close_price_index",J$1,$A380)</f>
        <v>1190.7403999999999</v>
      </c>
    </row>
    <row r="381" spans="1:10" x14ac:dyDescent="0.25">
      <c r="A381" s="1">
        <v>44036</v>
      </c>
      <c r="B381" s="2">
        <f>[1]!thsiFinD("ths_close_price_index",B$1,$A381)</f>
        <v>3492.0897</v>
      </c>
      <c r="C381" s="2">
        <f>[1]!thsiFinD("ths_close_price_index",C$1,$A381)</f>
        <v>1165.7973999999999</v>
      </c>
      <c r="D381" s="2">
        <f>[1]!thsiFinD("ths_close_price_index",D$1,$A381)</f>
        <v>789.58780000000002</v>
      </c>
      <c r="E381" s="2">
        <f>[1]!thsiFinD("ths_close_price_index",E$1,$A381)</f>
        <v>1312.9353000000001</v>
      </c>
      <c r="F381" s="2">
        <f>[1]!thsiFinD("ths_close_price_index",F$1,$A381)</f>
        <v>6388.8819000000003</v>
      </c>
      <c r="G381" s="2">
        <f>[1]!thsiFinD("ths_close_price_index",G$1,$A381)</f>
        <v>10101.222400000001</v>
      </c>
      <c r="H381" s="2">
        <f>[1]!thsiFinD("ths_close_price_index",H$1,$A381)</f>
        <v>1397.1972000000001</v>
      </c>
      <c r="I381" s="2">
        <f>[1]!thsiFinD("ths_close_price_stock",I$1,$A381,"","")</f>
        <v>1456.6478999999999</v>
      </c>
      <c r="J381" s="2">
        <f>[1]!thsiFinD("ths_close_price_index",J$1,$A381)</f>
        <v>1114.1008999999999</v>
      </c>
    </row>
    <row r="382" spans="1:10" x14ac:dyDescent="0.25">
      <c r="A382" s="1">
        <v>44039</v>
      </c>
      <c r="B382" s="2">
        <f>[1]!thsiFinD("ths_close_price_index",B$1,$A382)</f>
        <v>3523.5016000000001</v>
      </c>
      <c r="C382" s="2">
        <f>[1]!thsiFinD("ths_close_price_index",C$1,$A382)</f>
        <v>1173.5650000000001</v>
      </c>
      <c r="D382" s="2">
        <f>[1]!thsiFinD("ths_close_price_index",D$1,$A382)</f>
        <v>776.2038</v>
      </c>
      <c r="E382" s="2">
        <f>[1]!thsiFinD("ths_close_price_index",E$1,$A382)</f>
        <v>1286.5869</v>
      </c>
      <c r="F382" s="2">
        <f>[1]!thsiFinD("ths_close_price_index",F$1,$A382)</f>
        <v>6386.1207000000004</v>
      </c>
      <c r="G382" s="2">
        <f>[1]!thsiFinD("ths_close_price_index",G$1,$A382)</f>
        <v>10107.148499999999</v>
      </c>
      <c r="H382" s="2">
        <f>[1]!thsiFinD("ths_close_price_index",H$1,$A382)</f>
        <v>1389.9380000000001</v>
      </c>
      <c r="I382" s="2">
        <f>[1]!thsiFinD("ths_close_price_stock",I$1,$A382,"","")</f>
        <v>1458.7190000000001</v>
      </c>
      <c r="J382" s="2">
        <f>[1]!thsiFinD("ths_close_price_index",J$1,$A382)</f>
        <v>1105.1246000000001</v>
      </c>
    </row>
    <row r="383" spans="1:10" x14ac:dyDescent="0.25">
      <c r="A383" s="1">
        <v>44040</v>
      </c>
      <c r="B383" s="2">
        <f>[1]!thsiFinD("ths_close_price_index",B$1,$A383)</f>
        <v>3521.7568000000001</v>
      </c>
      <c r="C383" s="2">
        <f>[1]!thsiFinD("ths_close_price_index",C$1,$A383)</f>
        <v>1201.9458</v>
      </c>
      <c r="D383" s="2">
        <f>[1]!thsiFinD("ths_close_price_index",D$1,$A383)</f>
        <v>778.58540000000005</v>
      </c>
      <c r="E383" s="2">
        <f>[1]!thsiFinD("ths_close_price_index",E$1,$A383)</f>
        <v>1331.8647000000001</v>
      </c>
      <c r="F383" s="2">
        <f>[1]!thsiFinD("ths_close_price_index",F$1,$A383)</f>
        <v>6459.5352000000003</v>
      </c>
      <c r="G383" s="2">
        <f>[1]!thsiFinD("ths_close_price_index",G$1,$A383)</f>
        <v>10184.905699999999</v>
      </c>
      <c r="H383" s="2">
        <f>[1]!thsiFinD("ths_close_price_index",H$1,$A383)</f>
        <v>1406.287</v>
      </c>
      <c r="I383" s="2">
        <f>[1]!thsiFinD("ths_close_price_stock",I$1,$A383,"","")</f>
        <v>1474.5622000000001</v>
      </c>
      <c r="J383" s="2">
        <f>[1]!thsiFinD("ths_close_price_index",J$1,$A383)</f>
        <v>1109.6864</v>
      </c>
    </row>
    <row r="384" spans="1:10" x14ac:dyDescent="0.25">
      <c r="A384" s="1">
        <v>44041</v>
      </c>
      <c r="B384" s="2">
        <f>[1]!thsiFinD("ths_close_price_index",B$1,$A384)</f>
        <v>3679.2617</v>
      </c>
      <c r="C384" s="2">
        <f>[1]!thsiFinD("ths_close_price_index",C$1,$A384)</f>
        <v>1260.7335</v>
      </c>
      <c r="D384" s="2">
        <f>[1]!thsiFinD("ths_close_price_index",D$1,$A384)</f>
        <v>811.27250000000004</v>
      </c>
      <c r="E384" s="2">
        <f>[1]!thsiFinD("ths_close_price_index",E$1,$A384)</f>
        <v>1345.2917</v>
      </c>
      <c r="F384" s="2">
        <f>[1]!thsiFinD("ths_close_price_index",F$1,$A384)</f>
        <v>6711.7995000000001</v>
      </c>
      <c r="G384" s="2">
        <f>[1]!thsiFinD("ths_close_price_index",G$1,$A384)</f>
        <v>10542.128199999999</v>
      </c>
      <c r="H384" s="2">
        <f>[1]!thsiFinD("ths_close_price_index",H$1,$A384)</f>
        <v>1440.6072999999999</v>
      </c>
      <c r="I384" s="2">
        <f>[1]!thsiFinD("ths_close_price_stock",I$1,$A384,"","")</f>
        <v>1517.0343</v>
      </c>
      <c r="J384" s="2">
        <f>[1]!thsiFinD("ths_close_price_index",J$1,$A384)</f>
        <v>1115.8296</v>
      </c>
    </row>
    <row r="385" spans="1:10" x14ac:dyDescent="0.25">
      <c r="A385" s="1">
        <v>44042</v>
      </c>
      <c r="B385" s="2">
        <f>[1]!thsiFinD("ths_close_price_index",B$1,$A385)</f>
        <v>3635.4834999999998</v>
      </c>
      <c r="C385" s="2">
        <f>[1]!thsiFinD("ths_close_price_index",C$1,$A385)</f>
        <v>1251.9115999999999</v>
      </c>
      <c r="D385" s="2">
        <f>[1]!thsiFinD("ths_close_price_index",D$1,$A385)</f>
        <v>813.97450000000003</v>
      </c>
      <c r="E385" s="2">
        <f>[1]!thsiFinD("ths_close_price_index",E$1,$A385)</f>
        <v>1352.8988999999999</v>
      </c>
      <c r="F385" s="2">
        <f>[1]!thsiFinD("ths_close_price_index",F$1,$A385)</f>
        <v>6710.3458000000001</v>
      </c>
      <c r="G385" s="2">
        <f>[1]!thsiFinD("ths_close_price_index",G$1,$A385)</f>
        <v>10349.8586</v>
      </c>
      <c r="H385" s="2">
        <f>[1]!thsiFinD("ths_close_price_index",H$1,$A385)</f>
        <v>1425.1217999999999</v>
      </c>
      <c r="I385" s="2">
        <f>[1]!thsiFinD("ths_close_price_stock",I$1,$A385,"","")</f>
        <v>1516.5501999999999</v>
      </c>
      <c r="J385" s="2">
        <f>[1]!thsiFinD("ths_close_price_index",J$1,$A385)</f>
        <v>1129.1347000000001</v>
      </c>
    </row>
    <row r="386" spans="1:10" x14ac:dyDescent="0.25">
      <c r="A386" s="1">
        <v>44043</v>
      </c>
      <c r="B386" s="2">
        <f>[1]!thsiFinD("ths_close_price_index",B$1,$A386)</f>
        <v>3757.1563000000001</v>
      </c>
      <c r="C386" s="2">
        <f>[1]!thsiFinD("ths_close_price_index",C$1,$A386)</f>
        <v>1263.827</v>
      </c>
      <c r="D386" s="2">
        <f>[1]!thsiFinD("ths_close_price_index",D$1,$A386)</f>
        <v>809.73940000000005</v>
      </c>
      <c r="E386" s="2">
        <f>[1]!thsiFinD("ths_close_price_index",E$1,$A386)</f>
        <v>1354.4491</v>
      </c>
      <c r="F386" s="2">
        <f>[1]!thsiFinD("ths_close_price_index",F$1,$A386)</f>
        <v>6790.4251999999997</v>
      </c>
      <c r="G386" s="2">
        <f>[1]!thsiFinD("ths_close_price_index",G$1,$A386)</f>
        <v>10508.5656</v>
      </c>
      <c r="H386" s="2">
        <f>[1]!thsiFinD("ths_close_price_index",H$1,$A386)</f>
        <v>1442.6031</v>
      </c>
      <c r="I386" s="2">
        <f>[1]!thsiFinD("ths_close_price_stock",I$1,$A386,"","")</f>
        <v>1549.0413000000001</v>
      </c>
      <c r="J386" s="2">
        <f>[1]!thsiFinD("ths_close_price_index",J$1,$A386)</f>
        <v>1126.5923</v>
      </c>
    </row>
    <row r="387" spans="1:10" x14ac:dyDescent="0.25">
      <c r="A387" s="1">
        <v>44046</v>
      </c>
      <c r="B387" s="2">
        <f>[1]!thsiFinD("ths_close_price_index",B$1,$A387)</f>
        <v>3971.5324000000001</v>
      </c>
      <c r="C387" s="2">
        <f>[1]!thsiFinD("ths_close_price_index",C$1,$A387)</f>
        <v>1355.4650999999999</v>
      </c>
      <c r="D387" s="2">
        <f>[1]!thsiFinD("ths_close_price_index",D$1,$A387)</f>
        <v>868.90419999999995</v>
      </c>
      <c r="E387" s="2">
        <f>[1]!thsiFinD("ths_close_price_index",E$1,$A387)</f>
        <v>1381.4408000000001</v>
      </c>
      <c r="F387" s="2">
        <f>[1]!thsiFinD("ths_close_price_index",F$1,$A387)</f>
        <v>7017.1976000000004</v>
      </c>
      <c r="G387" s="2">
        <f>[1]!thsiFinD("ths_close_price_index",G$1,$A387)</f>
        <v>10824.0497</v>
      </c>
      <c r="H387" s="2">
        <f>[1]!thsiFinD("ths_close_price_index",H$1,$A387)</f>
        <v>1492.1459</v>
      </c>
      <c r="I387" s="2">
        <f>[1]!thsiFinD("ths_close_price_stock",I$1,$A387,"","")</f>
        <v>1574.4108000000001</v>
      </c>
      <c r="J387" s="2">
        <f>[1]!thsiFinD("ths_close_price_index",J$1,$A387)</f>
        <v>1146.9833000000001</v>
      </c>
    </row>
    <row r="388" spans="1:10" x14ac:dyDescent="0.25">
      <c r="A388" s="1">
        <v>44047</v>
      </c>
      <c r="B388" s="2">
        <f>[1]!thsiFinD("ths_close_price_index",B$1,$A388)</f>
        <v>3874.2487000000001</v>
      </c>
      <c r="C388" s="2">
        <f>[1]!thsiFinD("ths_close_price_index",C$1,$A388)</f>
        <v>1329.0377000000001</v>
      </c>
      <c r="D388" s="2">
        <f>[1]!thsiFinD("ths_close_price_index",D$1,$A388)</f>
        <v>862.36760000000004</v>
      </c>
      <c r="E388" s="2">
        <f>[1]!thsiFinD("ths_close_price_index",E$1,$A388)</f>
        <v>1419.3273999999999</v>
      </c>
      <c r="F388" s="2">
        <f>[1]!thsiFinD("ths_close_price_index",F$1,$A388)</f>
        <v>6955.3918999999996</v>
      </c>
      <c r="G388" s="2">
        <f>[1]!thsiFinD("ths_close_price_index",G$1,$A388)</f>
        <v>10698.3873</v>
      </c>
      <c r="H388" s="2">
        <f>[1]!thsiFinD("ths_close_price_index",H$1,$A388)</f>
        <v>1490.7418</v>
      </c>
      <c r="I388" s="2">
        <f>[1]!thsiFinD("ths_close_price_stock",I$1,$A388,"","")</f>
        <v>1562.0911000000001</v>
      </c>
      <c r="J388" s="2">
        <f>[1]!thsiFinD("ths_close_price_index",J$1,$A388)</f>
        <v>1145.9915000000001</v>
      </c>
    </row>
    <row r="389" spans="1:10" x14ac:dyDescent="0.25">
      <c r="A389" s="1">
        <v>44048</v>
      </c>
      <c r="B389" s="2">
        <f>[1]!thsiFinD("ths_close_price_index",B$1,$A389)</f>
        <v>3918.5187999999998</v>
      </c>
      <c r="C389" s="2">
        <f>[1]!thsiFinD("ths_close_price_index",C$1,$A389)</f>
        <v>1354.1210000000001</v>
      </c>
      <c r="D389" s="2">
        <f>[1]!thsiFinD("ths_close_price_index",D$1,$A389)</f>
        <v>889.88710000000003</v>
      </c>
      <c r="E389" s="2">
        <f>[1]!thsiFinD("ths_close_price_index",E$1,$A389)</f>
        <v>1431.4826</v>
      </c>
      <c r="F389" s="2">
        <f>[1]!thsiFinD("ths_close_price_index",F$1,$A389)</f>
        <v>7033.2745000000004</v>
      </c>
      <c r="G389" s="2">
        <f>[1]!thsiFinD("ths_close_price_index",G$1,$A389)</f>
        <v>10819.782800000001</v>
      </c>
      <c r="H389" s="2">
        <f>[1]!thsiFinD("ths_close_price_index",H$1,$A389)</f>
        <v>1501.3551</v>
      </c>
      <c r="I389" s="2">
        <f>[1]!thsiFinD("ths_close_price_stock",I$1,$A389,"","")</f>
        <v>1576.5872999999999</v>
      </c>
      <c r="J389" s="2">
        <f>[1]!thsiFinD("ths_close_price_index",J$1,$A389)</f>
        <v>1176.867</v>
      </c>
    </row>
    <row r="390" spans="1:10" x14ac:dyDescent="0.25">
      <c r="A390" s="1">
        <v>44049</v>
      </c>
      <c r="B390" s="2">
        <f>[1]!thsiFinD("ths_close_price_index",B$1,$A390)</f>
        <v>3945.1583999999998</v>
      </c>
      <c r="C390" s="2">
        <f>[1]!thsiFinD("ths_close_price_index",C$1,$A390)</f>
        <v>1359.7606000000001</v>
      </c>
      <c r="D390" s="2">
        <f>[1]!thsiFinD("ths_close_price_index",D$1,$A390)</f>
        <v>904.73889999999994</v>
      </c>
      <c r="E390" s="2">
        <f>[1]!thsiFinD("ths_close_price_index",E$1,$A390)</f>
        <v>1440.9487999999999</v>
      </c>
      <c r="F390" s="2">
        <f>[1]!thsiFinD("ths_close_price_index",F$1,$A390)</f>
        <v>7036.3512000000001</v>
      </c>
      <c r="G390" s="2">
        <f>[1]!thsiFinD("ths_close_price_index",G$1,$A390)</f>
        <v>10771.6458</v>
      </c>
      <c r="H390" s="2">
        <f>[1]!thsiFinD("ths_close_price_index",H$1,$A390)</f>
        <v>1496.0749000000001</v>
      </c>
      <c r="I390" s="2">
        <f>[1]!thsiFinD("ths_close_price_stock",I$1,$A390,"","")</f>
        <v>1570.0333000000001</v>
      </c>
      <c r="J390" s="2">
        <f>[1]!thsiFinD("ths_close_price_index",J$1,$A390)</f>
        <v>1170.0713000000001</v>
      </c>
    </row>
    <row r="391" spans="1:10" x14ac:dyDescent="0.25">
      <c r="A391" s="1">
        <v>44050</v>
      </c>
      <c r="B391" s="2">
        <f>[1]!thsiFinD("ths_close_price_index",B$1,$A391)</f>
        <v>3813.2647999999999</v>
      </c>
      <c r="C391" s="2">
        <f>[1]!thsiFinD("ths_close_price_index",C$1,$A391)</f>
        <v>1314.5820000000001</v>
      </c>
      <c r="D391" s="2">
        <f>[1]!thsiFinD("ths_close_price_index",D$1,$A391)</f>
        <v>904.17399999999998</v>
      </c>
      <c r="E391" s="2">
        <f>[1]!thsiFinD("ths_close_price_index",E$1,$A391)</f>
        <v>1410.6189999999999</v>
      </c>
      <c r="F391" s="2">
        <f>[1]!thsiFinD("ths_close_price_index",F$1,$A391)</f>
        <v>6953.3922000000002</v>
      </c>
      <c r="G391" s="2">
        <f>[1]!thsiFinD("ths_close_price_index",G$1,$A391)</f>
        <v>10541.149100000001</v>
      </c>
      <c r="H391" s="2">
        <f>[1]!thsiFinD("ths_close_price_index",H$1,$A391)</f>
        <v>1469.6378</v>
      </c>
      <c r="I391" s="2">
        <f>[1]!thsiFinD("ths_close_price_stock",I$1,$A391,"","")</f>
        <v>1534.0904</v>
      </c>
      <c r="J391" s="2">
        <f>[1]!thsiFinD("ths_close_price_index",J$1,$A391)</f>
        <v>1145.4548</v>
      </c>
    </row>
    <row r="392" spans="1:10" x14ac:dyDescent="0.25">
      <c r="A392" s="1">
        <v>44053</v>
      </c>
      <c r="B392" s="2">
        <f>[1]!thsiFinD("ths_close_price_index",B$1,$A392)</f>
        <v>3831.4061999999999</v>
      </c>
      <c r="C392" s="2">
        <f>[1]!thsiFinD("ths_close_price_index",C$1,$A392)</f>
        <v>1313.5518999999999</v>
      </c>
      <c r="D392" s="2">
        <f>[1]!thsiFinD("ths_close_price_index",D$1,$A392)</f>
        <v>901.13829999999996</v>
      </c>
      <c r="E392" s="2">
        <f>[1]!thsiFinD("ths_close_price_index",E$1,$A392)</f>
        <v>1380.423</v>
      </c>
      <c r="F392" s="2">
        <f>[1]!thsiFinD("ths_close_price_index",F$1,$A392)</f>
        <v>6895.3638000000001</v>
      </c>
      <c r="G392" s="2">
        <f>[1]!thsiFinD("ths_close_price_index",G$1,$A392)</f>
        <v>10576.3261</v>
      </c>
      <c r="H392" s="2">
        <f>[1]!thsiFinD("ths_close_price_index",H$1,$A392)</f>
        <v>1481.2248999999999</v>
      </c>
      <c r="I392" s="2">
        <f>[1]!thsiFinD("ths_close_price_stock",I$1,$A392,"","")</f>
        <v>1542.7762</v>
      </c>
      <c r="J392" s="2">
        <f>[1]!thsiFinD("ths_close_price_index",J$1,$A392)</f>
        <v>1122.7671</v>
      </c>
    </row>
    <row r="393" spans="1:10" x14ac:dyDescent="0.25">
      <c r="A393" s="1">
        <v>44054</v>
      </c>
      <c r="B393" s="2">
        <f>[1]!thsiFinD("ths_close_price_index",B$1,$A393)</f>
        <v>3741.6242000000002</v>
      </c>
      <c r="C393" s="2">
        <f>[1]!thsiFinD("ths_close_price_index",C$1,$A393)</f>
        <v>1291.8804</v>
      </c>
      <c r="D393" s="2">
        <f>[1]!thsiFinD("ths_close_price_index",D$1,$A393)</f>
        <v>874.1825</v>
      </c>
      <c r="E393" s="2">
        <f>[1]!thsiFinD("ths_close_price_index",E$1,$A393)</f>
        <v>1364.8416999999999</v>
      </c>
      <c r="F393" s="2">
        <f>[1]!thsiFinD("ths_close_price_index",F$1,$A393)</f>
        <v>6796.9888000000001</v>
      </c>
      <c r="G393" s="2">
        <f>[1]!thsiFinD("ths_close_price_index",G$1,$A393)</f>
        <v>10239.4241</v>
      </c>
      <c r="H393" s="2">
        <f>[1]!thsiFinD("ths_close_price_index",H$1,$A393)</f>
        <v>1456.3242</v>
      </c>
      <c r="I393" s="2">
        <f>[1]!thsiFinD("ths_close_price_stock",I$1,$A393,"","")</f>
        <v>1530.0248999999999</v>
      </c>
      <c r="J393" s="2">
        <f>[1]!thsiFinD("ths_close_price_index",J$1,$A393)</f>
        <v>1114.1306999999999</v>
      </c>
    </row>
    <row r="394" spans="1:10" x14ac:dyDescent="0.25">
      <c r="A394" s="1">
        <v>44055</v>
      </c>
      <c r="B394" s="2">
        <f>[1]!thsiFinD("ths_close_price_index",B$1,$A394)</f>
        <v>3728.0518000000002</v>
      </c>
      <c r="C394" s="2">
        <f>[1]!thsiFinD("ths_close_price_index",C$1,$A394)</f>
        <v>1259.7764</v>
      </c>
      <c r="D394" s="2">
        <f>[1]!thsiFinD("ths_close_price_index",D$1,$A394)</f>
        <v>843.22559999999999</v>
      </c>
      <c r="E394" s="2">
        <f>[1]!thsiFinD("ths_close_price_index",E$1,$A394)</f>
        <v>1341.8490999999999</v>
      </c>
      <c r="F394" s="2">
        <f>[1]!thsiFinD("ths_close_price_index",F$1,$A394)</f>
        <v>6792.9838</v>
      </c>
      <c r="G394" s="2">
        <f>[1]!thsiFinD("ths_close_price_index",G$1,$A394)</f>
        <v>10092.4962</v>
      </c>
      <c r="H394" s="2">
        <f>[1]!thsiFinD("ths_close_price_index",H$1,$A394)</f>
        <v>1450.8902</v>
      </c>
      <c r="I394" s="2">
        <f>[1]!thsiFinD("ths_close_price_stock",I$1,$A394,"","")</f>
        <v>1507.7854</v>
      </c>
      <c r="J394" s="2">
        <f>[1]!thsiFinD("ths_close_price_index",J$1,$A394)</f>
        <v>1082.9561000000001</v>
      </c>
    </row>
    <row r="395" spans="1:10" x14ac:dyDescent="0.25">
      <c r="A395" s="1">
        <v>44056</v>
      </c>
      <c r="B395" s="2">
        <f>[1]!thsiFinD("ths_close_price_index",B$1,$A395)</f>
        <v>3691.5455999999999</v>
      </c>
      <c r="C395" s="2">
        <f>[1]!thsiFinD("ths_close_price_index",C$1,$A395)</f>
        <v>1287.4060999999999</v>
      </c>
      <c r="D395" s="2">
        <f>[1]!thsiFinD("ths_close_price_index",D$1,$A395)</f>
        <v>838.50540000000001</v>
      </c>
      <c r="E395" s="2">
        <f>[1]!thsiFinD("ths_close_price_index",E$1,$A395)</f>
        <v>1340.2161000000001</v>
      </c>
      <c r="F395" s="2">
        <f>[1]!thsiFinD("ths_close_price_index",F$1,$A395)</f>
        <v>6749.7529999999997</v>
      </c>
      <c r="G395" s="2">
        <f>[1]!thsiFinD("ths_close_price_index",G$1,$A395)</f>
        <v>10083.3063</v>
      </c>
      <c r="H395" s="2">
        <f>[1]!thsiFinD("ths_close_price_index",H$1,$A395)</f>
        <v>1468.0990999999999</v>
      </c>
      <c r="I395" s="2">
        <f>[1]!thsiFinD("ths_close_price_stock",I$1,$A395,"","")</f>
        <v>1512.2057</v>
      </c>
      <c r="J395" s="2">
        <f>[1]!thsiFinD("ths_close_price_index",J$1,$A395)</f>
        <v>1104.5985000000001</v>
      </c>
    </row>
    <row r="396" spans="1:10" x14ac:dyDescent="0.25">
      <c r="A396" s="1">
        <v>44057</v>
      </c>
      <c r="B396" s="2">
        <f>[1]!thsiFinD("ths_close_price_index",B$1,$A396)</f>
        <v>3737.4576999999999</v>
      </c>
      <c r="C396" s="2">
        <f>[1]!thsiFinD("ths_close_price_index",C$1,$A396)</f>
        <v>1313.4891</v>
      </c>
      <c r="D396" s="2">
        <f>[1]!thsiFinD("ths_close_price_index",D$1,$A396)</f>
        <v>854.78899999999999</v>
      </c>
      <c r="E396" s="2">
        <f>[1]!thsiFinD("ths_close_price_index",E$1,$A396)</f>
        <v>1348.2158999999999</v>
      </c>
      <c r="F396" s="2">
        <f>[1]!thsiFinD("ths_close_price_index",F$1,$A396)</f>
        <v>6822.8669</v>
      </c>
      <c r="G396" s="2">
        <f>[1]!thsiFinD("ths_close_price_index",G$1,$A396)</f>
        <v>10285.158100000001</v>
      </c>
      <c r="H396" s="2">
        <f>[1]!thsiFinD("ths_close_price_index",H$1,$A396)</f>
        <v>1491.6757</v>
      </c>
      <c r="I396" s="2">
        <f>[1]!thsiFinD("ths_close_price_stock",I$1,$A396,"","")</f>
        <v>1527.9918</v>
      </c>
      <c r="J396" s="2">
        <f>[1]!thsiFinD("ths_close_price_index",J$1,$A396)</f>
        <v>1100.9964</v>
      </c>
    </row>
    <row r="397" spans="1:10" x14ac:dyDescent="0.25">
      <c r="A397" s="1">
        <v>44060</v>
      </c>
      <c r="B397" s="2">
        <f>[1]!thsiFinD("ths_close_price_index",B$1,$A397)</f>
        <v>3828.3679999999999</v>
      </c>
      <c r="C397" s="2">
        <f>[1]!thsiFinD("ths_close_price_index",C$1,$A397)</f>
        <v>1313.3973000000001</v>
      </c>
      <c r="D397" s="2">
        <f>[1]!thsiFinD("ths_close_price_index",D$1,$A397)</f>
        <v>877.97289999999998</v>
      </c>
      <c r="E397" s="2">
        <f>[1]!thsiFinD("ths_close_price_index",E$1,$A397)</f>
        <v>1353.0825</v>
      </c>
      <c r="F397" s="2">
        <f>[1]!thsiFinD("ths_close_price_index",F$1,$A397)</f>
        <v>6983.6625000000004</v>
      </c>
      <c r="G397" s="2">
        <f>[1]!thsiFinD("ths_close_price_index",G$1,$A397)</f>
        <v>10454.7189</v>
      </c>
      <c r="H397" s="2">
        <f>[1]!thsiFinD("ths_close_price_index",H$1,$A397)</f>
        <v>1516.6802</v>
      </c>
      <c r="I397" s="2">
        <f>[1]!thsiFinD("ths_close_price_stock",I$1,$A397,"","")</f>
        <v>1553.4277</v>
      </c>
      <c r="J397" s="2">
        <f>[1]!thsiFinD("ths_close_price_index",J$1,$A397)</f>
        <v>1110.3368</v>
      </c>
    </row>
    <row r="398" spans="1:10" x14ac:dyDescent="0.25">
      <c r="A398" s="1">
        <v>44061</v>
      </c>
      <c r="B398" s="2">
        <f>[1]!thsiFinD("ths_close_price_index",B$1,$A398)</f>
        <v>3812.2986999999998</v>
      </c>
      <c r="C398" s="2">
        <f>[1]!thsiFinD("ths_close_price_index",C$1,$A398)</f>
        <v>1303.9548</v>
      </c>
      <c r="D398" s="2">
        <f>[1]!thsiFinD("ths_close_price_index",D$1,$A398)</f>
        <v>875.45169999999996</v>
      </c>
      <c r="E398" s="2">
        <f>[1]!thsiFinD("ths_close_price_index",E$1,$A398)</f>
        <v>1402.6623999999999</v>
      </c>
      <c r="F398" s="2">
        <f>[1]!thsiFinD("ths_close_price_index",F$1,$A398)</f>
        <v>6934.44</v>
      </c>
      <c r="G398" s="2">
        <f>[1]!thsiFinD("ths_close_price_index",G$1,$A398)</f>
        <v>10492.5422</v>
      </c>
      <c r="H398" s="2">
        <f>[1]!thsiFinD("ths_close_price_index",H$1,$A398)</f>
        <v>1521.48</v>
      </c>
      <c r="I398" s="2">
        <f>[1]!thsiFinD("ths_close_price_stock",I$1,$A398,"","")</f>
        <v>1559.1454000000001</v>
      </c>
      <c r="J398" s="2">
        <f>[1]!thsiFinD("ths_close_price_index",J$1,$A398)</f>
        <v>1129.768</v>
      </c>
    </row>
    <row r="399" spans="1:10" x14ac:dyDescent="0.25">
      <c r="A399" s="1">
        <v>44062</v>
      </c>
      <c r="B399" s="2">
        <f>[1]!thsiFinD("ths_close_price_index",B$1,$A399)</f>
        <v>3658.386</v>
      </c>
      <c r="C399" s="2">
        <f>[1]!thsiFinD("ths_close_price_index",C$1,$A399)</f>
        <v>1252.5175999999999</v>
      </c>
      <c r="D399" s="2">
        <f>[1]!thsiFinD("ths_close_price_index",D$1,$A399)</f>
        <v>858.92430000000002</v>
      </c>
      <c r="E399" s="2">
        <f>[1]!thsiFinD("ths_close_price_index",E$1,$A399)</f>
        <v>1396.2686000000001</v>
      </c>
      <c r="F399" s="2">
        <f>[1]!thsiFinD("ths_close_price_index",F$1,$A399)</f>
        <v>6732.2925999999998</v>
      </c>
      <c r="G399" s="2">
        <f>[1]!thsiFinD("ths_close_price_index",G$1,$A399)</f>
        <v>10210.5479</v>
      </c>
      <c r="H399" s="2">
        <f>[1]!thsiFinD("ths_close_price_index",H$1,$A399)</f>
        <v>1498.5346999999999</v>
      </c>
      <c r="I399" s="2">
        <f>[1]!thsiFinD("ths_close_price_stock",I$1,$A399,"","")</f>
        <v>1514.2796000000001</v>
      </c>
      <c r="J399" s="2">
        <f>[1]!thsiFinD("ths_close_price_index",J$1,$A399)</f>
        <v>1125.212</v>
      </c>
    </row>
    <row r="400" spans="1:10" x14ac:dyDescent="0.25">
      <c r="A400" s="1">
        <v>44063</v>
      </c>
      <c r="B400" s="2">
        <f>[1]!thsiFinD("ths_close_price_index",B$1,$A400)</f>
        <v>3593.8319999999999</v>
      </c>
      <c r="C400" s="2">
        <f>[1]!thsiFinD("ths_close_price_index",C$1,$A400)</f>
        <v>1240.0909999999999</v>
      </c>
      <c r="D400" s="2">
        <f>[1]!thsiFinD("ths_close_price_index",D$1,$A400)</f>
        <v>836.2962</v>
      </c>
      <c r="E400" s="2">
        <f>[1]!thsiFinD("ths_close_price_index",E$1,$A400)</f>
        <v>1400.3806999999999</v>
      </c>
      <c r="F400" s="2">
        <f>[1]!thsiFinD("ths_close_price_index",F$1,$A400)</f>
        <v>6711.4166999999998</v>
      </c>
      <c r="G400" s="2">
        <f>[1]!thsiFinD("ths_close_price_index",G$1,$A400)</f>
        <v>10155.634899999999</v>
      </c>
      <c r="H400" s="2">
        <f>[1]!thsiFinD("ths_close_price_index",H$1,$A400)</f>
        <v>1461.9259</v>
      </c>
      <c r="I400" s="2">
        <f>[1]!thsiFinD("ths_close_price_stock",I$1,$A400,"","")</f>
        <v>1492.1966</v>
      </c>
      <c r="J400" s="2">
        <f>[1]!thsiFinD("ths_close_price_index",J$1,$A400)</f>
        <v>1109.6459</v>
      </c>
    </row>
    <row r="401" spans="1:10" x14ac:dyDescent="0.25">
      <c r="A401" s="1">
        <v>44064</v>
      </c>
      <c r="B401" s="2">
        <f>[1]!thsiFinD("ths_close_price_index",B$1,$A401)</f>
        <v>3582.8548999999998</v>
      </c>
      <c r="C401" s="2">
        <f>[1]!thsiFinD("ths_close_price_index",C$1,$A401)</f>
        <v>1246.6407999999999</v>
      </c>
      <c r="D401" s="2">
        <f>[1]!thsiFinD("ths_close_price_index",D$1,$A401)</f>
        <v>829.67700000000002</v>
      </c>
      <c r="E401" s="2">
        <f>[1]!thsiFinD("ths_close_price_index",E$1,$A401)</f>
        <v>1410.9639999999999</v>
      </c>
      <c r="F401" s="2">
        <f>[1]!thsiFinD("ths_close_price_index",F$1,$A401)</f>
        <v>6711.4404000000004</v>
      </c>
      <c r="G401" s="2">
        <f>[1]!thsiFinD("ths_close_price_index",G$1,$A401)</f>
        <v>10282.383599999999</v>
      </c>
      <c r="H401" s="2">
        <f>[1]!thsiFinD("ths_close_price_index",H$1,$A401)</f>
        <v>1478.4296999999999</v>
      </c>
      <c r="I401" s="2">
        <f>[1]!thsiFinD("ths_close_price_stock",I$1,$A401,"","")</f>
        <v>1513.0687</v>
      </c>
      <c r="J401" s="2">
        <f>[1]!thsiFinD("ths_close_price_index",J$1,$A401)</f>
        <v>1117.7682</v>
      </c>
    </row>
    <row r="402" spans="1:10" x14ac:dyDescent="0.25">
      <c r="A402" s="1">
        <v>44067</v>
      </c>
      <c r="B402" s="2">
        <f>[1]!thsiFinD("ths_close_price_index",B$1,$A402)</f>
        <v>3607.2559999999999</v>
      </c>
      <c r="C402" s="2">
        <f>[1]!thsiFinD("ths_close_price_index",C$1,$A402)</f>
        <v>1250.5098</v>
      </c>
      <c r="D402" s="2">
        <f>[1]!thsiFinD("ths_close_price_index",D$1,$A402)</f>
        <v>830.43669999999997</v>
      </c>
      <c r="E402" s="2">
        <f>[1]!thsiFinD("ths_close_price_index",E$1,$A402)</f>
        <v>1460.8532</v>
      </c>
      <c r="F402" s="2">
        <f>[1]!thsiFinD("ths_close_price_index",F$1,$A402)</f>
        <v>6829.6189999999997</v>
      </c>
      <c r="G402" s="2">
        <f>[1]!thsiFinD("ths_close_price_index",G$1,$A402)</f>
        <v>10424.6185</v>
      </c>
      <c r="H402" s="2">
        <f>[1]!thsiFinD("ths_close_price_index",H$1,$A402)</f>
        <v>1498.2283</v>
      </c>
      <c r="I402" s="2">
        <f>[1]!thsiFinD("ths_close_price_stock",I$1,$A402,"","")</f>
        <v>1546.2442000000001</v>
      </c>
      <c r="J402" s="2">
        <f>[1]!thsiFinD("ths_close_price_index",J$1,$A402)</f>
        <v>1126.7873</v>
      </c>
    </row>
    <row r="403" spans="1:10" x14ac:dyDescent="0.25">
      <c r="A403" s="1">
        <v>44068</v>
      </c>
      <c r="B403" s="2">
        <f>[1]!thsiFinD("ths_close_price_index",B$1,$A403)</f>
        <v>3588.0610000000001</v>
      </c>
      <c r="C403" s="2">
        <f>[1]!thsiFinD("ths_close_price_index",C$1,$A403)</f>
        <v>1222.4602</v>
      </c>
      <c r="D403" s="2">
        <f>[1]!thsiFinD("ths_close_price_index",D$1,$A403)</f>
        <v>817.5865</v>
      </c>
      <c r="E403" s="2">
        <f>[1]!thsiFinD("ths_close_price_index",E$1,$A403)</f>
        <v>1433.3021000000001</v>
      </c>
      <c r="F403" s="2">
        <f>[1]!thsiFinD("ths_close_price_index",F$1,$A403)</f>
        <v>6800.7412000000004</v>
      </c>
      <c r="G403" s="2">
        <f>[1]!thsiFinD("ths_close_price_index",G$1,$A403)</f>
        <v>10457.727999999999</v>
      </c>
      <c r="H403" s="2">
        <f>[1]!thsiFinD("ths_close_price_index",H$1,$A403)</f>
        <v>1511.2738999999999</v>
      </c>
      <c r="I403" s="2">
        <f>[1]!thsiFinD("ths_close_price_stock",I$1,$A403,"","")</f>
        <v>1547.8835999999999</v>
      </c>
      <c r="J403" s="2">
        <f>[1]!thsiFinD("ths_close_price_index",J$1,$A403)</f>
        <v>1115.0146999999999</v>
      </c>
    </row>
    <row r="404" spans="1:10" x14ac:dyDescent="0.25">
      <c r="A404" s="1">
        <v>44069</v>
      </c>
      <c r="B404" s="2">
        <f>[1]!thsiFinD("ths_close_price_index",B$1,$A404)</f>
        <v>3425.7628</v>
      </c>
      <c r="C404" s="2">
        <f>[1]!thsiFinD("ths_close_price_index",C$1,$A404)</f>
        <v>1191.0648000000001</v>
      </c>
      <c r="D404" s="2">
        <f>[1]!thsiFinD("ths_close_price_index",D$1,$A404)</f>
        <v>798.92370000000005</v>
      </c>
      <c r="E404" s="2">
        <f>[1]!thsiFinD("ths_close_price_index",E$1,$A404)</f>
        <v>1446.5659000000001</v>
      </c>
      <c r="F404" s="2">
        <f>[1]!thsiFinD("ths_close_price_index",F$1,$A404)</f>
        <v>6644.357</v>
      </c>
      <c r="G404" s="2">
        <f>[1]!thsiFinD("ths_close_price_index",G$1,$A404)</f>
        <v>10189.293</v>
      </c>
      <c r="H404" s="2">
        <f>[1]!thsiFinD("ths_close_price_index",H$1,$A404)</f>
        <v>1486.5545</v>
      </c>
      <c r="I404" s="2">
        <f>[1]!thsiFinD("ths_close_price_stock",I$1,$A404,"","")</f>
        <v>1502.6309000000001</v>
      </c>
      <c r="J404" s="2">
        <f>[1]!thsiFinD("ths_close_price_index",J$1,$A404)</f>
        <v>1126.7954999999999</v>
      </c>
    </row>
    <row r="405" spans="1:10" x14ac:dyDescent="0.25">
      <c r="A405" s="1">
        <v>44070</v>
      </c>
      <c r="B405" s="2">
        <f>[1]!thsiFinD("ths_close_price_index",B$1,$A405)</f>
        <v>3539.4659000000001</v>
      </c>
      <c r="C405" s="2">
        <f>[1]!thsiFinD("ths_close_price_index",C$1,$A405)</f>
        <v>1219.9528</v>
      </c>
      <c r="D405" s="2">
        <f>[1]!thsiFinD("ths_close_price_index",D$1,$A405)</f>
        <v>808.13930000000005</v>
      </c>
      <c r="E405" s="2">
        <f>[1]!thsiFinD("ths_close_price_index",E$1,$A405)</f>
        <v>1520.2491</v>
      </c>
      <c r="F405" s="2">
        <f>[1]!thsiFinD("ths_close_price_index",F$1,$A405)</f>
        <v>6736.6302999999998</v>
      </c>
      <c r="G405" s="2">
        <f>[1]!thsiFinD("ths_close_price_index",G$1,$A405)</f>
        <v>10334.969300000001</v>
      </c>
      <c r="H405" s="2">
        <f>[1]!thsiFinD("ths_close_price_index",H$1,$A405)</f>
        <v>1516.3294000000001</v>
      </c>
      <c r="I405" s="2">
        <f>[1]!thsiFinD("ths_close_price_stock",I$1,$A405,"","")</f>
        <v>1526.4855</v>
      </c>
      <c r="J405" s="2">
        <f>[1]!thsiFinD("ths_close_price_index",J$1,$A405)</f>
        <v>1137.2720999999999</v>
      </c>
    </row>
    <row r="406" spans="1:10" x14ac:dyDescent="0.25">
      <c r="A406" s="1">
        <v>44071</v>
      </c>
      <c r="B406" s="2">
        <f>[1]!thsiFinD("ths_close_price_index",B$1,$A406)</f>
        <v>3570.2051000000001</v>
      </c>
      <c r="C406" s="2">
        <f>[1]!thsiFinD("ths_close_price_index",C$1,$A406)</f>
        <v>1237.039</v>
      </c>
      <c r="D406" s="2">
        <f>[1]!thsiFinD("ths_close_price_index",D$1,$A406)</f>
        <v>815.19770000000005</v>
      </c>
      <c r="E406" s="2">
        <f>[1]!thsiFinD("ths_close_price_index",E$1,$A406)</f>
        <v>1532.336</v>
      </c>
      <c r="F406" s="2">
        <f>[1]!thsiFinD("ths_close_price_index",F$1,$A406)</f>
        <v>6759.8344999999999</v>
      </c>
      <c r="G406" s="2">
        <f>[1]!thsiFinD("ths_close_price_index",G$1,$A406)</f>
        <v>10429.4311</v>
      </c>
      <c r="H406" s="2">
        <f>[1]!thsiFinD("ths_close_price_index",H$1,$A406)</f>
        <v>1523.9871000000001</v>
      </c>
      <c r="I406" s="2">
        <f>[1]!thsiFinD("ths_close_price_stock",I$1,$A406,"","")</f>
        <v>1548.9735000000001</v>
      </c>
      <c r="J406" s="2">
        <f>[1]!thsiFinD("ths_close_price_index",J$1,$A406)</f>
        <v>1150.2292</v>
      </c>
    </row>
    <row r="407" spans="1:10" x14ac:dyDescent="0.25">
      <c r="A407" s="1">
        <v>44074</v>
      </c>
      <c r="B407" s="2">
        <f>[1]!thsiFinD("ths_close_price_index",B$1,$A407)</f>
        <v>3532.3905</v>
      </c>
      <c r="C407" s="2">
        <f>[1]!thsiFinD("ths_close_price_index",C$1,$A407)</f>
        <v>1247.7979</v>
      </c>
      <c r="D407" s="2">
        <f>[1]!thsiFinD("ths_close_price_index",D$1,$A407)</f>
        <v>821.80740000000003</v>
      </c>
      <c r="E407" s="2">
        <f>[1]!thsiFinD("ths_close_price_index",E$1,$A407)</f>
        <v>1521.3103000000001</v>
      </c>
      <c r="F407" s="2">
        <f>[1]!thsiFinD("ths_close_price_index",F$1,$A407)</f>
        <v>6762.1003000000001</v>
      </c>
      <c r="G407" s="2">
        <f>[1]!thsiFinD("ths_close_price_index",G$1,$A407)</f>
        <v>10359.037899999999</v>
      </c>
      <c r="H407" s="2">
        <f>[1]!thsiFinD("ths_close_price_index",H$1,$A407)</f>
        <v>1515.3208</v>
      </c>
      <c r="I407" s="2">
        <f>[1]!thsiFinD("ths_close_price_stock",I$1,$A407,"","")</f>
        <v>1538.4096</v>
      </c>
      <c r="J407" s="2">
        <f>[1]!thsiFinD("ths_close_price_index",J$1,$A407)</f>
        <v>1142.2422999999999</v>
      </c>
    </row>
    <row r="408" spans="1:10" x14ac:dyDescent="0.25">
      <c r="A408" s="1">
        <v>44075</v>
      </c>
      <c r="B408" s="2">
        <f>[1]!thsiFinD("ths_close_price_index",B$1,$A408)</f>
        <v>3543.9771999999998</v>
      </c>
      <c r="C408" s="2">
        <f>[1]!thsiFinD("ths_close_price_index",C$1,$A408)</f>
        <v>1263.0601999999999</v>
      </c>
      <c r="D408" s="2">
        <f>[1]!thsiFinD("ths_close_price_index",D$1,$A408)</f>
        <v>830.58090000000004</v>
      </c>
      <c r="E408" s="2">
        <f>[1]!thsiFinD("ths_close_price_index",E$1,$A408)</f>
        <v>1571.2076</v>
      </c>
      <c r="F408" s="2">
        <f>[1]!thsiFinD("ths_close_price_index",F$1,$A408)</f>
        <v>6777.6323000000002</v>
      </c>
      <c r="G408" s="2">
        <f>[1]!thsiFinD("ths_close_price_index",G$1,$A408)</f>
        <v>10417.509899999999</v>
      </c>
      <c r="H408" s="2">
        <f>[1]!thsiFinD("ths_close_price_index",H$1,$A408)</f>
        <v>1550.6768999999999</v>
      </c>
      <c r="I408" s="2">
        <f>[1]!thsiFinD("ths_close_price_stock",I$1,$A408,"","")</f>
        <v>1563.3433</v>
      </c>
      <c r="J408" s="2">
        <f>[1]!thsiFinD("ths_close_price_index",J$1,$A408)</f>
        <v>1133.7538</v>
      </c>
    </row>
    <row r="409" spans="1:10" x14ac:dyDescent="0.25">
      <c r="A409" s="1">
        <v>44076</v>
      </c>
      <c r="B409" s="2">
        <f>[1]!thsiFinD("ths_close_price_index",B$1,$A409)</f>
        <v>3510.6640000000002</v>
      </c>
      <c r="C409" s="2">
        <f>[1]!thsiFinD("ths_close_price_index",C$1,$A409)</f>
        <v>1253.3055999999999</v>
      </c>
      <c r="D409" s="2">
        <f>[1]!thsiFinD("ths_close_price_index",D$1,$A409)</f>
        <v>822.37030000000004</v>
      </c>
      <c r="E409" s="2">
        <f>[1]!thsiFinD("ths_close_price_index",E$1,$A409)</f>
        <v>1610.0433</v>
      </c>
      <c r="F409" s="2">
        <f>[1]!thsiFinD("ths_close_price_index",F$1,$A409)</f>
        <v>6820.6135000000004</v>
      </c>
      <c r="G409" s="2">
        <f>[1]!thsiFinD("ths_close_price_index",G$1,$A409)</f>
        <v>10551.9519</v>
      </c>
      <c r="H409" s="2">
        <f>[1]!thsiFinD("ths_close_price_index",H$1,$A409)</f>
        <v>1551.5559000000001</v>
      </c>
      <c r="I409" s="2">
        <f>[1]!thsiFinD("ths_close_price_stock",I$1,$A409,"","")</f>
        <v>1566.5465999999999</v>
      </c>
      <c r="J409" s="2">
        <f>[1]!thsiFinD("ths_close_price_index",J$1,$A409)</f>
        <v>1138.7284</v>
      </c>
    </row>
    <row r="410" spans="1:10" x14ac:dyDescent="0.25">
      <c r="A410" s="1">
        <v>44077</v>
      </c>
      <c r="B410" s="2">
        <f>[1]!thsiFinD("ths_close_price_index",B$1,$A410)</f>
        <v>3511.3443000000002</v>
      </c>
      <c r="C410" s="2">
        <f>[1]!thsiFinD("ths_close_price_index",C$1,$A410)</f>
        <v>1259.6844000000001</v>
      </c>
      <c r="D410" s="2">
        <f>[1]!thsiFinD("ths_close_price_index",D$1,$A410)</f>
        <v>806.89359999999999</v>
      </c>
      <c r="E410" s="2">
        <f>[1]!thsiFinD("ths_close_price_index",E$1,$A410)</f>
        <v>1557.7365</v>
      </c>
      <c r="F410" s="2">
        <f>[1]!thsiFinD("ths_close_price_index",F$1,$A410)</f>
        <v>6717.6902</v>
      </c>
      <c r="G410" s="2">
        <f>[1]!thsiFinD("ths_close_price_index",G$1,$A410)</f>
        <v>10378.9326</v>
      </c>
      <c r="H410" s="2">
        <f>[1]!thsiFinD("ths_close_price_index",H$1,$A410)</f>
        <v>1507.5349000000001</v>
      </c>
      <c r="I410" s="2">
        <f>[1]!thsiFinD("ths_close_price_stock",I$1,$A410,"","")</f>
        <v>1545.6089999999999</v>
      </c>
      <c r="J410" s="2">
        <f>[1]!thsiFinD("ths_close_price_index",J$1,$A410)</f>
        <v>1134.0237</v>
      </c>
    </row>
    <row r="411" spans="1:10" x14ac:dyDescent="0.25">
      <c r="A411" s="1">
        <v>44078</v>
      </c>
      <c r="B411" s="2">
        <f>[1]!thsiFinD("ths_close_price_index",B$1,$A411)</f>
        <v>3595.7795000000001</v>
      </c>
      <c r="C411" s="2">
        <f>[1]!thsiFinD("ths_close_price_index",C$1,$A411)</f>
        <v>1265.9276</v>
      </c>
      <c r="D411" s="2">
        <f>[1]!thsiFinD("ths_close_price_index",D$1,$A411)</f>
        <v>813.25729999999999</v>
      </c>
      <c r="E411" s="2">
        <f>[1]!thsiFinD("ths_close_price_index",E$1,$A411)</f>
        <v>1541.5204000000001</v>
      </c>
      <c r="F411" s="2">
        <f>[1]!thsiFinD("ths_close_price_index",F$1,$A411)</f>
        <v>6714.1309000000001</v>
      </c>
      <c r="G411" s="2">
        <f>[1]!thsiFinD("ths_close_price_index",G$1,$A411)</f>
        <v>10362.3899</v>
      </c>
      <c r="H411" s="2">
        <f>[1]!thsiFinD("ths_close_price_index",H$1,$A411)</f>
        <v>1512.7642000000001</v>
      </c>
      <c r="I411" s="2">
        <f>[1]!thsiFinD("ths_close_price_stock",I$1,$A411,"","")</f>
        <v>1538.3916999999999</v>
      </c>
      <c r="J411" s="2">
        <f>[1]!thsiFinD("ths_close_price_index",J$1,$A411)</f>
        <v>1111.4603999999999</v>
      </c>
    </row>
    <row r="412" spans="1:10" x14ac:dyDescent="0.25">
      <c r="A412" s="1">
        <v>44081</v>
      </c>
      <c r="B412" s="2">
        <f>[1]!thsiFinD("ths_close_price_index",B$1,$A412)</f>
        <v>3489.4468000000002</v>
      </c>
      <c r="C412" s="2">
        <f>[1]!thsiFinD("ths_close_price_index",C$1,$A412)</f>
        <v>1226.2084</v>
      </c>
      <c r="D412" s="2">
        <f>[1]!thsiFinD("ths_close_price_index",D$1,$A412)</f>
        <v>800.27710000000002</v>
      </c>
      <c r="E412" s="2">
        <f>[1]!thsiFinD("ths_close_price_index",E$1,$A412)</f>
        <v>1499.6316999999999</v>
      </c>
      <c r="F412" s="2">
        <f>[1]!thsiFinD("ths_close_price_index",F$1,$A412)</f>
        <v>6600.6877999999997</v>
      </c>
      <c r="G412" s="2">
        <f>[1]!thsiFinD("ths_close_price_index",G$1,$A412)</f>
        <v>10219.5522</v>
      </c>
      <c r="H412" s="2">
        <f>[1]!thsiFinD("ths_close_price_index",H$1,$A412)</f>
        <v>1488.1497999999999</v>
      </c>
      <c r="I412" s="2">
        <f>[1]!thsiFinD("ths_close_price_stock",I$1,$A412,"","")</f>
        <v>1500.5690999999999</v>
      </c>
      <c r="J412" s="2">
        <f>[1]!thsiFinD("ths_close_price_index",J$1,$A412)</f>
        <v>1080.9215999999999</v>
      </c>
    </row>
    <row r="413" spans="1:10" x14ac:dyDescent="0.25">
      <c r="A413" s="1">
        <v>44082</v>
      </c>
      <c r="B413" s="2">
        <f>[1]!thsiFinD("ths_close_price_index",B$1,$A413)</f>
        <v>3433.4956999999999</v>
      </c>
      <c r="C413" s="2">
        <f>[1]!thsiFinD("ths_close_price_index",C$1,$A413)</f>
        <v>1199.8601000000001</v>
      </c>
      <c r="D413" s="2">
        <f>[1]!thsiFinD("ths_close_price_index",D$1,$A413)</f>
        <v>804.15790000000004</v>
      </c>
      <c r="E413" s="2">
        <f>[1]!thsiFinD("ths_close_price_index",E$1,$A413)</f>
        <v>1446.1454000000001</v>
      </c>
      <c r="F413" s="2">
        <f>[1]!thsiFinD("ths_close_price_index",F$1,$A413)</f>
        <v>6562.8891999999996</v>
      </c>
      <c r="G413" s="2">
        <f>[1]!thsiFinD("ths_close_price_index",G$1,$A413)</f>
        <v>10344.9936</v>
      </c>
      <c r="H413" s="2">
        <f>[1]!thsiFinD("ths_close_price_index",H$1,$A413)</f>
        <v>1487.1157000000001</v>
      </c>
      <c r="I413" s="2">
        <f>[1]!thsiFinD("ths_close_price_stock",I$1,$A413,"","")</f>
        <v>1503.6592000000001</v>
      </c>
      <c r="J413" s="2">
        <f>[1]!thsiFinD("ths_close_price_index",J$1,$A413)</f>
        <v>1081.3018</v>
      </c>
    </row>
    <row r="414" spans="1:10" x14ac:dyDescent="0.25">
      <c r="A414" s="1">
        <v>44083</v>
      </c>
      <c r="B414" s="2">
        <f>[1]!thsiFinD("ths_close_price_index",B$1,$A414)</f>
        <v>3242.5626000000002</v>
      </c>
      <c r="C414" s="2">
        <f>[1]!thsiFinD("ths_close_price_index",C$1,$A414)</f>
        <v>1144.3255999999999</v>
      </c>
      <c r="D414" s="2">
        <f>[1]!thsiFinD("ths_close_price_index",D$1,$A414)</f>
        <v>800.84680000000003</v>
      </c>
      <c r="E414" s="2">
        <f>[1]!thsiFinD("ths_close_price_index",E$1,$A414)</f>
        <v>1421.6940999999999</v>
      </c>
      <c r="F414" s="2">
        <f>[1]!thsiFinD("ths_close_price_index",F$1,$A414)</f>
        <v>6369.6794</v>
      </c>
      <c r="G414" s="2">
        <f>[1]!thsiFinD("ths_close_price_index",G$1,$A414)</f>
        <v>9938.9716000000008</v>
      </c>
      <c r="H414" s="2">
        <f>[1]!thsiFinD("ths_close_price_index",H$1,$A414)</f>
        <v>1438.9786999999999</v>
      </c>
      <c r="I414" s="2">
        <f>[1]!thsiFinD("ths_close_price_stock",I$1,$A414,"","")</f>
        <v>1453.0170000000001</v>
      </c>
      <c r="J414" s="2">
        <f>[1]!thsiFinD("ths_close_price_index",J$1,$A414)</f>
        <v>1070.9657999999999</v>
      </c>
    </row>
    <row r="415" spans="1:10" x14ac:dyDescent="0.25">
      <c r="A415" s="1">
        <v>44084</v>
      </c>
      <c r="B415" s="2">
        <f>[1]!thsiFinD("ths_close_price_index",B$1,$A415)</f>
        <v>3201.6421999999998</v>
      </c>
      <c r="C415" s="2">
        <f>[1]!thsiFinD("ths_close_price_index",C$1,$A415)</f>
        <v>1126.0444</v>
      </c>
      <c r="D415" s="2">
        <f>[1]!thsiFinD("ths_close_price_index",D$1,$A415)</f>
        <v>745.14959999999996</v>
      </c>
      <c r="E415" s="2">
        <f>[1]!thsiFinD("ths_close_price_index",E$1,$A415)</f>
        <v>1425.4178999999999</v>
      </c>
      <c r="F415" s="2">
        <f>[1]!thsiFinD("ths_close_price_index",F$1,$A415)</f>
        <v>6122.2835999999998</v>
      </c>
      <c r="G415" s="2">
        <f>[1]!thsiFinD("ths_close_price_index",G$1,$A415)</f>
        <v>9541.1789000000008</v>
      </c>
      <c r="H415" s="2">
        <f>[1]!thsiFinD("ths_close_price_index",H$1,$A415)</f>
        <v>1381.4781</v>
      </c>
      <c r="I415" s="2">
        <f>[1]!thsiFinD("ths_close_price_stock",I$1,$A415,"","")</f>
        <v>1414.5037</v>
      </c>
      <c r="J415" s="2">
        <f>[1]!thsiFinD("ths_close_price_index",J$1,$A415)</f>
        <v>1061.4484</v>
      </c>
    </row>
    <row r="416" spans="1:10" x14ac:dyDescent="0.25">
      <c r="A416" s="1">
        <v>44085</v>
      </c>
      <c r="B416" s="2">
        <f>[1]!thsiFinD("ths_close_price_index",B$1,$A416)</f>
        <v>3290.5713999999998</v>
      </c>
      <c r="C416" s="2">
        <f>[1]!thsiFinD("ths_close_price_index",C$1,$A416)</f>
        <v>1147.0150000000001</v>
      </c>
      <c r="D416" s="2">
        <f>[1]!thsiFinD("ths_close_price_index",D$1,$A416)</f>
        <v>748.49019999999996</v>
      </c>
      <c r="E416" s="2">
        <f>[1]!thsiFinD("ths_close_price_index",E$1,$A416)</f>
        <v>1467.7795000000001</v>
      </c>
      <c r="F416" s="2">
        <f>[1]!thsiFinD("ths_close_price_index",F$1,$A416)</f>
        <v>6207.2273999999998</v>
      </c>
      <c r="G416" s="2">
        <f>[1]!thsiFinD("ths_close_price_index",G$1,$A416)</f>
        <v>9697.9598999999998</v>
      </c>
      <c r="H416" s="2">
        <f>[1]!thsiFinD("ths_close_price_index",H$1,$A416)</f>
        <v>1401.127</v>
      </c>
      <c r="I416" s="2">
        <f>[1]!thsiFinD("ths_close_price_stock",I$1,$A416,"","")</f>
        <v>1470.7422999999999</v>
      </c>
      <c r="J416" s="2">
        <f>[1]!thsiFinD("ths_close_price_index",J$1,$A416)</f>
        <v>1080.5029999999999</v>
      </c>
    </row>
    <row r="417" spans="1:10" x14ac:dyDescent="0.25">
      <c r="A417" s="1">
        <v>44088</v>
      </c>
      <c r="B417" s="2">
        <f>[1]!thsiFinD("ths_close_price_index",B$1,$A417)</f>
        <v>3357.7071000000001</v>
      </c>
      <c r="C417" s="2">
        <f>[1]!thsiFinD("ths_close_price_index",C$1,$A417)</f>
        <v>1191.5146999999999</v>
      </c>
      <c r="D417" s="2">
        <f>[1]!thsiFinD("ths_close_price_index",D$1,$A417)</f>
        <v>757.4941</v>
      </c>
      <c r="E417" s="2">
        <f>[1]!thsiFinD("ths_close_price_index",E$1,$A417)</f>
        <v>1496.3554999999999</v>
      </c>
      <c r="F417" s="2">
        <f>[1]!thsiFinD("ths_close_price_index",F$1,$A417)</f>
        <v>6274.2725</v>
      </c>
      <c r="G417" s="2">
        <f>[1]!thsiFinD("ths_close_price_index",G$1,$A417)</f>
        <v>9855.5874000000003</v>
      </c>
      <c r="H417" s="2">
        <f>[1]!thsiFinD("ths_close_price_index",H$1,$A417)</f>
        <v>1419.2435</v>
      </c>
      <c r="I417" s="2">
        <f>[1]!thsiFinD("ths_close_price_stock",I$1,$A417,"","")</f>
        <v>1496.4973</v>
      </c>
      <c r="J417" s="2">
        <f>[1]!thsiFinD("ths_close_price_index",J$1,$A417)</f>
        <v>1091.1282000000001</v>
      </c>
    </row>
    <row r="418" spans="1:10" x14ac:dyDescent="0.25">
      <c r="A418" s="1">
        <v>44089</v>
      </c>
      <c r="B418" s="2">
        <f>[1]!thsiFinD("ths_close_price_index",B$1,$A418)</f>
        <v>3376.8688000000002</v>
      </c>
      <c r="C418" s="2">
        <f>[1]!thsiFinD("ths_close_price_index",C$1,$A418)</f>
        <v>1209.1075000000001</v>
      </c>
      <c r="D418" s="2">
        <f>[1]!thsiFinD("ths_close_price_index",D$1,$A418)</f>
        <v>763.18979999999999</v>
      </c>
      <c r="E418" s="2">
        <f>[1]!thsiFinD("ths_close_price_index",E$1,$A418)</f>
        <v>1488.2992999999999</v>
      </c>
      <c r="F418" s="2">
        <f>[1]!thsiFinD("ths_close_price_index",F$1,$A418)</f>
        <v>6272.1457</v>
      </c>
      <c r="G418" s="2">
        <f>[1]!thsiFinD("ths_close_price_index",G$1,$A418)</f>
        <v>9871.8804</v>
      </c>
      <c r="H418" s="2">
        <f>[1]!thsiFinD("ths_close_price_index",H$1,$A418)</f>
        <v>1440.8839</v>
      </c>
      <c r="I418" s="2">
        <f>[1]!thsiFinD("ths_close_price_stock",I$1,$A418,"","")</f>
        <v>1508.1624999999999</v>
      </c>
      <c r="J418" s="2">
        <f>[1]!thsiFinD("ths_close_price_index",J$1,$A418)</f>
        <v>1111.9559999999999</v>
      </c>
    </row>
    <row r="419" spans="1:10" x14ac:dyDescent="0.25">
      <c r="A419" s="1">
        <v>44090</v>
      </c>
      <c r="B419" s="2">
        <f>[1]!thsiFinD("ths_close_price_index",B$1,$A419)</f>
        <v>3342.5216999999998</v>
      </c>
      <c r="C419" s="2">
        <f>[1]!thsiFinD("ths_close_price_index",C$1,$A419)</f>
        <v>1196.9417000000001</v>
      </c>
      <c r="D419" s="2">
        <f>[1]!thsiFinD("ths_close_price_index",D$1,$A419)</f>
        <v>748.41340000000002</v>
      </c>
      <c r="E419" s="2">
        <f>[1]!thsiFinD("ths_close_price_index",E$1,$A419)</f>
        <v>1508.7103999999999</v>
      </c>
      <c r="F419" s="2">
        <f>[1]!thsiFinD("ths_close_price_index",F$1,$A419)</f>
        <v>6214.6440000000002</v>
      </c>
      <c r="G419" s="2">
        <f>[1]!thsiFinD("ths_close_price_index",G$1,$A419)</f>
        <v>9753.5645000000004</v>
      </c>
      <c r="H419" s="2">
        <f>[1]!thsiFinD("ths_close_price_index",H$1,$A419)</f>
        <v>1434.4954</v>
      </c>
      <c r="I419" s="2">
        <f>[1]!thsiFinD("ths_close_price_stock",I$1,$A419,"","")</f>
        <v>1522.1298999999999</v>
      </c>
      <c r="J419" s="2">
        <f>[1]!thsiFinD("ths_close_price_index",J$1,$A419)</f>
        <v>1117.2665</v>
      </c>
    </row>
    <row r="420" spans="1:10" x14ac:dyDescent="0.25">
      <c r="A420" s="1">
        <v>44091</v>
      </c>
      <c r="B420" s="2">
        <f>[1]!thsiFinD("ths_close_price_index",B$1,$A420)</f>
        <v>3434.8966</v>
      </c>
      <c r="C420" s="2">
        <f>[1]!thsiFinD("ths_close_price_index",C$1,$A420)</f>
        <v>1239.8892000000001</v>
      </c>
      <c r="D420" s="2">
        <f>[1]!thsiFinD("ths_close_price_index",D$1,$A420)</f>
        <v>753.39369999999997</v>
      </c>
      <c r="E420" s="2">
        <f>[1]!thsiFinD("ths_close_price_index",E$1,$A420)</f>
        <v>1472.4974</v>
      </c>
      <c r="F420" s="2">
        <f>[1]!thsiFinD("ths_close_price_index",F$1,$A420)</f>
        <v>6231.2910000000002</v>
      </c>
      <c r="G420" s="2">
        <f>[1]!thsiFinD("ths_close_price_index",G$1,$A420)</f>
        <v>9761.8160000000007</v>
      </c>
      <c r="H420" s="2">
        <f>[1]!thsiFinD("ths_close_price_index",H$1,$A420)</f>
        <v>1450.1098</v>
      </c>
      <c r="I420" s="2">
        <f>[1]!thsiFinD("ths_close_price_stock",I$1,$A420,"","")</f>
        <v>1550.9988000000001</v>
      </c>
      <c r="J420" s="2">
        <f>[1]!thsiFinD("ths_close_price_index",J$1,$A420)</f>
        <v>1094.1063999999999</v>
      </c>
    </row>
    <row r="421" spans="1:10" x14ac:dyDescent="0.25">
      <c r="A421" s="1">
        <v>44092</v>
      </c>
      <c r="B421" s="2">
        <f>[1]!thsiFinD("ths_close_price_index",B$1,$A421)</f>
        <v>3459.1496999999999</v>
      </c>
      <c r="C421" s="2">
        <f>[1]!thsiFinD("ths_close_price_index",C$1,$A421)</f>
        <v>1253.7864</v>
      </c>
      <c r="D421" s="2">
        <f>[1]!thsiFinD("ths_close_price_index",D$1,$A421)</f>
        <v>769.74720000000002</v>
      </c>
      <c r="E421" s="2">
        <f>[1]!thsiFinD("ths_close_price_index",E$1,$A421)</f>
        <v>1491.5220999999999</v>
      </c>
      <c r="F421" s="2">
        <f>[1]!thsiFinD("ths_close_price_index",F$1,$A421)</f>
        <v>6319.7372999999998</v>
      </c>
      <c r="G421" s="2">
        <f>[1]!thsiFinD("ths_close_price_index",G$1,$A421)</f>
        <v>9914.1983</v>
      </c>
      <c r="H421" s="2">
        <f>[1]!thsiFinD("ths_close_price_index",H$1,$A421)</f>
        <v>1467.2719</v>
      </c>
      <c r="I421" s="2">
        <f>[1]!thsiFinD("ths_close_price_stock",I$1,$A421,"","")</f>
        <v>1563.8883000000001</v>
      </c>
      <c r="J421" s="2">
        <f>[1]!thsiFinD("ths_close_price_index",J$1,$A421)</f>
        <v>1114.0476000000001</v>
      </c>
    </row>
    <row r="422" spans="1:10" x14ac:dyDescent="0.25">
      <c r="A422" s="1">
        <v>44095</v>
      </c>
      <c r="B422" s="2">
        <f>[1]!thsiFinD("ths_close_price_index",B$1,$A422)</f>
        <v>3448.2898</v>
      </c>
      <c r="C422" s="2">
        <f>[1]!thsiFinD("ths_close_price_index",C$1,$A422)</f>
        <v>1258.3134</v>
      </c>
      <c r="D422" s="2">
        <f>[1]!thsiFinD("ths_close_price_index",D$1,$A422)</f>
        <v>776.13369999999998</v>
      </c>
      <c r="E422" s="2">
        <f>[1]!thsiFinD("ths_close_price_index",E$1,$A422)</f>
        <v>1446.0288</v>
      </c>
      <c r="F422" s="2">
        <f>[1]!thsiFinD("ths_close_price_index",F$1,$A422)</f>
        <v>6336.0177999999996</v>
      </c>
      <c r="G422" s="2">
        <f>[1]!thsiFinD("ths_close_price_index",G$1,$A422)</f>
        <v>9836.7314000000006</v>
      </c>
      <c r="H422" s="2">
        <f>[1]!thsiFinD("ths_close_price_index",H$1,$A422)</f>
        <v>1454.8071</v>
      </c>
      <c r="I422" s="2">
        <f>[1]!thsiFinD("ths_close_price_stock",I$1,$A422,"","")</f>
        <v>1547.1536000000001</v>
      </c>
      <c r="J422" s="2">
        <f>[1]!thsiFinD("ths_close_price_index",J$1,$A422)</f>
        <v>1097.2925</v>
      </c>
    </row>
    <row r="423" spans="1:10" x14ac:dyDescent="0.25">
      <c r="A423" s="1">
        <v>44096</v>
      </c>
      <c r="B423" s="2">
        <f>[1]!thsiFinD("ths_close_price_index",B$1,$A423)</f>
        <v>3363.2464</v>
      </c>
      <c r="C423" s="2">
        <f>[1]!thsiFinD("ths_close_price_index",C$1,$A423)</f>
        <v>1234.4061999999999</v>
      </c>
      <c r="D423" s="2">
        <f>[1]!thsiFinD("ths_close_price_index",D$1,$A423)</f>
        <v>757.8021</v>
      </c>
      <c r="E423" s="2">
        <f>[1]!thsiFinD("ths_close_price_index",E$1,$A423)</f>
        <v>1445.8526999999999</v>
      </c>
      <c r="F423" s="2">
        <f>[1]!thsiFinD("ths_close_price_index",F$1,$A423)</f>
        <v>6242.3846000000003</v>
      </c>
      <c r="G423" s="2">
        <f>[1]!thsiFinD("ths_close_price_index",G$1,$A423)</f>
        <v>9689.7679000000007</v>
      </c>
      <c r="H423" s="2">
        <f>[1]!thsiFinD("ths_close_price_index",H$1,$A423)</f>
        <v>1427.9476</v>
      </c>
      <c r="I423" s="2">
        <f>[1]!thsiFinD("ths_close_price_stock",I$1,$A423,"","")</f>
        <v>1519.6717000000001</v>
      </c>
      <c r="J423" s="2">
        <f>[1]!thsiFinD("ths_close_price_index",J$1,$A423)</f>
        <v>1075.4844000000001</v>
      </c>
    </row>
    <row r="424" spans="1:10" x14ac:dyDescent="0.25">
      <c r="A424" s="1">
        <v>44097</v>
      </c>
      <c r="B424" s="2">
        <f>[1]!thsiFinD("ths_close_price_index",B$1,$A424)</f>
        <v>3420.1237999999998</v>
      </c>
      <c r="C424" s="2">
        <f>[1]!thsiFinD("ths_close_price_index",C$1,$A424)</f>
        <v>1270.3756000000001</v>
      </c>
      <c r="D424" s="2">
        <f>[1]!thsiFinD("ths_close_price_index",D$1,$A424)</f>
        <v>756.73910000000001</v>
      </c>
      <c r="E424" s="2">
        <f>[1]!thsiFinD("ths_close_price_index",E$1,$A424)</f>
        <v>1465.4820999999999</v>
      </c>
      <c r="F424" s="2">
        <f>[1]!thsiFinD("ths_close_price_index",F$1,$A424)</f>
        <v>6262.3471</v>
      </c>
      <c r="G424" s="2">
        <f>[1]!thsiFinD("ths_close_price_index",G$1,$A424)</f>
        <v>9760.5843000000004</v>
      </c>
      <c r="H424" s="2">
        <f>[1]!thsiFinD("ths_close_price_index",H$1,$A424)</f>
        <v>1430.0844</v>
      </c>
      <c r="I424" s="2">
        <f>[1]!thsiFinD("ths_close_price_stock",I$1,$A424,"","")</f>
        <v>1549.442</v>
      </c>
      <c r="J424" s="2">
        <f>[1]!thsiFinD("ths_close_price_index",J$1,$A424)</f>
        <v>1104.5835</v>
      </c>
    </row>
    <row r="425" spans="1:10" x14ac:dyDescent="0.25">
      <c r="A425" s="1">
        <v>44098</v>
      </c>
      <c r="B425" s="2">
        <f>[1]!thsiFinD("ths_close_price_index",B$1,$A425)</f>
        <v>3350.2754</v>
      </c>
      <c r="C425" s="2">
        <f>[1]!thsiFinD("ths_close_price_index",C$1,$A425)</f>
        <v>1235.4137000000001</v>
      </c>
      <c r="D425" s="2">
        <f>[1]!thsiFinD("ths_close_price_index",D$1,$A425)</f>
        <v>732.17809999999997</v>
      </c>
      <c r="E425" s="2">
        <f>[1]!thsiFinD("ths_close_price_index",E$1,$A425)</f>
        <v>1412.6790000000001</v>
      </c>
      <c r="F425" s="2">
        <f>[1]!thsiFinD("ths_close_price_index",F$1,$A425)</f>
        <v>6076.7096000000001</v>
      </c>
      <c r="G425" s="2">
        <f>[1]!thsiFinD("ths_close_price_index",G$1,$A425)</f>
        <v>9493.8873000000003</v>
      </c>
      <c r="H425" s="2">
        <f>[1]!thsiFinD("ths_close_price_index",H$1,$A425)</f>
        <v>1388.7950000000001</v>
      </c>
      <c r="I425" s="2">
        <f>[1]!thsiFinD("ths_close_price_stock",I$1,$A425,"","")</f>
        <v>1487.3207</v>
      </c>
      <c r="J425" s="2">
        <f>[1]!thsiFinD("ths_close_price_index",J$1,$A425)</f>
        <v>1078.3465000000001</v>
      </c>
    </row>
    <row r="426" spans="1:10" x14ac:dyDescent="0.25">
      <c r="A426" s="1">
        <v>44099</v>
      </c>
      <c r="B426" s="2">
        <f>[1]!thsiFinD("ths_close_price_index",B$1,$A426)</f>
        <v>3302.0014999999999</v>
      </c>
      <c r="C426" s="2">
        <f>[1]!thsiFinD("ths_close_price_index",C$1,$A426)</f>
        <v>1214.5192</v>
      </c>
      <c r="D426" s="2">
        <f>[1]!thsiFinD("ths_close_price_index",D$1,$A426)</f>
        <v>729.34609999999998</v>
      </c>
      <c r="E426" s="2">
        <f>[1]!thsiFinD("ths_close_price_index",E$1,$A426)</f>
        <v>1390.4512999999999</v>
      </c>
      <c r="F426" s="2">
        <f>[1]!thsiFinD("ths_close_price_index",F$1,$A426)</f>
        <v>6033.1598999999997</v>
      </c>
      <c r="G426" s="2">
        <f>[1]!thsiFinD("ths_close_price_index",G$1,$A426)</f>
        <v>9449.5781999999999</v>
      </c>
      <c r="H426" s="2">
        <f>[1]!thsiFinD("ths_close_price_index",H$1,$A426)</f>
        <v>1396.8515</v>
      </c>
      <c r="I426" s="2">
        <f>[1]!thsiFinD("ths_close_price_stock",I$1,$A426,"","")</f>
        <v>1491.8867</v>
      </c>
      <c r="J426" s="2">
        <f>[1]!thsiFinD("ths_close_price_index",J$1,$A426)</f>
        <v>1060.5985000000001</v>
      </c>
    </row>
    <row r="427" spans="1:10" x14ac:dyDescent="0.25">
      <c r="A427" s="1">
        <v>44102</v>
      </c>
      <c r="B427" s="2">
        <f>[1]!thsiFinD("ths_close_price_index",B$1,$A427)</f>
        <v>3251.9805000000001</v>
      </c>
      <c r="C427" s="2">
        <f>[1]!thsiFinD("ths_close_price_index",C$1,$A427)</f>
        <v>1181.1400000000001</v>
      </c>
      <c r="D427" s="2">
        <f>[1]!thsiFinD("ths_close_price_index",D$1,$A427)</f>
        <v>717.04300000000001</v>
      </c>
      <c r="E427" s="2">
        <f>[1]!thsiFinD("ths_close_price_index",E$1,$A427)</f>
        <v>1412.0796</v>
      </c>
      <c r="F427" s="2">
        <f>[1]!thsiFinD("ths_close_price_index",F$1,$A427)</f>
        <v>5979.2003000000004</v>
      </c>
      <c r="G427" s="2">
        <f>[1]!thsiFinD("ths_close_price_index",G$1,$A427)</f>
        <v>9311.0606000000007</v>
      </c>
      <c r="H427" s="2">
        <f>[1]!thsiFinD("ths_close_price_index",H$1,$A427)</f>
        <v>1390.6632999999999</v>
      </c>
      <c r="I427" s="2">
        <f>[1]!thsiFinD("ths_close_price_stock",I$1,$A427,"","")</f>
        <v>1489.1307999999999</v>
      </c>
      <c r="J427" s="2">
        <f>[1]!thsiFinD("ths_close_price_index",J$1,$A427)</f>
        <v>1058.7539999999999</v>
      </c>
    </row>
    <row r="428" spans="1:10" x14ac:dyDescent="0.25">
      <c r="A428" s="1">
        <v>44103</v>
      </c>
      <c r="B428" s="2">
        <f>[1]!thsiFinD("ths_close_price_index",B$1,$A428)</f>
        <v>3328.0671000000002</v>
      </c>
      <c r="C428" s="2">
        <f>[1]!thsiFinD("ths_close_price_index",C$1,$A428)</f>
        <v>1245.2815000000001</v>
      </c>
      <c r="D428" s="2">
        <f>[1]!thsiFinD("ths_close_price_index",D$1,$A428)</f>
        <v>733.5018</v>
      </c>
      <c r="E428" s="2">
        <f>[1]!thsiFinD("ths_close_price_index",E$1,$A428)</f>
        <v>1410.7617</v>
      </c>
      <c r="F428" s="2">
        <f>[1]!thsiFinD("ths_close_price_index",F$1,$A428)</f>
        <v>6051.9520000000002</v>
      </c>
      <c r="G428" s="2">
        <f>[1]!thsiFinD("ths_close_price_index",G$1,$A428)</f>
        <v>9438.2450000000008</v>
      </c>
      <c r="H428" s="2">
        <f>[1]!thsiFinD("ths_close_price_index",H$1,$A428)</f>
        <v>1399.7071000000001</v>
      </c>
      <c r="I428" s="2">
        <f>[1]!thsiFinD("ths_close_price_stock",I$1,$A428,"","")</f>
        <v>1499.3228999999999</v>
      </c>
      <c r="J428" s="2">
        <f>[1]!thsiFinD("ths_close_price_index",J$1,$A428)</f>
        <v>1067.4052999999999</v>
      </c>
    </row>
    <row r="429" spans="1:10" x14ac:dyDescent="0.25">
      <c r="A429" s="1">
        <v>44104</v>
      </c>
      <c r="B429" s="2">
        <f>[1]!thsiFinD("ths_close_price_index",B$1,$A429)</f>
        <v>3309.7280999999998</v>
      </c>
      <c r="C429" s="2">
        <f>[1]!thsiFinD("ths_close_price_index",C$1,$A429)</f>
        <v>1236.9032999999999</v>
      </c>
      <c r="D429" s="2">
        <f>[1]!thsiFinD("ths_close_price_index",D$1,$A429)</f>
        <v>732.81790000000001</v>
      </c>
      <c r="E429" s="2">
        <f>[1]!thsiFinD("ths_close_price_index",E$1,$A429)</f>
        <v>1431.0400999999999</v>
      </c>
      <c r="F429" s="2">
        <f>[1]!thsiFinD("ths_close_price_index",F$1,$A429)</f>
        <v>6029.9435999999996</v>
      </c>
      <c r="G429" s="2">
        <f>[1]!thsiFinD("ths_close_price_index",G$1,$A429)</f>
        <v>9382.6090000000004</v>
      </c>
      <c r="H429" s="2">
        <f>[1]!thsiFinD("ths_close_price_index",H$1,$A429)</f>
        <v>1404.1161</v>
      </c>
      <c r="I429" s="2">
        <f>[1]!thsiFinD("ths_close_price_stock",I$1,$A429,"","")</f>
        <v>1518.0045</v>
      </c>
      <c r="J429" s="2">
        <f>[1]!thsiFinD("ths_close_price_index",J$1,$A429)</f>
        <v>1080.7275999999999</v>
      </c>
    </row>
    <row r="430" spans="1:10" x14ac:dyDescent="0.25">
      <c r="A430" s="1">
        <v>44113</v>
      </c>
      <c r="B430" s="2">
        <f>[1]!thsiFinD("ths_close_price_index",B$1,$A430)</f>
        <v>3421.0239999999999</v>
      </c>
      <c r="C430" s="2">
        <f>[1]!thsiFinD("ths_close_price_index",C$1,$A430)</f>
        <v>1277.9474</v>
      </c>
      <c r="D430" s="2">
        <f>[1]!thsiFinD("ths_close_price_index",D$1,$A430)</f>
        <v>752.68499999999995</v>
      </c>
      <c r="E430" s="2">
        <f>[1]!thsiFinD("ths_close_price_index",E$1,$A430)</f>
        <v>1525.1767</v>
      </c>
      <c r="F430" s="2">
        <f>[1]!thsiFinD("ths_close_price_index",F$1,$A430)</f>
        <v>6197.5352999999996</v>
      </c>
      <c r="G430" s="2">
        <f>[1]!thsiFinD("ths_close_price_index",G$1,$A430)</f>
        <v>9700.1728000000003</v>
      </c>
      <c r="H430" s="2">
        <f>[1]!thsiFinD("ths_close_price_index",H$1,$A430)</f>
        <v>1460.2954999999999</v>
      </c>
      <c r="I430" s="2">
        <f>[1]!thsiFinD("ths_close_price_stock",I$1,$A430,"","")</f>
        <v>1607.9761000000001</v>
      </c>
      <c r="J430" s="2">
        <f>[1]!thsiFinD("ths_close_price_index",J$1,$A430)</f>
        <v>1109.0687</v>
      </c>
    </row>
    <row r="431" spans="1:10" x14ac:dyDescent="0.25">
      <c r="A431" s="1">
        <v>44116</v>
      </c>
      <c r="B431" s="2">
        <f>[1]!thsiFinD("ths_close_price_index",B$1,$A431)</f>
        <v>3592.0938999999998</v>
      </c>
      <c r="C431" s="2">
        <f>[1]!thsiFinD("ths_close_price_index",C$1,$A431)</f>
        <v>1310.9015999999999</v>
      </c>
      <c r="D431" s="2">
        <f>[1]!thsiFinD("ths_close_price_index",D$1,$A431)</f>
        <v>778.17700000000002</v>
      </c>
      <c r="E431" s="2">
        <f>[1]!thsiFinD("ths_close_price_index",E$1,$A431)</f>
        <v>1579.2655</v>
      </c>
      <c r="F431" s="2">
        <f>[1]!thsiFinD("ths_close_price_index",F$1,$A431)</f>
        <v>6333.0069999999996</v>
      </c>
      <c r="G431" s="2">
        <f>[1]!thsiFinD("ths_close_price_index",G$1,$A431)</f>
        <v>9987.6406000000006</v>
      </c>
      <c r="H431" s="2">
        <f>[1]!thsiFinD("ths_close_price_index",H$1,$A431)</f>
        <v>1505.2046</v>
      </c>
      <c r="I431" s="2">
        <f>[1]!thsiFinD("ths_close_price_stock",I$1,$A431,"","")</f>
        <v>1665.8171</v>
      </c>
      <c r="J431" s="2">
        <f>[1]!thsiFinD("ths_close_price_index",J$1,$A431)</f>
        <v>1131.4374</v>
      </c>
    </row>
    <row r="432" spans="1:10" x14ac:dyDescent="0.25">
      <c r="A432" s="1">
        <v>44117</v>
      </c>
      <c r="B432" s="2">
        <f>[1]!thsiFinD("ths_close_price_index",B$1,$A432)</f>
        <v>3594.5947999999999</v>
      </c>
      <c r="C432" s="2">
        <f>[1]!thsiFinD("ths_close_price_index",C$1,$A432)</f>
        <v>1327.3087</v>
      </c>
      <c r="D432" s="2">
        <f>[1]!thsiFinD("ths_close_price_index",D$1,$A432)</f>
        <v>775.88499999999999</v>
      </c>
      <c r="E432" s="2">
        <f>[1]!thsiFinD("ths_close_price_index",E$1,$A432)</f>
        <v>1579.2655</v>
      </c>
      <c r="F432" s="2">
        <f>[1]!thsiFinD("ths_close_price_index",F$1,$A432)</f>
        <v>6340.8118999999997</v>
      </c>
      <c r="G432" s="2">
        <f>[1]!thsiFinD("ths_close_price_index",G$1,$A432)</f>
        <v>10002.7631</v>
      </c>
      <c r="H432" s="2">
        <f>[1]!thsiFinD("ths_close_price_index",H$1,$A432)</f>
        <v>1504.0447999999999</v>
      </c>
      <c r="I432" s="2">
        <f>[1]!thsiFinD("ths_close_price_stock",I$1,$A432,"","")</f>
        <v>1664.8888999999999</v>
      </c>
      <c r="J432" s="2">
        <f>[1]!thsiFinD("ths_close_price_index",J$1,$A432)</f>
        <v>1131.4374</v>
      </c>
    </row>
    <row r="433" spans="1:10" x14ac:dyDescent="0.25">
      <c r="A433" s="1">
        <v>44118</v>
      </c>
      <c r="B433" s="2">
        <f>[1]!thsiFinD("ths_close_price_index",B$1,$A433)</f>
        <v>3512.4317999999998</v>
      </c>
      <c r="C433" s="2">
        <f>[1]!thsiFinD("ths_close_price_index",C$1,$A433)</f>
        <v>1308.4118000000001</v>
      </c>
      <c r="D433" s="2">
        <f>[1]!thsiFinD("ths_close_price_index",D$1,$A433)</f>
        <v>769.06939999999997</v>
      </c>
      <c r="E433" s="2">
        <f>[1]!thsiFinD("ths_close_price_index",E$1,$A433)</f>
        <v>1598.0347999999999</v>
      </c>
      <c r="F433" s="2">
        <f>[1]!thsiFinD("ths_close_price_index",F$1,$A433)</f>
        <v>6278.4849000000004</v>
      </c>
      <c r="G433" s="2">
        <f>[1]!thsiFinD("ths_close_price_index",G$1,$A433)</f>
        <v>9842.2252000000008</v>
      </c>
      <c r="H433" s="2">
        <f>[1]!thsiFinD("ths_close_price_index",H$1,$A433)</f>
        <v>1502.1957</v>
      </c>
      <c r="I433" s="2">
        <f>[1]!thsiFinD("ths_close_price_stock",I$1,$A433,"","")</f>
        <v>1672.1873000000001</v>
      </c>
      <c r="J433" s="2">
        <f>[1]!thsiFinD("ths_close_price_index",J$1,$A433)</f>
        <v>1123.2737999999999</v>
      </c>
    </row>
    <row r="434" spans="1:10" x14ac:dyDescent="0.25">
      <c r="A434" s="1">
        <v>44119</v>
      </c>
      <c r="B434" s="2">
        <f>[1]!thsiFinD("ths_close_price_index",B$1,$A434)</f>
        <v>3480.6693</v>
      </c>
      <c r="C434" s="2">
        <f>[1]!thsiFinD("ths_close_price_index",C$1,$A434)</f>
        <v>1271.1101000000001</v>
      </c>
      <c r="D434" s="2">
        <f>[1]!thsiFinD("ths_close_price_index",D$1,$A434)</f>
        <v>776.69489999999996</v>
      </c>
      <c r="E434" s="2">
        <f>[1]!thsiFinD("ths_close_price_index",E$1,$A434)</f>
        <v>1533.8146999999999</v>
      </c>
      <c r="F434" s="2">
        <f>[1]!thsiFinD("ths_close_price_index",F$1,$A434)</f>
        <v>6220.7972</v>
      </c>
      <c r="G434" s="2">
        <f>[1]!thsiFinD("ths_close_price_index",G$1,$A434)</f>
        <v>9747.3695000000007</v>
      </c>
      <c r="H434" s="2">
        <f>[1]!thsiFinD("ths_close_price_index",H$1,$A434)</f>
        <v>1500.7447999999999</v>
      </c>
      <c r="I434" s="2">
        <f>[1]!thsiFinD("ths_close_price_stock",I$1,$A434,"","")</f>
        <v>1654.0992000000001</v>
      </c>
      <c r="J434" s="2">
        <f>[1]!thsiFinD("ths_close_price_index",J$1,$A434)</f>
        <v>1100.6519000000001</v>
      </c>
    </row>
    <row r="435" spans="1:10" x14ac:dyDescent="0.25">
      <c r="A435" s="1">
        <v>44120</v>
      </c>
      <c r="B435" s="2">
        <f>[1]!thsiFinD("ths_close_price_index",B$1,$A435)</f>
        <v>3451.6498999999999</v>
      </c>
      <c r="C435" s="2">
        <f>[1]!thsiFinD("ths_close_price_index",C$1,$A435)</f>
        <v>1268.9265</v>
      </c>
      <c r="D435" s="2">
        <f>[1]!thsiFinD("ths_close_price_index",D$1,$A435)</f>
        <v>764.69309999999996</v>
      </c>
      <c r="E435" s="2">
        <f>[1]!thsiFinD("ths_close_price_index",E$1,$A435)</f>
        <v>1548.2589</v>
      </c>
      <c r="F435" s="2">
        <f>[1]!thsiFinD("ths_close_price_index",F$1,$A435)</f>
        <v>6138.4044999999996</v>
      </c>
      <c r="G435" s="2">
        <f>[1]!thsiFinD("ths_close_price_index",G$1,$A435)</f>
        <v>9684.1190999999999</v>
      </c>
      <c r="H435" s="2">
        <f>[1]!thsiFinD("ths_close_price_index",H$1,$A435)</f>
        <v>1482.5614</v>
      </c>
      <c r="I435" s="2">
        <f>[1]!thsiFinD("ths_close_price_stock",I$1,$A435,"","")</f>
        <v>1636.1234999999999</v>
      </c>
      <c r="J435" s="2">
        <f>[1]!thsiFinD("ths_close_price_index",J$1,$A435)</f>
        <v>1094.6659999999999</v>
      </c>
    </row>
    <row r="436" spans="1:10" x14ac:dyDescent="0.25">
      <c r="A436" s="1">
        <v>44123</v>
      </c>
      <c r="B436" s="2">
        <f>[1]!thsiFinD("ths_close_price_index",B$1,$A436)</f>
        <v>3407.8317999999999</v>
      </c>
      <c r="C436" s="2">
        <f>[1]!thsiFinD("ths_close_price_index",C$1,$A436)</f>
        <v>1253.7235000000001</v>
      </c>
      <c r="D436" s="2">
        <f>[1]!thsiFinD("ths_close_price_index",D$1,$A436)</f>
        <v>773.64559999999994</v>
      </c>
      <c r="E436" s="2">
        <f>[1]!thsiFinD("ths_close_price_index",E$1,$A436)</f>
        <v>1516.3995</v>
      </c>
      <c r="F436" s="2">
        <f>[1]!thsiFinD("ths_close_price_index",F$1,$A436)</f>
        <v>6162.9758000000002</v>
      </c>
      <c r="G436" s="2">
        <f>[1]!thsiFinD("ths_close_price_index",G$1,$A436)</f>
        <v>9592.5144999999993</v>
      </c>
      <c r="H436" s="2">
        <f>[1]!thsiFinD("ths_close_price_index",H$1,$A436)</f>
        <v>1479.2384</v>
      </c>
      <c r="I436" s="2">
        <f>[1]!thsiFinD("ths_close_price_stock",I$1,$A436,"","")</f>
        <v>1612.1356000000001</v>
      </c>
      <c r="J436" s="2">
        <f>[1]!thsiFinD("ths_close_price_index",J$1,$A436)</f>
        <v>1070.6873000000001</v>
      </c>
    </row>
    <row r="437" spans="1:10" x14ac:dyDescent="0.25">
      <c r="A437" s="1">
        <v>44124</v>
      </c>
      <c r="B437" s="2">
        <f>[1]!thsiFinD("ths_close_price_index",B$1,$A437)</f>
        <v>3447.7347</v>
      </c>
      <c r="C437" s="2">
        <f>[1]!thsiFinD("ths_close_price_index",C$1,$A437)</f>
        <v>1266.3972000000001</v>
      </c>
      <c r="D437" s="2">
        <f>[1]!thsiFinD("ths_close_price_index",D$1,$A437)</f>
        <v>772.94839999999999</v>
      </c>
      <c r="E437" s="2">
        <f>[1]!thsiFinD("ths_close_price_index",E$1,$A437)</f>
        <v>1530.8181999999999</v>
      </c>
      <c r="F437" s="2">
        <f>[1]!thsiFinD("ths_close_price_index",F$1,$A437)</f>
        <v>6195.6034</v>
      </c>
      <c r="G437" s="2">
        <f>[1]!thsiFinD("ths_close_price_index",G$1,$A437)</f>
        <v>9704.8184000000001</v>
      </c>
      <c r="H437" s="2">
        <f>[1]!thsiFinD("ths_close_price_index",H$1,$A437)</f>
        <v>1502.7254</v>
      </c>
      <c r="I437" s="2">
        <f>[1]!thsiFinD("ths_close_price_stock",I$1,$A437,"","")</f>
        <v>1658.4494</v>
      </c>
      <c r="J437" s="2">
        <f>[1]!thsiFinD("ths_close_price_index",J$1,$A437)</f>
        <v>1083.3762999999999</v>
      </c>
    </row>
    <row r="438" spans="1:10" x14ac:dyDescent="0.25">
      <c r="A438" s="1">
        <v>44125</v>
      </c>
      <c r="B438" s="2">
        <f>[1]!thsiFinD("ths_close_price_index",B$1,$A438)</f>
        <v>3325.0073000000002</v>
      </c>
      <c r="C438" s="2">
        <f>[1]!thsiFinD("ths_close_price_index",C$1,$A438)</f>
        <v>1216.2662</v>
      </c>
      <c r="D438" s="2">
        <f>[1]!thsiFinD("ths_close_price_index",D$1,$A438)</f>
        <v>756.88210000000004</v>
      </c>
      <c r="E438" s="2">
        <f>[1]!thsiFinD("ths_close_price_index",E$1,$A438)</f>
        <v>1534.2238</v>
      </c>
      <c r="F438" s="2">
        <f>[1]!thsiFinD("ths_close_price_index",F$1,$A438)</f>
        <v>6072.9965000000002</v>
      </c>
      <c r="G438" s="2">
        <f>[1]!thsiFinD("ths_close_price_index",G$1,$A438)</f>
        <v>9517.2495999999992</v>
      </c>
      <c r="H438" s="2">
        <f>[1]!thsiFinD("ths_close_price_index",H$1,$A438)</f>
        <v>1473.6763000000001</v>
      </c>
      <c r="I438" s="2">
        <f>[1]!thsiFinD("ths_close_price_stock",I$1,$A438,"","")</f>
        <v>1631.8936000000001</v>
      </c>
      <c r="J438" s="2">
        <f>[1]!thsiFinD("ths_close_price_index",J$1,$A438)</f>
        <v>1106.3119999999999</v>
      </c>
    </row>
    <row r="439" spans="1:10" x14ac:dyDescent="0.25">
      <c r="A439" s="1">
        <v>44126</v>
      </c>
      <c r="B439" s="2">
        <f>[1]!thsiFinD("ths_close_price_index",B$1,$A439)</f>
        <v>3318.2613999999999</v>
      </c>
      <c r="C439" s="2">
        <f>[1]!thsiFinD("ths_close_price_index",C$1,$A439)</f>
        <v>1210.8538000000001</v>
      </c>
      <c r="D439" s="2">
        <f>[1]!thsiFinD("ths_close_price_index",D$1,$A439)</f>
        <v>752.28039999999999</v>
      </c>
      <c r="E439" s="2">
        <f>[1]!thsiFinD("ths_close_price_index",E$1,$A439)</f>
        <v>1533.8782000000001</v>
      </c>
      <c r="F439" s="2">
        <f>[1]!thsiFinD("ths_close_price_index",F$1,$A439)</f>
        <v>6046.6857</v>
      </c>
      <c r="G439" s="2">
        <f>[1]!thsiFinD("ths_close_price_index",G$1,$A439)</f>
        <v>9480.7420000000002</v>
      </c>
      <c r="H439" s="2">
        <f>[1]!thsiFinD("ths_close_price_index",H$1,$A439)</f>
        <v>1479.6041</v>
      </c>
      <c r="I439" s="2">
        <f>[1]!thsiFinD("ths_close_price_stock",I$1,$A439,"","")</f>
        <v>1640.5682999999999</v>
      </c>
      <c r="J439" s="2">
        <f>[1]!thsiFinD("ths_close_price_index",J$1,$A439)</f>
        <v>1096.3814</v>
      </c>
    </row>
    <row r="440" spans="1:10" x14ac:dyDescent="0.25">
      <c r="A440" s="1">
        <v>44127</v>
      </c>
      <c r="B440" s="2">
        <f>[1]!thsiFinD("ths_close_price_index",B$1,$A440)</f>
        <v>3217.0385999999999</v>
      </c>
      <c r="C440" s="2">
        <f>[1]!thsiFinD("ths_close_price_index",C$1,$A440)</f>
        <v>1165.4009000000001</v>
      </c>
      <c r="D440" s="2">
        <f>[1]!thsiFinD("ths_close_price_index",D$1,$A440)</f>
        <v>741.07150000000001</v>
      </c>
      <c r="E440" s="2">
        <f>[1]!thsiFinD("ths_close_price_index",E$1,$A440)</f>
        <v>1504.1358</v>
      </c>
      <c r="F440" s="2">
        <f>[1]!thsiFinD("ths_close_price_index",F$1,$A440)</f>
        <v>5961.5501000000004</v>
      </c>
      <c r="G440" s="2">
        <f>[1]!thsiFinD("ths_close_price_index",G$1,$A440)</f>
        <v>9239.9829000000009</v>
      </c>
      <c r="H440" s="2">
        <f>[1]!thsiFinD("ths_close_price_index",H$1,$A440)</f>
        <v>1465.2182</v>
      </c>
      <c r="I440" s="2">
        <f>[1]!thsiFinD("ths_close_price_stock",I$1,$A440,"","")</f>
        <v>1611.5666000000001</v>
      </c>
      <c r="J440" s="2">
        <f>[1]!thsiFinD("ths_close_price_index",J$1,$A440)</f>
        <v>1073.3934999999999</v>
      </c>
    </row>
    <row r="441" spans="1:10" x14ac:dyDescent="0.25">
      <c r="A441" s="1">
        <v>44130</v>
      </c>
      <c r="B441" s="2">
        <f>[1]!thsiFinD("ths_close_price_index",B$1,$A441)</f>
        <v>3222.9063999999998</v>
      </c>
      <c r="C441" s="2">
        <f>[1]!thsiFinD("ths_close_price_index",C$1,$A441)</f>
        <v>1187.3815999999999</v>
      </c>
      <c r="D441" s="2">
        <f>[1]!thsiFinD("ths_close_price_index",D$1,$A441)</f>
        <v>738.46630000000005</v>
      </c>
      <c r="E441" s="2">
        <f>[1]!thsiFinD("ths_close_price_index",E$1,$A441)</f>
        <v>1504.1358</v>
      </c>
      <c r="F441" s="2">
        <f>[1]!thsiFinD("ths_close_price_index",F$1,$A441)</f>
        <v>5960.9228000000003</v>
      </c>
      <c r="G441" s="2">
        <f>[1]!thsiFinD("ths_close_price_index",G$1,$A441)</f>
        <v>9261.0982999999997</v>
      </c>
      <c r="H441" s="2">
        <f>[1]!thsiFinD("ths_close_price_index",H$1,$A441)</f>
        <v>1502.0645</v>
      </c>
      <c r="I441" s="2">
        <f>[1]!thsiFinD("ths_close_price_stock",I$1,$A441,"","")</f>
        <v>1652.6726000000001</v>
      </c>
      <c r="J441" s="2">
        <f>[1]!thsiFinD("ths_close_price_index",J$1,$A441)</f>
        <v>1073.3934999999999</v>
      </c>
    </row>
    <row r="442" spans="1:10" x14ac:dyDescent="0.25">
      <c r="A442" s="1">
        <v>44131</v>
      </c>
      <c r="B442" s="2">
        <f>[1]!thsiFinD("ths_close_price_index",B$1,$A442)</f>
        <v>3252.6118999999999</v>
      </c>
      <c r="C442" s="2">
        <f>[1]!thsiFinD("ths_close_price_index",C$1,$A442)</f>
        <v>1209.4987000000001</v>
      </c>
      <c r="D442" s="2">
        <f>[1]!thsiFinD("ths_close_price_index",D$1,$A442)</f>
        <v>741.12080000000003</v>
      </c>
      <c r="E442" s="2">
        <f>[1]!thsiFinD("ths_close_price_index",E$1,$A442)</f>
        <v>1510.2219</v>
      </c>
      <c r="F442" s="2">
        <f>[1]!thsiFinD("ths_close_price_index",F$1,$A442)</f>
        <v>5963.7290999999996</v>
      </c>
      <c r="G442" s="2">
        <f>[1]!thsiFinD("ths_close_price_index",G$1,$A442)</f>
        <v>9243.0151000000005</v>
      </c>
      <c r="H442" s="2">
        <f>[1]!thsiFinD("ths_close_price_index",H$1,$A442)</f>
        <v>1506.3938000000001</v>
      </c>
      <c r="I442" s="2">
        <f>[1]!thsiFinD("ths_close_price_stock",I$1,$A442,"","")</f>
        <v>1656.5397</v>
      </c>
      <c r="J442" s="2">
        <f>[1]!thsiFinD("ths_close_price_index",J$1,$A442)</f>
        <v>1081.6891000000001</v>
      </c>
    </row>
    <row r="443" spans="1:10" x14ac:dyDescent="0.25">
      <c r="A443" s="1">
        <v>44132</v>
      </c>
      <c r="B443" s="2">
        <f>[1]!thsiFinD("ths_close_price_index",B$1,$A443)</f>
        <v>3261.3631999999998</v>
      </c>
      <c r="C443" s="2">
        <f>[1]!thsiFinD("ths_close_price_index",C$1,$A443)</f>
        <v>1222.5535</v>
      </c>
      <c r="D443" s="2">
        <f>[1]!thsiFinD("ths_close_price_index",D$1,$A443)</f>
        <v>730.29020000000003</v>
      </c>
      <c r="E443" s="2">
        <f>[1]!thsiFinD("ths_close_price_index",E$1,$A443)</f>
        <v>1536.8380999999999</v>
      </c>
      <c r="F443" s="2">
        <f>[1]!thsiFinD("ths_close_price_index",F$1,$A443)</f>
        <v>5966.0841</v>
      </c>
      <c r="G443" s="2">
        <f>[1]!thsiFinD("ths_close_price_index",G$1,$A443)</f>
        <v>9209.9177999999993</v>
      </c>
      <c r="H443" s="2">
        <f>[1]!thsiFinD("ths_close_price_index",H$1,$A443)</f>
        <v>1527.6857</v>
      </c>
      <c r="I443" s="2">
        <f>[1]!thsiFinD("ths_close_price_stock",I$1,$A443,"","")</f>
        <v>1695.1609000000001</v>
      </c>
      <c r="J443" s="2">
        <f>[1]!thsiFinD("ths_close_price_index",J$1,$A443)</f>
        <v>1081.0607</v>
      </c>
    </row>
    <row r="444" spans="1:10" x14ac:dyDescent="0.25">
      <c r="A444" s="1">
        <v>44133</v>
      </c>
      <c r="B444" s="2">
        <f>[1]!thsiFinD("ths_close_price_index",B$1,$A444)</f>
        <v>3245.0774999999999</v>
      </c>
      <c r="C444" s="2">
        <f>[1]!thsiFinD("ths_close_price_index",C$1,$A444)</f>
        <v>1218.7270000000001</v>
      </c>
      <c r="D444" s="2">
        <f>[1]!thsiFinD("ths_close_price_index",D$1,$A444)</f>
        <v>723.37549999999999</v>
      </c>
      <c r="E444" s="2">
        <f>[1]!thsiFinD("ths_close_price_index",E$1,$A444)</f>
        <v>1558.2699</v>
      </c>
      <c r="F444" s="2">
        <f>[1]!thsiFinD("ths_close_price_index",F$1,$A444)</f>
        <v>5908.0376999999999</v>
      </c>
      <c r="G444" s="2">
        <f>[1]!thsiFinD("ths_close_price_index",G$1,$A444)</f>
        <v>9153.6746000000003</v>
      </c>
      <c r="H444" s="2">
        <f>[1]!thsiFinD("ths_close_price_index",H$1,$A444)</f>
        <v>1528.7411</v>
      </c>
      <c r="I444" s="2">
        <f>[1]!thsiFinD("ths_close_price_stock",I$1,$A444,"","")</f>
        <v>1674.9979000000001</v>
      </c>
      <c r="J444" s="2">
        <f>[1]!thsiFinD("ths_close_price_index",J$1,$A444)</f>
        <v>1084.8920000000001</v>
      </c>
    </row>
    <row r="445" spans="1:10" x14ac:dyDescent="0.25">
      <c r="A445" s="1">
        <v>44134</v>
      </c>
      <c r="B445" s="2">
        <f>[1]!thsiFinD("ths_close_price_index",B$1,$A445)</f>
        <v>3314.1390999999999</v>
      </c>
      <c r="C445" s="2">
        <f>[1]!thsiFinD("ths_close_price_index",C$1,$A445)</f>
        <v>1194.2470000000001</v>
      </c>
      <c r="D445" s="2">
        <f>[1]!thsiFinD("ths_close_price_index",D$1,$A445)</f>
        <v>708.15920000000006</v>
      </c>
      <c r="E445" s="2">
        <f>[1]!thsiFinD("ths_close_price_index",E$1,$A445)</f>
        <v>1530.136</v>
      </c>
      <c r="F445" s="2">
        <f>[1]!thsiFinD("ths_close_price_index",F$1,$A445)</f>
        <v>5804.7896000000001</v>
      </c>
      <c r="G445" s="2">
        <f>[1]!thsiFinD("ths_close_price_index",G$1,$A445)</f>
        <v>8920.8791000000001</v>
      </c>
      <c r="H445" s="2">
        <f>[1]!thsiFinD("ths_close_price_index",H$1,$A445)</f>
        <v>1498.8757000000001</v>
      </c>
      <c r="I445" s="2">
        <f>[1]!thsiFinD("ths_close_price_stock",I$1,$A445,"","")</f>
        <v>1693.0345</v>
      </c>
      <c r="J445" s="2">
        <f>[1]!thsiFinD("ths_close_price_index",J$1,$A445)</f>
        <v>1064.9086</v>
      </c>
    </row>
    <row r="446" spans="1:10" x14ac:dyDescent="0.25">
      <c r="A446" s="1">
        <v>44137</v>
      </c>
      <c r="B446" s="2">
        <f>[1]!thsiFinD("ths_close_price_index",B$1,$A446)</f>
        <v>3381.8829999999998</v>
      </c>
      <c r="C446" s="2">
        <f>[1]!thsiFinD("ths_close_price_index",C$1,$A446)</f>
        <v>1207.3884</v>
      </c>
      <c r="D446" s="2">
        <f>[1]!thsiFinD("ths_close_price_index",D$1,$A446)</f>
        <v>699.01110000000006</v>
      </c>
      <c r="E446" s="2">
        <f>[1]!thsiFinD("ths_close_price_index",E$1,$A446)</f>
        <v>1542.5847000000001</v>
      </c>
      <c r="F446" s="2">
        <f>[1]!thsiFinD("ths_close_price_index",F$1,$A446)</f>
        <v>5715.4233999999997</v>
      </c>
      <c r="G446" s="2">
        <f>[1]!thsiFinD("ths_close_price_index",G$1,$A446)</f>
        <v>8862.0162</v>
      </c>
      <c r="H446" s="2">
        <f>[1]!thsiFinD("ths_close_price_index",H$1,$A446)</f>
        <v>1580.7618</v>
      </c>
      <c r="I446" s="2">
        <f>[1]!thsiFinD("ths_close_price_stock",I$1,$A446,"","")</f>
        <v>1770.1038000000001</v>
      </c>
      <c r="J446" s="2">
        <f>[1]!thsiFinD("ths_close_price_index",J$1,$A446)</f>
        <v>1066.8969</v>
      </c>
    </row>
    <row r="447" spans="1:10" x14ac:dyDescent="0.25">
      <c r="A447" s="1">
        <v>44138</v>
      </c>
      <c r="B447" s="2">
        <f>[1]!thsiFinD("ths_close_price_index",B$1,$A447)</f>
        <v>3445.8049000000001</v>
      </c>
      <c r="C447" s="2">
        <f>[1]!thsiFinD("ths_close_price_index",C$1,$A447)</f>
        <v>1243.0794000000001</v>
      </c>
      <c r="D447" s="2">
        <f>[1]!thsiFinD("ths_close_price_index",D$1,$A447)</f>
        <v>721.12059999999997</v>
      </c>
      <c r="E447" s="2">
        <f>[1]!thsiFinD("ths_close_price_index",E$1,$A447)</f>
        <v>1549.5111999999999</v>
      </c>
      <c r="F447" s="2">
        <f>[1]!thsiFinD("ths_close_price_index",F$1,$A447)</f>
        <v>5844.0312000000004</v>
      </c>
      <c r="G447" s="2">
        <f>[1]!thsiFinD("ths_close_price_index",G$1,$A447)</f>
        <v>9105.3662999999997</v>
      </c>
      <c r="H447" s="2">
        <f>[1]!thsiFinD("ths_close_price_index",H$1,$A447)</f>
        <v>1590.9684999999999</v>
      </c>
      <c r="I447" s="2">
        <f>[1]!thsiFinD("ths_close_price_stock",I$1,$A447,"","")</f>
        <v>1772.4404999999999</v>
      </c>
      <c r="J447" s="2">
        <f>[1]!thsiFinD("ths_close_price_index",J$1,$A447)</f>
        <v>1074.2726</v>
      </c>
    </row>
    <row r="448" spans="1:10" x14ac:dyDescent="0.25">
      <c r="A448" s="1">
        <v>44139</v>
      </c>
      <c r="B448" s="2">
        <f>[1]!thsiFinD("ths_close_price_index",B$1,$A448)</f>
        <v>3403.3769000000002</v>
      </c>
      <c r="C448" s="2">
        <f>[1]!thsiFinD("ths_close_price_index",C$1,$A448)</f>
        <v>1241.5927999999999</v>
      </c>
      <c r="D448" s="2">
        <f>[1]!thsiFinD("ths_close_price_index",D$1,$A448)</f>
        <v>719.09249999999997</v>
      </c>
      <c r="E448" s="2">
        <f>[1]!thsiFinD("ths_close_price_index",E$1,$A448)</f>
        <v>1603.1923999999999</v>
      </c>
      <c r="F448" s="2">
        <f>[1]!thsiFinD("ths_close_price_index",F$1,$A448)</f>
        <v>5809.5771000000004</v>
      </c>
      <c r="G448" s="2">
        <f>[1]!thsiFinD("ths_close_price_index",G$1,$A448)</f>
        <v>9013.9473999999991</v>
      </c>
      <c r="H448" s="2">
        <f>[1]!thsiFinD("ths_close_price_index",H$1,$A448)</f>
        <v>1600.6757</v>
      </c>
      <c r="I448" s="2">
        <f>[1]!thsiFinD("ths_close_price_stock",I$1,$A448,"","")</f>
        <v>1787.5426</v>
      </c>
      <c r="J448" s="2">
        <f>[1]!thsiFinD("ths_close_price_index",J$1,$A448)</f>
        <v>1085.3570999999999</v>
      </c>
    </row>
    <row r="449" spans="1:10" x14ac:dyDescent="0.25">
      <c r="A449" s="1">
        <v>44140</v>
      </c>
      <c r="B449" s="2">
        <f>[1]!thsiFinD("ths_close_price_index",B$1,$A449)</f>
        <v>3451.4929000000002</v>
      </c>
      <c r="C449" s="2">
        <f>[1]!thsiFinD("ths_close_price_index",C$1,$A449)</f>
        <v>1225.1161</v>
      </c>
      <c r="D449" s="2">
        <f>[1]!thsiFinD("ths_close_price_index",D$1,$A449)</f>
        <v>731.70450000000005</v>
      </c>
      <c r="E449" s="2">
        <f>[1]!thsiFinD("ths_close_price_index",E$1,$A449)</f>
        <v>1669.6983</v>
      </c>
      <c r="F449" s="2">
        <f>[1]!thsiFinD("ths_close_price_index",F$1,$A449)</f>
        <v>6088.9314999999997</v>
      </c>
      <c r="G449" s="2">
        <f>[1]!thsiFinD("ths_close_price_index",G$1,$A449)</f>
        <v>9176.0925000000007</v>
      </c>
      <c r="H449" s="2">
        <f>[1]!thsiFinD("ths_close_price_index",H$1,$A449)</f>
        <v>1638.1323</v>
      </c>
      <c r="I449" s="2">
        <f>[1]!thsiFinD("ths_close_price_stock",I$1,$A449,"","")</f>
        <v>1862.4348</v>
      </c>
      <c r="J449" s="2">
        <f>[1]!thsiFinD("ths_close_price_index",J$1,$A449)</f>
        <v>1126.6659</v>
      </c>
    </row>
    <row r="450" spans="1:10" x14ac:dyDescent="0.25">
      <c r="A450" s="1">
        <v>44141</v>
      </c>
      <c r="B450" s="2">
        <f>[1]!thsiFinD("ths_close_price_index",B$1,$A450)</f>
        <v>3518.0136000000002</v>
      </c>
      <c r="C450" s="2">
        <f>[1]!thsiFinD("ths_close_price_index",C$1,$A450)</f>
        <v>1211.3007</v>
      </c>
      <c r="D450" s="2">
        <f>[1]!thsiFinD("ths_close_price_index",D$1,$A450)</f>
        <v>721.0249</v>
      </c>
      <c r="E450" s="2">
        <f>[1]!thsiFinD("ths_close_price_index",E$1,$A450)</f>
        <v>1669.3203000000001</v>
      </c>
      <c r="F450" s="2">
        <f>[1]!thsiFinD("ths_close_price_index",F$1,$A450)</f>
        <v>6058.7806</v>
      </c>
      <c r="G450" s="2">
        <f>[1]!thsiFinD("ths_close_price_index",G$1,$A450)</f>
        <v>9060.2708000000002</v>
      </c>
      <c r="H450" s="2">
        <f>[1]!thsiFinD("ths_close_price_index",H$1,$A450)</f>
        <v>1632.3362999999999</v>
      </c>
      <c r="I450" s="2">
        <f>[1]!thsiFinD("ths_close_price_stock",I$1,$A450,"","")</f>
        <v>1829.0812000000001</v>
      </c>
      <c r="J450" s="2">
        <f>[1]!thsiFinD("ths_close_price_index",J$1,$A450)</f>
        <v>1116.6188999999999</v>
      </c>
    </row>
    <row r="451" spans="1:10" x14ac:dyDescent="0.25">
      <c r="A451" s="1">
        <v>44144</v>
      </c>
      <c r="B451" s="2">
        <f>[1]!thsiFinD("ths_close_price_index",B$1,$A451)</f>
        <v>3799.0127000000002</v>
      </c>
      <c r="C451" s="2">
        <f>[1]!thsiFinD("ths_close_price_index",C$1,$A451)</f>
        <v>1263.6277</v>
      </c>
      <c r="D451" s="2">
        <f>[1]!thsiFinD("ths_close_price_index",D$1,$A451)</f>
        <v>744.84339999999997</v>
      </c>
      <c r="E451" s="2">
        <f>[1]!thsiFinD("ths_close_price_index",E$1,$A451)</f>
        <v>1706.1298999999999</v>
      </c>
      <c r="F451" s="2">
        <f>[1]!thsiFinD("ths_close_price_index",F$1,$A451)</f>
        <v>6304.4727000000003</v>
      </c>
      <c r="G451" s="2">
        <f>[1]!thsiFinD("ths_close_price_index",G$1,$A451)</f>
        <v>9342.5038999999997</v>
      </c>
      <c r="H451" s="2">
        <f>[1]!thsiFinD("ths_close_price_index",H$1,$A451)</f>
        <v>1675.5827999999999</v>
      </c>
      <c r="I451" s="2">
        <f>[1]!thsiFinD("ths_close_price_stock",I$1,$A451,"","")</f>
        <v>1862.0036</v>
      </c>
      <c r="J451" s="2">
        <f>[1]!thsiFinD("ths_close_price_index",J$1,$A451)</f>
        <v>1138.6074000000001</v>
      </c>
    </row>
    <row r="452" spans="1:10" x14ac:dyDescent="0.25">
      <c r="A452" s="1">
        <v>44145</v>
      </c>
      <c r="B452" s="2">
        <f>[1]!thsiFinD("ths_close_price_index",B$1,$A452)</f>
        <v>3702.0111000000002</v>
      </c>
      <c r="C452" s="2">
        <f>[1]!thsiFinD("ths_close_price_index",C$1,$A452)</f>
        <v>1220.6041</v>
      </c>
      <c r="D452" s="2">
        <f>[1]!thsiFinD("ths_close_price_index",D$1,$A452)</f>
        <v>734.63789999999995</v>
      </c>
      <c r="E452" s="2">
        <f>[1]!thsiFinD("ths_close_price_index",E$1,$A452)</f>
        <v>1620.3919000000001</v>
      </c>
      <c r="F452" s="2">
        <f>[1]!thsiFinD("ths_close_price_index",F$1,$A452)</f>
        <v>6211.3388000000004</v>
      </c>
      <c r="G452" s="2">
        <f>[1]!thsiFinD("ths_close_price_index",G$1,$A452)</f>
        <v>9221.1597000000002</v>
      </c>
      <c r="H452" s="2">
        <f>[1]!thsiFinD("ths_close_price_index",H$1,$A452)</f>
        <v>1651.7284999999999</v>
      </c>
      <c r="I452" s="2">
        <f>[1]!thsiFinD("ths_close_price_stock",I$1,$A452,"","")</f>
        <v>1847.4147</v>
      </c>
      <c r="J452" s="2">
        <f>[1]!thsiFinD("ths_close_price_index",J$1,$A452)</f>
        <v>1131.1427000000001</v>
      </c>
    </row>
    <row r="453" spans="1:10" x14ac:dyDescent="0.25">
      <c r="A453" s="1">
        <v>44146</v>
      </c>
      <c r="B453" s="2">
        <f>[1]!thsiFinD("ths_close_price_index",B$1,$A453)</f>
        <v>3513.3204999999998</v>
      </c>
      <c r="C453" s="2">
        <f>[1]!thsiFinD("ths_close_price_index",C$1,$A453)</f>
        <v>1183.3095000000001</v>
      </c>
      <c r="D453" s="2">
        <f>[1]!thsiFinD("ths_close_price_index",D$1,$A453)</f>
        <v>716.45590000000004</v>
      </c>
      <c r="E453" s="2">
        <f>[1]!thsiFinD("ths_close_price_index",E$1,$A453)</f>
        <v>1509.7221999999999</v>
      </c>
      <c r="F453" s="2">
        <f>[1]!thsiFinD("ths_close_price_index",F$1,$A453)</f>
        <v>6017.5015000000003</v>
      </c>
      <c r="G453" s="2">
        <f>[1]!thsiFinD("ths_close_price_index",G$1,$A453)</f>
        <v>8958.2664999999997</v>
      </c>
      <c r="H453" s="2">
        <f>[1]!thsiFinD("ths_close_price_index",H$1,$A453)</f>
        <v>1618.6703</v>
      </c>
      <c r="I453" s="2">
        <f>[1]!thsiFinD("ths_close_price_stock",I$1,$A453,"","")</f>
        <v>1787.1596</v>
      </c>
      <c r="J453" s="2">
        <f>[1]!thsiFinD("ths_close_price_index",J$1,$A453)</f>
        <v>1101.5311999999999</v>
      </c>
    </row>
    <row r="454" spans="1:10" x14ac:dyDescent="0.25">
      <c r="A454" s="1">
        <v>44147</v>
      </c>
      <c r="B454" s="2">
        <f>[1]!thsiFinD("ths_close_price_index",B$1,$A454)</f>
        <v>3508.8593000000001</v>
      </c>
      <c r="C454" s="2">
        <f>[1]!thsiFinD("ths_close_price_index",C$1,$A454)</f>
        <v>1197.7112999999999</v>
      </c>
      <c r="D454" s="2">
        <f>[1]!thsiFinD("ths_close_price_index",D$1,$A454)</f>
        <v>716.04380000000003</v>
      </c>
      <c r="E454" s="2">
        <f>[1]!thsiFinD("ths_close_price_index",E$1,$A454)</f>
        <v>1564.5243</v>
      </c>
      <c r="F454" s="2">
        <f>[1]!thsiFinD("ths_close_price_index",F$1,$A454)</f>
        <v>6016.9431000000004</v>
      </c>
      <c r="G454" s="2">
        <f>[1]!thsiFinD("ths_close_price_index",G$1,$A454)</f>
        <v>8982.5044999999991</v>
      </c>
      <c r="H454" s="2">
        <f>[1]!thsiFinD("ths_close_price_index",H$1,$A454)</f>
        <v>1640.5715</v>
      </c>
      <c r="I454" s="2">
        <f>[1]!thsiFinD("ths_close_price_stock",I$1,$A454,"","")</f>
        <v>1824.9161999999999</v>
      </c>
      <c r="J454" s="2">
        <f>[1]!thsiFinD("ths_close_price_index",J$1,$A454)</f>
        <v>1114.241</v>
      </c>
    </row>
    <row r="455" spans="1:10" x14ac:dyDescent="0.25">
      <c r="A455" s="1">
        <v>44148</v>
      </c>
      <c r="B455" s="2">
        <f>[1]!thsiFinD("ths_close_price_index",B$1,$A455)</f>
        <v>3535.9225999999999</v>
      </c>
      <c r="C455" s="2">
        <f>[1]!thsiFinD("ths_close_price_index",C$1,$A455)</f>
        <v>1220.7674</v>
      </c>
      <c r="D455" s="2">
        <f>[1]!thsiFinD("ths_close_price_index",D$1,$A455)</f>
        <v>721.10590000000002</v>
      </c>
      <c r="E455" s="2">
        <f>[1]!thsiFinD("ths_close_price_index",E$1,$A455)</f>
        <v>1625.6506999999999</v>
      </c>
      <c r="F455" s="2">
        <f>[1]!thsiFinD("ths_close_price_index",F$1,$A455)</f>
        <v>6010.4458999999997</v>
      </c>
      <c r="G455" s="2">
        <f>[1]!thsiFinD("ths_close_price_index",G$1,$A455)</f>
        <v>8996.5483000000004</v>
      </c>
      <c r="H455" s="2">
        <f>[1]!thsiFinD("ths_close_price_index",H$1,$A455)</f>
        <v>1648.0109</v>
      </c>
      <c r="I455" s="2">
        <f>[1]!thsiFinD("ths_close_price_stock",I$1,$A455,"","")</f>
        <v>1847.3097</v>
      </c>
      <c r="J455" s="2">
        <f>[1]!thsiFinD("ths_close_price_index",J$1,$A455)</f>
        <v>1130.6624999999999</v>
      </c>
    </row>
    <row r="456" spans="1:10" x14ac:dyDescent="0.25">
      <c r="A456" s="1">
        <v>44151</v>
      </c>
      <c r="B456" s="2">
        <f>[1]!thsiFinD("ths_close_price_index",B$1,$A456)</f>
        <v>3490.0675000000001</v>
      </c>
      <c r="C456" s="2">
        <f>[1]!thsiFinD("ths_close_price_index",C$1,$A456)</f>
        <v>1229.0886</v>
      </c>
      <c r="D456" s="2">
        <f>[1]!thsiFinD("ths_close_price_index",D$1,$A456)</f>
        <v>719.91589999999997</v>
      </c>
      <c r="E456" s="2">
        <f>[1]!thsiFinD("ths_close_price_index",E$1,$A456)</f>
        <v>1665.6433999999999</v>
      </c>
      <c r="F456" s="2">
        <f>[1]!thsiFinD("ths_close_price_index",F$1,$A456)</f>
        <v>5975.1203999999998</v>
      </c>
      <c r="G456" s="2">
        <f>[1]!thsiFinD("ths_close_price_index",G$1,$A456)</f>
        <v>9006.6772000000001</v>
      </c>
      <c r="H456" s="2">
        <f>[1]!thsiFinD("ths_close_price_index",H$1,$A456)</f>
        <v>1655.5376000000001</v>
      </c>
      <c r="I456" s="2">
        <f>[1]!thsiFinD("ths_close_price_stock",I$1,$A456,"","")</f>
        <v>1852.0101999999999</v>
      </c>
      <c r="J456" s="2">
        <f>[1]!thsiFinD("ths_close_price_index",J$1,$A456)</f>
        <v>1139.0776000000001</v>
      </c>
    </row>
    <row r="457" spans="1:10" x14ac:dyDescent="0.25">
      <c r="A457" s="1">
        <v>44152</v>
      </c>
      <c r="B457" s="2">
        <f>[1]!thsiFinD("ths_close_price_index",B$1,$A457)</f>
        <v>3488.9009000000001</v>
      </c>
      <c r="C457" s="2">
        <f>[1]!thsiFinD("ths_close_price_index",C$1,$A457)</f>
        <v>1223.0350000000001</v>
      </c>
      <c r="D457" s="2">
        <f>[1]!thsiFinD("ths_close_price_index",D$1,$A457)</f>
        <v>715.94259999999997</v>
      </c>
      <c r="E457" s="2">
        <f>[1]!thsiFinD("ths_close_price_index",E$1,$A457)</f>
        <v>1621.6867</v>
      </c>
      <c r="F457" s="2">
        <f>[1]!thsiFinD("ths_close_price_index",F$1,$A457)</f>
        <v>5919.8662000000004</v>
      </c>
      <c r="G457" s="2">
        <f>[1]!thsiFinD("ths_close_price_index",G$1,$A457)</f>
        <v>8869.7484999999997</v>
      </c>
      <c r="H457" s="2">
        <f>[1]!thsiFinD("ths_close_price_index",H$1,$A457)</f>
        <v>1637.691</v>
      </c>
      <c r="I457" s="2">
        <f>[1]!thsiFinD("ths_close_price_stock",I$1,$A457,"","")</f>
        <v>1823.1297999999999</v>
      </c>
      <c r="J457" s="2">
        <f>[1]!thsiFinD("ths_close_price_index",J$1,$A457)</f>
        <v>1119.3639000000001</v>
      </c>
    </row>
    <row r="458" spans="1:10" x14ac:dyDescent="0.25">
      <c r="A458" s="1">
        <v>44153</v>
      </c>
      <c r="B458" s="2">
        <f>[1]!thsiFinD("ths_close_price_index",B$1,$A458)</f>
        <v>3476.7566000000002</v>
      </c>
      <c r="C458" s="2">
        <f>[1]!thsiFinD("ths_close_price_index",C$1,$A458)</f>
        <v>1238.0835999999999</v>
      </c>
      <c r="D458" s="2">
        <f>[1]!thsiFinD("ths_close_price_index",D$1,$A458)</f>
        <v>720.32899999999995</v>
      </c>
      <c r="E458" s="2">
        <f>[1]!thsiFinD("ths_close_price_index",E$1,$A458)</f>
        <v>1622.9070999999999</v>
      </c>
      <c r="F458" s="2">
        <f>[1]!thsiFinD("ths_close_price_index",F$1,$A458)</f>
        <v>5938.6697000000004</v>
      </c>
      <c r="G458" s="2">
        <f>[1]!thsiFinD("ths_close_price_index",G$1,$A458)</f>
        <v>8805.0776999999998</v>
      </c>
      <c r="H458" s="2">
        <f>[1]!thsiFinD("ths_close_price_index",H$1,$A458)</f>
        <v>1618.0377000000001</v>
      </c>
      <c r="I458" s="2">
        <f>[1]!thsiFinD("ths_close_price_stock",I$1,$A458,"","")</f>
        <v>1792.2554</v>
      </c>
      <c r="J458" s="2">
        <f>[1]!thsiFinD("ths_close_price_index",J$1,$A458)</f>
        <v>1095.8340000000001</v>
      </c>
    </row>
    <row r="459" spans="1:10" x14ac:dyDescent="0.25">
      <c r="A459" s="1">
        <v>44154</v>
      </c>
      <c r="B459" s="2">
        <f>[1]!thsiFinD("ths_close_price_index",B$1,$A459)</f>
        <v>3496.9141</v>
      </c>
      <c r="C459" s="2">
        <f>[1]!thsiFinD("ths_close_price_index",C$1,$A459)</f>
        <v>1249.6270999999999</v>
      </c>
      <c r="D459" s="2">
        <f>[1]!thsiFinD("ths_close_price_index",D$1,$A459)</f>
        <v>732.47310000000004</v>
      </c>
      <c r="E459" s="2">
        <f>[1]!thsiFinD("ths_close_price_index",E$1,$A459)</f>
        <v>1620.8469</v>
      </c>
      <c r="F459" s="2">
        <f>[1]!thsiFinD("ths_close_price_index",F$1,$A459)</f>
        <v>5994.6018000000004</v>
      </c>
      <c r="G459" s="2">
        <f>[1]!thsiFinD("ths_close_price_index",G$1,$A459)</f>
        <v>8882.1648999999998</v>
      </c>
      <c r="H459" s="2">
        <f>[1]!thsiFinD("ths_close_price_index",H$1,$A459)</f>
        <v>1627.7761</v>
      </c>
      <c r="I459" s="2">
        <f>[1]!thsiFinD("ths_close_price_stock",I$1,$A459,"","")</f>
        <v>1806.7756999999999</v>
      </c>
      <c r="J459" s="2">
        <f>[1]!thsiFinD("ths_close_price_index",J$1,$A459)</f>
        <v>1097.2743</v>
      </c>
    </row>
    <row r="460" spans="1:10" x14ac:dyDescent="0.25">
      <c r="A460" s="1">
        <v>44155</v>
      </c>
      <c r="B460" s="2">
        <f>[1]!thsiFinD("ths_close_price_index",B$1,$A460)</f>
        <v>3491.6432</v>
      </c>
      <c r="C460" s="2">
        <f>[1]!thsiFinD("ths_close_price_index",C$1,$A460)</f>
        <v>1246.3733999999999</v>
      </c>
      <c r="D460" s="2">
        <f>[1]!thsiFinD("ths_close_price_index",D$1,$A460)</f>
        <v>735.3365</v>
      </c>
      <c r="E460" s="2">
        <f>[1]!thsiFinD("ths_close_price_index",E$1,$A460)</f>
        <v>1646.0037</v>
      </c>
      <c r="F460" s="2">
        <f>[1]!thsiFinD("ths_close_price_index",F$1,$A460)</f>
        <v>6005.9528</v>
      </c>
      <c r="G460" s="2">
        <f>[1]!thsiFinD("ths_close_price_index",G$1,$A460)</f>
        <v>8901.0008999999991</v>
      </c>
      <c r="H460" s="2">
        <f>[1]!thsiFinD("ths_close_price_index",H$1,$A460)</f>
        <v>1635.5182</v>
      </c>
      <c r="I460" s="2">
        <f>[1]!thsiFinD("ths_close_price_stock",I$1,$A460,"","")</f>
        <v>1851.0730000000001</v>
      </c>
      <c r="J460" s="2">
        <f>[1]!thsiFinD("ths_close_price_index",J$1,$A460)</f>
        <v>1115.9114999999999</v>
      </c>
    </row>
    <row r="461" spans="1:10" x14ac:dyDescent="0.25">
      <c r="A461" s="1">
        <v>44158</v>
      </c>
      <c r="B461" s="2">
        <f>[1]!thsiFinD("ths_close_price_index",B$1,$A461)</f>
        <v>3505.8492999999999</v>
      </c>
      <c r="C461" s="2">
        <f>[1]!thsiFinD("ths_close_price_index",C$1,$A461)</f>
        <v>1211.6649</v>
      </c>
      <c r="D461" s="2">
        <f>[1]!thsiFinD("ths_close_price_index",D$1,$A461)</f>
        <v>738.55579999999998</v>
      </c>
      <c r="E461" s="2">
        <f>[1]!thsiFinD("ths_close_price_index",E$1,$A461)</f>
        <v>1668.9955</v>
      </c>
      <c r="F461" s="2">
        <f>[1]!thsiFinD("ths_close_price_index",F$1,$A461)</f>
        <v>5985.0889999999999</v>
      </c>
      <c r="G461" s="2">
        <f>[1]!thsiFinD("ths_close_price_index",G$1,$A461)</f>
        <v>8860.7171999999991</v>
      </c>
      <c r="H461" s="2">
        <f>[1]!thsiFinD("ths_close_price_index",H$1,$A461)</f>
        <v>1646.5727999999999</v>
      </c>
      <c r="I461" s="2">
        <f>[1]!thsiFinD("ths_close_price_stock",I$1,$A461,"","")</f>
        <v>1919.1415999999999</v>
      </c>
      <c r="J461" s="2">
        <f>[1]!thsiFinD("ths_close_price_index",J$1,$A461)</f>
        <v>1101.9212</v>
      </c>
    </row>
    <row r="462" spans="1:10" x14ac:dyDescent="0.25">
      <c r="A462" s="1">
        <v>44159</v>
      </c>
      <c r="B462" s="2">
        <f>[1]!thsiFinD("ths_close_price_index",B$1,$A462)</f>
        <v>3542.2491</v>
      </c>
      <c r="C462" s="2">
        <f>[1]!thsiFinD("ths_close_price_index",C$1,$A462)</f>
        <v>1217.0817999999999</v>
      </c>
      <c r="D462" s="2">
        <f>[1]!thsiFinD("ths_close_price_index",D$1,$A462)</f>
        <v>740.34490000000005</v>
      </c>
      <c r="E462" s="2">
        <f>[1]!thsiFinD("ths_close_price_index",E$1,$A462)</f>
        <v>1651.8683000000001</v>
      </c>
      <c r="F462" s="2">
        <f>[1]!thsiFinD("ths_close_price_index",F$1,$A462)</f>
        <v>6024.6009999999997</v>
      </c>
      <c r="G462" s="2">
        <f>[1]!thsiFinD("ths_close_price_index",G$1,$A462)</f>
        <v>8855.5218000000004</v>
      </c>
      <c r="H462" s="2">
        <f>[1]!thsiFinD("ths_close_price_index",H$1,$A462)</f>
        <v>1645.5260000000001</v>
      </c>
      <c r="I462" s="2">
        <f>[1]!thsiFinD("ths_close_price_stock",I$1,$A462,"","")</f>
        <v>1930.4167</v>
      </c>
      <c r="J462" s="2">
        <f>[1]!thsiFinD("ths_close_price_index",J$1,$A462)</f>
        <v>1073.3429000000001</v>
      </c>
    </row>
    <row r="463" spans="1:10" x14ac:dyDescent="0.25">
      <c r="A463" s="1">
        <v>44160</v>
      </c>
      <c r="B463" s="2">
        <f>[1]!thsiFinD("ths_close_price_index",B$1,$A463)</f>
        <v>3519.2085000000002</v>
      </c>
      <c r="C463" s="2">
        <f>[1]!thsiFinD("ths_close_price_index",C$1,$A463)</f>
        <v>1200.1881000000001</v>
      </c>
      <c r="D463" s="2">
        <f>[1]!thsiFinD("ths_close_price_index",D$1,$A463)</f>
        <v>731.16980000000001</v>
      </c>
      <c r="E463" s="2">
        <f>[1]!thsiFinD("ths_close_price_index",E$1,$A463)</f>
        <v>1608.9150999999999</v>
      </c>
      <c r="F463" s="2">
        <f>[1]!thsiFinD("ths_close_price_index",F$1,$A463)</f>
        <v>5990.1156000000001</v>
      </c>
      <c r="G463" s="2">
        <f>[1]!thsiFinD("ths_close_price_index",G$1,$A463)</f>
        <v>8715.6641999999993</v>
      </c>
      <c r="H463" s="2">
        <f>[1]!thsiFinD("ths_close_price_index",H$1,$A463)</f>
        <v>1615.5878</v>
      </c>
      <c r="I463" s="2">
        <f>[1]!thsiFinD("ths_close_price_stock",I$1,$A463,"","")</f>
        <v>1895.8026</v>
      </c>
      <c r="J463" s="2">
        <f>[1]!thsiFinD("ths_close_price_index",J$1,$A463)</f>
        <v>1045.8958</v>
      </c>
    </row>
    <row r="464" spans="1:10" x14ac:dyDescent="0.25">
      <c r="A464" s="1">
        <v>44161</v>
      </c>
      <c r="B464" s="2">
        <f>[1]!thsiFinD("ths_close_price_index",B$1,$A464)</f>
        <v>3477.2872000000002</v>
      </c>
      <c r="C464" s="2">
        <f>[1]!thsiFinD("ths_close_price_index",C$1,$A464)</f>
        <v>1202.3099</v>
      </c>
      <c r="D464" s="2">
        <f>[1]!thsiFinD("ths_close_price_index",D$1,$A464)</f>
        <v>733.26909999999998</v>
      </c>
      <c r="E464" s="2">
        <f>[1]!thsiFinD("ths_close_price_index",E$1,$A464)</f>
        <v>1650.7811999999999</v>
      </c>
      <c r="F464" s="2">
        <f>[1]!thsiFinD("ths_close_price_index",F$1,$A464)</f>
        <v>5964.9529000000002</v>
      </c>
      <c r="G464" s="2">
        <f>[1]!thsiFinD("ths_close_price_index",G$1,$A464)</f>
        <v>8655.5882000000001</v>
      </c>
      <c r="H464" s="2">
        <f>[1]!thsiFinD("ths_close_price_index",H$1,$A464)</f>
        <v>1580.0331000000001</v>
      </c>
      <c r="I464" s="2">
        <f>[1]!thsiFinD("ths_close_price_stock",I$1,$A464,"","")</f>
        <v>1859.877</v>
      </c>
      <c r="J464" s="2">
        <f>[1]!thsiFinD("ths_close_price_index",J$1,$A464)</f>
        <v>1050.604</v>
      </c>
    </row>
    <row r="465" spans="1:10" x14ac:dyDescent="0.25">
      <c r="A465" s="1">
        <v>44162</v>
      </c>
      <c r="B465" s="2">
        <f>[1]!thsiFinD("ths_close_price_index",B$1,$A465)</f>
        <v>3482.1041</v>
      </c>
      <c r="C465" s="2">
        <f>[1]!thsiFinD("ths_close_price_index",C$1,$A465)</f>
        <v>1208.6126999999999</v>
      </c>
      <c r="D465" s="2">
        <f>[1]!thsiFinD("ths_close_price_index",D$1,$A465)</f>
        <v>735.55960000000005</v>
      </c>
      <c r="E465" s="2">
        <f>[1]!thsiFinD("ths_close_price_index",E$1,$A465)</f>
        <v>1651.6257000000001</v>
      </c>
      <c r="F465" s="2">
        <f>[1]!thsiFinD("ths_close_price_index",F$1,$A465)</f>
        <v>5923.7073</v>
      </c>
      <c r="G465" s="2">
        <f>[1]!thsiFinD("ths_close_price_index",G$1,$A465)</f>
        <v>8640.7329000000009</v>
      </c>
      <c r="H465" s="2">
        <f>[1]!thsiFinD("ths_close_price_index",H$1,$A465)</f>
        <v>1584.5536</v>
      </c>
      <c r="I465" s="2">
        <f>[1]!thsiFinD("ths_close_price_stock",I$1,$A465,"","")</f>
        <v>1844.6623</v>
      </c>
      <c r="J465" s="2">
        <f>[1]!thsiFinD("ths_close_price_index",J$1,$A465)</f>
        <v>1053.5165</v>
      </c>
    </row>
    <row r="466" spans="1:10" x14ac:dyDescent="0.25">
      <c r="A466" s="1">
        <v>44165</v>
      </c>
      <c r="B466" s="2">
        <f>[1]!thsiFinD("ths_close_price_index",B$1,$A466)</f>
        <v>3503.7348000000002</v>
      </c>
      <c r="C466" s="2">
        <f>[1]!thsiFinD("ths_close_price_index",C$1,$A466)</f>
        <v>1221.0130999999999</v>
      </c>
      <c r="D466" s="2">
        <f>[1]!thsiFinD("ths_close_price_index",D$1,$A466)</f>
        <v>732.24630000000002</v>
      </c>
      <c r="E466" s="2">
        <f>[1]!thsiFinD("ths_close_price_index",E$1,$A466)</f>
        <v>1638.3819000000001</v>
      </c>
      <c r="F466" s="2">
        <f>[1]!thsiFinD("ths_close_price_index",F$1,$A466)</f>
        <v>5903.4970999999996</v>
      </c>
      <c r="G466" s="2">
        <f>[1]!thsiFinD("ths_close_price_index",G$1,$A466)</f>
        <v>8701.8372999999992</v>
      </c>
      <c r="H466" s="2">
        <f>[1]!thsiFinD("ths_close_price_index",H$1,$A466)</f>
        <v>1574.2625</v>
      </c>
      <c r="I466" s="2">
        <f>[1]!thsiFinD("ths_close_price_stock",I$1,$A466,"","")</f>
        <v>1843.5953</v>
      </c>
      <c r="J466" s="2">
        <f>[1]!thsiFinD("ths_close_price_index",J$1,$A466)</f>
        <v>1063.2062000000001</v>
      </c>
    </row>
    <row r="467" spans="1:10" x14ac:dyDescent="0.25">
      <c r="A467" s="1">
        <v>44166</v>
      </c>
      <c r="B467" s="2">
        <f>[1]!thsiFinD("ths_close_price_index",B$1,$A467)</f>
        <v>3521.7885000000001</v>
      </c>
      <c r="C467" s="2">
        <f>[1]!thsiFinD("ths_close_price_index",C$1,$A467)</f>
        <v>1243.0906</v>
      </c>
      <c r="D467" s="2">
        <f>[1]!thsiFinD("ths_close_price_index",D$1,$A467)</f>
        <v>740.59820000000002</v>
      </c>
      <c r="E467" s="2">
        <f>[1]!thsiFinD("ths_close_price_index",E$1,$A467)</f>
        <v>1632.6821</v>
      </c>
      <c r="F467" s="2">
        <f>[1]!thsiFinD("ths_close_price_index",F$1,$A467)</f>
        <v>5967.1374999999998</v>
      </c>
      <c r="G467" s="2">
        <f>[1]!thsiFinD("ths_close_price_index",G$1,$A467)</f>
        <v>8897.8148000000001</v>
      </c>
      <c r="H467" s="2">
        <f>[1]!thsiFinD("ths_close_price_index",H$1,$A467)</f>
        <v>1604.6643999999999</v>
      </c>
      <c r="I467" s="2">
        <f>[1]!thsiFinD("ths_close_price_stock",I$1,$A467,"","")</f>
        <v>1876.1948</v>
      </c>
      <c r="J467" s="2">
        <f>[1]!thsiFinD("ths_close_price_index",J$1,$A467)</f>
        <v>1066.4387999999999</v>
      </c>
    </row>
    <row r="468" spans="1:10" x14ac:dyDescent="0.25">
      <c r="A468" s="1">
        <v>44167</v>
      </c>
      <c r="B468" s="2">
        <f>[1]!thsiFinD("ths_close_price_index",B$1,$A468)</f>
        <v>3591.6390999999999</v>
      </c>
      <c r="C468" s="2">
        <f>[1]!thsiFinD("ths_close_price_index",C$1,$A468)</f>
        <v>1272.0296000000001</v>
      </c>
      <c r="D468" s="2">
        <f>[1]!thsiFinD("ths_close_price_index",D$1,$A468)</f>
        <v>741.49969999999996</v>
      </c>
      <c r="E468" s="2">
        <f>[1]!thsiFinD("ths_close_price_index",E$1,$A468)</f>
        <v>1581.3680999999999</v>
      </c>
      <c r="F468" s="2">
        <f>[1]!thsiFinD("ths_close_price_index",F$1,$A468)</f>
        <v>6003.0742</v>
      </c>
      <c r="G468" s="2">
        <f>[1]!thsiFinD("ths_close_price_index",G$1,$A468)</f>
        <v>8873.3503999999994</v>
      </c>
      <c r="H468" s="2">
        <f>[1]!thsiFinD("ths_close_price_index",H$1,$A468)</f>
        <v>1607.9290000000001</v>
      </c>
      <c r="I468" s="2">
        <f>[1]!thsiFinD("ths_close_price_stock",I$1,$A468,"","")</f>
        <v>1844.9727</v>
      </c>
      <c r="J468" s="2">
        <f>[1]!thsiFinD("ths_close_price_index",J$1,$A468)</f>
        <v>1053.4396999999999</v>
      </c>
    </row>
    <row r="469" spans="1:10" x14ac:dyDescent="0.25">
      <c r="A469" s="1">
        <v>44168</v>
      </c>
      <c r="B469" s="2">
        <f>[1]!thsiFinD("ths_close_price_index",B$1,$A469)</f>
        <v>3531.2573000000002</v>
      </c>
      <c r="C469" s="2">
        <f>[1]!thsiFinD("ths_close_price_index",C$1,$A469)</f>
        <v>1268.0316</v>
      </c>
      <c r="D469" s="2">
        <f>[1]!thsiFinD("ths_close_price_index",D$1,$A469)</f>
        <v>733.2251</v>
      </c>
      <c r="E469" s="2">
        <f>[1]!thsiFinD("ths_close_price_index",E$1,$A469)</f>
        <v>1608.5650000000001</v>
      </c>
      <c r="F469" s="2">
        <f>[1]!thsiFinD("ths_close_price_index",F$1,$A469)</f>
        <v>5951.0087999999996</v>
      </c>
      <c r="G469" s="2">
        <f>[1]!thsiFinD("ths_close_price_index",G$1,$A469)</f>
        <v>8913.3755999999994</v>
      </c>
      <c r="H469" s="2">
        <f>[1]!thsiFinD("ths_close_price_index",H$1,$A469)</f>
        <v>1594.7648999999999</v>
      </c>
      <c r="I469" s="2">
        <f>[1]!thsiFinD("ths_close_price_stock",I$1,$A469,"","")</f>
        <v>1833.2766999999999</v>
      </c>
      <c r="J469" s="2">
        <f>[1]!thsiFinD("ths_close_price_index",J$1,$A469)</f>
        <v>1078.3282999999999</v>
      </c>
    </row>
    <row r="470" spans="1:10" x14ac:dyDescent="0.25">
      <c r="A470" s="1">
        <v>44169</v>
      </c>
      <c r="B470" s="2">
        <f>[1]!thsiFinD("ths_close_price_index",B$1,$A470)</f>
        <v>3553.4223000000002</v>
      </c>
      <c r="C470" s="2">
        <f>[1]!thsiFinD("ths_close_price_index",C$1,$A470)</f>
        <v>1269.8182999999999</v>
      </c>
      <c r="D470" s="2">
        <f>[1]!thsiFinD("ths_close_price_index",D$1,$A470)</f>
        <v>729.77250000000004</v>
      </c>
      <c r="E470" s="2">
        <f>[1]!thsiFinD("ths_close_price_index",E$1,$A470)</f>
        <v>1618.1549</v>
      </c>
      <c r="F470" s="2">
        <f>[1]!thsiFinD("ths_close_price_index",F$1,$A470)</f>
        <v>5945.1423000000004</v>
      </c>
      <c r="G470" s="2">
        <f>[1]!thsiFinD("ths_close_price_index",G$1,$A470)</f>
        <v>8909.1034</v>
      </c>
      <c r="H470" s="2">
        <f>[1]!thsiFinD("ths_close_price_index",H$1,$A470)</f>
        <v>1615.3333</v>
      </c>
      <c r="I470" s="2">
        <f>[1]!thsiFinD("ths_close_price_stock",I$1,$A470,"","")</f>
        <v>1842.2985000000001</v>
      </c>
      <c r="J470" s="2">
        <f>[1]!thsiFinD("ths_close_price_index",J$1,$A470)</f>
        <v>1083.8323</v>
      </c>
    </row>
    <row r="471" spans="1:10" x14ac:dyDescent="0.25">
      <c r="A471" s="1">
        <v>44172</v>
      </c>
      <c r="B471" s="2">
        <f>[1]!thsiFinD("ths_close_price_index",B$1,$A471)</f>
        <v>3614.6127999999999</v>
      </c>
      <c r="C471" s="2">
        <f>[1]!thsiFinD("ths_close_price_index",C$1,$A471)</f>
        <v>1282.5572</v>
      </c>
      <c r="D471" s="2">
        <f>[1]!thsiFinD("ths_close_price_index",D$1,$A471)</f>
        <v>723.7577</v>
      </c>
      <c r="E471" s="2">
        <f>[1]!thsiFinD("ths_close_price_index",E$1,$A471)</f>
        <v>1608.7255</v>
      </c>
      <c r="F471" s="2">
        <f>[1]!thsiFinD("ths_close_price_index",F$1,$A471)</f>
        <v>5902.6608999999999</v>
      </c>
      <c r="G471" s="2">
        <f>[1]!thsiFinD("ths_close_price_index",G$1,$A471)</f>
        <v>8891.9688000000006</v>
      </c>
      <c r="H471" s="2">
        <f>[1]!thsiFinD("ths_close_price_index",H$1,$A471)</f>
        <v>1610.6835000000001</v>
      </c>
      <c r="I471" s="2">
        <f>[1]!thsiFinD("ths_close_price_stock",I$1,$A471,"","")</f>
        <v>1860.1120000000001</v>
      </c>
      <c r="J471" s="2">
        <f>[1]!thsiFinD("ths_close_price_index",J$1,$A471)</f>
        <v>1091.0906</v>
      </c>
    </row>
    <row r="472" spans="1:10" x14ac:dyDescent="0.25">
      <c r="A472" s="1">
        <v>44173</v>
      </c>
      <c r="B472" s="2">
        <f>[1]!thsiFinD("ths_close_price_index",B$1,$A472)</f>
        <v>3615.6956</v>
      </c>
      <c r="C472" s="2">
        <f>[1]!thsiFinD("ths_close_price_index",C$1,$A472)</f>
        <v>1284.7147</v>
      </c>
      <c r="D472" s="2">
        <f>[1]!thsiFinD("ths_close_price_index",D$1,$A472)</f>
        <v>718.66290000000004</v>
      </c>
      <c r="E472" s="2">
        <f>[1]!thsiFinD("ths_close_price_index",E$1,$A472)</f>
        <v>1641.7132999999999</v>
      </c>
      <c r="F472" s="2">
        <f>[1]!thsiFinD("ths_close_price_index",F$1,$A472)</f>
        <v>5881.0258999999996</v>
      </c>
      <c r="G472" s="2">
        <f>[1]!thsiFinD("ths_close_price_index",G$1,$A472)</f>
        <v>8893.3315999999995</v>
      </c>
      <c r="H472" s="2">
        <f>[1]!thsiFinD("ths_close_price_index",H$1,$A472)</f>
        <v>1619.5387000000001</v>
      </c>
      <c r="I472" s="2">
        <f>[1]!thsiFinD("ths_close_price_stock",I$1,$A472,"","")</f>
        <v>1913.6243999999999</v>
      </c>
      <c r="J472" s="2">
        <f>[1]!thsiFinD("ths_close_price_index",J$1,$A472)</f>
        <v>1082.2411999999999</v>
      </c>
    </row>
    <row r="473" spans="1:10" x14ac:dyDescent="0.25">
      <c r="A473" s="1">
        <v>44174</v>
      </c>
      <c r="B473" s="2">
        <f>[1]!thsiFinD("ths_close_price_index",B$1,$A473)</f>
        <v>3510.741</v>
      </c>
      <c r="C473" s="2">
        <f>[1]!thsiFinD("ths_close_price_index",C$1,$A473)</f>
        <v>1270.4085</v>
      </c>
      <c r="D473" s="2">
        <f>[1]!thsiFinD("ths_close_price_index",D$1,$A473)</f>
        <v>699.73379999999997</v>
      </c>
      <c r="E473" s="2">
        <f>[1]!thsiFinD("ths_close_price_index",E$1,$A473)</f>
        <v>1659.5723</v>
      </c>
      <c r="F473" s="2">
        <f>[1]!thsiFinD("ths_close_price_index",F$1,$A473)</f>
        <v>5756.9057000000003</v>
      </c>
      <c r="G473" s="2">
        <f>[1]!thsiFinD("ths_close_price_index",G$1,$A473)</f>
        <v>8699.1869000000006</v>
      </c>
      <c r="H473" s="2">
        <f>[1]!thsiFinD("ths_close_price_index",H$1,$A473)</f>
        <v>1576.2879</v>
      </c>
      <c r="I473" s="2">
        <f>[1]!thsiFinD("ths_close_price_stock",I$1,$A473,"","")</f>
        <v>1891.7533000000001</v>
      </c>
      <c r="J473" s="2">
        <f>[1]!thsiFinD("ths_close_price_index",J$1,$A473)</f>
        <v>1069.4501</v>
      </c>
    </row>
    <row r="474" spans="1:10" x14ac:dyDescent="0.25">
      <c r="A474" s="1">
        <v>44175</v>
      </c>
      <c r="B474" s="2">
        <f>[1]!thsiFinD("ths_close_price_index",B$1,$A474)</f>
        <v>3532.7019</v>
      </c>
      <c r="C474" s="2">
        <f>[1]!thsiFinD("ths_close_price_index",C$1,$A474)</f>
        <v>1330.3677</v>
      </c>
      <c r="D474" s="2">
        <f>[1]!thsiFinD("ths_close_price_index",D$1,$A474)</f>
        <v>693.76670000000001</v>
      </c>
      <c r="E474" s="2">
        <f>[1]!thsiFinD("ths_close_price_index",E$1,$A474)</f>
        <v>1654.8488</v>
      </c>
      <c r="F474" s="2">
        <f>[1]!thsiFinD("ths_close_price_index",F$1,$A474)</f>
        <v>5727.2740000000003</v>
      </c>
      <c r="G474" s="2">
        <f>[1]!thsiFinD("ths_close_price_index",G$1,$A474)</f>
        <v>8645.1543000000001</v>
      </c>
      <c r="H474" s="2">
        <f>[1]!thsiFinD("ths_close_price_index",H$1,$A474)</f>
        <v>1573.2465</v>
      </c>
      <c r="I474" s="2">
        <f>[1]!thsiFinD("ths_close_price_stock",I$1,$A474,"","")</f>
        <v>1925.7384</v>
      </c>
      <c r="J474" s="2">
        <f>[1]!thsiFinD("ths_close_price_index",J$1,$A474)</f>
        <v>1060.8777</v>
      </c>
    </row>
    <row r="475" spans="1:10" x14ac:dyDescent="0.25">
      <c r="A475" s="1">
        <v>44176</v>
      </c>
      <c r="B475" s="2">
        <f>[1]!thsiFinD("ths_close_price_index",B$1,$A475)</f>
        <v>3481.9553000000001</v>
      </c>
      <c r="C475" s="2">
        <f>[1]!thsiFinD("ths_close_price_index",C$1,$A475)</f>
        <v>1414.7630999999999</v>
      </c>
      <c r="D475" s="2">
        <f>[1]!thsiFinD("ths_close_price_index",D$1,$A475)</f>
        <v>680.65940000000001</v>
      </c>
      <c r="E475" s="2">
        <f>[1]!thsiFinD("ths_close_price_index",E$1,$A475)</f>
        <v>1671.2254</v>
      </c>
      <c r="F475" s="2">
        <f>[1]!thsiFinD("ths_close_price_index",F$1,$A475)</f>
        <v>5632.6968999999999</v>
      </c>
      <c r="G475" s="2">
        <f>[1]!thsiFinD("ths_close_price_index",G$1,$A475)</f>
        <v>8490.8225000000002</v>
      </c>
      <c r="H475" s="2">
        <f>[1]!thsiFinD("ths_close_price_index",H$1,$A475)</f>
        <v>1545.2695000000001</v>
      </c>
      <c r="I475" s="2">
        <f>[1]!thsiFinD("ths_close_price_stock",I$1,$A475,"","")</f>
        <v>1893.0757000000001</v>
      </c>
      <c r="J475" s="2">
        <f>[1]!thsiFinD("ths_close_price_index",J$1,$A475)</f>
        <v>1071.5053</v>
      </c>
    </row>
    <row r="476" spans="1:10" x14ac:dyDescent="0.25">
      <c r="A476" s="1">
        <v>44179</v>
      </c>
      <c r="B476" s="2">
        <f>[1]!thsiFinD("ths_close_price_index",B$1,$A476)</f>
        <v>3533.2107999999998</v>
      </c>
      <c r="C476" s="2">
        <f>[1]!thsiFinD("ths_close_price_index",C$1,$A476)</f>
        <v>1408.2147</v>
      </c>
      <c r="D476" s="2">
        <f>[1]!thsiFinD("ths_close_price_index",D$1,$A476)</f>
        <v>686.40009999999995</v>
      </c>
      <c r="E476" s="2">
        <f>[1]!thsiFinD("ths_close_price_index",E$1,$A476)</f>
        <v>1685.3914</v>
      </c>
      <c r="F476" s="2">
        <f>[1]!thsiFinD("ths_close_price_index",F$1,$A476)</f>
        <v>5622.5201999999999</v>
      </c>
      <c r="G476" s="2">
        <f>[1]!thsiFinD("ths_close_price_index",G$1,$A476)</f>
        <v>8549.1262999999999</v>
      </c>
      <c r="H476" s="2">
        <f>[1]!thsiFinD("ths_close_price_index",H$1,$A476)</f>
        <v>1571.6795</v>
      </c>
      <c r="I476" s="2">
        <f>[1]!thsiFinD("ths_close_price_stock",I$1,$A476,"","")</f>
        <v>1941.5319999999999</v>
      </c>
      <c r="J476" s="2">
        <f>[1]!thsiFinD("ths_close_price_index",J$1,$A476)</f>
        <v>1068.3116</v>
      </c>
    </row>
    <row r="477" spans="1:10" x14ac:dyDescent="0.25">
      <c r="A477" s="1">
        <v>44180</v>
      </c>
      <c r="B477" s="2">
        <f>[1]!thsiFinD("ths_close_price_index",B$1,$A477)</f>
        <v>3477.9720000000002</v>
      </c>
      <c r="C477" s="2">
        <f>[1]!thsiFinD("ths_close_price_index",C$1,$A477)</f>
        <v>1393.1945000000001</v>
      </c>
      <c r="D477" s="2">
        <f>[1]!thsiFinD("ths_close_price_index",D$1,$A477)</f>
        <v>688.18859999999995</v>
      </c>
      <c r="E477" s="2">
        <f>[1]!thsiFinD("ths_close_price_index",E$1,$A477)</f>
        <v>1678.3804</v>
      </c>
      <c r="F477" s="2">
        <f>[1]!thsiFinD("ths_close_price_index",F$1,$A477)</f>
        <v>5627.7264999999998</v>
      </c>
      <c r="G477" s="2">
        <f>[1]!thsiFinD("ths_close_price_index",G$1,$A477)</f>
        <v>8571.1550999999999</v>
      </c>
      <c r="H477" s="2">
        <f>[1]!thsiFinD("ths_close_price_index",H$1,$A477)</f>
        <v>1591.8575000000001</v>
      </c>
      <c r="I477" s="2">
        <f>[1]!thsiFinD("ths_close_price_stock",I$1,$A477,"","")</f>
        <v>1977.3150000000001</v>
      </c>
      <c r="J477" s="2">
        <f>[1]!thsiFinD("ths_close_price_index",J$1,$A477)</f>
        <v>1086.9188999999999</v>
      </c>
    </row>
    <row r="478" spans="1:10" x14ac:dyDescent="0.25">
      <c r="A478" s="1">
        <v>44181</v>
      </c>
      <c r="B478" s="2">
        <f>[1]!thsiFinD("ths_close_price_index",B$1,$A478)</f>
        <v>3422.1377000000002</v>
      </c>
      <c r="C478" s="2">
        <f>[1]!thsiFinD("ths_close_price_index",C$1,$A478)</f>
        <v>1389.1659999999999</v>
      </c>
      <c r="D478" s="2">
        <f>[1]!thsiFinD("ths_close_price_index",D$1,$A478)</f>
        <v>671.9665</v>
      </c>
      <c r="E478" s="2">
        <f>[1]!thsiFinD("ths_close_price_index",E$1,$A478)</f>
        <v>1686.1252999999999</v>
      </c>
      <c r="F478" s="2">
        <f>[1]!thsiFinD("ths_close_price_index",F$1,$A478)</f>
        <v>5501.8842999999997</v>
      </c>
      <c r="G478" s="2">
        <f>[1]!thsiFinD("ths_close_price_index",G$1,$A478)</f>
        <v>8447.1010999999999</v>
      </c>
      <c r="H478" s="2">
        <f>[1]!thsiFinD("ths_close_price_index",H$1,$A478)</f>
        <v>1585.3411000000001</v>
      </c>
      <c r="I478" s="2">
        <f>[1]!thsiFinD("ths_close_price_stock",I$1,$A478,"","")</f>
        <v>1964.6415</v>
      </c>
      <c r="J478" s="2">
        <f>[1]!thsiFinD("ths_close_price_index",J$1,$A478)</f>
        <v>1111.0259000000001</v>
      </c>
    </row>
    <row r="479" spans="1:10" x14ac:dyDescent="0.25">
      <c r="A479" s="1">
        <v>44182</v>
      </c>
      <c r="B479" s="2">
        <f>[1]!thsiFinD("ths_close_price_index",B$1,$A479)</f>
        <v>3436.3074999999999</v>
      </c>
      <c r="C479" s="2">
        <f>[1]!thsiFinD("ths_close_price_index",C$1,$A479)</f>
        <v>1372.9411</v>
      </c>
      <c r="D479" s="2">
        <f>[1]!thsiFinD("ths_close_price_index",D$1,$A479)</f>
        <v>672.40499999999997</v>
      </c>
      <c r="E479" s="2">
        <f>[1]!thsiFinD("ths_close_price_index",E$1,$A479)</f>
        <v>1719.9626000000001</v>
      </c>
      <c r="F479" s="2">
        <f>[1]!thsiFinD("ths_close_price_index",F$1,$A479)</f>
        <v>5519.6563999999998</v>
      </c>
      <c r="G479" s="2">
        <f>[1]!thsiFinD("ths_close_price_index",G$1,$A479)</f>
        <v>8493.4797999999992</v>
      </c>
      <c r="H479" s="2">
        <f>[1]!thsiFinD("ths_close_price_index",H$1,$A479)</f>
        <v>1599.8978</v>
      </c>
      <c r="I479" s="2">
        <f>[1]!thsiFinD("ths_close_price_stock",I$1,$A479,"","")</f>
        <v>1990.2572</v>
      </c>
      <c r="J479" s="2">
        <f>[1]!thsiFinD("ths_close_price_index",J$1,$A479)</f>
        <v>1156.9378999999999</v>
      </c>
    </row>
    <row r="480" spans="1:10" x14ac:dyDescent="0.25">
      <c r="A480" s="1">
        <v>44183</v>
      </c>
      <c r="B480" s="2">
        <f>[1]!thsiFinD("ths_close_price_index",B$1,$A480)</f>
        <v>3432.9508000000001</v>
      </c>
      <c r="C480" s="2">
        <f>[1]!thsiFinD("ths_close_price_index",C$1,$A480)</f>
        <v>1366.3456000000001</v>
      </c>
      <c r="D480" s="2">
        <f>[1]!thsiFinD("ths_close_price_index",D$1,$A480)</f>
        <v>669.68610000000001</v>
      </c>
      <c r="E480" s="2">
        <f>[1]!thsiFinD("ths_close_price_index",E$1,$A480)</f>
        <v>1702.4983</v>
      </c>
      <c r="F480" s="2">
        <f>[1]!thsiFinD("ths_close_price_index",F$1,$A480)</f>
        <v>5473.0061999999998</v>
      </c>
      <c r="G480" s="2">
        <f>[1]!thsiFinD("ths_close_price_index",G$1,$A480)</f>
        <v>8419.33</v>
      </c>
      <c r="H480" s="2">
        <f>[1]!thsiFinD("ths_close_price_index",H$1,$A480)</f>
        <v>1604.6659</v>
      </c>
      <c r="I480" s="2">
        <f>[1]!thsiFinD("ths_close_price_stock",I$1,$A480,"","")</f>
        <v>2000.6033</v>
      </c>
      <c r="J480" s="2">
        <f>[1]!thsiFinD("ths_close_price_index",J$1,$A480)</f>
        <v>1147.9492</v>
      </c>
    </row>
    <row r="481" spans="1:10" x14ac:dyDescent="0.25">
      <c r="A481" s="1">
        <v>44186</v>
      </c>
      <c r="B481" s="2">
        <f>[1]!thsiFinD("ths_close_price_index",B$1,$A481)</f>
        <v>3566.6289000000002</v>
      </c>
      <c r="C481" s="2">
        <f>[1]!thsiFinD("ths_close_price_index",C$1,$A481)</f>
        <v>1379.1314</v>
      </c>
      <c r="D481" s="2">
        <f>[1]!thsiFinD("ths_close_price_index",D$1,$A481)</f>
        <v>681.69569999999999</v>
      </c>
      <c r="E481" s="2">
        <f>[1]!thsiFinD("ths_close_price_index",E$1,$A481)</f>
        <v>1696.2494999999999</v>
      </c>
      <c r="F481" s="2">
        <f>[1]!thsiFinD("ths_close_price_index",F$1,$A481)</f>
        <v>5527.6927999999998</v>
      </c>
      <c r="G481" s="2">
        <f>[1]!thsiFinD("ths_close_price_index",G$1,$A481)</f>
        <v>8517.3786999999993</v>
      </c>
      <c r="H481" s="2">
        <f>[1]!thsiFinD("ths_close_price_index",H$1,$A481)</f>
        <v>1656.5505000000001</v>
      </c>
      <c r="I481" s="2">
        <f>[1]!thsiFinD("ths_close_price_stock",I$1,$A481,"","")</f>
        <v>2112.3867</v>
      </c>
      <c r="J481" s="2">
        <f>[1]!thsiFinD("ths_close_price_index",J$1,$A481)</f>
        <v>1162.2835</v>
      </c>
    </row>
    <row r="482" spans="1:10" x14ac:dyDescent="0.25">
      <c r="A482" s="1">
        <v>44187</v>
      </c>
      <c r="B482" s="2">
        <f>[1]!thsiFinD("ths_close_price_index",B$1,$A482)</f>
        <v>3435.8096</v>
      </c>
      <c r="C482" s="2">
        <f>[1]!thsiFinD("ths_close_price_index",C$1,$A482)</f>
        <v>1336.9792</v>
      </c>
      <c r="D482" s="2">
        <f>[1]!thsiFinD("ths_close_price_index",D$1,$A482)</f>
        <v>664.4665</v>
      </c>
      <c r="E482" s="2">
        <f>[1]!thsiFinD("ths_close_price_index",E$1,$A482)</f>
        <v>1674.2926</v>
      </c>
      <c r="F482" s="2">
        <f>[1]!thsiFinD("ths_close_price_index",F$1,$A482)</f>
        <v>5395.9063999999998</v>
      </c>
      <c r="G482" s="2">
        <f>[1]!thsiFinD("ths_close_price_index",G$1,$A482)</f>
        <v>8274.8053999999993</v>
      </c>
      <c r="H482" s="2">
        <f>[1]!thsiFinD("ths_close_price_index",H$1,$A482)</f>
        <v>1617.4853000000001</v>
      </c>
      <c r="I482" s="2">
        <f>[1]!thsiFinD("ths_close_price_stock",I$1,$A482,"","")</f>
        <v>2053.7044999999998</v>
      </c>
      <c r="J482" s="2">
        <f>[1]!thsiFinD("ths_close_price_index",J$1,$A482)</f>
        <v>1162.0596</v>
      </c>
    </row>
    <row r="483" spans="1:10" x14ac:dyDescent="0.25">
      <c r="A483" s="1">
        <v>44188</v>
      </c>
      <c r="B483" s="2">
        <f>[1]!thsiFinD("ths_close_price_index",B$1,$A483)</f>
        <v>3542.0403000000001</v>
      </c>
      <c r="C483" s="2">
        <f>[1]!thsiFinD("ths_close_price_index",C$1,$A483)</f>
        <v>1348.1098</v>
      </c>
      <c r="D483" s="2">
        <f>[1]!thsiFinD("ths_close_price_index",D$1,$A483)</f>
        <v>675.13549999999998</v>
      </c>
      <c r="E483" s="2">
        <f>[1]!thsiFinD("ths_close_price_index",E$1,$A483)</f>
        <v>1724.8970999999999</v>
      </c>
      <c r="F483" s="2">
        <f>[1]!thsiFinD("ths_close_price_index",F$1,$A483)</f>
        <v>5463.5109000000002</v>
      </c>
      <c r="G483" s="2">
        <f>[1]!thsiFinD("ths_close_price_index",G$1,$A483)</f>
        <v>8290.2993999999999</v>
      </c>
      <c r="H483" s="2">
        <f>[1]!thsiFinD("ths_close_price_index",H$1,$A483)</f>
        <v>1636.1088999999999</v>
      </c>
      <c r="I483" s="2">
        <f>[1]!thsiFinD("ths_close_price_stock",I$1,$A483,"","")</f>
        <v>2134.0088000000001</v>
      </c>
      <c r="J483" s="2">
        <f>[1]!thsiFinD("ths_close_price_index",J$1,$A483)</f>
        <v>1158.7927</v>
      </c>
    </row>
    <row r="484" spans="1:10" x14ac:dyDescent="0.25">
      <c r="A484" s="1">
        <v>44189</v>
      </c>
      <c r="B484" s="2">
        <f>[1]!thsiFinD("ths_close_price_index",B$1,$A484)</f>
        <v>3506.4656</v>
      </c>
      <c r="C484" s="2">
        <f>[1]!thsiFinD("ths_close_price_index",C$1,$A484)</f>
        <v>1319.0352</v>
      </c>
      <c r="D484" s="2">
        <f>[1]!thsiFinD("ths_close_price_index",D$1,$A484)</f>
        <v>679.95690000000002</v>
      </c>
      <c r="E484" s="2">
        <f>[1]!thsiFinD("ths_close_price_index",E$1,$A484)</f>
        <v>1698.2647999999999</v>
      </c>
      <c r="F484" s="2">
        <f>[1]!thsiFinD("ths_close_price_index",F$1,$A484)</f>
        <v>5370.8433000000005</v>
      </c>
      <c r="G484" s="2">
        <f>[1]!thsiFinD("ths_close_price_index",G$1,$A484)</f>
        <v>8068.1786000000002</v>
      </c>
      <c r="H484" s="2">
        <f>[1]!thsiFinD("ths_close_price_index",H$1,$A484)</f>
        <v>1610.9712999999999</v>
      </c>
      <c r="I484" s="2">
        <f>[1]!thsiFinD("ths_close_price_stock",I$1,$A484,"","")</f>
        <v>2097.8577</v>
      </c>
      <c r="J484" s="2">
        <f>[1]!thsiFinD("ths_close_price_index",J$1,$A484)</f>
        <v>1154.375</v>
      </c>
    </row>
    <row r="485" spans="1:10" x14ac:dyDescent="0.25">
      <c r="A485" s="1">
        <v>44190</v>
      </c>
      <c r="B485" s="2">
        <f>[1]!thsiFinD("ths_close_price_index",B$1,$A485)</f>
        <v>3458.7828</v>
      </c>
      <c r="C485" s="2">
        <f>[1]!thsiFinD("ths_close_price_index",C$1,$A485)</f>
        <v>1295.6415</v>
      </c>
      <c r="D485" s="2">
        <f>[1]!thsiFinD("ths_close_price_index",D$1,$A485)</f>
        <v>674.61329999999998</v>
      </c>
      <c r="E485" s="2">
        <f>[1]!thsiFinD("ths_close_price_index",E$1,$A485)</f>
        <v>1698.2647999999999</v>
      </c>
      <c r="F485" s="2">
        <f>[1]!thsiFinD("ths_close_price_index",F$1,$A485)</f>
        <v>5372.5410000000002</v>
      </c>
      <c r="G485" s="2">
        <f>[1]!thsiFinD("ths_close_price_index",G$1,$A485)</f>
        <v>8063.3594000000003</v>
      </c>
      <c r="H485" s="2">
        <f>[1]!thsiFinD("ths_close_price_index",H$1,$A485)</f>
        <v>1624.0085999999999</v>
      </c>
      <c r="I485" s="2">
        <f>[1]!thsiFinD("ths_close_price_stock",I$1,$A485,"","")</f>
        <v>2182.3681000000001</v>
      </c>
      <c r="J485" s="2">
        <f>[1]!thsiFinD("ths_close_price_index",J$1,$A485)</f>
        <v>1154.375</v>
      </c>
    </row>
    <row r="486" spans="1:10" x14ac:dyDescent="0.25">
      <c r="A486" s="1">
        <v>44193</v>
      </c>
      <c r="B486" s="2">
        <f>[1]!thsiFinD("ths_close_price_index",B$1,$A486)</f>
        <v>3399.1248000000001</v>
      </c>
      <c r="C486" s="2">
        <f>[1]!thsiFinD("ths_close_price_index",C$1,$A486)</f>
        <v>1292.7621999999999</v>
      </c>
      <c r="D486" s="2">
        <f>[1]!thsiFinD("ths_close_price_index",D$1,$A486)</f>
        <v>662.60260000000005</v>
      </c>
      <c r="E486" s="2">
        <f>[1]!thsiFinD("ths_close_price_index",E$1,$A486)</f>
        <v>1624.0059000000001</v>
      </c>
      <c r="F486" s="2">
        <f>[1]!thsiFinD("ths_close_price_index",F$1,$A486)</f>
        <v>5276.3707999999997</v>
      </c>
      <c r="G486" s="2">
        <f>[1]!thsiFinD("ths_close_price_index",G$1,$A486)</f>
        <v>7942.9287999999997</v>
      </c>
      <c r="H486" s="2">
        <f>[1]!thsiFinD("ths_close_price_index",H$1,$A486)</f>
        <v>1631.8181</v>
      </c>
      <c r="I486" s="2">
        <f>[1]!thsiFinD("ths_close_price_stock",I$1,$A486,"","")</f>
        <v>2201.3959</v>
      </c>
      <c r="J486" s="2">
        <f>[1]!thsiFinD("ths_close_price_index",J$1,$A486)</f>
        <v>1166.7056</v>
      </c>
    </row>
    <row r="487" spans="1:10" x14ac:dyDescent="0.25">
      <c r="A487" s="1">
        <v>44194</v>
      </c>
      <c r="B487" s="2">
        <f>[1]!thsiFinD("ths_close_price_index",B$1,$A487)</f>
        <v>3417.9279999999999</v>
      </c>
      <c r="C487" s="2">
        <f>[1]!thsiFinD("ths_close_price_index",C$1,$A487)</f>
        <v>1299.6478</v>
      </c>
      <c r="D487" s="2">
        <f>[1]!thsiFinD("ths_close_price_index",D$1,$A487)</f>
        <v>670.14930000000004</v>
      </c>
      <c r="E487" s="2">
        <f>[1]!thsiFinD("ths_close_price_index",E$1,$A487)</f>
        <v>1675.5713000000001</v>
      </c>
      <c r="F487" s="2">
        <f>[1]!thsiFinD("ths_close_price_index",F$1,$A487)</f>
        <v>5498.1790000000001</v>
      </c>
      <c r="G487" s="2">
        <f>[1]!thsiFinD("ths_close_price_index",G$1,$A487)</f>
        <v>8166.3557000000001</v>
      </c>
      <c r="H487" s="2">
        <f>[1]!thsiFinD("ths_close_price_index",H$1,$A487)</f>
        <v>1610.42</v>
      </c>
      <c r="I487" s="2">
        <f>[1]!thsiFinD("ths_close_price_stock",I$1,$A487,"","")</f>
        <v>2087.4137999999998</v>
      </c>
      <c r="J487" s="2">
        <f>[1]!thsiFinD("ths_close_price_index",J$1,$A487)</f>
        <v>1167.3235999999999</v>
      </c>
    </row>
    <row r="488" spans="1:10" x14ac:dyDescent="0.25">
      <c r="A488" s="1">
        <v>44195</v>
      </c>
      <c r="B488" s="2">
        <f>[1]!thsiFinD("ths_close_price_index",B$1,$A488)</f>
        <v>3442.8834000000002</v>
      </c>
      <c r="C488" s="2">
        <f>[1]!thsiFinD("ths_close_price_index",C$1,$A488)</f>
        <v>1323.0024000000001</v>
      </c>
      <c r="D488" s="2">
        <f>[1]!thsiFinD("ths_close_price_index",D$1,$A488)</f>
        <v>669.76329999999996</v>
      </c>
      <c r="E488" s="2">
        <f>[1]!thsiFinD("ths_close_price_index",E$1,$A488)</f>
        <v>1734.2464</v>
      </c>
      <c r="F488" s="2">
        <f>[1]!thsiFinD("ths_close_price_index",F$1,$A488)</f>
        <v>5499.8532999999998</v>
      </c>
      <c r="G488" s="2">
        <f>[1]!thsiFinD("ths_close_price_index",G$1,$A488)</f>
        <v>8283.7652999999991</v>
      </c>
      <c r="H488" s="2">
        <f>[1]!thsiFinD("ths_close_price_index",H$1,$A488)</f>
        <v>1660.1682000000001</v>
      </c>
      <c r="I488" s="2">
        <f>[1]!thsiFinD("ths_close_price_stock",I$1,$A488,"","")</f>
        <v>2162.7683000000002</v>
      </c>
      <c r="J488" s="2">
        <f>[1]!thsiFinD("ths_close_price_index",J$1,$A488)</f>
        <v>1182.5454999999999</v>
      </c>
    </row>
    <row r="489" spans="1:10" x14ac:dyDescent="0.25">
      <c r="A489" s="1">
        <v>44196</v>
      </c>
      <c r="B489" s="2">
        <f>[1]!thsiFinD("ths_close_price_index",B$1,$A489)</f>
        <v>3518.5787</v>
      </c>
      <c r="C489" s="2">
        <f>[1]!thsiFinD("ths_close_price_index",C$1,$A489)</f>
        <v>1322.2364</v>
      </c>
      <c r="D489" s="2">
        <f>[1]!thsiFinD("ths_close_price_index",D$1,$A489)</f>
        <v>687.19079999999997</v>
      </c>
      <c r="E489" s="2">
        <f>[1]!thsiFinD("ths_close_price_index",E$1,$A489)</f>
        <v>1766.2381</v>
      </c>
      <c r="F489" s="2">
        <f>[1]!thsiFinD("ths_close_price_index",F$1,$A489)</f>
        <v>5552.8701000000001</v>
      </c>
      <c r="G489" s="2">
        <f>[1]!thsiFinD("ths_close_price_index",G$1,$A489)</f>
        <v>8478.9274000000005</v>
      </c>
      <c r="H489" s="2">
        <f>[1]!thsiFinD("ths_close_price_index",H$1,$A489)</f>
        <v>1686.1438000000001</v>
      </c>
      <c r="I489" s="2">
        <f>[1]!thsiFinD("ths_close_price_stock",I$1,$A489,"","")</f>
        <v>2222.1390999999999</v>
      </c>
      <c r="J489" s="2">
        <f>[1]!thsiFinD("ths_close_price_index",J$1,$A489)</f>
        <v>1191.7976000000001</v>
      </c>
    </row>
    <row r="490" spans="1:10" x14ac:dyDescent="0.25">
      <c r="A490" s="1">
        <v>44200</v>
      </c>
      <c r="B490" s="2">
        <f>[1]!thsiFinD("ths_close_price_index",B$1,$A490)</f>
        <v>3624.2496000000001</v>
      </c>
      <c r="C490" s="2">
        <f>[1]!thsiFinD("ths_close_price_index",C$1,$A490)</f>
        <v>1331.2757999999999</v>
      </c>
      <c r="D490" s="2">
        <f>[1]!thsiFinD("ths_close_price_index",D$1,$A490)</f>
        <v>710.90660000000003</v>
      </c>
      <c r="E490" s="2">
        <f>[1]!thsiFinD("ths_close_price_index",E$1,$A490)</f>
        <v>1796.1385</v>
      </c>
      <c r="F490" s="2">
        <f>[1]!thsiFinD("ths_close_price_index",F$1,$A490)</f>
        <v>5652.3555999999999</v>
      </c>
      <c r="G490" s="2">
        <f>[1]!thsiFinD("ths_close_price_index",G$1,$A490)</f>
        <v>8621.8138999999992</v>
      </c>
      <c r="H490" s="2">
        <f>[1]!thsiFinD("ths_close_price_index",H$1,$A490)</f>
        <v>1734.4429</v>
      </c>
      <c r="I490" s="2">
        <f>[1]!thsiFinD("ths_close_price_stock",I$1,$A490,"","")</f>
        <v>2378.2737000000002</v>
      </c>
      <c r="J490" s="2">
        <f>[1]!thsiFinD("ths_close_price_index",J$1,$A490)</f>
        <v>1204.9244000000001</v>
      </c>
    </row>
    <row r="491" spans="1:10" x14ac:dyDescent="0.25">
      <c r="A491" s="1">
        <v>44201</v>
      </c>
      <c r="B491" s="2">
        <f>[1]!thsiFinD("ths_close_price_index",B$1,$A491)</f>
        <v>3722.0853999999999</v>
      </c>
      <c r="C491" s="2">
        <f>[1]!thsiFinD("ths_close_price_index",C$1,$A491)</f>
        <v>1359.1889000000001</v>
      </c>
      <c r="D491" s="2">
        <f>[1]!thsiFinD("ths_close_price_index",D$1,$A491)</f>
        <v>726.79939999999999</v>
      </c>
      <c r="E491" s="2">
        <f>[1]!thsiFinD("ths_close_price_index",E$1,$A491)</f>
        <v>1800.7585999999999</v>
      </c>
      <c r="F491" s="2">
        <f>[1]!thsiFinD("ths_close_price_index",F$1,$A491)</f>
        <v>5733.9326000000001</v>
      </c>
      <c r="G491" s="2">
        <f>[1]!thsiFinD("ths_close_price_index",G$1,$A491)</f>
        <v>8655.2780000000002</v>
      </c>
      <c r="H491" s="2">
        <f>[1]!thsiFinD("ths_close_price_index",H$1,$A491)</f>
        <v>1750.4127000000001</v>
      </c>
      <c r="I491" s="2">
        <f>[1]!thsiFinD("ths_close_price_stock",I$1,$A491,"","")</f>
        <v>2367.9848999999999</v>
      </c>
      <c r="J491" s="2">
        <f>[1]!thsiFinD("ths_close_price_index",J$1,$A491)</f>
        <v>1217.3690999999999</v>
      </c>
    </row>
    <row r="492" spans="1:10" x14ac:dyDescent="0.25">
      <c r="A492" s="1">
        <v>44202</v>
      </c>
      <c r="B492" s="2">
        <f>[1]!thsiFinD("ths_close_price_index",B$1,$A492)</f>
        <v>3649.1239999999998</v>
      </c>
      <c r="C492" s="2">
        <f>[1]!thsiFinD("ths_close_price_index",C$1,$A492)</f>
        <v>1370.5689</v>
      </c>
      <c r="D492" s="2">
        <f>[1]!thsiFinD("ths_close_price_index",D$1,$A492)</f>
        <v>714.12850000000003</v>
      </c>
      <c r="E492" s="2">
        <f>[1]!thsiFinD("ths_close_price_index",E$1,$A492)</f>
        <v>1812.7774999999999</v>
      </c>
      <c r="F492" s="2">
        <f>[1]!thsiFinD("ths_close_price_index",F$1,$A492)</f>
        <v>5622.0371999999998</v>
      </c>
      <c r="G492" s="2">
        <f>[1]!thsiFinD("ths_close_price_index",G$1,$A492)</f>
        <v>8477.4871999999996</v>
      </c>
      <c r="H492" s="2">
        <f>[1]!thsiFinD("ths_close_price_index",H$1,$A492)</f>
        <v>1724.9553000000001</v>
      </c>
      <c r="I492" s="2">
        <f>[1]!thsiFinD("ths_close_price_stock",I$1,$A492,"","")</f>
        <v>2363.5583999999999</v>
      </c>
      <c r="J492" s="2">
        <f>[1]!thsiFinD("ths_close_price_index",J$1,$A492)</f>
        <v>1212.3269</v>
      </c>
    </row>
    <row r="493" spans="1:10" x14ac:dyDescent="0.25">
      <c r="A493" s="1">
        <v>44203</v>
      </c>
      <c r="B493" s="2">
        <f>[1]!thsiFinD("ths_close_price_index",B$1,$A493)</f>
        <v>3630.8850000000002</v>
      </c>
      <c r="C493" s="2">
        <f>[1]!thsiFinD("ths_close_price_index",C$1,$A493)</f>
        <v>1338.5904</v>
      </c>
      <c r="D493" s="2">
        <f>[1]!thsiFinD("ths_close_price_index",D$1,$A493)</f>
        <v>699.46029999999996</v>
      </c>
      <c r="E493" s="2">
        <f>[1]!thsiFinD("ths_close_price_index",E$1,$A493)</f>
        <v>1752.9358999999999</v>
      </c>
      <c r="F493" s="2">
        <f>[1]!thsiFinD("ths_close_price_index",F$1,$A493)</f>
        <v>5493.3364000000001</v>
      </c>
      <c r="G493" s="2">
        <f>[1]!thsiFinD("ths_close_price_index",G$1,$A493)</f>
        <v>8186.7534999999998</v>
      </c>
      <c r="H493" s="2">
        <f>[1]!thsiFinD("ths_close_price_index",H$1,$A493)</f>
        <v>1746.5562</v>
      </c>
      <c r="I493" s="2">
        <f>[1]!thsiFinD("ths_close_price_stock",I$1,$A493,"","")</f>
        <v>2423.1410000000001</v>
      </c>
      <c r="J493" s="2">
        <f>[1]!thsiFinD("ths_close_price_index",J$1,$A493)</f>
        <v>1196.9981</v>
      </c>
    </row>
    <row r="494" spans="1:10" x14ac:dyDescent="0.25">
      <c r="A494" s="1">
        <v>44204</v>
      </c>
      <c r="B494" s="2">
        <f>[1]!thsiFinD("ths_close_price_index",B$1,$A494)</f>
        <v>3622.2604000000001</v>
      </c>
      <c r="C494" s="2">
        <f>[1]!thsiFinD("ths_close_price_index",C$1,$A494)</f>
        <v>1364.8553999999999</v>
      </c>
      <c r="D494" s="2">
        <f>[1]!thsiFinD("ths_close_price_index",D$1,$A494)</f>
        <v>698.99249999999995</v>
      </c>
      <c r="E494" s="2">
        <f>[1]!thsiFinD("ths_close_price_index",E$1,$A494)</f>
        <v>1790.5392999999999</v>
      </c>
      <c r="F494" s="2">
        <f>[1]!thsiFinD("ths_close_price_index",F$1,$A494)</f>
        <v>5563.7084000000004</v>
      </c>
      <c r="G494" s="2">
        <f>[1]!thsiFinD("ths_close_price_index",G$1,$A494)</f>
        <v>8386.2736000000004</v>
      </c>
      <c r="H494" s="2">
        <f>[1]!thsiFinD("ths_close_price_index",H$1,$A494)</f>
        <v>1751.5832</v>
      </c>
      <c r="I494" s="2">
        <f>[1]!thsiFinD("ths_close_price_stock",I$1,$A494,"","")</f>
        <v>2362.2384000000002</v>
      </c>
      <c r="J494" s="2">
        <f>[1]!thsiFinD("ths_close_price_index",J$1,$A494)</f>
        <v>1201.3951</v>
      </c>
    </row>
    <row r="495" spans="1:10" x14ac:dyDescent="0.25">
      <c r="A495" s="1">
        <v>44207</v>
      </c>
      <c r="B495" s="2">
        <f>[1]!thsiFinD("ths_close_price_index",B$1,$A495)</f>
        <v>3662.2892999999999</v>
      </c>
      <c r="C495" s="2">
        <f>[1]!thsiFinD("ths_close_price_index",C$1,$A495)</f>
        <v>1352.8481999999999</v>
      </c>
      <c r="D495" s="2">
        <f>[1]!thsiFinD("ths_close_price_index",D$1,$A495)</f>
        <v>702.1046</v>
      </c>
      <c r="E495" s="2">
        <f>[1]!thsiFinD("ths_close_price_index",E$1,$A495)</f>
        <v>1786.1315999999999</v>
      </c>
      <c r="F495" s="2">
        <f>[1]!thsiFinD("ths_close_price_index",F$1,$A495)</f>
        <v>5603.0619999999999</v>
      </c>
      <c r="G495" s="2">
        <f>[1]!thsiFinD("ths_close_price_index",G$1,$A495)</f>
        <v>8378.3822</v>
      </c>
      <c r="H495" s="2">
        <f>[1]!thsiFinD("ths_close_price_index",H$1,$A495)</f>
        <v>1715.1577</v>
      </c>
      <c r="I495" s="2">
        <f>[1]!thsiFinD("ths_close_price_stock",I$1,$A495,"","")</f>
        <v>2260.4340999999999</v>
      </c>
      <c r="J495" s="2">
        <f>[1]!thsiFinD("ths_close_price_index",J$1,$A495)</f>
        <v>1201.8806</v>
      </c>
    </row>
    <row r="496" spans="1:10" x14ac:dyDescent="0.25">
      <c r="A496" s="1">
        <v>44208</v>
      </c>
      <c r="B496" s="2">
        <f>[1]!thsiFinD("ths_close_price_index",B$1,$A496)</f>
        <v>3731.1734000000001</v>
      </c>
      <c r="C496" s="2">
        <f>[1]!thsiFinD("ths_close_price_index",C$1,$A496)</f>
        <v>1377.7868000000001</v>
      </c>
      <c r="D496" s="2">
        <f>[1]!thsiFinD("ths_close_price_index",D$1,$A496)</f>
        <v>721.62900000000002</v>
      </c>
      <c r="E496" s="2">
        <f>[1]!thsiFinD("ths_close_price_index",E$1,$A496)</f>
        <v>1797.6114</v>
      </c>
      <c r="F496" s="2">
        <f>[1]!thsiFinD("ths_close_price_index",F$1,$A496)</f>
        <v>5655.6148000000003</v>
      </c>
      <c r="G496" s="2">
        <f>[1]!thsiFinD("ths_close_price_index",G$1,$A496)</f>
        <v>8412.3749000000007</v>
      </c>
      <c r="H496" s="2">
        <f>[1]!thsiFinD("ths_close_price_index",H$1,$A496)</f>
        <v>1752.5559000000001</v>
      </c>
      <c r="I496" s="2">
        <f>[1]!thsiFinD("ths_close_price_stock",I$1,$A496,"","")</f>
        <v>2324.7447999999999</v>
      </c>
      <c r="J496" s="2">
        <f>[1]!thsiFinD("ths_close_price_index",J$1,$A496)</f>
        <v>1220.0036</v>
      </c>
    </row>
    <row r="497" spans="1:10" x14ac:dyDescent="0.25">
      <c r="A497" s="1">
        <v>44209</v>
      </c>
      <c r="B497" s="2">
        <f>[1]!thsiFinD("ths_close_price_index",B$1,$A497)</f>
        <v>3839.2013000000002</v>
      </c>
      <c r="C497" s="2">
        <f>[1]!thsiFinD("ths_close_price_index",C$1,$A497)</f>
        <v>1366.6771000000001</v>
      </c>
      <c r="D497" s="2">
        <f>[1]!thsiFinD("ths_close_price_index",D$1,$A497)</f>
        <v>715.63139999999999</v>
      </c>
      <c r="E497" s="2">
        <f>[1]!thsiFinD("ths_close_price_index",E$1,$A497)</f>
        <v>1784.8859</v>
      </c>
      <c r="F497" s="2">
        <f>[1]!thsiFinD("ths_close_price_index",F$1,$A497)</f>
        <v>5725.8436000000002</v>
      </c>
      <c r="G497" s="2">
        <f>[1]!thsiFinD("ths_close_price_index",G$1,$A497)</f>
        <v>8314.7495999999992</v>
      </c>
      <c r="H497" s="2">
        <f>[1]!thsiFinD("ths_close_price_index",H$1,$A497)</f>
        <v>1730.9664</v>
      </c>
      <c r="I497" s="2">
        <f>[1]!thsiFinD("ths_close_price_stock",I$1,$A497,"","")</f>
        <v>2269.4982</v>
      </c>
      <c r="J497" s="2">
        <f>[1]!thsiFinD("ths_close_price_index",J$1,$A497)</f>
        <v>1205.2081000000001</v>
      </c>
    </row>
    <row r="498" spans="1:10" x14ac:dyDescent="0.25">
      <c r="A498" s="1">
        <v>44210</v>
      </c>
      <c r="B498" s="2">
        <f>[1]!thsiFinD("ths_close_price_index",B$1,$A498)</f>
        <v>3850.9421000000002</v>
      </c>
      <c r="C498" s="2">
        <f>[1]!thsiFinD("ths_close_price_index",C$1,$A498)</f>
        <v>1387.38</v>
      </c>
      <c r="D498" s="2">
        <f>[1]!thsiFinD("ths_close_price_index",D$1,$A498)</f>
        <v>701.9171</v>
      </c>
      <c r="E498" s="2">
        <f>[1]!thsiFinD("ths_close_price_index",E$1,$A498)</f>
        <v>1829.3894</v>
      </c>
      <c r="F498" s="2">
        <f>[1]!thsiFinD("ths_close_price_index",F$1,$A498)</f>
        <v>5795.1837999999998</v>
      </c>
      <c r="G498" s="2">
        <f>[1]!thsiFinD("ths_close_price_index",G$1,$A498)</f>
        <v>8374.3808000000008</v>
      </c>
      <c r="H498" s="2">
        <f>[1]!thsiFinD("ths_close_price_index",H$1,$A498)</f>
        <v>1725.828</v>
      </c>
      <c r="I498" s="2">
        <f>[1]!thsiFinD("ths_close_price_stock",I$1,$A498,"","")</f>
        <v>2230.2013000000002</v>
      </c>
      <c r="J498" s="2">
        <f>[1]!thsiFinD("ths_close_price_index",J$1,$A498)</f>
        <v>1219.4308000000001</v>
      </c>
    </row>
    <row r="499" spans="1:10" x14ac:dyDescent="0.25">
      <c r="A499" s="1">
        <v>44211</v>
      </c>
      <c r="B499" s="2">
        <f>[1]!thsiFinD("ths_close_price_index",B$1,$A499)</f>
        <v>3806.9362999999998</v>
      </c>
      <c r="C499" s="2">
        <f>[1]!thsiFinD("ths_close_price_index",C$1,$A499)</f>
        <v>1401.7448999999999</v>
      </c>
      <c r="D499" s="2">
        <f>[1]!thsiFinD("ths_close_price_index",D$1,$A499)</f>
        <v>697.05169999999998</v>
      </c>
      <c r="E499" s="2">
        <f>[1]!thsiFinD("ths_close_price_index",E$1,$A499)</f>
        <v>1795.1271999999999</v>
      </c>
      <c r="F499" s="2">
        <f>[1]!thsiFinD("ths_close_price_index",F$1,$A499)</f>
        <v>5708.3038999999999</v>
      </c>
      <c r="G499" s="2">
        <f>[1]!thsiFinD("ths_close_price_index",G$1,$A499)</f>
        <v>8351.1741000000002</v>
      </c>
      <c r="H499" s="2">
        <f>[1]!thsiFinD("ths_close_price_index",H$1,$A499)</f>
        <v>1709.0074</v>
      </c>
      <c r="I499" s="2">
        <f>[1]!thsiFinD("ths_close_price_stock",I$1,$A499,"","")</f>
        <v>2252.4868999999999</v>
      </c>
      <c r="J499" s="2">
        <f>[1]!thsiFinD("ths_close_price_index",J$1,$A499)</f>
        <v>1211.0498</v>
      </c>
    </row>
    <row r="500" spans="1:10" x14ac:dyDescent="0.25">
      <c r="A500" s="1">
        <v>44214</v>
      </c>
      <c r="B500" s="2">
        <f>[1]!thsiFinD("ths_close_price_index",B$1,$A500)</f>
        <v>4003.3141000000001</v>
      </c>
      <c r="C500" s="2">
        <f>[1]!thsiFinD("ths_close_price_index",C$1,$A500)</f>
        <v>1423.402</v>
      </c>
      <c r="D500" s="2">
        <f>[1]!thsiFinD("ths_close_price_index",D$1,$A500)</f>
        <v>708.15610000000004</v>
      </c>
      <c r="E500" s="2">
        <f>[1]!thsiFinD("ths_close_price_index",E$1,$A500)</f>
        <v>1862.0436</v>
      </c>
      <c r="F500" s="2">
        <f>[1]!thsiFinD("ths_close_price_index",F$1,$A500)</f>
        <v>5888.5358999999999</v>
      </c>
      <c r="G500" s="2">
        <f>[1]!thsiFinD("ths_close_price_index",G$1,$A500)</f>
        <v>8530.8778999999995</v>
      </c>
      <c r="H500" s="2">
        <f>[1]!thsiFinD("ths_close_price_index",H$1,$A500)</f>
        <v>1761.2535</v>
      </c>
      <c r="I500" s="2">
        <f>[1]!thsiFinD("ths_close_price_stock",I$1,$A500,"","")</f>
        <v>2280.3323999999998</v>
      </c>
      <c r="J500" s="2">
        <f>[1]!thsiFinD("ths_close_price_index",J$1,$A500)</f>
        <v>1225.3527999999999</v>
      </c>
    </row>
    <row r="501" spans="1:10" x14ac:dyDescent="0.25">
      <c r="A501" s="1">
        <v>44215</v>
      </c>
      <c r="B501" s="2">
        <f>[1]!thsiFinD("ths_close_price_index",B$1,$A501)</f>
        <v>3903.4238999999998</v>
      </c>
      <c r="C501" s="2">
        <f>[1]!thsiFinD("ths_close_price_index",C$1,$A501)</f>
        <v>1328.6958999999999</v>
      </c>
      <c r="D501" s="2">
        <f>[1]!thsiFinD("ths_close_price_index",D$1,$A501)</f>
        <v>703.05930000000001</v>
      </c>
      <c r="E501" s="2">
        <f>[1]!thsiFinD("ths_close_price_index",E$1,$A501)</f>
        <v>1906.3431</v>
      </c>
      <c r="F501" s="2">
        <f>[1]!thsiFinD("ths_close_price_index",F$1,$A501)</f>
        <v>5842.6081000000004</v>
      </c>
      <c r="G501" s="2">
        <f>[1]!thsiFinD("ths_close_price_index",G$1,$A501)</f>
        <v>8529.7864000000009</v>
      </c>
      <c r="H501" s="2">
        <f>[1]!thsiFinD("ths_close_price_index",H$1,$A501)</f>
        <v>1747.133</v>
      </c>
      <c r="I501" s="2">
        <f>[1]!thsiFinD("ths_close_price_stock",I$1,$A501,"","")</f>
        <v>2238.2581</v>
      </c>
      <c r="J501" s="2">
        <f>[1]!thsiFinD("ths_close_price_index",J$1,$A501)</f>
        <v>1268.1804999999999</v>
      </c>
    </row>
    <row r="502" spans="1:10" x14ac:dyDescent="0.25">
      <c r="A502" s="1">
        <v>44216</v>
      </c>
      <c r="B502" s="2">
        <f>[1]!thsiFinD("ths_close_price_index",B$1,$A502)</f>
        <v>3934.5758000000001</v>
      </c>
      <c r="C502" s="2">
        <f>[1]!thsiFinD("ths_close_price_index",C$1,$A502)</f>
        <v>1348.8030000000001</v>
      </c>
      <c r="D502" s="2">
        <f>[1]!thsiFinD("ths_close_price_index",D$1,$A502)</f>
        <v>707.25739999999996</v>
      </c>
      <c r="E502" s="2">
        <f>[1]!thsiFinD("ths_close_price_index",E$1,$A502)</f>
        <v>2035.306</v>
      </c>
      <c r="F502" s="2">
        <f>[1]!thsiFinD("ths_close_price_index",F$1,$A502)</f>
        <v>5872.3549000000003</v>
      </c>
      <c r="G502" s="2">
        <f>[1]!thsiFinD("ths_close_price_index",G$1,$A502)</f>
        <v>8545.1329000000005</v>
      </c>
      <c r="H502" s="2">
        <f>[1]!thsiFinD("ths_close_price_index",H$1,$A502)</f>
        <v>1780.6692</v>
      </c>
      <c r="I502" s="2">
        <f>[1]!thsiFinD("ths_close_price_stock",I$1,$A502,"","")</f>
        <v>2344.3584999999998</v>
      </c>
      <c r="J502" s="2">
        <f>[1]!thsiFinD("ths_close_price_index",J$1,$A502)</f>
        <v>1330.6546000000001</v>
      </c>
    </row>
    <row r="503" spans="1:10" x14ac:dyDescent="0.25">
      <c r="A503" s="1">
        <v>44217</v>
      </c>
      <c r="B503" s="2">
        <f>[1]!thsiFinD("ths_close_price_index",B$1,$A503)</f>
        <v>3934.6909000000001</v>
      </c>
      <c r="C503" s="2">
        <f>[1]!thsiFinD("ths_close_price_index",C$1,$A503)</f>
        <v>1322.4662000000001</v>
      </c>
      <c r="D503" s="2">
        <f>[1]!thsiFinD("ths_close_price_index",D$1,$A503)</f>
        <v>718.53309999999999</v>
      </c>
      <c r="E503" s="2">
        <f>[1]!thsiFinD("ths_close_price_index",E$1,$A503)</f>
        <v>2019.2669000000001</v>
      </c>
      <c r="F503" s="2">
        <f>[1]!thsiFinD("ths_close_price_index",F$1,$A503)</f>
        <v>5881.3549999999996</v>
      </c>
      <c r="G503" s="2">
        <f>[1]!thsiFinD("ths_close_price_index",G$1,$A503)</f>
        <v>8733.8752000000004</v>
      </c>
      <c r="H503" s="2">
        <f>[1]!thsiFinD("ths_close_price_index",H$1,$A503)</f>
        <v>1817.9721999999999</v>
      </c>
      <c r="I503" s="2">
        <f>[1]!thsiFinD("ths_close_price_stock",I$1,$A503,"","")</f>
        <v>2375.1320000000001</v>
      </c>
      <c r="J503" s="2">
        <f>[1]!thsiFinD("ths_close_price_index",J$1,$A503)</f>
        <v>1336.8197</v>
      </c>
    </row>
    <row r="504" spans="1:10" x14ac:dyDescent="0.25">
      <c r="A504" s="1">
        <v>44218</v>
      </c>
      <c r="B504" s="2">
        <f>[1]!thsiFinD("ths_close_price_index",B$1,$A504)</f>
        <v>3874.8796000000002</v>
      </c>
      <c r="C504" s="2">
        <f>[1]!thsiFinD("ths_close_price_index",C$1,$A504)</f>
        <v>1315.7163</v>
      </c>
      <c r="D504" s="2">
        <f>[1]!thsiFinD("ths_close_price_index",D$1,$A504)</f>
        <v>710.52520000000004</v>
      </c>
      <c r="E504" s="2">
        <f>[1]!thsiFinD("ths_close_price_index",E$1,$A504)</f>
        <v>2029.0274999999999</v>
      </c>
      <c r="F504" s="2">
        <f>[1]!thsiFinD("ths_close_price_index",F$1,$A504)</f>
        <v>5750.7375000000002</v>
      </c>
      <c r="G504" s="2">
        <f>[1]!thsiFinD("ths_close_price_index",G$1,$A504)</f>
        <v>8608.9968000000008</v>
      </c>
      <c r="H504" s="2">
        <f>[1]!thsiFinD("ths_close_price_index",H$1,$A504)</f>
        <v>1829.5579</v>
      </c>
      <c r="I504" s="2">
        <f>[1]!thsiFinD("ths_close_price_stock",I$1,$A504,"","")</f>
        <v>2453.6073000000001</v>
      </c>
      <c r="J504" s="2">
        <f>[1]!thsiFinD("ths_close_price_index",J$1,$A504)</f>
        <v>1361.8313000000001</v>
      </c>
    </row>
    <row r="505" spans="1:10" x14ac:dyDescent="0.25">
      <c r="A505" s="1">
        <v>44221</v>
      </c>
      <c r="B505" s="2">
        <f>[1]!thsiFinD("ths_close_price_index",B$1,$A505)</f>
        <v>3866.3261000000002</v>
      </c>
      <c r="C505" s="2">
        <f>[1]!thsiFinD("ths_close_price_index",C$1,$A505)</f>
        <v>1359.1353999999999</v>
      </c>
      <c r="D505" s="2">
        <f>[1]!thsiFinD("ths_close_price_index",D$1,$A505)</f>
        <v>691.78340000000003</v>
      </c>
      <c r="E505" s="2">
        <f>[1]!thsiFinD("ths_close_price_index",E$1,$A505)</f>
        <v>2128.7433000000001</v>
      </c>
      <c r="F505" s="2">
        <f>[1]!thsiFinD("ths_close_price_index",F$1,$A505)</f>
        <v>5670.5024999999996</v>
      </c>
      <c r="G505" s="2">
        <f>[1]!thsiFinD("ths_close_price_index",G$1,$A505)</f>
        <v>8458.6185000000005</v>
      </c>
      <c r="H505" s="2">
        <f>[1]!thsiFinD("ths_close_price_index",H$1,$A505)</f>
        <v>1839.5066999999999</v>
      </c>
      <c r="I505" s="2">
        <f>[1]!thsiFinD("ths_close_price_stock",I$1,$A505,"","")</f>
        <v>2461.4666999999999</v>
      </c>
      <c r="J505" s="2">
        <f>[1]!thsiFinD("ths_close_price_index",J$1,$A505)</f>
        <v>1369.9366</v>
      </c>
    </row>
    <row r="506" spans="1:10" x14ac:dyDescent="0.25">
      <c r="A506" s="1">
        <v>44222</v>
      </c>
      <c r="B506" s="2">
        <f>[1]!thsiFinD("ths_close_price_index",B$1,$A506)</f>
        <v>3836.5392999999999</v>
      </c>
      <c r="C506" s="2">
        <f>[1]!thsiFinD("ths_close_price_index",C$1,$A506)</f>
        <v>1335.9523999999999</v>
      </c>
      <c r="D506" s="2">
        <f>[1]!thsiFinD("ths_close_price_index",D$1,$A506)</f>
        <v>668.8184</v>
      </c>
      <c r="E506" s="2">
        <f>[1]!thsiFinD("ths_close_price_index",E$1,$A506)</f>
        <v>2059.6363999999999</v>
      </c>
      <c r="F506" s="2">
        <f>[1]!thsiFinD("ths_close_price_index",F$1,$A506)</f>
        <v>5574.6257999999998</v>
      </c>
      <c r="G506" s="2">
        <f>[1]!thsiFinD("ths_close_price_index",G$1,$A506)</f>
        <v>8345.9447999999993</v>
      </c>
      <c r="H506" s="2">
        <f>[1]!thsiFinD("ths_close_price_index",H$1,$A506)</f>
        <v>1810.5316</v>
      </c>
      <c r="I506" s="2">
        <f>[1]!thsiFinD("ths_close_price_stock",I$1,$A506,"","")</f>
        <v>2405.4247999999998</v>
      </c>
      <c r="J506" s="2">
        <f>[1]!thsiFinD("ths_close_price_index",J$1,$A506)</f>
        <v>1335.6656</v>
      </c>
    </row>
    <row r="507" spans="1:10" x14ac:dyDescent="0.25">
      <c r="A507" s="1">
        <v>44223</v>
      </c>
      <c r="B507" s="2">
        <f>[1]!thsiFinD("ths_close_price_index",B$1,$A507)</f>
        <v>3812.2139999999999</v>
      </c>
      <c r="C507" s="2">
        <f>[1]!thsiFinD("ths_close_price_index",C$1,$A507)</f>
        <v>1368.8896999999999</v>
      </c>
      <c r="D507" s="2">
        <f>[1]!thsiFinD("ths_close_price_index",D$1,$A507)</f>
        <v>663.26620000000003</v>
      </c>
      <c r="E507" s="2">
        <f>[1]!thsiFinD("ths_close_price_index",E$1,$A507)</f>
        <v>2012.6233</v>
      </c>
      <c r="F507" s="2">
        <f>[1]!thsiFinD("ths_close_price_index",F$1,$A507)</f>
        <v>5567.4025000000001</v>
      </c>
      <c r="G507" s="2">
        <f>[1]!thsiFinD("ths_close_price_index",G$1,$A507)</f>
        <v>8454.6142</v>
      </c>
      <c r="H507" s="2">
        <f>[1]!thsiFinD("ths_close_price_index",H$1,$A507)</f>
        <v>1799.7363</v>
      </c>
      <c r="I507" s="2">
        <f>[1]!thsiFinD("ths_close_price_stock",I$1,$A507,"","")</f>
        <v>2463.2179000000001</v>
      </c>
      <c r="J507" s="2">
        <f>[1]!thsiFinD("ths_close_price_index",J$1,$A507)</f>
        <v>1305.673</v>
      </c>
    </row>
    <row r="508" spans="1:10" x14ac:dyDescent="0.25">
      <c r="A508" s="1">
        <v>44224</v>
      </c>
      <c r="B508" s="2">
        <f>[1]!thsiFinD("ths_close_price_index",B$1,$A508)</f>
        <v>3641.3267999999998</v>
      </c>
      <c r="C508" s="2">
        <f>[1]!thsiFinD("ths_close_price_index",C$1,$A508)</f>
        <v>1346.9357</v>
      </c>
      <c r="D508" s="2">
        <f>[1]!thsiFinD("ths_close_price_index",D$1,$A508)</f>
        <v>648.02369999999996</v>
      </c>
      <c r="E508" s="2">
        <f>[1]!thsiFinD("ths_close_price_index",E$1,$A508)</f>
        <v>1953.8233</v>
      </c>
      <c r="F508" s="2">
        <f>[1]!thsiFinD("ths_close_price_index",F$1,$A508)</f>
        <v>5365.2139999999999</v>
      </c>
      <c r="G508" s="2">
        <f>[1]!thsiFinD("ths_close_price_index",G$1,$A508)</f>
        <v>8282.9766</v>
      </c>
      <c r="H508" s="2">
        <f>[1]!thsiFinD("ths_close_price_index",H$1,$A508)</f>
        <v>1722.9256</v>
      </c>
      <c r="I508" s="2">
        <f>[1]!thsiFinD("ths_close_price_stock",I$1,$A508,"","")</f>
        <v>2372.0182</v>
      </c>
      <c r="J508" s="2">
        <f>[1]!thsiFinD("ths_close_price_index",J$1,$A508)</f>
        <v>1257.7589</v>
      </c>
    </row>
    <row r="509" spans="1:10" x14ac:dyDescent="0.25">
      <c r="A509" s="1">
        <v>44225</v>
      </c>
      <c r="B509" s="2">
        <f>[1]!thsiFinD("ths_close_price_index",B$1,$A509)</f>
        <v>3571.5742</v>
      </c>
      <c r="C509" s="2">
        <f>[1]!thsiFinD("ths_close_price_index",C$1,$A509)</f>
        <v>1351.2068999999999</v>
      </c>
      <c r="D509" s="2">
        <f>[1]!thsiFinD("ths_close_price_index",D$1,$A509)</f>
        <v>628.09519999999998</v>
      </c>
      <c r="E509" s="2">
        <f>[1]!thsiFinD("ths_close_price_index",E$1,$A509)</f>
        <v>1962.7809999999999</v>
      </c>
      <c r="F509" s="2">
        <f>[1]!thsiFinD("ths_close_price_index",F$1,$A509)</f>
        <v>5327.5727999999999</v>
      </c>
      <c r="G509" s="2">
        <f>[1]!thsiFinD("ths_close_price_index",G$1,$A509)</f>
        <v>8169.5074000000004</v>
      </c>
      <c r="H509" s="2">
        <f>[1]!thsiFinD("ths_close_price_index",H$1,$A509)</f>
        <v>1713.2563</v>
      </c>
      <c r="I509" s="2">
        <f>[1]!thsiFinD("ths_close_price_stock",I$1,$A509,"","")</f>
        <v>2343.3867</v>
      </c>
      <c r="J509" s="2">
        <f>[1]!thsiFinD("ths_close_price_index",J$1,$A509)</f>
        <v>1263.1224999999999</v>
      </c>
    </row>
    <row r="510" spans="1:10" x14ac:dyDescent="0.25">
      <c r="A510" s="1">
        <v>44228</v>
      </c>
      <c r="B510" s="2">
        <f>[1]!thsiFinD("ths_close_price_index",B$1,$A510)</f>
        <v>3600.4760999999999</v>
      </c>
      <c r="C510" s="2">
        <f>[1]!thsiFinD("ths_close_price_index",C$1,$A510)</f>
        <v>1346.3012000000001</v>
      </c>
      <c r="D510" s="2">
        <f>[1]!thsiFinD("ths_close_price_index",D$1,$A510)</f>
        <v>621.49220000000003</v>
      </c>
      <c r="E510" s="2">
        <f>[1]!thsiFinD("ths_close_price_index",E$1,$A510)</f>
        <v>2063.0423999999998</v>
      </c>
      <c r="F510" s="2">
        <f>[1]!thsiFinD("ths_close_price_index",F$1,$A510)</f>
        <v>5274.2993999999999</v>
      </c>
      <c r="G510" s="2">
        <f>[1]!thsiFinD("ths_close_price_index",G$1,$A510)</f>
        <v>8204.5943000000007</v>
      </c>
      <c r="H510" s="2">
        <f>[1]!thsiFinD("ths_close_price_index",H$1,$A510)</f>
        <v>1713.9028000000001</v>
      </c>
      <c r="I510" s="2">
        <f>[1]!thsiFinD("ths_close_price_stock",I$1,$A510,"","")</f>
        <v>2308.6534000000001</v>
      </c>
      <c r="J510" s="2">
        <f>[1]!thsiFinD("ths_close_price_index",J$1,$A510)</f>
        <v>1317.1470999999999</v>
      </c>
    </row>
    <row r="511" spans="1:10" x14ac:dyDescent="0.25">
      <c r="A511" s="1">
        <v>44229</v>
      </c>
      <c r="B511" s="2">
        <f>[1]!thsiFinD("ths_close_price_index",B$1,$A511)</f>
        <v>3627.2323999999999</v>
      </c>
      <c r="C511" s="2">
        <f>[1]!thsiFinD("ths_close_price_index",C$1,$A511)</f>
        <v>1362.4760000000001</v>
      </c>
      <c r="D511" s="2">
        <f>[1]!thsiFinD("ths_close_price_index",D$1,$A511)</f>
        <v>635.11350000000004</v>
      </c>
      <c r="E511" s="2">
        <f>[1]!thsiFinD("ths_close_price_index",E$1,$A511)</f>
        <v>2105.1352000000002</v>
      </c>
      <c r="F511" s="2">
        <f>[1]!thsiFinD("ths_close_price_index",F$1,$A511)</f>
        <v>5301.3054000000002</v>
      </c>
      <c r="G511" s="2">
        <f>[1]!thsiFinD("ths_close_price_index",G$1,$A511)</f>
        <v>8259.1170000000002</v>
      </c>
      <c r="H511" s="2">
        <f>[1]!thsiFinD("ths_close_price_index",H$1,$A511)</f>
        <v>1759.3576</v>
      </c>
      <c r="I511" s="2">
        <f>[1]!thsiFinD("ths_close_price_stock",I$1,$A511,"","")</f>
        <v>2360.7629000000002</v>
      </c>
      <c r="J511" s="2">
        <f>[1]!thsiFinD("ths_close_price_index",J$1,$A511)</f>
        <v>1382.0522000000001</v>
      </c>
    </row>
    <row r="512" spans="1:10" x14ac:dyDescent="0.25">
      <c r="A512" s="1">
        <v>44230</v>
      </c>
      <c r="B512" s="2">
        <f>[1]!thsiFinD("ths_close_price_index",B$1,$A512)</f>
        <v>3483.2541000000001</v>
      </c>
      <c r="C512" s="2">
        <f>[1]!thsiFinD("ths_close_price_index",C$1,$A512)</f>
        <v>1323.8996999999999</v>
      </c>
      <c r="D512" s="2">
        <f>[1]!thsiFinD("ths_close_price_index",D$1,$A512)</f>
        <v>612.44219999999996</v>
      </c>
      <c r="E512" s="2">
        <f>[1]!thsiFinD("ths_close_price_index",E$1,$A512)</f>
        <v>2137.6840999999999</v>
      </c>
      <c r="F512" s="2">
        <f>[1]!thsiFinD("ths_close_price_index",F$1,$A512)</f>
        <v>5189.5011000000004</v>
      </c>
      <c r="G512" s="2">
        <f>[1]!thsiFinD("ths_close_price_index",G$1,$A512)</f>
        <v>8054.5736999999999</v>
      </c>
      <c r="H512" s="2">
        <f>[1]!thsiFinD("ths_close_price_index",H$1,$A512)</f>
        <v>1729.1267</v>
      </c>
      <c r="I512" s="2">
        <f>[1]!thsiFinD("ths_close_price_stock",I$1,$A512,"","")</f>
        <v>2372.3294999999998</v>
      </c>
      <c r="J512" s="2">
        <f>[1]!thsiFinD("ths_close_price_index",J$1,$A512)</f>
        <v>1397.8200999999999</v>
      </c>
    </row>
    <row r="513" spans="1:10" x14ac:dyDescent="0.25">
      <c r="A513" s="1">
        <v>44231</v>
      </c>
      <c r="B513" s="2">
        <f>[1]!thsiFinD("ths_close_price_index",B$1,$A513)</f>
        <v>3482.0518999999999</v>
      </c>
      <c r="C513" s="2">
        <f>[1]!thsiFinD("ths_close_price_index",C$1,$A513)</f>
        <v>1321.1425999999999</v>
      </c>
      <c r="D513" s="2">
        <f>[1]!thsiFinD("ths_close_price_index",D$1,$A513)</f>
        <v>606.84400000000005</v>
      </c>
      <c r="E513" s="2">
        <f>[1]!thsiFinD("ths_close_price_index",E$1,$A513)</f>
        <v>2095.6421999999998</v>
      </c>
      <c r="F513" s="2">
        <f>[1]!thsiFinD("ths_close_price_index",F$1,$A513)</f>
        <v>5167.6453000000001</v>
      </c>
      <c r="G513" s="2">
        <f>[1]!thsiFinD("ths_close_price_index",G$1,$A513)</f>
        <v>7855.5291999999999</v>
      </c>
      <c r="H513" s="2">
        <f>[1]!thsiFinD("ths_close_price_index",H$1,$A513)</f>
        <v>1724.4639999999999</v>
      </c>
      <c r="I513" s="2">
        <f>[1]!thsiFinD("ths_close_price_stock",I$1,$A513,"","")</f>
        <v>2362.1361000000002</v>
      </c>
      <c r="J513" s="2">
        <f>[1]!thsiFinD("ths_close_price_index",J$1,$A513)</f>
        <v>1370.1312</v>
      </c>
    </row>
    <row r="514" spans="1:10" x14ac:dyDescent="0.25">
      <c r="A514" s="1">
        <v>44232</v>
      </c>
      <c r="B514" s="2">
        <f>[1]!thsiFinD("ths_close_price_index",B$1,$A514)</f>
        <v>3387.1264999999999</v>
      </c>
      <c r="C514" s="2">
        <f>[1]!thsiFinD("ths_close_price_index",C$1,$A514)</f>
        <v>1315.0649000000001</v>
      </c>
      <c r="D514" s="2">
        <f>[1]!thsiFinD("ths_close_price_index",D$1,$A514)</f>
        <v>593.82939999999996</v>
      </c>
      <c r="E514" s="2">
        <f>[1]!thsiFinD("ths_close_price_index",E$1,$A514)</f>
        <v>2091.9205000000002</v>
      </c>
      <c r="F514" s="2">
        <f>[1]!thsiFinD("ths_close_price_index",F$1,$A514)</f>
        <v>5128.1315999999997</v>
      </c>
      <c r="G514" s="2">
        <f>[1]!thsiFinD("ths_close_price_index",G$1,$A514)</f>
        <v>7668.4557000000004</v>
      </c>
      <c r="H514" s="2">
        <f>[1]!thsiFinD("ths_close_price_index",H$1,$A514)</f>
        <v>1682.078</v>
      </c>
      <c r="I514" s="2">
        <f>[1]!thsiFinD("ths_close_price_stock",I$1,$A514,"","")</f>
        <v>2333.4721</v>
      </c>
      <c r="J514" s="2">
        <f>[1]!thsiFinD("ths_close_price_index",J$1,$A514)</f>
        <v>1363.6822</v>
      </c>
    </row>
    <row r="515" spans="1:10" x14ac:dyDescent="0.25">
      <c r="A515" s="1">
        <v>44235</v>
      </c>
      <c r="B515" s="2">
        <f>[1]!thsiFinD("ths_close_price_index",B$1,$A515)</f>
        <v>3460.5972999999999</v>
      </c>
      <c r="C515" s="2">
        <f>[1]!thsiFinD("ths_close_price_index",C$1,$A515)</f>
        <v>1374.0976000000001</v>
      </c>
      <c r="D515" s="2">
        <f>[1]!thsiFinD("ths_close_price_index",D$1,$A515)</f>
        <v>597.48810000000003</v>
      </c>
      <c r="E515" s="2">
        <f>[1]!thsiFinD("ths_close_price_index",E$1,$A515)</f>
        <v>2103.5902000000001</v>
      </c>
      <c r="F515" s="2">
        <f>[1]!thsiFinD("ths_close_price_index",F$1,$A515)</f>
        <v>5196.4116000000004</v>
      </c>
      <c r="G515" s="2">
        <f>[1]!thsiFinD("ths_close_price_index",G$1,$A515)</f>
        <v>7750.3134</v>
      </c>
      <c r="H515" s="2">
        <f>[1]!thsiFinD("ths_close_price_index",H$1,$A515)</f>
        <v>1738.1838</v>
      </c>
      <c r="I515" s="2">
        <f>[1]!thsiFinD("ths_close_price_stock",I$1,$A515,"","")</f>
        <v>2355.9144999999999</v>
      </c>
      <c r="J515" s="2">
        <f>[1]!thsiFinD("ths_close_price_index",J$1,$A515)</f>
        <v>1350.3027999999999</v>
      </c>
    </row>
    <row r="516" spans="1:10" x14ac:dyDescent="0.25">
      <c r="A516" s="1">
        <v>44236</v>
      </c>
      <c r="B516" s="2">
        <f>[1]!thsiFinD("ths_close_price_index",B$1,$A516)</f>
        <v>3536.0398</v>
      </c>
      <c r="C516" s="2">
        <f>[1]!thsiFinD("ths_close_price_index",C$1,$A516)</f>
        <v>1405.5241000000001</v>
      </c>
      <c r="D516" s="2">
        <f>[1]!thsiFinD("ths_close_price_index",D$1,$A516)</f>
        <v>610.37940000000003</v>
      </c>
      <c r="E516" s="2">
        <f>[1]!thsiFinD("ths_close_price_index",E$1,$A516)</f>
        <v>2140.5261</v>
      </c>
      <c r="F516" s="2">
        <f>[1]!thsiFinD("ths_close_price_index",F$1,$A516)</f>
        <v>5314.2403999999997</v>
      </c>
      <c r="G516" s="2">
        <f>[1]!thsiFinD("ths_close_price_index",G$1,$A516)</f>
        <v>7927.1552000000001</v>
      </c>
      <c r="H516" s="2">
        <f>[1]!thsiFinD("ths_close_price_index",H$1,$A516)</f>
        <v>1795.0111999999999</v>
      </c>
      <c r="I516" s="2">
        <f>[1]!thsiFinD("ths_close_price_stock",I$1,$A516,"","")</f>
        <v>2407.4675000000002</v>
      </c>
      <c r="J516" s="2">
        <f>[1]!thsiFinD("ths_close_price_index",J$1,$A516)</f>
        <v>1366.9065000000001</v>
      </c>
    </row>
    <row r="517" spans="1:10" x14ac:dyDescent="0.25">
      <c r="A517" s="1">
        <v>44237</v>
      </c>
      <c r="B517" s="2">
        <f>[1]!thsiFinD("ths_close_price_index",B$1,$A517)</f>
        <v>3547.3204999999998</v>
      </c>
      <c r="C517" s="2">
        <f>[1]!thsiFinD("ths_close_price_index",C$1,$A517)</f>
        <v>1393.3289</v>
      </c>
      <c r="D517" s="2">
        <f>[1]!thsiFinD("ths_close_price_index",D$1,$A517)</f>
        <v>612.76739999999995</v>
      </c>
      <c r="E517" s="2">
        <f>[1]!thsiFinD("ths_close_price_index",E$1,$A517)</f>
        <v>2208.9933999999998</v>
      </c>
      <c r="F517" s="2">
        <f>[1]!thsiFinD("ths_close_price_index",F$1,$A517)</f>
        <v>5394.8162000000002</v>
      </c>
      <c r="G517" s="2">
        <f>[1]!thsiFinD("ths_close_price_index",G$1,$A517)</f>
        <v>8069.0964000000004</v>
      </c>
      <c r="H517" s="2">
        <f>[1]!thsiFinD("ths_close_price_index",H$1,$A517)</f>
        <v>1830.758</v>
      </c>
      <c r="I517" s="2">
        <f>[1]!thsiFinD("ths_close_price_stock",I$1,$A517,"","")</f>
        <v>2454.5111999999999</v>
      </c>
      <c r="J517" s="2">
        <f>[1]!thsiFinD("ths_close_price_index",J$1,$A517)</f>
        <v>1398.2039</v>
      </c>
    </row>
    <row r="518" spans="1:10" x14ac:dyDescent="0.25">
      <c r="A518" s="1">
        <v>44245</v>
      </c>
      <c r="B518" s="2">
        <f>[1]!thsiFinD("ths_close_price_index",B$1,$A518)</f>
        <v>3642.8321999999998</v>
      </c>
      <c r="C518" s="2">
        <f>[1]!thsiFinD("ths_close_price_index",C$1,$A518)</f>
        <v>1390.4023</v>
      </c>
      <c r="D518" s="2">
        <f>[1]!thsiFinD("ths_close_price_index",D$1,$A518)</f>
        <v>625.70119999999997</v>
      </c>
      <c r="E518" s="2">
        <f>[1]!thsiFinD("ths_close_price_index",E$1,$A518)</f>
        <v>2331.5945999999999</v>
      </c>
      <c r="F518" s="2">
        <f>[1]!thsiFinD("ths_close_price_index",F$1,$A518)</f>
        <v>5466.5082000000002</v>
      </c>
      <c r="G518" s="2">
        <f>[1]!thsiFinD("ths_close_price_index",G$1,$A518)</f>
        <v>8206.5481999999993</v>
      </c>
      <c r="H518" s="2">
        <f>[1]!thsiFinD("ths_close_price_index",H$1,$A518)</f>
        <v>1824.2991999999999</v>
      </c>
      <c r="I518" s="2">
        <f>[1]!thsiFinD("ths_close_price_stock",I$1,$A518,"","")</f>
        <v>2424.6446000000001</v>
      </c>
      <c r="J518" s="2">
        <f>[1]!thsiFinD("ths_close_price_index",J$1,$A518)</f>
        <v>1377.816</v>
      </c>
    </row>
    <row r="519" spans="1:10" x14ac:dyDescent="0.25">
      <c r="A519" s="1">
        <v>44246</v>
      </c>
      <c r="B519" s="2">
        <f>[1]!thsiFinD("ths_close_price_index",B$1,$A519)</f>
        <v>3615.6815000000001</v>
      </c>
      <c r="C519" s="2">
        <f>[1]!thsiFinD("ths_close_price_index",C$1,$A519)</f>
        <v>1366.5161000000001</v>
      </c>
      <c r="D519" s="2">
        <f>[1]!thsiFinD("ths_close_price_index",D$1,$A519)</f>
        <v>645.35140000000001</v>
      </c>
      <c r="E519" s="2">
        <f>[1]!thsiFinD("ths_close_price_index",E$1,$A519)</f>
        <v>2321.6988000000001</v>
      </c>
      <c r="F519" s="2">
        <f>[1]!thsiFinD("ths_close_price_index",F$1,$A519)</f>
        <v>5534.7808000000005</v>
      </c>
      <c r="G519" s="2">
        <f>[1]!thsiFinD("ths_close_price_index",G$1,$A519)</f>
        <v>8335.2425000000003</v>
      </c>
      <c r="H519" s="2">
        <f>[1]!thsiFinD("ths_close_price_index",H$1,$A519)</f>
        <v>1809.309</v>
      </c>
      <c r="I519" s="2">
        <f>[1]!thsiFinD("ths_close_price_stock",I$1,$A519,"","")</f>
        <v>2402.0392000000002</v>
      </c>
      <c r="J519" s="2">
        <f>[1]!thsiFinD("ths_close_price_index",J$1,$A519)</f>
        <v>1390.3191999999999</v>
      </c>
    </row>
    <row r="520" spans="1:10" x14ac:dyDescent="0.25">
      <c r="A520" s="1">
        <v>44249</v>
      </c>
      <c r="B520" s="2">
        <f>[1]!thsiFinD("ths_close_price_index",B$1,$A520)</f>
        <v>3552.5938999999998</v>
      </c>
      <c r="C520" s="2">
        <f>[1]!thsiFinD("ths_close_price_index",C$1,$A520)</f>
        <v>1340.2091</v>
      </c>
      <c r="D520" s="2">
        <f>[1]!thsiFinD("ths_close_price_index",D$1,$A520)</f>
        <v>641.73289999999997</v>
      </c>
      <c r="E520" s="2">
        <f>[1]!thsiFinD("ths_close_price_index",E$1,$A520)</f>
        <v>2178.9004</v>
      </c>
      <c r="F520" s="2">
        <f>[1]!thsiFinD("ths_close_price_index",F$1,$A520)</f>
        <v>5435.7896000000001</v>
      </c>
      <c r="G520" s="2">
        <f>[1]!thsiFinD("ths_close_price_index",G$1,$A520)</f>
        <v>8221.4298999999992</v>
      </c>
      <c r="H520" s="2">
        <f>[1]!thsiFinD("ths_close_price_index",H$1,$A520)</f>
        <v>1758.5299</v>
      </c>
      <c r="I520" s="2">
        <f>[1]!thsiFinD("ths_close_price_stock",I$1,$A520,"","")</f>
        <v>2317.2701000000002</v>
      </c>
      <c r="J520" s="2">
        <f>[1]!thsiFinD("ths_close_price_index",J$1,$A520)</f>
        <v>1323.3309999999999</v>
      </c>
    </row>
    <row r="521" spans="1:10" x14ac:dyDescent="0.25">
      <c r="A521" s="1">
        <v>44250</v>
      </c>
      <c r="B521" s="2">
        <f>[1]!thsiFinD("ths_close_price_index",B$1,$A521)</f>
        <v>3519.7592</v>
      </c>
      <c r="C521" s="2">
        <f>[1]!thsiFinD("ths_close_price_index",C$1,$A521)</f>
        <v>1351.2782</v>
      </c>
      <c r="D521" s="2">
        <f>[1]!thsiFinD("ths_close_price_index",D$1,$A521)</f>
        <v>640.14009999999996</v>
      </c>
      <c r="E521" s="2">
        <f>[1]!thsiFinD("ths_close_price_index",E$1,$A521)</f>
        <v>2166.9007000000001</v>
      </c>
      <c r="F521" s="2">
        <f>[1]!thsiFinD("ths_close_price_index",F$1,$A521)</f>
        <v>5431.7103999999999</v>
      </c>
      <c r="G521" s="2">
        <f>[1]!thsiFinD("ths_close_price_index",G$1,$A521)</f>
        <v>8132.8752000000004</v>
      </c>
      <c r="H521" s="2">
        <f>[1]!thsiFinD("ths_close_price_index",H$1,$A521)</f>
        <v>1730.1721</v>
      </c>
      <c r="I521" s="2">
        <f>[1]!thsiFinD("ths_close_price_stock",I$1,$A521,"","")</f>
        <v>2303.7732999999998</v>
      </c>
      <c r="J521" s="2">
        <f>[1]!thsiFinD("ths_close_price_index",J$1,$A521)</f>
        <v>1328.1470999999999</v>
      </c>
    </row>
    <row r="522" spans="1:10" x14ac:dyDescent="0.25">
      <c r="A522" s="1">
        <v>44251</v>
      </c>
      <c r="B522" s="2">
        <f>[1]!thsiFinD("ths_close_price_index",B$1,$A522)</f>
        <v>3525.6999000000001</v>
      </c>
      <c r="C522" s="2">
        <f>[1]!thsiFinD("ths_close_price_index",C$1,$A522)</f>
        <v>1331.1484</v>
      </c>
      <c r="D522" s="2">
        <f>[1]!thsiFinD("ths_close_price_index",D$1,$A522)</f>
        <v>644.72529999999995</v>
      </c>
      <c r="E522" s="2">
        <f>[1]!thsiFinD("ths_close_price_index",E$1,$A522)</f>
        <v>2038.5427999999999</v>
      </c>
      <c r="F522" s="2">
        <f>[1]!thsiFinD("ths_close_price_index",F$1,$A522)</f>
        <v>5394.1755999999996</v>
      </c>
      <c r="G522" s="2">
        <f>[1]!thsiFinD("ths_close_price_index",G$1,$A522)</f>
        <v>8097.1324000000004</v>
      </c>
      <c r="H522" s="2">
        <f>[1]!thsiFinD("ths_close_price_index",H$1,$A522)</f>
        <v>1686.5023000000001</v>
      </c>
      <c r="I522" s="2">
        <f>[1]!thsiFinD("ths_close_price_stock",I$1,$A522,"","")</f>
        <v>2238.7316999999998</v>
      </c>
      <c r="J522" s="2">
        <f>[1]!thsiFinD("ths_close_price_index",J$1,$A522)</f>
        <v>1285.1504</v>
      </c>
    </row>
    <row r="523" spans="1:10" x14ac:dyDescent="0.25">
      <c r="A523" s="1">
        <v>44252</v>
      </c>
      <c r="B523" s="2">
        <f>[1]!thsiFinD("ths_close_price_index",B$1,$A523)</f>
        <v>3461.4807999999998</v>
      </c>
      <c r="C523" s="2">
        <f>[1]!thsiFinD("ths_close_price_index",C$1,$A523)</f>
        <v>1279.4666</v>
      </c>
      <c r="D523" s="2">
        <f>[1]!thsiFinD("ths_close_price_index",D$1,$A523)</f>
        <v>642.37249999999995</v>
      </c>
      <c r="E523" s="2">
        <f>[1]!thsiFinD("ths_close_price_index",E$1,$A523)</f>
        <v>2069.3180000000002</v>
      </c>
      <c r="F523" s="2">
        <f>[1]!thsiFinD("ths_close_price_index",F$1,$A523)</f>
        <v>5361.2892000000002</v>
      </c>
      <c r="G523" s="2">
        <f>[1]!thsiFinD("ths_close_price_index",G$1,$A523)</f>
        <v>7977.8427000000001</v>
      </c>
      <c r="H523" s="2">
        <f>[1]!thsiFinD("ths_close_price_index",H$1,$A523)</f>
        <v>1670.6025</v>
      </c>
      <c r="I523" s="2">
        <f>[1]!thsiFinD("ths_close_price_stock",I$1,$A523,"","")</f>
        <v>2208.7770999999998</v>
      </c>
      <c r="J523" s="2">
        <f>[1]!thsiFinD("ths_close_price_index",J$1,$A523)</f>
        <v>1305.4921999999999</v>
      </c>
    </row>
    <row r="524" spans="1:10" x14ac:dyDescent="0.25">
      <c r="A524" s="1">
        <v>44253</v>
      </c>
      <c r="B524" s="2">
        <f>[1]!thsiFinD("ths_close_price_index",B$1,$A524)</f>
        <v>3369.0191</v>
      </c>
      <c r="C524" s="2">
        <f>[1]!thsiFinD("ths_close_price_index",C$1,$A524)</f>
        <v>1241.9350999999999</v>
      </c>
      <c r="D524" s="2">
        <f>[1]!thsiFinD("ths_close_price_index",D$1,$A524)</f>
        <v>632.99580000000003</v>
      </c>
      <c r="E524" s="2">
        <f>[1]!thsiFinD("ths_close_price_index",E$1,$A524)</f>
        <v>1951.0068000000001</v>
      </c>
      <c r="F524" s="2">
        <f>[1]!thsiFinD("ths_close_price_index",F$1,$A524)</f>
        <v>5368.7271000000001</v>
      </c>
      <c r="G524" s="2">
        <f>[1]!thsiFinD("ths_close_price_index",G$1,$A524)</f>
        <v>7935.0312999999996</v>
      </c>
      <c r="H524" s="2">
        <f>[1]!thsiFinD("ths_close_price_index",H$1,$A524)</f>
        <v>1656.2556</v>
      </c>
      <c r="I524" s="2">
        <f>[1]!thsiFinD("ths_close_price_stock",I$1,$A524,"","")</f>
        <v>2166.8825000000002</v>
      </c>
      <c r="J524" s="2">
        <f>[1]!thsiFinD("ths_close_price_index",J$1,$A524)</f>
        <v>1265.2777000000001</v>
      </c>
    </row>
    <row r="525" spans="1:10" x14ac:dyDescent="0.25">
      <c r="A525" s="1">
        <v>44256</v>
      </c>
      <c r="B525" s="2">
        <f>[1]!thsiFinD("ths_close_price_index",B$1,$A525)</f>
        <v>3494.4571000000001</v>
      </c>
      <c r="C525" s="2">
        <f>[1]!thsiFinD("ths_close_price_index",C$1,$A525)</f>
        <v>1262.7422999999999</v>
      </c>
      <c r="D525" s="2">
        <f>[1]!thsiFinD("ths_close_price_index",D$1,$A525)</f>
        <v>645.86080000000004</v>
      </c>
      <c r="E525" s="2">
        <f>[1]!thsiFinD("ths_close_price_index",E$1,$A525)</f>
        <v>2032.9775</v>
      </c>
      <c r="F525" s="2">
        <f>[1]!thsiFinD("ths_close_price_index",F$1,$A525)</f>
        <v>5474.0636000000004</v>
      </c>
      <c r="G525" s="2">
        <f>[1]!thsiFinD("ths_close_price_index",G$1,$A525)</f>
        <v>8101.7109</v>
      </c>
      <c r="H525" s="2">
        <f>[1]!thsiFinD("ths_close_price_index",H$1,$A525)</f>
        <v>1713.7579000000001</v>
      </c>
      <c r="I525" s="2">
        <f>[1]!thsiFinD("ths_close_price_stock",I$1,$A525,"","")</f>
        <v>2250.5</v>
      </c>
      <c r="J525" s="2">
        <f>[1]!thsiFinD("ths_close_price_index",J$1,$A525)</f>
        <v>1309.2999</v>
      </c>
    </row>
    <row r="526" spans="1:10" x14ac:dyDescent="0.25">
      <c r="A526" s="1">
        <v>44257</v>
      </c>
      <c r="B526" s="2">
        <f>[1]!thsiFinD("ths_close_price_index",B$1,$A526)</f>
        <v>3533.6777000000002</v>
      </c>
      <c r="C526" s="2">
        <f>[1]!thsiFinD("ths_close_price_index",C$1,$A526)</f>
        <v>1232.886</v>
      </c>
      <c r="D526" s="2">
        <f>[1]!thsiFinD("ths_close_price_index",D$1,$A526)</f>
        <v>639.46969999999999</v>
      </c>
      <c r="E526" s="2">
        <f>[1]!thsiFinD("ths_close_price_index",E$1,$A526)</f>
        <v>1995.8262999999999</v>
      </c>
      <c r="F526" s="2">
        <f>[1]!thsiFinD("ths_close_price_index",F$1,$A526)</f>
        <v>5436.2218000000003</v>
      </c>
      <c r="G526" s="2">
        <f>[1]!thsiFinD("ths_close_price_index",G$1,$A526)</f>
        <v>8052.4876000000004</v>
      </c>
      <c r="H526" s="2">
        <f>[1]!thsiFinD("ths_close_price_index",H$1,$A526)</f>
        <v>1720.2615000000001</v>
      </c>
      <c r="I526" s="2">
        <f>[1]!thsiFinD("ths_close_price_stock",I$1,$A526,"","")</f>
        <v>2241.7307000000001</v>
      </c>
      <c r="J526" s="2">
        <f>[1]!thsiFinD("ths_close_price_index",J$1,$A526)</f>
        <v>1284.1443999999999</v>
      </c>
    </row>
    <row r="527" spans="1:10" x14ac:dyDescent="0.25">
      <c r="A527" s="1">
        <v>44258</v>
      </c>
      <c r="B527" s="2">
        <f>[1]!thsiFinD("ths_close_price_index",B$1,$A527)</f>
        <v>3514.8991000000001</v>
      </c>
      <c r="C527" s="2">
        <f>[1]!thsiFinD("ths_close_price_index",C$1,$A527)</f>
        <v>1250.3882000000001</v>
      </c>
      <c r="D527" s="2">
        <f>[1]!thsiFinD("ths_close_price_index",D$1,$A527)</f>
        <v>642.18280000000004</v>
      </c>
      <c r="E527" s="2">
        <f>[1]!thsiFinD("ths_close_price_index",E$1,$A527)</f>
        <v>2033.0187000000001</v>
      </c>
      <c r="F527" s="2">
        <f>[1]!thsiFinD("ths_close_price_index",F$1,$A527)</f>
        <v>5479.5218999999997</v>
      </c>
      <c r="G527" s="2">
        <f>[1]!thsiFinD("ths_close_price_index",G$1,$A527)</f>
        <v>8114.6202000000003</v>
      </c>
      <c r="H527" s="2">
        <f>[1]!thsiFinD("ths_close_price_index",H$1,$A527)</f>
        <v>1710.4146000000001</v>
      </c>
      <c r="I527" s="2">
        <f>[1]!thsiFinD("ths_close_price_stock",I$1,$A527,"","")</f>
        <v>2281.0810000000001</v>
      </c>
      <c r="J527" s="2">
        <f>[1]!thsiFinD("ths_close_price_index",J$1,$A527)</f>
        <v>1304.107</v>
      </c>
    </row>
    <row r="528" spans="1:10" x14ac:dyDescent="0.25">
      <c r="A528" s="1">
        <v>44259</v>
      </c>
      <c r="B528" s="2">
        <f>[1]!thsiFinD("ths_close_price_index",B$1,$A528)</f>
        <v>3412.3514</v>
      </c>
      <c r="C528" s="2">
        <f>[1]!thsiFinD("ths_close_price_index",C$1,$A528)</f>
        <v>1220.4974</v>
      </c>
      <c r="D528" s="2">
        <f>[1]!thsiFinD("ths_close_price_index",D$1,$A528)</f>
        <v>641.19899999999996</v>
      </c>
      <c r="E528" s="2">
        <f>[1]!thsiFinD("ths_close_price_index",E$1,$A528)</f>
        <v>1892.1137000000001</v>
      </c>
      <c r="F528" s="2">
        <f>[1]!thsiFinD("ths_close_price_index",F$1,$A528)</f>
        <v>5360.9242999999997</v>
      </c>
      <c r="G528" s="2">
        <f>[1]!thsiFinD("ths_close_price_index",G$1,$A528)</f>
        <v>7968.6526999999996</v>
      </c>
      <c r="H528" s="2">
        <f>[1]!thsiFinD("ths_close_price_index",H$1,$A528)</f>
        <v>1652.5896</v>
      </c>
      <c r="I528" s="2">
        <f>[1]!thsiFinD("ths_close_price_stock",I$1,$A528,"","")</f>
        <v>2142.5711000000001</v>
      </c>
      <c r="J528" s="2">
        <f>[1]!thsiFinD("ths_close_price_index",J$1,$A528)</f>
        <v>1241.5293999999999</v>
      </c>
    </row>
    <row r="529" spans="1:10" x14ac:dyDescent="0.25">
      <c r="A529" s="1">
        <v>44260</v>
      </c>
      <c r="B529" s="2">
        <f>[1]!thsiFinD("ths_close_price_index",B$1,$A529)</f>
        <v>3402.6903000000002</v>
      </c>
      <c r="C529" s="2">
        <f>[1]!thsiFinD("ths_close_price_index",C$1,$A529)</f>
        <v>1217.9229</v>
      </c>
      <c r="D529" s="2">
        <f>[1]!thsiFinD("ths_close_price_index",D$1,$A529)</f>
        <v>644.11180000000002</v>
      </c>
      <c r="E529" s="2">
        <f>[1]!thsiFinD("ths_close_price_index",E$1,$A529)</f>
        <v>1844.2929999999999</v>
      </c>
      <c r="F529" s="2">
        <f>[1]!thsiFinD("ths_close_price_index",F$1,$A529)</f>
        <v>5420.2354999999998</v>
      </c>
      <c r="G529" s="2">
        <f>[1]!thsiFinD("ths_close_price_index",G$1,$A529)</f>
        <v>8040.4075999999995</v>
      </c>
      <c r="H529" s="2">
        <f>[1]!thsiFinD("ths_close_price_index",H$1,$A529)</f>
        <v>1674.9781</v>
      </c>
      <c r="I529" s="2">
        <f>[1]!thsiFinD("ths_close_price_stock",I$1,$A529,"","")</f>
        <v>2149.6406999999999</v>
      </c>
      <c r="J529" s="2">
        <f>[1]!thsiFinD("ths_close_price_index",J$1,$A529)</f>
        <v>1219.771</v>
      </c>
    </row>
    <row r="530" spans="1:10" x14ac:dyDescent="0.25">
      <c r="A530" s="1">
        <v>44263</v>
      </c>
      <c r="B530" s="2">
        <f>[1]!thsiFinD("ths_close_price_index",B$1,$A530)</f>
        <v>3232.1183000000001</v>
      </c>
      <c r="C530" s="2">
        <f>[1]!thsiFinD("ths_close_price_index",C$1,$A530)</f>
        <v>1157.2243000000001</v>
      </c>
      <c r="D530" s="2">
        <f>[1]!thsiFinD("ths_close_price_index",D$1,$A530)</f>
        <v>628.2527</v>
      </c>
      <c r="E530" s="2">
        <f>[1]!thsiFinD("ths_close_price_index",E$1,$A530)</f>
        <v>1704.5547999999999</v>
      </c>
      <c r="F530" s="2">
        <f>[1]!thsiFinD("ths_close_price_index",F$1,$A530)</f>
        <v>5344.6226999999999</v>
      </c>
      <c r="G530" s="2">
        <f>[1]!thsiFinD("ths_close_price_index",G$1,$A530)</f>
        <v>7864.8230000000003</v>
      </c>
      <c r="H530" s="2">
        <f>[1]!thsiFinD("ths_close_price_index",H$1,$A530)</f>
        <v>1606.2225000000001</v>
      </c>
      <c r="I530" s="2">
        <f>[1]!thsiFinD("ths_close_price_stock",I$1,$A530,"","")</f>
        <v>2061.3546000000001</v>
      </c>
      <c r="J530" s="2">
        <f>[1]!thsiFinD("ths_close_price_index",J$1,$A530)</f>
        <v>1159.5514000000001</v>
      </c>
    </row>
    <row r="531" spans="1:10" x14ac:dyDescent="0.25">
      <c r="A531" s="1">
        <v>44264</v>
      </c>
      <c r="B531" s="2">
        <f>[1]!thsiFinD("ths_close_price_index",B$1,$A531)</f>
        <v>3065.5770000000002</v>
      </c>
      <c r="C531" s="2">
        <f>[1]!thsiFinD("ths_close_price_index",C$1,$A531)</f>
        <v>1119.1801</v>
      </c>
      <c r="D531" s="2">
        <f>[1]!thsiFinD("ths_close_price_index",D$1,$A531)</f>
        <v>606.91949999999997</v>
      </c>
      <c r="E531" s="2">
        <f>[1]!thsiFinD("ths_close_price_index",E$1,$A531)</f>
        <v>1704.2684999999999</v>
      </c>
      <c r="F531" s="2">
        <f>[1]!thsiFinD("ths_close_price_index",F$1,$A531)</f>
        <v>5193.3985000000002</v>
      </c>
      <c r="G531" s="2">
        <f>[1]!thsiFinD("ths_close_price_index",G$1,$A531)</f>
        <v>7664.2173000000003</v>
      </c>
      <c r="H531" s="2">
        <f>[1]!thsiFinD("ths_close_price_index",H$1,$A531)</f>
        <v>1559.5227</v>
      </c>
      <c r="I531" s="2">
        <f>[1]!thsiFinD("ths_close_price_stock",I$1,$A531,"","")</f>
        <v>2006.8668</v>
      </c>
      <c r="J531" s="2">
        <f>[1]!thsiFinD("ths_close_price_index",J$1,$A531)</f>
        <v>1161.8592000000001</v>
      </c>
    </row>
    <row r="532" spans="1:10" x14ac:dyDescent="0.25">
      <c r="A532" s="1">
        <v>44265</v>
      </c>
      <c r="B532" s="2">
        <f>[1]!thsiFinD("ths_close_price_index",B$1,$A532)</f>
        <v>3048.2089999999998</v>
      </c>
      <c r="C532" s="2">
        <f>[1]!thsiFinD("ths_close_price_index",C$1,$A532)</f>
        <v>1103.0291999999999</v>
      </c>
      <c r="D532" s="2">
        <f>[1]!thsiFinD("ths_close_price_index",D$1,$A532)</f>
        <v>598.3329</v>
      </c>
      <c r="E532" s="2">
        <f>[1]!thsiFinD("ths_close_price_index",E$1,$A532)</f>
        <v>1728.3358000000001</v>
      </c>
      <c r="F532" s="2">
        <f>[1]!thsiFinD("ths_close_price_index",F$1,$A532)</f>
        <v>5135.7866999999997</v>
      </c>
      <c r="G532" s="2">
        <f>[1]!thsiFinD("ths_close_price_index",G$1,$A532)</f>
        <v>7558.768</v>
      </c>
      <c r="H532" s="2">
        <f>[1]!thsiFinD("ths_close_price_index",H$1,$A532)</f>
        <v>1559.9219000000001</v>
      </c>
      <c r="I532" s="2">
        <f>[1]!thsiFinD("ths_close_price_stock",I$1,$A532,"","")</f>
        <v>2048.9108999999999</v>
      </c>
      <c r="J532" s="2">
        <f>[1]!thsiFinD("ths_close_price_index",J$1,$A532)</f>
        <v>1194.8094000000001</v>
      </c>
    </row>
    <row r="533" spans="1:10" x14ac:dyDescent="0.25">
      <c r="A533" s="1">
        <v>44266</v>
      </c>
      <c r="B533" s="2">
        <f>[1]!thsiFinD("ths_close_price_index",B$1,$A533)</f>
        <v>3149.1844999999998</v>
      </c>
      <c r="C533" s="2">
        <f>[1]!thsiFinD("ths_close_price_index",C$1,$A533)</f>
        <v>1136.8993</v>
      </c>
      <c r="D533" s="2">
        <f>[1]!thsiFinD("ths_close_price_index",D$1,$A533)</f>
        <v>609.15020000000004</v>
      </c>
      <c r="E533" s="2">
        <f>[1]!thsiFinD("ths_close_price_index",E$1,$A533)</f>
        <v>1824.873</v>
      </c>
      <c r="F533" s="2">
        <f>[1]!thsiFinD("ths_close_price_index",F$1,$A533)</f>
        <v>5185.2178999999996</v>
      </c>
      <c r="G533" s="2">
        <f>[1]!thsiFinD("ths_close_price_index",G$1,$A533)</f>
        <v>7682.0379000000003</v>
      </c>
      <c r="H533" s="2">
        <f>[1]!thsiFinD("ths_close_price_index",H$1,$A533)</f>
        <v>1600.4971</v>
      </c>
      <c r="I533" s="2">
        <f>[1]!thsiFinD("ths_close_price_stock",I$1,$A533,"","")</f>
        <v>2141.7899000000002</v>
      </c>
      <c r="J533" s="2">
        <f>[1]!thsiFinD("ths_close_price_index",J$1,$A533)</f>
        <v>1259.7204999999999</v>
      </c>
    </row>
    <row r="534" spans="1:10" x14ac:dyDescent="0.25">
      <c r="A534" s="1">
        <v>44267</v>
      </c>
      <c r="B534" s="2">
        <f>[1]!thsiFinD("ths_close_price_index",B$1,$A534)</f>
        <v>3112.0237999999999</v>
      </c>
      <c r="C534" s="2">
        <f>[1]!thsiFinD("ths_close_price_index",C$1,$A534)</f>
        <v>1129.3949</v>
      </c>
      <c r="D534" s="2">
        <f>[1]!thsiFinD("ths_close_price_index",D$1,$A534)</f>
        <v>600.33270000000005</v>
      </c>
      <c r="E534" s="2">
        <f>[1]!thsiFinD("ths_close_price_index",E$1,$A534)</f>
        <v>1792.373</v>
      </c>
      <c r="F534" s="2">
        <f>[1]!thsiFinD("ths_close_price_index",F$1,$A534)</f>
        <v>5133.3086999999996</v>
      </c>
      <c r="G534" s="2">
        <f>[1]!thsiFinD("ths_close_price_index",G$1,$A534)</f>
        <v>7579.723</v>
      </c>
      <c r="H534" s="2">
        <f>[1]!thsiFinD("ths_close_price_index",H$1,$A534)</f>
        <v>1598.3642</v>
      </c>
      <c r="I534" s="2">
        <f>[1]!thsiFinD("ths_close_price_stock",I$1,$A534,"","")</f>
        <v>2184.9043999999999</v>
      </c>
      <c r="J534" s="2">
        <f>[1]!thsiFinD("ths_close_price_index",J$1,$A534)</f>
        <v>1244.3284000000001</v>
      </c>
    </row>
    <row r="535" spans="1:10" x14ac:dyDescent="0.25">
      <c r="A535" s="1">
        <v>44270</v>
      </c>
      <c r="B535" s="2">
        <f>[1]!thsiFinD("ths_close_price_index",B$1,$A535)</f>
        <v>3011.0241999999998</v>
      </c>
      <c r="C535" s="2">
        <f>[1]!thsiFinD("ths_close_price_index",C$1,$A535)</f>
        <v>1104.9412</v>
      </c>
      <c r="D535" s="2">
        <f>[1]!thsiFinD("ths_close_price_index",D$1,$A535)</f>
        <v>594.06190000000004</v>
      </c>
      <c r="E535" s="2">
        <f>[1]!thsiFinD("ths_close_price_index",E$1,$A535)</f>
        <v>1769.972</v>
      </c>
      <c r="F535" s="2">
        <f>[1]!thsiFinD("ths_close_price_index",F$1,$A535)</f>
        <v>4986.527</v>
      </c>
      <c r="G535" s="2">
        <f>[1]!thsiFinD("ths_close_price_index",G$1,$A535)</f>
        <v>7424.0959999999995</v>
      </c>
      <c r="H535" s="2">
        <f>[1]!thsiFinD("ths_close_price_index",H$1,$A535)</f>
        <v>1561.0700999999999</v>
      </c>
      <c r="I535" s="2">
        <f>[1]!thsiFinD("ths_close_price_stock",I$1,$A535,"","")</f>
        <v>2104.3888999999999</v>
      </c>
      <c r="J535" s="2">
        <f>[1]!thsiFinD("ths_close_price_index",J$1,$A535)</f>
        <v>1218.78</v>
      </c>
    </row>
    <row r="536" spans="1:10" x14ac:dyDescent="0.25">
      <c r="A536" s="1">
        <v>44271</v>
      </c>
      <c r="B536" s="2">
        <f>[1]!thsiFinD("ths_close_price_index",B$1,$A536)</f>
        <v>2990.0745999999999</v>
      </c>
      <c r="C536" s="2">
        <f>[1]!thsiFinD("ths_close_price_index",C$1,$A536)</f>
        <v>1092.9110000000001</v>
      </c>
      <c r="D536" s="2">
        <f>[1]!thsiFinD("ths_close_price_index",D$1,$A536)</f>
        <v>600.03219999999999</v>
      </c>
      <c r="E536" s="2">
        <f>[1]!thsiFinD("ths_close_price_index",E$1,$A536)</f>
        <v>1840.7503999999999</v>
      </c>
      <c r="F536" s="2">
        <f>[1]!thsiFinD("ths_close_price_index",F$1,$A536)</f>
        <v>5042.9116000000004</v>
      </c>
      <c r="G536" s="2">
        <f>[1]!thsiFinD("ths_close_price_index",G$1,$A536)</f>
        <v>7486.5446000000002</v>
      </c>
      <c r="H536" s="2">
        <f>[1]!thsiFinD("ths_close_price_index",H$1,$A536)</f>
        <v>1577.9394</v>
      </c>
      <c r="I536" s="2">
        <f>[1]!thsiFinD("ths_close_price_stock",I$1,$A536,"","")</f>
        <v>2121.6905999999999</v>
      </c>
      <c r="J536" s="2">
        <f>[1]!thsiFinD("ths_close_price_index",J$1,$A536)</f>
        <v>1262.0157999999999</v>
      </c>
    </row>
    <row r="537" spans="1:10" x14ac:dyDescent="0.25">
      <c r="A537" s="1">
        <v>44272</v>
      </c>
      <c r="B537" s="2">
        <f>[1]!thsiFinD("ths_close_price_index",B$1,$A537)</f>
        <v>3061.4306999999999</v>
      </c>
      <c r="C537" s="2">
        <f>[1]!thsiFinD("ths_close_price_index",C$1,$A537)</f>
        <v>1094.2474999999999</v>
      </c>
      <c r="D537" s="2">
        <f>[1]!thsiFinD("ths_close_price_index",D$1,$A537)</f>
        <v>603.31870000000004</v>
      </c>
      <c r="E537" s="2">
        <f>[1]!thsiFinD("ths_close_price_index",E$1,$A537)</f>
        <v>1846.8842</v>
      </c>
      <c r="F537" s="2">
        <f>[1]!thsiFinD("ths_close_price_index",F$1,$A537)</f>
        <v>5161.7920999999997</v>
      </c>
      <c r="G537" s="2">
        <f>[1]!thsiFinD("ths_close_price_index",G$1,$A537)</f>
        <v>7537.9548999999997</v>
      </c>
      <c r="H537" s="2">
        <f>[1]!thsiFinD("ths_close_price_index",H$1,$A537)</f>
        <v>1595.9045000000001</v>
      </c>
      <c r="I537" s="2">
        <f>[1]!thsiFinD("ths_close_price_stock",I$1,$A537,"","")</f>
        <v>2154.7673</v>
      </c>
      <c r="J537" s="2">
        <f>[1]!thsiFinD("ths_close_price_index",J$1,$A537)</f>
        <v>1296.3433</v>
      </c>
    </row>
    <row r="538" spans="1:10" x14ac:dyDescent="0.25">
      <c r="A538" s="1">
        <v>44273</v>
      </c>
      <c r="B538" s="2">
        <f>[1]!thsiFinD("ths_close_price_index",B$1,$A538)</f>
        <v>3062.4672999999998</v>
      </c>
      <c r="C538" s="2">
        <f>[1]!thsiFinD("ths_close_price_index",C$1,$A538)</f>
        <v>1093.1790000000001</v>
      </c>
      <c r="D538" s="2">
        <f>[1]!thsiFinD("ths_close_price_index",D$1,$A538)</f>
        <v>600.27840000000003</v>
      </c>
      <c r="E538" s="2">
        <f>[1]!thsiFinD("ths_close_price_index",E$1,$A538)</f>
        <v>1852.498</v>
      </c>
      <c r="F538" s="2">
        <f>[1]!thsiFinD("ths_close_price_index",F$1,$A538)</f>
        <v>5129.7074000000002</v>
      </c>
      <c r="G538" s="2">
        <f>[1]!thsiFinD("ths_close_price_index",G$1,$A538)</f>
        <v>7538.3597</v>
      </c>
      <c r="H538" s="2">
        <f>[1]!thsiFinD("ths_close_price_index",H$1,$A538)</f>
        <v>1615.5229999999999</v>
      </c>
      <c r="I538" s="2">
        <f>[1]!thsiFinD("ths_close_price_stock",I$1,$A538,"","")</f>
        <v>2182.4270000000001</v>
      </c>
      <c r="J538" s="2">
        <f>[1]!thsiFinD("ths_close_price_index",J$1,$A538)</f>
        <v>1305.2538999999999</v>
      </c>
    </row>
    <row r="539" spans="1:10" x14ac:dyDescent="0.25">
      <c r="A539" s="1">
        <v>44274</v>
      </c>
      <c r="B539" s="2">
        <f>[1]!thsiFinD("ths_close_price_index",B$1,$A539)</f>
        <v>3039.2712999999999</v>
      </c>
      <c r="C539" s="2">
        <f>[1]!thsiFinD("ths_close_price_index",C$1,$A539)</f>
        <v>1111.9602</v>
      </c>
      <c r="D539" s="2">
        <f>[1]!thsiFinD("ths_close_price_index",D$1,$A539)</f>
        <v>602.78880000000004</v>
      </c>
      <c r="E539" s="2">
        <f>[1]!thsiFinD("ths_close_price_index",E$1,$A539)</f>
        <v>1823.7754</v>
      </c>
      <c r="F539" s="2">
        <f>[1]!thsiFinD("ths_close_price_index",F$1,$A539)</f>
        <v>5082.9447</v>
      </c>
      <c r="G539" s="2">
        <f>[1]!thsiFinD("ths_close_price_index",G$1,$A539)</f>
        <v>7423.8095000000003</v>
      </c>
      <c r="H539" s="2">
        <f>[1]!thsiFinD("ths_close_price_index",H$1,$A539)</f>
        <v>1589.3315</v>
      </c>
      <c r="I539" s="2">
        <f>[1]!thsiFinD("ths_close_price_stock",I$1,$A539,"","")</f>
        <v>2119.5297999999998</v>
      </c>
      <c r="J539" s="2">
        <f>[1]!thsiFinD("ths_close_price_index",J$1,$A539)</f>
        <v>1281.1863000000001</v>
      </c>
    </row>
    <row r="540" spans="1:10" x14ac:dyDescent="0.25">
      <c r="A540" s="1">
        <v>44277</v>
      </c>
      <c r="B540" s="2">
        <f>[1]!thsiFinD("ths_close_price_index",B$1,$A540)</f>
        <v>3052.8753999999999</v>
      </c>
      <c r="C540" s="2">
        <f>[1]!thsiFinD("ths_close_price_index",C$1,$A540)</f>
        <v>1104.1749</v>
      </c>
      <c r="D540" s="2">
        <f>[1]!thsiFinD("ths_close_price_index",D$1,$A540)</f>
        <v>612.25890000000004</v>
      </c>
      <c r="E540" s="2">
        <f>[1]!thsiFinD("ths_close_price_index",E$1,$A540)</f>
        <v>1806.8498</v>
      </c>
      <c r="F540" s="2">
        <f>[1]!thsiFinD("ths_close_price_index",F$1,$A540)</f>
        <v>5164.8665000000001</v>
      </c>
      <c r="G540" s="2">
        <f>[1]!thsiFinD("ths_close_price_index",G$1,$A540)</f>
        <v>7598.7111000000004</v>
      </c>
      <c r="H540" s="2">
        <f>[1]!thsiFinD("ths_close_price_index",H$1,$A540)</f>
        <v>1637.1855</v>
      </c>
      <c r="I540" s="2">
        <f>[1]!thsiFinD("ths_close_price_stock",I$1,$A540,"","")</f>
        <v>2156.9546</v>
      </c>
      <c r="J540" s="2">
        <f>[1]!thsiFinD("ths_close_price_index",J$1,$A540)</f>
        <v>1270.5915</v>
      </c>
    </row>
    <row r="541" spans="1:10" x14ac:dyDescent="0.25">
      <c r="A541" s="1">
        <v>44278</v>
      </c>
      <c r="B541" s="2">
        <f>[1]!thsiFinD("ths_close_price_index",B$1,$A541)</f>
        <v>3065.5371</v>
      </c>
      <c r="C541" s="2">
        <f>[1]!thsiFinD("ths_close_price_index",C$1,$A541)</f>
        <v>1118.4385</v>
      </c>
      <c r="D541" s="2">
        <f>[1]!thsiFinD("ths_close_price_index",D$1,$A541)</f>
        <v>611.88239999999996</v>
      </c>
      <c r="E541" s="2">
        <f>[1]!thsiFinD("ths_close_price_index",E$1,$A541)</f>
        <v>1753.5762</v>
      </c>
      <c r="F541" s="2">
        <f>[1]!thsiFinD("ths_close_price_index",F$1,$A541)</f>
        <v>5170.4546</v>
      </c>
      <c r="G541" s="2">
        <f>[1]!thsiFinD("ths_close_price_index",G$1,$A541)</f>
        <v>7593.6594999999998</v>
      </c>
      <c r="H541" s="2">
        <f>[1]!thsiFinD("ths_close_price_index",H$1,$A541)</f>
        <v>1613.1523</v>
      </c>
      <c r="I541" s="2">
        <f>[1]!thsiFinD("ths_close_price_stock",I$1,$A541,"","")</f>
        <v>2079.1943000000001</v>
      </c>
      <c r="J541" s="2">
        <f>[1]!thsiFinD("ths_close_price_index",J$1,$A541)</f>
        <v>1242.5987</v>
      </c>
    </row>
    <row r="542" spans="1:10" x14ac:dyDescent="0.25">
      <c r="A542" s="1">
        <v>44279</v>
      </c>
      <c r="B542" s="2">
        <f>[1]!thsiFinD("ths_close_price_index",B$1,$A542)</f>
        <v>2981.5338000000002</v>
      </c>
      <c r="C542" s="2">
        <f>[1]!thsiFinD("ths_close_price_index",C$1,$A542)</f>
        <v>1099.8465000000001</v>
      </c>
      <c r="D542" s="2">
        <f>[1]!thsiFinD("ths_close_price_index",D$1,$A542)</f>
        <v>614.63440000000003</v>
      </c>
      <c r="E542" s="2">
        <f>[1]!thsiFinD("ths_close_price_index",E$1,$A542)</f>
        <v>1711.7860000000001</v>
      </c>
      <c r="F542" s="2">
        <f>[1]!thsiFinD("ths_close_price_index",F$1,$A542)</f>
        <v>5107.9845999999998</v>
      </c>
      <c r="G542" s="2">
        <f>[1]!thsiFinD("ths_close_price_index",G$1,$A542)</f>
        <v>7555.8562000000002</v>
      </c>
      <c r="H542" s="2">
        <f>[1]!thsiFinD("ths_close_price_index",H$1,$A542)</f>
        <v>1588.8515</v>
      </c>
      <c r="I542" s="2">
        <f>[1]!thsiFinD("ths_close_price_stock",I$1,$A542,"","")</f>
        <v>2037.7473</v>
      </c>
      <c r="J542" s="2">
        <f>[1]!thsiFinD("ths_close_price_index",J$1,$A542)</f>
        <v>1219.0300999999999</v>
      </c>
    </row>
    <row r="543" spans="1:10" x14ac:dyDescent="0.25">
      <c r="A543" s="1">
        <v>44280</v>
      </c>
      <c r="B543" s="2">
        <f>[1]!thsiFinD("ths_close_price_index",B$1,$A543)</f>
        <v>2987.4955</v>
      </c>
      <c r="C543" s="2">
        <f>[1]!thsiFinD("ths_close_price_index",C$1,$A543)</f>
        <v>1097.0146</v>
      </c>
      <c r="D543" s="2">
        <f>[1]!thsiFinD("ths_close_price_index",D$1,$A543)</f>
        <v>610.69370000000004</v>
      </c>
      <c r="E543" s="2">
        <f>[1]!thsiFinD("ths_close_price_index",E$1,$A543)</f>
        <v>1690.7560000000001</v>
      </c>
      <c r="F543" s="2">
        <f>[1]!thsiFinD("ths_close_price_index",F$1,$A543)</f>
        <v>5090.1697999999997</v>
      </c>
      <c r="G543" s="2">
        <f>[1]!thsiFinD("ths_close_price_index",G$1,$A543)</f>
        <v>7640.5048999999999</v>
      </c>
      <c r="H543" s="2">
        <f>[1]!thsiFinD("ths_close_price_index",H$1,$A543)</f>
        <v>1601.0895</v>
      </c>
      <c r="I543" s="2">
        <f>[1]!thsiFinD("ths_close_price_stock",I$1,$A543,"","")</f>
        <v>2026.6907000000001</v>
      </c>
      <c r="J543" s="2">
        <f>[1]!thsiFinD("ths_close_price_index",J$1,$A543)</f>
        <v>1219.9158</v>
      </c>
    </row>
    <row r="544" spans="1:10" x14ac:dyDescent="0.25">
      <c r="A544" s="1">
        <v>44281</v>
      </c>
      <c r="B544" s="2">
        <f>[1]!thsiFinD("ths_close_price_index",B$1,$A544)</f>
        <v>3060.0805</v>
      </c>
      <c r="C544" s="2">
        <f>[1]!thsiFinD("ths_close_price_index",C$1,$A544)</f>
        <v>1125.5196000000001</v>
      </c>
      <c r="D544" s="2">
        <f>[1]!thsiFinD("ths_close_price_index",D$1,$A544)</f>
        <v>612.02430000000004</v>
      </c>
      <c r="E544" s="2">
        <f>[1]!thsiFinD("ths_close_price_index",E$1,$A544)</f>
        <v>1737.0896</v>
      </c>
      <c r="F544" s="2">
        <f>[1]!thsiFinD("ths_close_price_index",F$1,$A544)</f>
        <v>5178.4763000000003</v>
      </c>
      <c r="G544" s="2">
        <f>[1]!thsiFinD("ths_close_price_index",G$1,$A544)</f>
        <v>7737.7947000000004</v>
      </c>
      <c r="H544" s="2">
        <f>[1]!thsiFinD("ths_close_price_index",H$1,$A544)</f>
        <v>1639.5042000000001</v>
      </c>
      <c r="I544" s="2">
        <f>[1]!thsiFinD("ths_close_price_stock",I$1,$A544,"","")</f>
        <v>2099.1790000000001</v>
      </c>
      <c r="J544" s="2">
        <f>[1]!thsiFinD("ths_close_price_index",J$1,$A544)</f>
        <v>1262.7408</v>
      </c>
    </row>
    <row r="545" spans="1:10" x14ac:dyDescent="0.25">
      <c r="A545" s="1">
        <v>44284</v>
      </c>
      <c r="B545" s="2">
        <f>[1]!thsiFinD("ths_close_price_index",B$1,$A545)</f>
        <v>3062.91</v>
      </c>
      <c r="C545" s="2">
        <f>[1]!thsiFinD("ths_close_price_index",C$1,$A545)</f>
        <v>1103.4641999999999</v>
      </c>
      <c r="D545" s="2">
        <f>[1]!thsiFinD("ths_close_price_index",D$1,$A545)</f>
        <v>621.35709999999995</v>
      </c>
      <c r="E545" s="2">
        <f>[1]!thsiFinD("ths_close_price_index",E$1,$A545)</f>
        <v>1691.0051000000001</v>
      </c>
      <c r="F545" s="2">
        <f>[1]!thsiFinD("ths_close_price_index",F$1,$A545)</f>
        <v>5154.6707999999999</v>
      </c>
      <c r="G545" s="2">
        <f>[1]!thsiFinD("ths_close_price_index",G$1,$A545)</f>
        <v>7665.0655999999999</v>
      </c>
      <c r="H545" s="2">
        <f>[1]!thsiFinD("ths_close_price_index",H$1,$A545)</f>
        <v>1637.8101999999999</v>
      </c>
      <c r="I545" s="2">
        <f>[1]!thsiFinD("ths_close_price_stock",I$1,$A545,"","")</f>
        <v>2073.6614</v>
      </c>
      <c r="J545" s="2">
        <f>[1]!thsiFinD("ths_close_price_index",J$1,$A545)</f>
        <v>1246.0336</v>
      </c>
    </row>
    <row r="546" spans="1:10" x14ac:dyDescent="0.25">
      <c r="A546" s="1">
        <v>44285</v>
      </c>
      <c r="B546" s="2">
        <f>[1]!thsiFinD("ths_close_price_index",B$1,$A546)</f>
        <v>3070.7388999999998</v>
      </c>
      <c r="C546" s="2">
        <f>[1]!thsiFinD("ths_close_price_index",C$1,$A546)</f>
        <v>1091.6016999999999</v>
      </c>
      <c r="D546" s="2">
        <f>[1]!thsiFinD("ths_close_price_index",D$1,$A546)</f>
        <v>619.77800000000002</v>
      </c>
      <c r="E546" s="2">
        <f>[1]!thsiFinD("ths_close_price_index",E$1,$A546)</f>
        <v>1737.9064000000001</v>
      </c>
      <c r="F546" s="2">
        <f>[1]!thsiFinD("ths_close_price_index",F$1,$A546)</f>
        <v>5136.5567000000001</v>
      </c>
      <c r="G546" s="2">
        <f>[1]!thsiFinD("ths_close_price_index",G$1,$A546)</f>
        <v>7624.3026</v>
      </c>
      <c r="H546" s="2">
        <f>[1]!thsiFinD("ths_close_price_index",H$1,$A546)</f>
        <v>1639.1470999999999</v>
      </c>
      <c r="I546" s="2">
        <f>[1]!thsiFinD("ths_close_price_stock",I$1,$A546,"","")</f>
        <v>2113.1253000000002</v>
      </c>
      <c r="J546" s="2">
        <f>[1]!thsiFinD("ths_close_price_index",J$1,$A546)</f>
        <v>1281.6576</v>
      </c>
    </row>
    <row r="547" spans="1:10" x14ac:dyDescent="0.25">
      <c r="A547" s="1">
        <v>44286</v>
      </c>
      <c r="B547" s="2">
        <f>[1]!thsiFinD("ths_close_price_index",B$1,$A547)</f>
        <v>3071.8865999999998</v>
      </c>
      <c r="C547" s="2">
        <f>[1]!thsiFinD("ths_close_price_index",C$1,$A547)</f>
        <v>1068.1681000000001</v>
      </c>
      <c r="D547" s="2">
        <f>[1]!thsiFinD("ths_close_price_index",D$1,$A547)</f>
        <v>614.55629999999996</v>
      </c>
      <c r="E547" s="2">
        <f>[1]!thsiFinD("ths_close_price_index",E$1,$A547)</f>
        <v>1727.5389</v>
      </c>
      <c r="F547" s="2">
        <f>[1]!thsiFinD("ths_close_price_index",F$1,$A547)</f>
        <v>5160.9264999999996</v>
      </c>
      <c r="G547" s="2">
        <f>[1]!thsiFinD("ths_close_price_index",G$1,$A547)</f>
        <v>7664.5459000000001</v>
      </c>
      <c r="H547" s="2">
        <f>[1]!thsiFinD("ths_close_price_index",H$1,$A547)</f>
        <v>1638.8686</v>
      </c>
      <c r="I547" s="2">
        <f>[1]!thsiFinD("ths_close_price_stock",I$1,$A547,"","")</f>
        <v>2106.9402</v>
      </c>
      <c r="J547" s="2">
        <f>[1]!thsiFinD("ths_close_price_index",J$1,$A547)</f>
        <v>1270.2519</v>
      </c>
    </row>
    <row r="548" spans="1:10" x14ac:dyDescent="0.25">
      <c r="A548" s="1">
        <v>44287</v>
      </c>
      <c r="B548" s="2">
        <f>[1]!thsiFinD("ths_close_price_index",B$1,$A548)</f>
        <v>3190.4557</v>
      </c>
      <c r="C548" s="2">
        <f>[1]!thsiFinD("ths_close_price_index",C$1,$A548)</f>
        <v>1087.8179</v>
      </c>
      <c r="D548" s="2">
        <f>[1]!thsiFinD("ths_close_price_index",D$1,$A548)</f>
        <v>617.64769999999999</v>
      </c>
      <c r="E548" s="2">
        <f>[1]!thsiFinD("ths_close_price_index",E$1,$A548)</f>
        <v>1829.3384000000001</v>
      </c>
      <c r="F548" s="2">
        <f>[1]!thsiFinD("ths_close_price_index",F$1,$A548)</f>
        <v>5167.7114000000001</v>
      </c>
      <c r="G548" s="2">
        <f>[1]!thsiFinD("ths_close_price_index",G$1,$A548)</f>
        <v>7694.3735999999999</v>
      </c>
      <c r="H548" s="2">
        <f>[1]!thsiFinD("ths_close_price_index",H$1,$A548)</f>
        <v>1649.0708</v>
      </c>
      <c r="I548" s="2">
        <f>[1]!thsiFinD("ths_close_price_stock",I$1,$A548,"","")</f>
        <v>2149.9708000000001</v>
      </c>
      <c r="J548" s="2">
        <f>[1]!thsiFinD("ths_close_price_index",J$1,$A548)</f>
        <v>1306.7668000000001</v>
      </c>
    </row>
    <row r="549" spans="1:10" x14ac:dyDescent="0.25">
      <c r="A549" s="1">
        <v>44288</v>
      </c>
      <c r="B549" s="2">
        <f>[1]!thsiFinD("ths_close_price_index",B$1,$A549)</f>
        <v>3354.538</v>
      </c>
      <c r="C549" s="2">
        <f>[1]!thsiFinD("ths_close_price_index",C$1,$A549)</f>
        <v>1122.8625999999999</v>
      </c>
      <c r="D549" s="2">
        <f>[1]!thsiFinD("ths_close_price_index",D$1,$A549)</f>
        <v>622.45899999999995</v>
      </c>
      <c r="E549" s="2">
        <f>[1]!thsiFinD("ths_close_price_index",E$1,$A549)</f>
        <v>1829.3384000000001</v>
      </c>
      <c r="F549" s="2">
        <f>[1]!thsiFinD("ths_close_price_index",F$1,$A549)</f>
        <v>5225.0470999999998</v>
      </c>
      <c r="G549" s="2">
        <f>[1]!thsiFinD("ths_close_price_index",G$1,$A549)</f>
        <v>7725.7502000000004</v>
      </c>
      <c r="H549" s="2">
        <f>[1]!thsiFinD("ths_close_price_index",H$1,$A549)</f>
        <v>1658.2605000000001</v>
      </c>
      <c r="I549" s="2">
        <f>[1]!thsiFinD("ths_close_price_stock",I$1,$A549,"","")</f>
        <v>2149.3145</v>
      </c>
      <c r="J549" s="2">
        <f>[1]!thsiFinD("ths_close_price_index",J$1,$A549)</f>
        <v>1306.7668000000001</v>
      </c>
    </row>
    <row r="550" spans="1:10" x14ac:dyDescent="0.25">
      <c r="A550" s="1">
        <v>44292</v>
      </c>
      <c r="B550" s="2">
        <f>[1]!thsiFinD("ths_close_price_index",B$1,$A550)</f>
        <v>3336.2548000000002</v>
      </c>
      <c r="C550" s="2">
        <f>[1]!thsiFinD("ths_close_price_index",C$1,$A550)</f>
        <v>1119.0462</v>
      </c>
      <c r="D550" s="2">
        <f>[1]!thsiFinD("ths_close_price_index",D$1,$A550)</f>
        <v>627.99369999999999</v>
      </c>
      <c r="E550" s="2">
        <f>[1]!thsiFinD("ths_close_price_index",E$1,$A550)</f>
        <v>1829.3384000000001</v>
      </c>
      <c r="F550" s="2">
        <f>[1]!thsiFinD("ths_close_price_index",F$1,$A550)</f>
        <v>5229.7552999999998</v>
      </c>
      <c r="G550" s="2">
        <f>[1]!thsiFinD("ths_close_price_index",G$1,$A550)</f>
        <v>7824.7780000000002</v>
      </c>
      <c r="H550" s="2">
        <f>[1]!thsiFinD("ths_close_price_index",H$1,$A550)</f>
        <v>1670.8524</v>
      </c>
      <c r="I550" s="2">
        <f>[1]!thsiFinD("ths_close_price_stock",I$1,$A550,"","")</f>
        <v>2165.9544999999998</v>
      </c>
      <c r="J550" s="2">
        <f>[1]!thsiFinD("ths_close_price_index",J$1,$A550)</f>
        <v>1306.7668000000001</v>
      </c>
    </row>
    <row r="551" spans="1:10" x14ac:dyDescent="0.25">
      <c r="A551" s="1">
        <v>44293</v>
      </c>
      <c r="B551" s="2">
        <f>[1]!thsiFinD("ths_close_price_index",B$1,$A551)</f>
        <v>3352.3705</v>
      </c>
      <c r="C551" s="2">
        <f>[1]!thsiFinD("ths_close_price_index",C$1,$A551)</f>
        <v>1124.9356</v>
      </c>
      <c r="D551" s="2">
        <f>[1]!thsiFinD("ths_close_price_index",D$1,$A551)</f>
        <v>626.74040000000002</v>
      </c>
      <c r="E551" s="2">
        <f>[1]!thsiFinD("ths_close_price_index",E$1,$A551)</f>
        <v>1800.4744000000001</v>
      </c>
      <c r="F551" s="2">
        <f>[1]!thsiFinD("ths_close_price_index",F$1,$A551)</f>
        <v>5208.0711000000001</v>
      </c>
      <c r="G551" s="2">
        <f>[1]!thsiFinD("ths_close_price_index",G$1,$A551)</f>
        <v>7777.6549000000005</v>
      </c>
      <c r="H551" s="2">
        <f>[1]!thsiFinD("ths_close_price_index",H$1,$A551)</f>
        <v>1676.2453</v>
      </c>
      <c r="I551" s="2">
        <f>[1]!thsiFinD("ths_close_price_stock",I$1,$A551,"","")</f>
        <v>2123.7766999999999</v>
      </c>
      <c r="J551" s="2">
        <f>[1]!thsiFinD("ths_close_price_index",J$1,$A551)</f>
        <v>1307.5361</v>
      </c>
    </row>
    <row r="552" spans="1:10" x14ac:dyDescent="0.25">
      <c r="A552" s="1">
        <v>44294</v>
      </c>
      <c r="B552" s="2">
        <f>[1]!thsiFinD("ths_close_price_index",B$1,$A552)</f>
        <v>3341.4187999999999</v>
      </c>
      <c r="C552" s="2">
        <f>[1]!thsiFinD("ths_close_price_index",C$1,$A552)</f>
        <v>1136.68</v>
      </c>
      <c r="D552" s="2">
        <f>[1]!thsiFinD("ths_close_price_index",D$1,$A552)</f>
        <v>629.57360000000006</v>
      </c>
      <c r="E552" s="2">
        <f>[1]!thsiFinD("ths_close_price_index",E$1,$A552)</f>
        <v>1803.6522</v>
      </c>
      <c r="F552" s="2">
        <f>[1]!thsiFinD("ths_close_price_index",F$1,$A552)</f>
        <v>5149.3131999999996</v>
      </c>
      <c r="G552" s="2">
        <f>[1]!thsiFinD("ths_close_price_index",G$1,$A552)</f>
        <v>7743.6944000000003</v>
      </c>
      <c r="H552" s="2">
        <f>[1]!thsiFinD("ths_close_price_index",H$1,$A552)</f>
        <v>1668.11</v>
      </c>
      <c r="I552" s="2">
        <f>[1]!thsiFinD("ths_close_price_stock",I$1,$A552,"","")</f>
        <v>2120.2629999999999</v>
      </c>
      <c r="J552" s="2">
        <f>[1]!thsiFinD("ths_close_price_index",J$1,$A552)</f>
        <v>1332.2319</v>
      </c>
    </row>
    <row r="553" spans="1:10" x14ac:dyDescent="0.25">
      <c r="A553" s="1">
        <v>44295</v>
      </c>
      <c r="B553" s="2">
        <f>[1]!thsiFinD("ths_close_price_index",B$1,$A553)</f>
        <v>3305.4209000000001</v>
      </c>
      <c r="C553" s="2">
        <f>[1]!thsiFinD("ths_close_price_index",C$1,$A553)</f>
        <v>1137.0822000000001</v>
      </c>
      <c r="D553" s="2">
        <f>[1]!thsiFinD("ths_close_price_index",D$1,$A553)</f>
        <v>624.22460000000001</v>
      </c>
      <c r="E553" s="2">
        <f>[1]!thsiFinD("ths_close_price_index",E$1,$A553)</f>
        <v>1773.1860999999999</v>
      </c>
      <c r="F553" s="2">
        <f>[1]!thsiFinD("ths_close_price_index",F$1,$A553)</f>
        <v>5067.1607000000004</v>
      </c>
      <c r="G553" s="2">
        <f>[1]!thsiFinD("ths_close_price_index",G$1,$A553)</f>
        <v>7710.2084999999997</v>
      </c>
      <c r="H553" s="2">
        <f>[1]!thsiFinD("ths_close_price_index",H$1,$A553)</f>
        <v>1644.4874</v>
      </c>
      <c r="I553" s="2">
        <f>[1]!thsiFinD("ths_close_price_stock",I$1,$A553,"","")</f>
        <v>2088.2923000000001</v>
      </c>
      <c r="J553" s="2">
        <f>[1]!thsiFinD("ths_close_price_index",J$1,$A553)</f>
        <v>1305.3933</v>
      </c>
    </row>
    <row r="554" spans="1:10" x14ac:dyDescent="0.25">
      <c r="A554" s="1">
        <v>44298</v>
      </c>
      <c r="B554" s="2">
        <f>[1]!thsiFinD("ths_close_price_index",B$1,$A554)</f>
        <v>3240.7554</v>
      </c>
      <c r="C554" s="2">
        <f>[1]!thsiFinD("ths_close_price_index",C$1,$A554)</f>
        <v>1113.453</v>
      </c>
      <c r="D554" s="2">
        <f>[1]!thsiFinD("ths_close_price_index",D$1,$A554)</f>
        <v>615.20029999999997</v>
      </c>
      <c r="E554" s="2">
        <f>[1]!thsiFinD("ths_close_price_index",E$1,$A554)</f>
        <v>1722.5965000000001</v>
      </c>
      <c r="F554" s="2">
        <f>[1]!thsiFinD("ths_close_price_index",F$1,$A554)</f>
        <v>5003.9126999999999</v>
      </c>
      <c r="G554" s="2">
        <f>[1]!thsiFinD("ths_close_price_index",G$1,$A554)</f>
        <v>7562.2599</v>
      </c>
      <c r="H554" s="2">
        <f>[1]!thsiFinD("ths_close_price_index",H$1,$A554)</f>
        <v>1599.1503</v>
      </c>
      <c r="I554" s="2">
        <f>[1]!thsiFinD("ths_close_price_stock",I$1,$A554,"","")</f>
        <v>2025.5255999999999</v>
      </c>
      <c r="J554" s="2">
        <f>[1]!thsiFinD("ths_close_price_index",J$1,$A554)</f>
        <v>1289.0648000000001</v>
      </c>
    </row>
    <row r="555" spans="1:10" x14ac:dyDescent="0.25">
      <c r="A555" s="1">
        <v>44299</v>
      </c>
      <c r="B555" s="2">
        <f>[1]!thsiFinD("ths_close_price_index",B$1,$A555)</f>
        <v>3218.5052000000001</v>
      </c>
      <c r="C555" s="2">
        <f>[1]!thsiFinD("ths_close_price_index",C$1,$A555)</f>
        <v>1116.4716000000001</v>
      </c>
      <c r="D555" s="2">
        <f>[1]!thsiFinD("ths_close_price_index",D$1,$A555)</f>
        <v>613.67660000000001</v>
      </c>
      <c r="E555" s="2">
        <f>[1]!thsiFinD("ths_close_price_index",E$1,$A555)</f>
        <v>1687.6210000000001</v>
      </c>
      <c r="F555" s="2">
        <f>[1]!thsiFinD("ths_close_price_index",F$1,$A555)</f>
        <v>4996.8103000000001</v>
      </c>
      <c r="G555" s="2">
        <f>[1]!thsiFinD("ths_close_price_index",G$1,$A555)</f>
        <v>7589.6550999999999</v>
      </c>
      <c r="H555" s="2">
        <f>[1]!thsiFinD("ths_close_price_index",H$1,$A555)</f>
        <v>1597.2955999999999</v>
      </c>
      <c r="I555" s="2">
        <f>[1]!thsiFinD("ths_close_price_stock",I$1,$A555,"","")</f>
        <v>2040.4612999999999</v>
      </c>
      <c r="J555" s="2">
        <f>[1]!thsiFinD("ths_close_price_index",J$1,$A555)</f>
        <v>1282.2608</v>
      </c>
    </row>
    <row r="556" spans="1:10" x14ac:dyDescent="0.25">
      <c r="A556" s="1">
        <v>44300</v>
      </c>
      <c r="B556" s="2">
        <f>[1]!thsiFinD("ths_close_price_index",B$1,$A556)</f>
        <v>3233.4895000000001</v>
      </c>
      <c r="C556" s="2">
        <f>[1]!thsiFinD("ths_close_price_index",C$1,$A556)</f>
        <v>1111.21</v>
      </c>
      <c r="D556" s="2">
        <f>[1]!thsiFinD("ths_close_price_index",D$1,$A556)</f>
        <v>618.77800000000002</v>
      </c>
      <c r="E556" s="2">
        <f>[1]!thsiFinD("ths_close_price_index",E$1,$A556)</f>
        <v>1731.904</v>
      </c>
      <c r="F556" s="2">
        <f>[1]!thsiFinD("ths_close_price_index",F$1,$A556)</f>
        <v>5032.7479999999996</v>
      </c>
      <c r="G556" s="2">
        <f>[1]!thsiFinD("ths_close_price_index",G$1,$A556)</f>
        <v>7701.9606999999996</v>
      </c>
      <c r="H556" s="2">
        <f>[1]!thsiFinD("ths_close_price_index",H$1,$A556)</f>
        <v>1631.2616</v>
      </c>
      <c r="I556" s="2">
        <f>[1]!thsiFinD("ths_close_price_stock",I$1,$A556,"","")</f>
        <v>2105.1273000000001</v>
      </c>
      <c r="J556" s="2">
        <f>[1]!thsiFinD("ths_close_price_index",J$1,$A556)</f>
        <v>1313.1424999999999</v>
      </c>
    </row>
    <row r="557" spans="1:10" x14ac:dyDescent="0.25">
      <c r="A557" s="1">
        <v>44301</v>
      </c>
      <c r="B557" s="2">
        <f>[1]!thsiFinD("ths_close_price_index",B$1,$A557)</f>
        <v>3237.2683000000002</v>
      </c>
      <c r="C557" s="2">
        <f>[1]!thsiFinD("ths_close_price_index",C$1,$A557)</f>
        <v>1129.4496999999999</v>
      </c>
      <c r="D557" s="2">
        <f>[1]!thsiFinD("ths_close_price_index",D$1,$A557)</f>
        <v>622.29909999999995</v>
      </c>
      <c r="E557" s="2">
        <f>[1]!thsiFinD("ths_close_price_index",E$1,$A557)</f>
        <v>1723.8776</v>
      </c>
      <c r="F557" s="2">
        <f>[1]!thsiFinD("ths_close_price_index",F$1,$A557)</f>
        <v>5021.8599000000004</v>
      </c>
      <c r="G557" s="2">
        <f>[1]!thsiFinD("ths_close_price_index",G$1,$A557)</f>
        <v>7659.3523999999998</v>
      </c>
      <c r="H557" s="2">
        <f>[1]!thsiFinD("ths_close_price_index",H$1,$A557)</f>
        <v>1630.0168000000001</v>
      </c>
      <c r="I557" s="2">
        <f>[1]!thsiFinD("ths_close_price_stock",I$1,$A557,"","")</f>
        <v>2087.6779000000001</v>
      </c>
      <c r="J557" s="2">
        <f>[1]!thsiFinD("ths_close_price_index",J$1,$A557)</f>
        <v>1307.2084</v>
      </c>
    </row>
    <row r="558" spans="1:10" x14ac:dyDescent="0.25">
      <c r="A558" s="1">
        <v>44302</v>
      </c>
      <c r="B558" s="2">
        <f>[1]!thsiFinD("ths_close_price_index",B$1,$A558)</f>
        <v>3232.9288000000001</v>
      </c>
      <c r="C558" s="2">
        <f>[1]!thsiFinD("ths_close_price_index",C$1,$A558)</f>
        <v>1154.6067</v>
      </c>
      <c r="D558" s="2">
        <f>[1]!thsiFinD("ths_close_price_index",D$1,$A558)</f>
        <v>635.62170000000003</v>
      </c>
      <c r="E558" s="2">
        <f>[1]!thsiFinD("ths_close_price_index",E$1,$A558)</f>
        <v>1743.5567000000001</v>
      </c>
      <c r="F558" s="2">
        <f>[1]!thsiFinD("ths_close_price_index",F$1,$A558)</f>
        <v>5094.1511</v>
      </c>
      <c r="G558" s="2">
        <f>[1]!thsiFinD("ths_close_price_index",G$1,$A558)</f>
        <v>7751.1377000000002</v>
      </c>
      <c r="H558" s="2">
        <f>[1]!thsiFinD("ths_close_price_index",H$1,$A558)</f>
        <v>1639.0853999999999</v>
      </c>
      <c r="I558" s="2">
        <f>[1]!thsiFinD("ths_close_price_stock",I$1,$A558,"","")</f>
        <v>2082.7854000000002</v>
      </c>
      <c r="J558" s="2">
        <f>[1]!thsiFinD("ths_close_price_index",J$1,$A558)</f>
        <v>1306.4845</v>
      </c>
    </row>
    <row r="559" spans="1:10" x14ac:dyDescent="0.25">
      <c r="A559" s="1">
        <v>44305</v>
      </c>
      <c r="B559" s="2">
        <f>[1]!thsiFinD("ths_close_price_index",B$1,$A559)</f>
        <v>3309.9096</v>
      </c>
      <c r="C559" s="2">
        <f>[1]!thsiFinD("ths_close_price_index",C$1,$A559)</f>
        <v>1160.0499</v>
      </c>
      <c r="D559" s="2">
        <f>[1]!thsiFinD("ths_close_price_index",D$1,$A559)</f>
        <v>648.60770000000002</v>
      </c>
      <c r="E559" s="2">
        <f>[1]!thsiFinD("ths_close_price_index",E$1,$A559)</f>
        <v>1769.0011999999999</v>
      </c>
      <c r="F559" s="2">
        <f>[1]!thsiFinD("ths_close_price_index",F$1,$A559)</f>
        <v>5184.1162999999997</v>
      </c>
      <c r="G559" s="2">
        <f>[1]!thsiFinD("ths_close_price_index",G$1,$A559)</f>
        <v>7925.2745999999997</v>
      </c>
      <c r="H559" s="2">
        <f>[1]!thsiFinD("ths_close_price_index",H$1,$A559)</f>
        <v>1707.4722999999999</v>
      </c>
      <c r="I559" s="2">
        <f>[1]!thsiFinD("ths_close_price_stock",I$1,$A559,"","")</f>
        <v>2169.1768999999999</v>
      </c>
      <c r="J559" s="2">
        <f>[1]!thsiFinD("ths_close_price_index",J$1,$A559)</f>
        <v>1335.6201000000001</v>
      </c>
    </row>
    <row r="560" spans="1:10" x14ac:dyDescent="0.25">
      <c r="A560" s="1">
        <v>44306</v>
      </c>
      <c r="B560" s="2">
        <f>[1]!thsiFinD("ths_close_price_index",B$1,$A560)</f>
        <v>3270.1026000000002</v>
      </c>
      <c r="C560" s="2">
        <f>[1]!thsiFinD("ths_close_price_index",C$1,$A560)</f>
        <v>1157.0083999999999</v>
      </c>
      <c r="D560" s="2">
        <f>[1]!thsiFinD("ths_close_price_index",D$1,$A560)</f>
        <v>641.6798</v>
      </c>
      <c r="E560" s="2">
        <f>[1]!thsiFinD("ths_close_price_index",E$1,$A560)</f>
        <v>1775.2089000000001</v>
      </c>
      <c r="F560" s="2">
        <f>[1]!thsiFinD("ths_close_price_index",F$1,$A560)</f>
        <v>5108.7192999999997</v>
      </c>
      <c r="G560" s="2">
        <f>[1]!thsiFinD("ths_close_price_index",G$1,$A560)</f>
        <v>7922.4888000000001</v>
      </c>
      <c r="H560" s="2">
        <f>[1]!thsiFinD("ths_close_price_index",H$1,$A560)</f>
        <v>1694.268</v>
      </c>
      <c r="I560" s="2">
        <f>[1]!thsiFinD("ths_close_price_stock",I$1,$A560,"","")</f>
        <v>2182.4313000000002</v>
      </c>
      <c r="J560" s="2">
        <f>[1]!thsiFinD("ths_close_price_index",J$1,$A560)</f>
        <v>1344.9894999999999</v>
      </c>
    </row>
    <row r="561" spans="1:10" x14ac:dyDescent="0.25">
      <c r="A561" s="1">
        <v>44307</v>
      </c>
      <c r="B561" s="2">
        <f>[1]!thsiFinD("ths_close_price_index",B$1,$A561)</f>
        <v>3274.1219999999998</v>
      </c>
      <c r="C561" s="2">
        <f>[1]!thsiFinD("ths_close_price_index",C$1,$A561)</f>
        <v>1151.3279</v>
      </c>
      <c r="D561" s="2">
        <f>[1]!thsiFinD("ths_close_price_index",D$1,$A561)</f>
        <v>640.0462</v>
      </c>
      <c r="E561" s="2">
        <f>[1]!thsiFinD("ths_close_price_index",E$1,$A561)</f>
        <v>1744.8629000000001</v>
      </c>
      <c r="F561" s="2">
        <f>[1]!thsiFinD("ths_close_price_index",F$1,$A561)</f>
        <v>5042.7174999999997</v>
      </c>
      <c r="G561" s="2">
        <f>[1]!thsiFinD("ths_close_price_index",G$1,$A561)</f>
        <v>7869.7182000000003</v>
      </c>
      <c r="H561" s="2">
        <f>[1]!thsiFinD("ths_close_price_index",H$1,$A561)</f>
        <v>1702.3298</v>
      </c>
      <c r="I561" s="2">
        <f>[1]!thsiFinD("ths_close_price_stock",I$1,$A561,"","")</f>
        <v>2172.0837999999999</v>
      </c>
      <c r="J561" s="2">
        <f>[1]!thsiFinD("ths_close_price_index",J$1,$A561)</f>
        <v>1341.1168</v>
      </c>
    </row>
    <row r="562" spans="1:10" x14ac:dyDescent="0.25">
      <c r="A562" s="1">
        <v>44308</v>
      </c>
      <c r="B562" s="2">
        <f>[1]!thsiFinD("ths_close_price_index",B$1,$A562)</f>
        <v>3304.2192</v>
      </c>
      <c r="C562" s="2">
        <f>[1]!thsiFinD("ths_close_price_index",C$1,$A562)</f>
        <v>1157.4797000000001</v>
      </c>
      <c r="D562" s="2">
        <f>[1]!thsiFinD("ths_close_price_index",D$1,$A562)</f>
        <v>639.37120000000004</v>
      </c>
      <c r="E562" s="2">
        <f>[1]!thsiFinD("ths_close_price_index",E$1,$A562)</f>
        <v>1764.5216</v>
      </c>
      <c r="F562" s="2">
        <f>[1]!thsiFinD("ths_close_price_index",F$1,$A562)</f>
        <v>5116.6988000000001</v>
      </c>
      <c r="G562" s="2">
        <f>[1]!thsiFinD("ths_close_price_index",G$1,$A562)</f>
        <v>7871.6126000000004</v>
      </c>
      <c r="H562" s="2">
        <f>[1]!thsiFinD("ths_close_price_index",H$1,$A562)</f>
        <v>1695.1339</v>
      </c>
      <c r="I562" s="2">
        <f>[1]!thsiFinD("ths_close_price_stock",I$1,$A562,"","")</f>
        <v>2196.1918000000001</v>
      </c>
      <c r="J562" s="2">
        <f>[1]!thsiFinD("ths_close_price_index",J$1,$A562)</f>
        <v>1354.375</v>
      </c>
    </row>
    <row r="563" spans="1:10" x14ac:dyDescent="0.25">
      <c r="A563" s="1">
        <v>44309</v>
      </c>
      <c r="B563" s="2">
        <f>[1]!thsiFinD("ths_close_price_index",B$1,$A563)</f>
        <v>3338.4038</v>
      </c>
      <c r="C563" s="2">
        <f>[1]!thsiFinD("ths_close_price_index",C$1,$A563)</f>
        <v>1180.1967999999999</v>
      </c>
      <c r="D563" s="2">
        <f>[1]!thsiFinD("ths_close_price_index",D$1,$A563)</f>
        <v>632.82410000000004</v>
      </c>
      <c r="E563" s="2">
        <f>[1]!thsiFinD("ths_close_price_index",E$1,$A563)</f>
        <v>1808.5074</v>
      </c>
      <c r="F563" s="2">
        <f>[1]!thsiFinD("ths_close_price_index",F$1,$A563)</f>
        <v>5069.4399999999996</v>
      </c>
      <c r="G563" s="2">
        <f>[1]!thsiFinD("ths_close_price_index",G$1,$A563)</f>
        <v>7799.6661999999997</v>
      </c>
      <c r="H563" s="2">
        <f>[1]!thsiFinD("ths_close_price_index",H$1,$A563)</f>
        <v>1685.9541999999999</v>
      </c>
      <c r="I563" s="2">
        <f>[1]!thsiFinD("ths_close_price_stock",I$1,$A563,"","")</f>
        <v>2233.0038</v>
      </c>
      <c r="J563" s="2">
        <f>[1]!thsiFinD("ths_close_price_index",J$1,$A563)</f>
        <v>1393.9657999999999</v>
      </c>
    </row>
    <row r="564" spans="1:10" x14ac:dyDescent="0.25">
      <c r="A564" s="1">
        <v>44312</v>
      </c>
      <c r="B564" s="2">
        <f>[1]!thsiFinD("ths_close_price_index",B$1,$A564)</f>
        <v>3360.4567000000002</v>
      </c>
      <c r="C564" s="2">
        <f>[1]!thsiFinD("ths_close_price_index",C$1,$A564)</f>
        <v>1184.8869999999999</v>
      </c>
      <c r="D564" s="2">
        <f>[1]!thsiFinD("ths_close_price_index",D$1,$A564)</f>
        <v>620.97630000000004</v>
      </c>
      <c r="E564" s="2">
        <f>[1]!thsiFinD("ths_close_price_index",E$1,$A564)</f>
        <v>1800.3967</v>
      </c>
      <c r="F564" s="2">
        <f>[1]!thsiFinD("ths_close_price_index",F$1,$A564)</f>
        <v>5039.1569</v>
      </c>
      <c r="G564" s="2">
        <f>[1]!thsiFinD("ths_close_price_index",G$1,$A564)</f>
        <v>7711.6413000000002</v>
      </c>
      <c r="H564" s="2">
        <f>[1]!thsiFinD("ths_close_price_index",H$1,$A564)</f>
        <v>1671.4948999999999</v>
      </c>
      <c r="I564" s="2">
        <f>[1]!thsiFinD("ths_close_price_stock",I$1,$A564,"","")</f>
        <v>2219.7847999999999</v>
      </c>
      <c r="J564" s="2">
        <f>[1]!thsiFinD("ths_close_price_index",J$1,$A564)</f>
        <v>1386.8215</v>
      </c>
    </row>
    <row r="565" spans="1:10" x14ac:dyDescent="0.25">
      <c r="A565" s="1">
        <v>44313</v>
      </c>
      <c r="B565" s="2">
        <f>[1]!thsiFinD("ths_close_price_index",B$1,$A565)</f>
        <v>3331.0281</v>
      </c>
      <c r="C565" s="2">
        <f>[1]!thsiFinD("ths_close_price_index",C$1,$A565)</f>
        <v>1169.604</v>
      </c>
      <c r="D565" s="2">
        <f>[1]!thsiFinD("ths_close_price_index",D$1,$A565)</f>
        <v>607.36609999999996</v>
      </c>
      <c r="E565" s="2">
        <f>[1]!thsiFinD("ths_close_price_index",E$1,$A565)</f>
        <v>1820.7175</v>
      </c>
      <c r="F565" s="2">
        <f>[1]!thsiFinD("ths_close_price_index",F$1,$A565)</f>
        <v>4967.4389000000001</v>
      </c>
      <c r="G565" s="2">
        <f>[1]!thsiFinD("ths_close_price_index",G$1,$A565)</f>
        <v>7687.2430000000004</v>
      </c>
      <c r="H565" s="2">
        <f>[1]!thsiFinD("ths_close_price_index",H$1,$A565)</f>
        <v>1654.4816000000001</v>
      </c>
      <c r="I565" s="2">
        <f>[1]!thsiFinD("ths_close_price_stock",I$1,$A565,"","")</f>
        <v>2217.6734000000001</v>
      </c>
      <c r="J565" s="2">
        <f>[1]!thsiFinD("ths_close_price_index",J$1,$A565)</f>
        <v>1395.1152999999999</v>
      </c>
    </row>
    <row r="566" spans="1:10" x14ac:dyDescent="0.25">
      <c r="A566" s="1">
        <v>44314</v>
      </c>
      <c r="B566" s="2">
        <f>[1]!thsiFinD("ths_close_price_index",B$1,$A566)</f>
        <v>3379.4191999999998</v>
      </c>
      <c r="C566" s="2">
        <f>[1]!thsiFinD("ths_close_price_index",C$1,$A566)</f>
        <v>1183.2012999999999</v>
      </c>
      <c r="D566" s="2">
        <f>[1]!thsiFinD("ths_close_price_index",D$1,$A566)</f>
        <v>609.03909999999996</v>
      </c>
      <c r="E566" s="2">
        <f>[1]!thsiFinD("ths_close_price_index",E$1,$A566)</f>
        <v>1808.7099000000001</v>
      </c>
      <c r="F566" s="2">
        <f>[1]!thsiFinD("ths_close_price_index",F$1,$A566)</f>
        <v>4962.2609000000002</v>
      </c>
      <c r="G566" s="2">
        <f>[1]!thsiFinD("ths_close_price_index",G$1,$A566)</f>
        <v>7656.1171999999997</v>
      </c>
      <c r="H566" s="2">
        <f>[1]!thsiFinD("ths_close_price_index",H$1,$A566)</f>
        <v>1691.6365000000001</v>
      </c>
      <c r="I566" s="2">
        <f>[1]!thsiFinD("ths_close_price_stock",I$1,$A566,"","")</f>
        <v>2260.0848000000001</v>
      </c>
      <c r="J566" s="2">
        <f>[1]!thsiFinD("ths_close_price_index",J$1,$A566)</f>
        <v>1417.2570000000001</v>
      </c>
    </row>
    <row r="567" spans="1:10" x14ac:dyDescent="0.25">
      <c r="A567" s="1">
        <v>44315</v>
      </c>
      <c r="B567" s="2">
        <f>[1]!thsiFinD("ths_close_price_index",B$1,$A567)</f>
        <v>3405.578</v>
      </c>
      <c r="C567" s="2">
        <f>[1]!thsiFinD("ths_close_price_index",C$1,$A567)</f>
        <v>1151.1476</v>
      </c>
      <c r="D567" s="2">
        <f>[1]!thsiFinD("ths_close_price_index",D$1,$A567)</f>
        <v>604.88009999999997</v>
      </c>
      <c r="E567" s="2">
        <f>[1]!thsiFinD("ths_close_price_index",E$1,$A567)</f>
        <v>1802.9791</v>
      </c>
      <c r="F567" s="2">
        <f>[1]!thsiFinD("ths_close_price_index",F$1,$A567)</f>
        <v>4928.3028999999997</v>
      </c>
      <c r="G567" s="2">
        <f>[1]!thsiFinD("ths_close_price_index",G$1,$A567)</f>
        <v>7651.4016000000001</v>
      </c>
      <c r="H567" s="2">
        <f>[1]!thsiFinD("ths_close_price_index",H$1,$A567)</f>
        <v>1682.0152</v>
      </c>
      <c r="I567" s="2">
        <f>[1]!thsiFinD("ths_close_price_stock",I$1,$A567,"","")</f>
        <v>2255.1107000000002</v>
      </c>
      <c r="J567" s="2">
        <f>[1]!thsiFinD("ths_close_price_index",J$1,$A567)</f>
        <v>1414.2455</v>
      </c>
    </row>
    <row r="568" spans="1:10" x14ac:dyDescent="0.25">
      <c r="A568" s="1">
        <v>44316</v>
      </c>
      <c r="B568" s="2">
        <f>[1]!thsiFinD("ths_close_price_index",B$1,$A568)</f>
        <v>3393.0165000000002</v>
      </c>
      <c r="C568" s="2">
        <f>[1]!thsiFinD("ths_close_price_index",C$1,$A568)</f>
        <v>1073.0034000000001</v>
      </c>
      <c r="D568" s="2">
        <f>[1]!thsiFinD("ths_close_price_index",D$1,$A568)</f>
        <v>594.39110000000005</v>
      </c>
      <c r="E568" s="2">
        <f>[1]!thsiFinD("ths_close_price_index",E$1,$A568)</f>
        <v>1766.2416000000001</v>
      </c>
      <c r="F568" s="2">
        <f>[1]!thsiFinD("ths_close_price_index",F$1,$A568)</f>
        <v>4864.8444</v>
      </c>
      <c r="G568" s="2">
        <f>[1]!thsiFinD("ths_close_price_index",G$1,$A568)</f>
        <v>7527.7559000000001</v>
      </c>
      <c r="H568" s="2">
        <f>[1]!thsiFinD("ths_close_price_index",H$1,$A568)</f>
        <v>1677.7752</v>
      </c>
      <c r="I568" s="2">
        <f>[1]!thsiFinD("ths_close_price_stock",I$1,$A568,"","")</f>
        <v>2295.2339000000002</v>
      </c>
      <c r="J568" s="2">
        <f>[1]!thsiFinD("ths_close_price_index",J$1,$A568)</f>
        <v>1415.4304</v>
      </c>
    </row>
    <row r="569" spans="1:10" x14ac:dyDescent="0.25">
      <c r="A569" s="1">
        <v>44322</v>
      </c>
      <c r="B569" s="2">
        <f>[1]!thsiFinD("ths_close_price_index",B$1,$A569)</f>
        <v>3369.2496999999998</v>
      </c>
      <c r="C569" s="2">
        <f>[1]!thsiFinD("ths_close_price_index",C$1,$A569)</f>
        <v>1079.2238</v>
      </c>
      <c r="D569" s="2">
        <f>[1]!thsiFinD("ths_close_price_index",D$1,$A569)</f>
        <v>595.3442</v>
      </c>
      <c r="E569" s="2">
        <f>[1]!thsiFinD("ths_close_price_index",E$1,$A569)</f>
        <v>1711.2967000000001</v>
      </c>
      <c r="F569" s="2">
        <f>[1]!thsiFinD("ths_close_price_index",F$1,$A569)</f>
        <v>4830.3846999999996</v>
      </c>
      <c r="G569" s="2">
        <f>[1]!thsiFinD("ths_close_price_index",G$1,$A569)</f>
        <v>7460.1715999999997</v>
      </c>
      <c r="H569" s="2">
        <f>[1]!thsiFinD("ths_close_price_index",H$1,$A569)</f>
        <v>1654.1847</v>
      </c>
      <c r="I569" s="2">
        <f>[1]!thsiFinD("ths_close_price_stock",I$1,$A569,"","")</f>
        <v>2285.8076999999998</v>
      </c>
      <c r="J569" s="2">
        <f>[1]!thsiFinD("ths_close_price_index",J$1,$A569)</f>
        <v>1371.1818000000001</v>
      </c>
    </row>
    <row r="570" spans="1:10" x14ac:dyDescent="0.25">
      <c r="A570" s="1">
        <v>44323</v>
      </c>
      <c r="B570" s="2">
        <f>[1]!thsiFinD("ths_close_price_index",B$1,$A570)</f>
        <v>3218.0785999999998</v>
      </c>
      <c r="C570" s="2">
        <f>[1]!thsiFinD("ths_close_price_index",C$1,$A570)</f>
        <v>1027.9831999999999</v>
      </c>
      <c r="D570" s="2">
        <f>[1]!thsiFinD("ths_close_price_index",D$1,$A570)</f>
        <v>591.85509999999999</v>
      </c>
      <c r="E570" s="2">
        <f>[1]!thsiFinD("ths_close_price_index",E$1,$A570)</f>
        <v>1681.4133999999999</v>
      </c>
      <c r="F570" s="2">
        <f>[1]!thsiFinD("ths_close_price_index",F$1,$A570)</f>
        <v>4757.982</v>
      </c>
      <c r="G570" s="2">
        <f>[1]!thsiFinD("ths_close_price_index",G$1,$A570)</f>
        <v>7390.4844000000003</v>
      </c>
      <c r="H570" s="2">
        <f>[1]!thsiFinD("ths_close_price_index",H$1,$A570)</f>
        <v>1599.4188999999999</v>
      </c>
      <c r="I570" s="2">
        <f>[1]!thsiFinD("ths_close_price_stock",I$1,$A570,"","")</f>
        <v>2214.0857999999998</v>
      </c>
      <c r="J570" s="2">
        <f>[1]!thsiFinD("ths_close_price_index",J$1,$A570)</f>
        <v>1353.999</v>
      </c>
    </row>
    <row r="571" spans="1:10" x14ac:dyDescent="0.25">
      <c r="A571" s="1">
        <v>44326</v>
      </c>
      <c r="B571" s="2">
        <f>[1]!thsiFinD("ths_close_price_index",B$1,$A571)</f>
        <v>3152.7667000000001</v>
      </c>
      <c r="C571" s="2">
        <f>[1]!thsiFinD("ths_close_price_index",C$1,$A571)</f>
        <v>1029.1551999999999</v>
      </c>
      <c r="D571" s="2">
        <f>[1]!thsiFinD("ths_close_price_index",D$1,$A571)</f>
        <v>584.11030000000005</v>
      </c>
      <c r="E571" s="2">
        <f>[1]!thsiFinD("ths_close_price_index",E$1,$A571)</f>
        <v>1668.2795000000001</v>
      </c>
      <c r="F571" s="2">
        <f>[1]!thsiFinD("ths_close_price_index",F$1,$A571)</f>
        <v>4702.5172000000002</v>
      </c>
      <c r="G571" s="2">
        <f>[1]!thsiFinD("ths_close_price_index",G$1,$A571)</f>
        <v>7398.1629000000003</v>
      </c>
      <c r="H571" s="2">
        <f>[1]!thsiFinD("ths_close_price_index",H$1,$A571)</f>
        <v>1575.0001999999999</v>
      </c>
      <c r="I571" s="2">
        <f>[1]!thsiFinD("ths_close_price_stock",I$1,$A571,"","")</f>
        <v>2232.5655000000002</v>
      </c>
      <c r="J571" s="2">
        <f>[1]!thsiFinD("ths_close_price_index",J$1,$A571)</f>
        <v>1408.5840000000001</v>
      </c>
    </row>
    <row r="572" spans="1:10" x14ac:dyDescent="0.25">
      <c r="A572" s="1">
        <v>44327</v>
      </c>
      <c r="B572" s="2">
        <f>[1]!thsiFinD("ths_close_price_index",B$1,$A572)</f>
        <v>3172.7239</v>
      </c>
      <c r="C572" s="2">
        <f>[1]!thsiFinD("ths_close_price_index",C$1,$A572)</f>
        <v>1036.1333</v>
      </c>
      <c r="D572" s="2">
        <f>[1]!thsiFinD("ths_close_price_index",D$1,$A572)</f>
        <v>594.57719999999995</v>
      </c>
      <c r="E572" s="2">
        <f>[1]!thsiFinD("ths_close_price_index",E$1,$A572)</f>
        <v>1624.2786000000001</v>
      </c>
      <c r="F572" s="2">
        <f>[1]!thsiFinD("ths_close_price_index",F$1,$A572)</f>
        <v>4742.5123000000003</v>
      </c>
      <c r="G572" s="2">
        <f>[1]!thsiFinD("ths_close_price_index",G$1,$A572)</f>
        <v>7483.3666999999996</v>
      </c>
      <c r="H572" s="2">
        <f>[1]!thsiFinD("ths_close_price_index",H$1,$A572)</f>
        <v>1576.5423000000001</v>
      </c>
      <c r="I572" s="2">
        <f>[1]!thsiFinD("ths_close_price_stock",I$1,$A572,"","")</f>
        <v>2191.9032000000002</v>
      </c>
      <c r="J572" s="2">
        <f>[1]!thsiFinD("ths_close_price_index",J$1,$A572)</f>
        <v>1389.9003</v>
      </c>
    </row>
    <row r="573" spans="1:10" x14ac:dyDescent="0.25">
      <c r="A573" s="1">
        <v>44328</v>
      </c>
      <c r="B573" s="2">
        <f>[1]!thsiFinD("ths_close_price_index",B$1,$A573)</f>
        <v>3222.9992999999999</v>
      </c>
      <c r="C573" s="2">
        <f>[1]!thsiFinD("ths_close_price_index",C$1,$A573)</f>
        <v>1034.3574000000001</v>
      </c>
      <c r="D573" s="2">
        <f>[1]!thsiFinD("ths_close_price_index",D$1,$A573)</f>
        <v>599.02210000000002</v>
      </c>
      <c r="E573" s="2">
        <f>[1]!thsiFinD("ths_close_price_index",E$1,$A573)</f>
        <v>1668.5640000000001</v>
      </c>
      <c r="F573" s="2">
        <f>[1]!thsiFinD("ths_close_price_index",F$1,$A573)</f>
        <v>4781.7713000000003</v>
      </c>
      <c r="G573" s="2">
        <f>[1]!thsiFinD("ths_close_price_index",G$1,$A573)</f>
        <v>7591.2389000000003</v>
      </c>
      <c r="H573" s="2">
        <f>[1]!thsiFinD("ths_close_price_index",H$1,$A573)</f>
        <v>1577.3443</v>
      </c>
      <c r="I573" s="2">
        <f>[1]!thsiFinD("ths_close_price_stock",I$1,$A573,"","")</f>
        <v>2213.1457</v>
      </c>
      <c r="J573" s="2">
        <f>[1]!thsiFinD("ths_close_price_index",J$1,$A573)</f>
        <v>1414.8068000000001</v>
      </c>
    </row>
    <row r="574" spans="1:10" x14ac:dyDescent="0.25">
      <c r="A574" s="1">
        <v>44329</v>
      </c>
      <c r="B574" s="2">
        <f>[1]!thsiFinD("ths_close_price_index",B$1,$A574)</f>
        <v>3222.3483000000001</v>
      </c>
      <c r="C574" s="2">
        <f>[1]!thsiFinD("ths_close_price_index",C$1,$A574)</f>
        <v>1066.9614999999999</v>
      </c>
      <c r="D574" s="2">
        <f>[1]!thsiFinD("ths_close_price_index",D$1,$A574)</f>
        <v>600.73239999999998</v>
      </c>
      <c r="E574" s="2">
        <f>[1]!thsiFinD("ths_close_price_index",E$1,$A574)</f>
        <v>1621.873</v>
      </c>
      <c r="F574" s="2">
        <f>[1]!thsiFinD("ths_close_price_index",F$1,$A574)</f>
        <v>4760.6463999999996</v>
      </c>
      <c r="G574" s="2">
        <f>[1]!thsiFinD("ths_close_price_index",G$1,$A574)</f>
        <v>7544.6225999999997</v>
      </c>
      <c r="H574" s="2">
        <f>[1]!thsiFinD("ths_close_price_index",H$1,$A574)</f>
        <v>1548.7036000000001</v>
      </c>
      <c r="I574" s="2">
        <f>[1]!thsiFinD("ths_close_price_stock",I$1,$A574,"","")</f>
        <v>2178.8144000000002</v>
      </c>
      <c r="J574" s="2">
        <f>[1]!thsiFinD("ths_close_price_index",J$1,$A574)</f>
        <v>1394.4468999999999</v>
      </c>
    </row>
    <row r="575" spans="1:10" x14ac:dyDescent="0.25">
      <c r="A575" s="1">
        <v>44330</v>
      </c>
      <c r="B575" s="2">
        <f>[1]!thsiFinD("ths_close_price_index",B$1,$A575)</f>
        <v>3303.7483999999999</v>
      </c>
      <c r="C575" s="2">
        <f>[1]!thsiFinD("ths_close_price_index",C$1,$A575)</f>
        <v>1070.3894</v>
      </c>
      <c r="D575" s="2">
        <f>[1]!thsiFinD("ths_close_price_index",D$1,$A575)</f>
        <v>608.08180000000004</v>
      </c>
      <c r="E575" s="2">
        <f>[1]!thsiFinD("ths_close_price_index",E$1,$A575)</f>
        <v>1622.7166</v>
      </c>
      <c r="F575" s="2">
        <f>[1]!thsiFinD("ths_close_price_index",F$1,$A575)</f>
        <v>4843.8143</v>
      </c>
      <c r="G575" s="2">
        <f>[1]!thsiFinD("ths_close_price_index",G$1,$A575)</f>
        <v>7656.6657999999998</v>
      </c>
      <c r="H575" s="2">
        <f>[1]!thsiFinD("ths_close_price_index",H$1,$A575)</f>
        <v>1582.5441000000001</v>
      </c>
      <c r="I575" s="2">
        <f>[1]!thsiFinD("ths_close_price_stock",I$1,$A575,"","")</f>
        <v>2235.0064000000002</v>
      </c>
      <c r="J575" s="2">
        <f>[1]!thsiFinD("ths_close_price_index",J$1,$A575)</f>
        <v>1452.7750000000001</v>
      </c>
    </row>
    <row r="576" spans="1:10" x14ac:dyDescent="0.25">
      <c r="A576" s="1">
        <v>44333</v>
      </c>
      <c r="B576" s="2">
        <f>[1]!thsiFinD("ths_close_price_index",B$1,$A576)</f>
        <v>3347.0594000000001</v>
      </c>
      <c r="C576" s="2">
        <f>[1]!thsiFinD("ths_close_price_index",C$1,$A576)</f>
        <v>1089.9347</v>
      </c>
      <c r="D576" s="2">
        <f>[1]!thsiFinD("ths_close_price_index",D$1,$A576)</f>
        <v>605.49019999999996</v>
      </c>
      <c r="E576" s="2">
        <f>[1]!thsiFinD("ths_close_price_index",E$1,$A576)</f>
        <v>1668.8559</v>
      </c>
      <c r="F576" s="2">
        <f>[1]!thsiFinD("ths_close_price_index",F$1,$A576)</f>
        <v>4851.4450999999999</v>
      </c>
      <c r="G576" s="2">
        <f>[1]!thsiFinD("ths_close_price_index",G$1,$A576)</f>
        <v>7698.6265000000003</v>
      </c>
      <c r="H576" s="2">
        <f>[1]!thsiFinD("ths_close_price_index",H$1,$A576)</f>
        <v>1605.8533</v>
      </c>
      <c r="I576" s="2">
        <f>[1]!thsiFinD("ths_close_price_stock",I$1,$A576,"","")</f>
        <v>2276.1635000000001</v>
      </c>
      <c r="J576" s="2">
        <f>[1]!thsiFinD("ths_close_price_index",J$1,$A576)</f>
        <v>1476.2208000000001</v>
      </c>
    </row>
    <row r="577" spans="1:10" x14ac:dyDescent="0.25">
      <c r="A577" s="1">
        <v>44334</v>
      </c>
      <c r="B577" s="2">
        <f>[1]!thsiFinD("ths_close_price_index",B$1,$A577)</f>
        <v>3357.2867999999999</v>
      </c>
      <c r="C577" s="2">
        <f>[1]!thsiFinD("ths_close_price_index",C$1,$A577)</f>
        <v>1079.2661000000001</v>
      </c>
      <c r="D577" s="2">
        <f>[1]!thsiFinD("ths_close_price_index",D$1,$A577)</f>
        <v>608.05809999999997</v>
      </c>
      <c r="E577" s="2">
        <f>[1]!thsiFinD("ths_close_price_index",E$1,$A577)</f>
        <v>1697.0990999999999</v>
      </c>
      <c r="F577" s="2">
        <f>[1]!thsiFinD("ths_close_price_index",F$1,$A577)</f>
        <v>4858.18</v>
      </c>
      <c r="G577" s="2">
        <f>[1]!thsiFinD("ths_close_price_index",G$1,$A577)</f>
        <v>7740.77</v>
      </c>
      <c r="H577" s="2">
        <f>[1]!thsiFinD("ths_close_price_index",H$1,$A577)</f>
        <v>1600.5676000000001</v>
      </c>
      <c r="I577" s="2">
        <f>[1]!thsiFinD("ths_close_price_stock",I$1,$A577,"","")</f>
        <v>2272.2631000000001</v>
      </c>
      <c r="J577" s="2">
        <f>[1]!thsiFinD("ths_close_price_index",J$1,$A577)</f>
        <v>1503.5942</v>
      </c>
    </row>
    <row r="578" spans="1:10" x14ac:dyDescent="0.25">
      <c r="A578" s="1">
        <v>44335</v>
      </c>
      <c r="B578" s="2">
        <f>[1]!thsiFinD("ths_close_price_index",B$1,$A578)</f>
        <v>3387.8443000000002</v>
      </c>
      <c r="C578" s="2">
        <f>[1]!thsiFinD("ths_close_price_index",C$1,$A578)</f>
        <v>1075.8916999999999</v>
      </c>
      <c r="D578" s="2">
        <f>[1]!thsiFinD("ths_close_price_index",D$1,$A578)</f>
        <v>607.77419999999995</v>
      </c>
      <c r="E578" s="2">
        <f>[1]!thsiFinD("ths_close_price_index",E$1,$A578)</f>
        <v>1697.0990999999999</v>
      </c>
      <c r="F578" s="2">
        <f>[1]!thsiFinD("ths_close_price_index",F$1,$A578)</f>
        <v>4847.1634000000004</v>
      </c>
      <c r="G578" s="2">
        <f>[1]!thsiFinD("ths_close_price_index",G$1,$A578)</f>
        <v>7673.5300999999999</v>
      </c>
      <c r="H578" s="2">
        <f>[1]!thsiFinD("ths_close_price_index",H$1,$A578)</f>
        <v>1619.2095999999999</v>
      </c>
      <c r="I578" s="2">
        <f>[1]!thsiFinD("ths_close_price_stock",I$1,$A578,"","")</f>
        <v>2326.13</v>
      </c>
      <c r="J578" s="2">
        <f>[1]!thsiFinD("ths_close_price_index",J$1,$A578)</f>
        <v>1503.5942</v>
      </c>
    </row>
    <row r="579" spans="1:10" x14ac:dyDescent="0.25">
      <c r="A579" s="1">
        <v>44336</v>
      </c>
      <c r="B579" s="2">
        <f>[1]!thsiFinD("ths_close_price_index",B$1,$A579)</f>
        <v>3364.681</v>
      </c>
      <c r="C579" s="2">
        <f>[1]!thsiFinD("ths_close_price_index",C$1,$A579)</f>
        <v>1069.4580000000001</v>
      </c>
      <c r="D579" s="2">
        <f>[1]!thsiFinD("ths_close_price_index",D$1,$A579)</f>
        <v>603.60360000000003</v>
      </c>
      <c r="E579" s="2">
        <f>[1]!thsiFinD("ths_close_price_index",E$1,$A579)</f>
        <v>1719.412</v>
      </c>
      <c r="F579" s="2">
        <f>[1]!thsiFinD("ths_close_price_index",F$1,$A579)</f>
        <v>4863.7312000000002</v>
      </c>
      <c r="G579" s="2">
        <f>[1]!thsiFinD("ths_close_price_index",G$1,$A579)</f>
        <v>7711.7439999999997</v>
      </c>
      <c r="H579" s="2">
        <f>[1]!thsiFinD("ths_close_price_index",H$1,$A579)</f>
        <v>1633.5296000000001</v>
      </c>
      <c r="I579" s="2">
        <f>[1]!thsiFinD("ths_close_price_stock",I$1,$A579,"","")</f>
        <v>2321.5374000000002</v>
      </c>
      <c r="J579" s="2">
        <f>[1]!thsiFinD("ths_close_price_index",J$1,$A579)</f>
        <v>1503.0354</v>
      </c>
    </row>
    <row r="580" spans="1:10" x14ac:dyDescent="0.25">
      <c r="A580" s="1">
        <v>44337</v>
      </c>
      <c r="B580" s="2">
        <f>[1]!thsiFinD("ths_close_price_index",B$1,$A580)</f>
        <v>3318.2217000000001</v>
      </c>
      <c r="C580" s="2">
        <f>[1]!thsiFinD("ths_close_price_index",C$1,$A580)</f>
        <v>1061.6985</v>
      </c>
      <c r="D580" s="2">
        <f>[1]!thsiFinD("ths_close_price_index",D$1,$A580)</f>
        <v>598.79089999999997</v>
      </c>
      <c r="E580" s="2">
        <f>[1]!thsiFinD("ths_close_price_index",E$1,$A580)</f>
        <v>1723.598</v>
      </c>
      <c r="F580" s="2">
        <f>[1]!thsiFinD("ths_close_price_index",F$1,$A580)</f>
        <v>4824.3193000000001</v>
      </c>
      <c r="G580" s="2">
        <f>[1]!thsiFinD("ths_close_price_index",G$1,$A580)</f>
        <v>7640.3957</v>
      </c>
      <c r="H580" s="2">
        <f>[1]!thsiFinD("ths_close_price_index",H$1,$A580)</f>
        <v>1614.6418000000001</v>
      </c>
      <c r="I580" s="2">
        <f>[1]!thsiFinD("ths_close_price_stock",I$1,$A580,"","")</f>
        <v>2328.8996999999999</v>
      </c>
      <c r="J580" s="2">
        <f>[1]!thsiFinD("ths_close_price_index",J$1,$A580)</f>
        <v>1546.5099</v>
      </c>
    </row>
    <row r="581" spans="1:10" x14ac:dyDescent="0.25">
      <c r="A581" s="1">
        <v>44340</v>
      </c>
      <c r="B581" s="2">
        <f>[1]!thsiFinD("ths_close_price_index",B$1,$A581)</f>
        <v>3372.5001999999999</v>
      </c>
      <c r="C581" s="2">
        <f>[1]!thsiFinD("ths_close_price_index",C$1,$A581)</f>
        <v>1080.9674</v>
      </c>
      <c r="D581" s="2">
        <f>[1]!thsiFinD("ths_close_price_index",D$1,$A581)</f>
        <v>608.11670000000004</v>
      </c>
      <c r="E581" s="2">
        <f>[1]!thsiFinD("ths_close_price_index",E$1,$A581)</f>
        <v>1694.1964</v>
      </c>
      <c r="F581" s="2">
        <f>[1]!thsiFinD("ths_close_price_index",F$1,$A581)</f>
        <v>4887.2817999999997</v>
      </c>
      <c r="G581" s="2">
        <f>[1]!thsiFinD("ths_close_price_index",G$1,$A581)</f>
        <v>7830.4423999999999</v>
      </c>
      <c r="H581" s="2">
        <f>[1]!thsiFinD("ths_close_price_index",H$1,$A581)</f>
        <v>1621.7440999999999</v>
      </c>
      <c r="I581" s="2">
        <f>[1]!thsiFinD("ths_close_price_stock",I$1,$A581,"","")</f>
        <v>2337.5542</v>
      </c>
      <c r="J581" s="2">
        <f>[1]!thsiFinD("ths_close_price_index",J$1,$A581)</f>
        <v>1547.1799000000001</v>
      </c>
    </row>
    <row r="582" spans="1:10" x14ac:dyDescent="0.25">
      <c r="A582" s="1">
        <v>44341</v>
      </c>
      <c r="B582" s="2">
        <f>[1]!thsiFinD("ths_close_price_index",B$1,$A582)</f>
        <v>3459.5897</v>
      </c>
      <c r="C582" s="2">
        <f>[1]!thsiFinD("ths_close_price_index",C$1,$A582)</f>
        <v>1113.3559</v>
      </c>
      <c r="D582" s="2">
        <f>[1]!thsiFinD("ths_close_price_index",D$1,$A582)</f>
        <v>617.13459999999998</v>
      </c>
      <c r="E582" s="2">
        <f>[1]!thsiFinD("ths_close_price_index",E$1,$A582)</f>
        <v>1748.9545000000001</v>
      </c>
      <c r="F582" s="2">
        <f>[1]!thsiFinD("ths_close_price_index",F$1,$A582)</f>
        <v>4988.6584999999995</v>
      </c>
      <c r="G582" s="2">
        <f>[1]!thsiFinD("ths_close_price_index",G$1,$A582)</f>
        <v>8035.1490999999996</v>
      </c>
      <c r="H582" s="2">
        <f>[1]!thsiFinD("ths_close_price_index",H$1,$A582)</f>
        <v>1656.7289000000001</v>
      </c>
      <c r="I582" s="2">
        <f>[1]!thsiFinD("ths_close_price_stock",I$1,$A582,"","")</f>
        <v>2366.7426</v>
      </c>
      <c r="J582" s="2">
        <f>[1]!thsiFinD("ths_close_price_index",J$1,$A582)</f>
        <v>1576.2544</v>
      </c>
    </row>
    <row r="583" spans="1:10" x14ac:dyDescent="0.25">
      <c r="A583" s="1">
        <v>44342</v>
      </c>
      <c r="B583" s="2">
        <f>[1]!thsiFinD("ths_close_price_index",B$1,$A583)</f>
        <v>3422.1963000000001</v>
      </c>
      <c r="C583" s="2">
        <f>[1]!thsiFinD("ths_close_price_index",C$1,$A583)</f>
        <v>1097.3545999999999</v>
      </c>
      <c r="D583" s="2">
        <f>[1]!thsiFinD("ths_close_price_index",D$1,$A583)</f>
        <v>617.08050000000003</v>
      </c>
      <c r="E583" s="2">
        <f>[1]!thsiFinD("ths_close_price_index",E$1,$A583)</f>
        <v>1756.2994000000001</v>
      </c>
      <c r="F583" s="2">
        <f>[1]!thsiFinD("ths_close_price_index",F$1,$A583)</f>
        <v>4979.4278000000004</v>
      </c>
      <c r="G583" s="2">
        <f>[1]!thsiFinD("ths_close_price_index",G$1,$A583)</f>
        <v>8004.9363000000003</v>
      </c>
      <c r="H583" s="2">
        <f>[1]!thsiFinD("ths_close_price_index",H$1,$A583)</f>
        <v>1673.3731</v>
      </c>
      <c r="I583" s="2">
        <f>[1]!thsiFinD("ths_close_price_stock",I$1,$A583,"","")</f>
        <v>2326.2244999999998</v>
      </c>
      <c r="J583" s="2">
        <f>[1]!thsiFinD("ths_close_price_index",J$1,$A583)</f>
        <v>1608.3134</v>
      </c>
    </row>
    <row r="584" spans="1:10" x14ac:dyDescent="0.25">
      <c r="A584" s="1">
        <v>44343</v>
      </c>
      <c r="B584" s="2">
        <f>[1]!thsiFinD("ths_close_price_index",B$1,$A584)</f>
        <v>3606.1913</v>
      </c>
      <c r="C584" s="2">
        <f>[1]!thsiFinD("ths_close_price_index",C$1,$A584)</f>
        <v>1144.0785000000001</v>
      </c>
      <c r="D584" s="2">
        <f>[1]!thsiFinD("ths_close_price_index",D$1,$A584)</f>
        <v>623.28480000000002</v>
      </c>
      <c r="E584" s="2">
        <f>[1]!thsiFinD("ths_close_price_index",E$1,$A584)</f>
        <v>1754.6306</v>
      </c>
      <c r="F584" s="2">
        <f>[1]!thsiFinD("ths_close_price_index",F$1,$A584)</f>
        <v>5082.6086999999998</v>
      </c>
      <c r="G584" s="2">
        <f>[1]!thsiFinD("ths_close_price_index",G$1,$A584)</f>
        <v>8046.2317000000003</v>
      </c>
      <c r="H584" s="2">
        <f>[1]!thsiFinD("ths_close_price_index",H$1,$A584)</f>
        <v>1694.3681999999999</v>
      </c>
      <c r="I584" s="2">
        <f>[1]!thsiFinD("ths_close_price_stock",I$1,$A584,"","")</f>
        <v>2336.4856</v>
      </c>
      <c r="J584" s="2">
        <f>[1]!thsiFinD("ths_close_price_index",J$1,$A584)</f>
        <v>1636.9939999999999</v>
      </c>
    </row>
    <row r="585" spans="1:10" x14ac:dyDescent="0.25">
      <c r="A585" s="1">
        <v>44344</v>
      </c>
      <c r="B585" s="2">
        <f>[1]!thsiFinD("ths_close_price_index",B$1,$A585)</f>
        <v>3568.4503</v>
      </c>
      <c r="C585" s="2">
        <f>[1]!thsiFinD("ths_close_price_index",C$1,$A585)</f>
        <v>1122.6293000000001</v>
      </c>
      <c r="D585" s="2">
        <f>[1]!thsiFinD("ths_close_price_index",D$1,$A585)</f>
        <v>619.63379999999995</v>
      </c>
      <c r="E585" s="2">
        <f>[1]!thsiFinD("ths_close_price_index",E$1,$A585)</f>
        <v>1706.4830999999999</v>
      </c>
      <c r="F585" s="2">
        <f>[1]!thsiFinD("ths_close_price_index",F$1,$A585)</f>
        <v>5048.9335000000001</v>
      </c>
      <c r="G585" s="2">
        <f>[1]!thsiFinD("ths_close_price_index",G$1,$A585)</f>
        <v>8015.9236000000001</v>
      </c>
      <c r="H585" s="2">
        <f>[1]!thsiFinD("ths_close_price_index",H$1,$A585)</f>
        <v>1704.4462000000001</v>
      </c>
      <c r="I585" s="2">
        <f>[1]!thsiFinD("ths_close_price_stock",I$1,$A585,"","")</f>
        <v>2381.5576999999998</v>
      </c>
      <c r="J585" s="2">
        <f>[1]!thsiFinD("ths_close_price_index",J$1,$A585)</f>
        <v>1591.6814999999999</v>
      </c>
    </row>
    <row r="586" spans="1:10" x14ac:dyDescent="0.25">
      <c r="A586" s="1">
        <v>44347</v>
      </c>
      <c r="B586" s="2">
        <f>[1]!thsiFinD("ths_close_price_index",B$1,$A586)</f>
        <v>3656.7262000000001</v>
      </c>
      <c r="C586" s="2">
        <f>[1]!thsiFinD("ths_close_price_index",C$1,$A586)</f>
        <v>1151.6152999999999</v>
      </c>
      <c r="D586" s="2">
        <f>[1]!thsiFinD("ths_close_price_index",D$1,$A586)</f>
        <v>632.38549999999998</v>
      </c>
      <c r="E586" s="2">
        <f>[1]!thsiFinD("ths_close_price_index",E$1,$A586)</f>
        <v>1753.8843999999999</v>
      </c>
      <c r="F586" s="2">
        <f>[1]!thsiFinD("ths_close_price_index",F$1,$A586)</f>
        <v>5116.4315999999999</v>
      </c>
      <c r="G586" s="2">
        <f>[1]!thsiFinD("ths_close_price_index",G$1,$A586)</f>
        <v>8087.5666000000001</v>
      </c>
      <c r="H586" s="2">
        <f>[1]!thsiFinD("ths_close_price_index",H$1,$A586)</f>
        <v>1743.6097</v>
      </c>
      <c r="I586" s="2">
        <f>[1]!thsiFinD("ths_close_price_stock",I$1,$A586,"","")</f>
        <v>2464.0709999999999</v>
      </c>
      <c r="J586" s="2">
        <f>[1]!thsiFinD("ths_close_price_index",J$1,$A586)</f>
        <v>1654.577</v>
      </c>
    </row>
    <row r="587" spans="1:10" x14ac:dyDescent="0.25">
      <c r="A587" s="1">
        <v>44348</v>
      </c>
      <c r="B587" s="2">
        <f>[1]!thsiFinD("ths_close_price_index",B$1,$A587)</f>
        <v>3736.2476000000001</v>
      </c>
      <c r="C587" s="2">
        <f>[1]!thsiFinD("ths_close_price_index",C$1,$A587)</f>
        <v>1154.3513</v>
      </c>
      <c r="D587" s="2">
        <f>[1]!thsiFinD("ths_close_price_index",D$1,$A587)</f>
        <v>637.17579999999998</v>
      </c>
      <c r="E587" s="2">
        <f>[1]!thsiFinD("ths_close_price_index",E$1,$A587)</f>
        <v>1789.7474999999999</v>
      </c>
      <c r="F587" s="2">
        <f>[1]!thsiFinD("ths_close_price_index",F$1,$A587)</f>
        <v>5131.9310999999998</v>
      </c>
      <c r="G587" s="2">
        <f>[1]!thsiFinD("ths_close_price_index",G$1,$A587)</f>
        <v>8110.7627000000002</v>
      </c>
      <c r="H587" s="2">
        <f>[1]!thsiFinD("ths_close_price_index",H$1,$A587)</f>
        <v>1726.3394000000001</v>
      </c>
      <c r="I587" s="2">
        <f>[1]!thsiFinD("ths_close_price_stock",I$1,$A587,"","")</f>
        <v>2440.3294999999998</v>
      </c>
      <c r="J587" s="2">
        <f>[1]!thsiFinD("ths_close_price_index",J$1,$A587)</f>
        <v>1670.3995</v>
      </c>
    </row>
    <row r="588" spans="1:10" x14ac:dyDescent="0.25">
      <c r="A588" s="1">
        <v>44349</v>
      </c>
      <c r="B588" s="2">
        <f>[1]!thsiFinD("ths_close_price_index",B$1,$A588)</f>
        <v>3704.7046</v>
      </c>
      <c r="C588" s="2">
        <f>[1]!thsiFinD("ths_close_price_index",C$1,$A588)</f>
        <v>1122.5798</v>
      </c>
      <c r="D588" s="2">
        <f>[1]!thsiFinD("ths_close_price_index",D$1,$A588)</f>
        <v>621.94629999999995</v>
      </c>
      <c r="E588" s="2">
        <f>[1]!thsiFinD("ths_close_price_index",E$1,$A588)</f>
        <v>1770.6994999999999</v>
      </c>
      <c r="F588" s="2">
        <f>[1]!thsiFinD("ths_close_price_index",F$1,$A588)</f>
        <v>5036.9917999999998</v>
      </c>
      <c r="G588" s="2">
        <f>[1]!thsiFinD("ths_close_price_index",G$1,$A588)</f>
        <v>7944.3472000000002</v>
      </c>
      <c r="H588" s="2">
        <f>[1]!thsiFinD("ths_close_price_index",H$1,$A588)</f>
        <v>1701.9285</v>
      </c>
      <c r="I588" s="2">
        <f>[1]!thsiFinD("ths_close_price_stock",I$1,$A588,"","")</f>
        <v>2407.3472999999999</v>
      </c>
      <c r="J588" s="2">
        <f>[1]!thsiFinD("ths_close_price_index",J$1,$A588)</f>
        <v>1654.0880999999999</v>
      </c>
    </row>
    <row r="589" spans="1:10" x14ac:dyDescent="0.25">
      <c r="A589" s="1">
        <v>44350</v>
      </c>
      <c r="B589" s="2">
        <f>[1]!thsiFinD("ths_close_price_index",B$1,$A589)</f>
        <v>3649.3143</v>
      </c>
      <c r="C589" s="2">
        <f>[1]!thsiFinD("ths_close_price_index",C$1,$A589)</f>
        <v>1138.2801999999999</v>
      </c>
      <c r="D589" s="2">
        <f>[1]!thsiFinD("ths_close_price_index",D$1,$A589)</f>
        <v>621.80100000000004</v>
      </c>
      <c r="E589" s="2">
        <f>[1]!thsiFinD("ths_close_price_index",E$1,$A589)</f>
        <v>1765.1548</v>
      </c>
      <c r="F589" s="2">
        <f>[1]!thsiFinD("ths_close_price_index",F$1,$A589)</f>
        <v>5094.2201999999997</v>
      </c>
      <c r="G589" s="2">
        <f>[1]!thsiFinD("ths_close_price_index",G$1,$A589)</f>
        <v>7899.3544000000002</v>
      </c>
      <c r="H589" s="2">
        <f>[1]!thsiFinD("ths_close_price_index",H$1,$A589)</f>
        <v>1685.1222</v>
      </c>
      <c r="I589" s="2">
        <f>[1]!thsiFinD("ths_close_price_stock",I$1,$A589,"","")</f>
        <v>2371.7939000000001</v>
      </c>
      <c r="J589" s="2">
        <f>[1]!thsiFinD("ths_close_price_index",J$1,$A589)</f>
        <v>1655.9423999999999</v>
      </c>
    </row>
    <row r="590" spans="1:10" x14ac:dyDescent="0.25">
      <c r="A590" s="1">
        <v>44351</v>
      </c>
      <c r="B590" s="2">
        <f>[1]!thsiFinD("ths_close_price_index",B$1,$A590)</f>
        <v>3738.9638</v>
      </c>
      <c r="C590" s="2">
        <f>[1]!thsiFinD("ths_close_price_index",C$1,$A590)</f>
        <v>1141.6703</v>
      </c>
      <c r="D590" s="2">
        <f>[1]!thsiFinD("ths_close_price_index",D$1,$A590)</f>
        <v>624.51869999999997</v>
      </c>
      <c r="E590" s="2">
        <f>[1]!thsiFinD("ths_close_price_index",E$1,$A590)</f>
        <v>1743.6724999999999</v>
      </c>
      <c r="F590" s="2">
        <f>[1]!thsiFinD("ths_close_price_index",F$1,$A590)</f>
        <v>5101.5533999999998</v>
      </c>
      <c r="G590" s="2">
        <f>[1]!thsiFinD("ths_close_price_index",G$1,$A590)</f>
        <v>7901.8571000000002</v>
      </c>
      <c r="H590" s="2">
        <f>[1]!thsiFinD("ths_close_price_index",H$1,$A590)</f>
        <v>1706.4672</v>
      </c>
      <c r="I590" s="2">
        <f>[1]!thsiFinD("ths_close_price_stock",I$1,$A590,"","")</f>
        <v>2406.7725999999998</v>
      </c>
      <c r="J590" s="2">
        <f>[1]!thsiFinD("ths_close_price_index",J$1,$A590)</f>
        <v>1644.3119999999999</v>
      </c>
    </row>
    <row r="591" spans="1:10" x14ac:dyDescent="0.25">
      <c r="A591" s="1">
        <v>44354</v>
      </c>
      <c r="B591" s="2">
        <f>[1]!thsiFinD("ths_close_price_index",B$1,$A591)</f>
        <v>3838.8245999999999</v>
      </c>
      <c r="C591" s="2">
        <f>[1]!thsiFinD("ths_close_price_index",C$1,$A591)</f>
        <v>1152.2650000000001</v>
      </c>
      <c r="D591" s="2">
        <f>[1]!thsiFinD("ths_close_price_index",D$1,$A591)</f>
        <v>636.95989999999995</v>
      </c>
      <c r="E591" s="2">
        <f>[1]!thsiFinD("ths_close_price_index",E$1,$A591)</f>
        <v>1720.0278000000001</v>
      </c>
      <c r="F591" s="2">
        <f>[1]!thsiFinD("ths_close_price_index",F$1,$A591)</f>
        <v>5197.2716</v>
      </c>
      <c r="G591" s="2">
        <f>[1]!thsiFinD("ths_close_price_index",G$1,$A591)</f>
        <v>8094.1616000000004</v>
      </c>
      <c r="H591" s="2">
        <f>[1]!thsiFinD("ths_close_price_index",H$1,$A591)</f>
        <v>1709.1738</v>
      </c>
      <c r="I591" s="2">
        <f>[1]!thsiFinD("ths_close_price_stock",I$1,$A591,"","")</f>
        <v>2368.8229000000001</v>
      </c>
      <c r="J591" s="2">
        <f>[1]!thsiFinD("ths_close_price_index",J$1,$A591)</f>
        <v>1647.0032000000001</v>
      </c>
    </row>
    <row r="592" spans="1:10" x14ac:dyDescent="0.25">
      <c r="A592" s="1">
        <v>44355</v>
      </c>
      <c r="B592" s="2">
        <f>[1]!thsiFinD("ths_close_price_index",B$1,$A592)</f>
        <v>3815.4944999999998</v>
      </c>
      <c r="C592" s="2">
        <f>[1]!thsiFinD("ths_close_price_index",C$1,$A592)</f>
        <v>1129.5891999999999</v>
      </c>
      <c r="D592" s="2">
        <f>[1]!thsiFinD("ths_close_price_index",D$1,$A592)</f>
        <v>645.64459999999997</v>
      </c>
      <c r="E592" s="2">
        <f>[1]!thsiFinD("ths_close_price_index",E$1,$A592)</f>
        <v>1724.3181</v>
      </c>
      <c r="F592" s="2">
        <f>[1]!thsiFinD("ths_close_price_index",F$1,$A592)</f>
        <v>5229.5767999999998</v>
      </c>
      <c r="G592" s="2">
        <f>[1]!thsiFinD("ths_close_price_index",G$1,$A592)</f>
        <v>8122.8242</v>
      </c>
      <c r="H592" s="2">
        <f>[1]!thsiFinD("ths_close_price_index",H$1,$A592)</f>
        <v>1700.5034000000001</v>
      </c>
      <c r="I592" s="2">
        <f>[1]!thsiFinD("ths_close_price_stock",I$1,$A592,"","")</f>
        <v>2350.3217</v>
      </c>
      <c r="J592" s="2">
        <f>[1]!thsiFinD("ths_close_price_index",J$1,$A592)</f>
        <v>1634.3588</v>
      </c>
    </row>
    <row r="593" spans="1:10" x14ac:dyDescent="0.25">
      <c r="A593" s="1">
        <v>44356</v>
      </c>
      <c r="B593" s="2">
        <f>[1]!thsiFinD("ths_close_price_index",B$1,$A593)</f>
        <v>3846.6239999999998</v>
      </c>
      <c r="C593" s="2">
        <f>[1]!thsiFinD("ths_close_price_index",C$1,$A593)</f>
        <v>1129.1796999999999</v>
      </c>
      <c r="D593" s="2">
        <f>[1]!thsiFinD("ths_close_price_index",D$1,$A593)</f>
        <v>641.89340000000004</v>
      </c>
      <c r="E593" s="2">
        <f>[1]!thsiFinD("ths_close_price_index",E$1,$A593)</f>
        <v>1722.1904</v>
      </c>
      <c r="F593" s="2">
        <f>[1]!thsiFinD("ths_close_price_index",F$1,$A593)</f>
        <v>5226.8203999999996</v>
      </c>
      <c r="G593" s="2">
        <f>[1]!thsiFinD("ths_close_price_index",G$1,$A593)</f>
        <v>8160.4174000000003</v>
      </c>
      <c r="H593" s="2">
        <f>[1]!thsiFinD("ths_close_price_index",H$1,$A593)</f>
        <v>1702.4773</v>
      </c>
      <c r="I593" s="2">
        <f>[1]!thsiFinD("ths_close_price_stock",I$1,$A593,"","")</f>
        <v>2366.7293</v>
      </c>
      <c r="J593" s="2">
        <f>[1]!thsiFinD("ths_close_price_index",J$1,$A593)</f>
        <v>1647.3311000000001</v>
      </c>
    </row>
    <row r="594" spans="1:10" x14ac:dyDescent="0.25">
      <c r="A594" s="1">
        <v>44357</v>
      </c>
      <c r="B594" s="2">
        <f>[1]!thsiFinD("ths_close_price_index",B$1,$A594)</f>
        <v>3918.2847999999999</v>
      </c>
      <c r="C594" s="2">
        <f>[1]!thsiFinD("ths_close_price_index",C$1,$A594)</f>
        <v>1136.0606</v>
      </c>
      <c r="D594" s="2">
        <f>[1]!thsiFinD("ths_close_price_index",D$1,$A594)</f>
        <v>658.92330000000004</v>
      </c>
      <c r="E594" s="2">
        <f>[1]!thsiFinD("ths_close_price_index",E$1,$A594)</f>
        <v>1731.0634</v>
      </c>
      <c r="F594" s="2">
        <f>[1]!thsiFinD("ths_close_price_index",F$1,$A594)</f>
        <v>5326.4323999999997</v>
      </c>
      <c r="G594" s="2">
        <f>[1]!thsiFinD("ths_close_price_index",G$1,$A594)</f>
        <v>8468.3847999999998</v>
      </c>
      <c r="H594" s="2">
        <f>[1]!thsiFinD("ths_close_price_index",H$1,$A594)</f>
        <v>1714.1297</v>
      </c>
      <c r="I594" s="2">
        <f>[1]!thsiFinD("ths_close_price_stock",I$1,$A594,"","")</f>
        <v>2462.0207999999998</v>
      </c>
      <c r="J594" s="2">
        <f>[1]!thsiFinD("ths_close_price_index",J$1,$A594)</f>
        <v>1667.5814</v>
      </c>
    </row>
    <row r="595" spans="1:10" x14ac:dyDescent="0.25">
      <c r="A595" s="1">
        <v>44358</v>
      </c>
      <c r="B595" s="2">
        <f>[1]!thsiFinD("ths_close_price_index",B$1,$A595)</f>
        <v>3815.3130000000001</v>
      </c>
      <c r="C595" s="2">
        <f>[1]!thsiFinD("ths_close_price_index",C$1,$A595)</f>
        <v>1116.0844</v>
      </c>
      <c r="D595" s="2">
        <f>[1]!thsiFinD("ths_close_price_index",D$1,$A595)</f>
        <v>645.94269999999995</v>
      </c>
      <c r="E595" s="2">
        <f>[1]!thsiFinD("ths_close_price_index",E$1,$A595)</f>
        <v>1741.1056000000001</v>
      </c>
      <c r="F595" s="2">
        <f>[1]!thsiFinD("ths_close_price_index",F$1,$A595)</f>
        <v>5225.1607000000004</v>
      </c>
      <c r="G595" s="2">
        <f>[1]!thsiFinD("ths_close_price_index",G$1,$A595)</f>
        <v>8433.3750999999993</v>
      </c>
      <c r="H595" s="2">
        <f>[1]!thsiFinD("ths_close_price_index",H$1,$A595)</f>
        <v>1705.4056</v>
      </c>
      <c r="I595" s="2">
        <f>[1]!thsiFinD("ths_close_price_stock",I$1,$A595,"","")</f>
        <v>2484.2339000000002</v>
      </c>
      <c r="J595" s="2">
        <f>[1]!thsiFinD("ths_close_price_index",J$1,$A595)</f>
        <v>1667.154</v>
      </c>
    </row>
    <row r="596" spans="1:10" x14ac:dyDescent="0.25">
      <c r="A596" s="1">
        <v>44362</v>
      </c>
      <c r="B596" s="2">
        <f>[1]!thsiFinD("ths_close_price_index",B$1,$A596)</f>
        <v>3889.8375000000001</v>
      </c>
      <c r="C596" s="2">
        <f>[1]!thsiFinD("ths_close_price_index",C$1,$A596)</f>
        <v>1144.0385000000001</v>
      </c>
      <c r="D596" s="2">
        <f>[1]!thsiFinD("ths_close_price_index",D$1,$A596)</f>
        <v>644.79169999999999</v>
      </c>
      <c r="E596" s="2">
        <f>[1]!thsiFinD("ths_close_price_index",E$1,$A596)</f>
        <v>1729.7742000000001</v>
      </c>
      <c r="F596" s="2">
        <f>[1]!thsiFinD("ths_close_price_index",F$1,$A596)</f>
        <v>5265.643</v>
      </c>
      <c r="G596" s="2">
        <f>[1]!thsiFinD("ths_close_price_index",G$1,$A596)</f>
        <v>8365.5386999999992</v>
      </c>
      <c r="H596" s="2">
        <f>[1]!thsiFinD("ths_close_price_index",H$1,$A596)</f>
        <v>1719.0401999999999</v>
      </c>
      <c r="I596" s="2">
        <f>[1]!thsiFinD("ths_close_price_stock",I$1,$A596,"","")</f>
        <v>2471.3413</v>
      </c>
      <c r="J596" s="2">
        <f>[1]!thsiFinD("ths_close_price_index",J$1,$A596)</f>
        <v>1638.5144</v>
      </c>
    </row>
    <row r="597" spans="1:10" x14ac:dyDescent="0.25">
      <c r="A597" s="1">
        <v>44363</v>
      </c>
      <c r="B597" s="2">
        <f>[1]!thsiFinD("ths_close_price_index",B$1,$A597)</f>
        <v>3804.3058000000001</v>
      </c>
      <c r="C597" s="2">
        <f>[1]!thsiFinD("ths_close_price_index",C$1,$A597)</f>
        <v>1135.2718</v>
      </c>
      <c r="D597" s="2">
        <f>[1]!thsiFinD("ths_close_price_index",D$1,$A597)</f>
        <v>656.5788</v>
      </c>
      <c r="E597" s="2">
        <f>[1]!thsiFinD("ths_close_price_index",E$1,$A597)</f>
        <v>1694.5034000000001</v>
      </c>
      <c r="F597" s="2">
        <f>[1]!thsiFinD("ths_close_price_index",F$1,$A597)</f>
        <v>5213.6539000000002</v>
      </c>
      <c r="G597" s="2">
        <f>[1]!thsiFinD("ths_close_price_index",G$1,$A597)</f>
        <v>8238.9174000000003</v>
      </c>
      <c r="H597" s="2">
        <f>[1]!thsiFinD("ths_close_price_index",H$1,$A597)</f>
        <v>1672.7665</v>
      </c>
      <c r="I597" s="2">
        <f>[1]!thsiFinD("ths_close_price_stock",I$1,$A597,"","")</f>
        <v>2362.7550999999999</v>
      </c>
      <c r="J597" s="2">
        <f>[1]!thsiFinD("ths_close_price_index",J$1,$A597)</f>
        <v>1563.7635</v>
      </c>
    </row>
    <row r="598" spans="1:10" x14ac:dyDescent="0.25">
      <c r="A598" s="1">
        <v>44364</v>
      </c>
      <c r="B598" s="2">
        <f>[1]!thsiFinD("ths_close_price_index",B$1,$A598)</f>
        <v>4130.9638000000004</v>
      </c>
      <c r="C598" s="2">
        <f>[1]!thsiFinD("ths_close_price_index",C$1,$A598)</f>
        <v>1229.1131</v>
      </c>
      <c r="D598" s="2">
        <f>[1]!thsiFinD("ths_close_price_index",D$1,$A598)</f>
        <v>664.02390000000003</v>
      </c>
      <c r="E598" s="2">
        <f>[1]!thsiFinD("ths_close_price_index",E$1,$A598)</f>
        <v>1702.5649000000001</v>
      </c>
      <c r="F598" s="2">
        <f>[1]!thsiFinD("ths_close_price_index",F$1,$A598)</f>
        <v>5340.9340000000002</v>
      </c>
      <c r="G598" s="2">
        <f>[1]!thsiFinD("ths_close_price_index",G$1,$A598)</f>
        <v>8361.4889000000003</v>
      </c>
      <c r="H598" s="2">
        <f>[1]!thsiFinD("ths_close_price_index",H$1,$A598)</f>
        <v>1696.9802</v>
      </c>
      <c r="I598" s="2">
        <f>[1]!thsiFinD("ths_close_price_stock",I$1,$A598,"","")</f>
        <v>2413.4495999999999</v>
      </c>
      <c r="J598" s="2">
        <f>[1]!thsiFinD("ths_close_price_index",J$1,$A598)</f>
        <v>1577.566</v>
      </c>
    </row>
    <row r="599" spans="1:10" x14ac:dyDescent="0.25">
      <c r="A599" s="1">
        <v>44365</v>
      </c>
      <c r="B599" s="2">
        <f>[1]!thsiFinD("ths_close_price_index",B$1,$A599)</f>
        <v>4184.1965</v>
      </c>
      <c r="C599" s="2">
        <f>[1]!thsiFinD("ths_close_price_index",C$1,$A599)</f>
        <v>1243.4612</v>
      </c>
      <c r="D599" s="2">
        <f>[1]!thsiFinD("ths_close_price_index",D$1,$A599)</f>
        <v>665.55579999999998</v>
      </c>
      <c r="E599" s="2">
        <f>[1]!thsiFinD("ths_close_price_index",E$1,$A599)</f>
        <v>1734.1088999999999</v>
      </c>
      <c r="F599" s="2">
        <f>[1]!thsiFinD("ths_close_price_index",F$1,$A599)</f>
        <v>5392.4443000000001</v>
      </c>
      <c r="G599" s="2">
        <f>[1]!thsiFinD("ths_close_price_index",G$1,$A599)</f>
        <v>8343.9094999999998</v>
      </c>
      <c r="H599" s="2">
        <f>[1]!thsiFinD("ths_close_price_index",H$1,$A599)</f>
        <v>1747.9541999999999</v>
      </c>
      <c r="I599" s="2">
        <f>[1]!thsiFinD("ths_close_price_stock",I$1,$A599,"","")</f>
        <v>2494.1976</v>
      </c>
      <c r="J599" s="2">
        <f>[1]!thsiFinD("ths_close_price_index",J$1,$A599)</f>
        <v>1610.6985999999999</v>
      </c>
    </row>
    <row r="600" spans="1:10" x14ac:dyDescent="0.25">
      <c r="A600" s="1">
        <v>44368</v>
      </c>
      <c r="B600" s="2">
        <f>[1]!thsiFinD("ths_close_price_index",B$1,$A600)</f>
        <v>4224.0631999999996</v>
      </c>
      <c r="C600" s="2">
        <f>[1]!thsiFinD("ths_close_price_index",C$1,$A600)</f>
        <v>1276.4023</v>
      </c>
      <c r="D600" s="2">
        <f>[1]!thsiFinD("ths_close_price_index",D$1,$A600)</f>
        <v>679.65560000000005</v>
      </c>
      <c r="E600" s="2">
        <f>[1]!thsiFinD("ths_close_price_index",E$1,$A600)</f>
        <v>1718.1367</v>
      </c>
      <c r="F600" s="2">
        <f>[1]!thsiFinD("ths_close_price_index",F$1,$A600)</f>
        <v>5424.1967999999997</v>
      </c>
      <c r="G600" s="2">
        <f>[1]!thsiFinD("ths_close_price_index",G$1,$A600)</f>
        <v>8463.7780999999995</v>
      </c>
      <c r="H600" s="2">
        <f>[1]!thsiFinD("ths_close_price_index",H$1,$A600)</f>
        <v>1770.7208000000001</v>
      </c>
      <c r="I600" s="2">
        <f>[1]!thsiFinD("ths_close_price_stock",I$1,$A600,"","")</f>
        <v>2534.5118000000002</v>
      </c>
      <c r="J600" s="2">
        <f>[1]!thsiFinD("ths_close_price_index",J$1,$A600)</f>
        <v>1624.5677000000001</v>
      </c>
    </row>
    <row r="601" spans="1:10" x14ac:dyDescent="0.25">
      <c r="A601" s="1">
        <v>44369</v>
      </c>
      <c r="B601" s="2">
        <f>[1]!thsiFinD("ths_close_price_index",B$1,$A601)</f>
        <v>4186.9201000000003</v>
      </c>
      <c r="C601" s="2">
        <f>[1]!thsiFinD("ths_close_price_index",C$1,$A601)</f>
        <v>1253.8063</v>
      </c>
      <c r="D601" s="2">
        <f>[1]!thsiFinD("ths_close_price_index",D$1,$A601)</f>
        <v>675.38829999999996</v>
      </c>
      <c r="E601" s="2">
        <f>[1]!thsiFinD("ths_close_price_index",E$1,$A601)</f>
        <v>1676.2782</v>
      </c>
      <c r="F601" s="2">
        <f>[1]!thsiFinD("ths_close_price_index",F$1,$A601)</f>
        <v>5369.9717000000001</v>
      </c>
      <c r="G601" s="2">
        <f>[1]!thsiFinD("ths_close_price_index",G$1,$A601)</f>
        <v>8389.2124000000003</v>
      </c>
      <c r="H601" s="2">
        <f>[1]!thsiFinD("ths_close_price_index",H$1,$A601)</f>
        <v>1786.6750999999999</v>
      </c>
      <c r="I601" s="2">
        <f>[1]!thsiFinD("ths_close_price_stock",I$1,$A601,"","")</f>
        <v>2541.0019000000002</v>
      </c>
      <c r="J601" s="2">
        <f>[1]!thsiFinD("ths_close_price_index",J$1,$A601)</f>
        <v>1627.8422</v>
      </c>
    </row>
    <row r="602" spans="1:10" x14ac:dyDescent="0.25">
      <c r="A602" s="1">
        <v>44370</v>
      </c>
      <c r="B602" s="2">
        <f>[1]!thsiFinD("ths_close_price_index",B$1,$A602)</f>
        <v>4382.0290999999997</v>
      </c>
      <c r="C602" s="2">
        <f>[1]!thsiFinD("ths_close_price_index",C$1,$A602)</f>
        <v>1292.2014999999999</v>
      </c>
      <c r="D602" s="2">
        <f>[1]!thsiFinD("ths_close_price_index",D$1,$A602)</f>
        <v>676.97460000000001</v>
      </c>
      <c r="E602" s="2">
        <f>[1]!thsiFinD("ths_close_price_index",E$1,$A602)</f>
        <v>1710.7800999999999</v>
      </c>
      <c r="F602" s="2">
        <f>[1]!thsiFinD("ths_close_price_index",F$1,$A602)</f>
        <v>5432.3703999999998</v>
      </c>
      <c r="G602" s="2">
        <f>[1]!thsiFinD("ths_close_price_index",G$1,$A602)</f>
        <v>8388.5560000000005</v>
      </c>
      <c r="H602" s="2">
        <f>[1]!thsiFinD("ths_close_price_index",H$1,$A602)</f>
        <v>1771.5616</v>
      </c>
      <c r="I602" s="2">
        <f>[1]!thsiFinD("ths_close_price_stock",I$1,$A602,"","")</f>
        <v>2597.0192999999999</v>
      </c>
      <c r="J602" s="2">
        <f>[1]!thsiFinD("ths_close_price_index",J$1,$A602)</f>
        <v>1673.7933</v>
      </c>
    </row>
    <row r="603" spans="1:10" x14ac:dyDescent="0.25">
      <c r="A603" s="1">
        <v>44371</v>
      </c>
      <c r="B603" s="2">
        <f>[1]!thsiFinD("ths_close_price_index",B$1,$A603)</f>
        <v>4274.7628000000004</v>
      </c>
      <c r="C603" s="2">
        <f>[1]!thsiFinD("ths_close_price_index",C$1,$A603)</f>
        <v>1247.5532000000001</v>
      </c>
      <c r="D603" s="2">
        <f>[1]!thsiFinD("ths_close_price_index",D$1,$A603)</f>
        <v>663.86369999999999</v>
      </c>
      <c r="E603" s="2">
        <f>[1]!thsiFinD("ths_close_price_index",E$1,$A603)</f>
        <v>1724.8964000000001</v>
      </c>
      <c r="F603" s="2">
        <f>[1]!thsiFinD("ths_close_price_index",F$1,$A603)</f>
        <v>5414.8179</v>
      </c>
      <c r="G603" s="2">
        <f>[1]!thsiFinD("ths_close_price_index",G$1,$A603)</f>
        <v>8193.0828999999994</v>
      </c>
      <c r="H603" s="2">
        <f>[1]!thsiFinD("ths_close_price_index",H$1,$A603)</f>
        <v>1748.8462</v>
      </c>
      <c r="I603" s="2">
        <f>[1]!thsiFinD("ths_close_price_stock",I$1,$A603,"","")</f>
        <v>2619.2936</v>
      </c>
      <c r="J603" s="2">
        <f>[1]!thsiFinD("ths_close_price_index",J$1,$A603)</f>
        <v>1688.4363000000001</v>
      </c>
    </row>
    <row r="604" spans="1:10" x14ac:dyDescent="0.25">
      <c r="A604" s="1">
        <v>44372</v>
      </c>
      <c r="B604" s="2">
        <f>[1]!thsiFinD("ths_close_price_index",B$1,$A604)</f>
        <v>4332.8059999999996</v>
      </c>
      <c r="C604" s="2">
        <f>[1]!thsiFinD("ths_close_price_index",C$1,$A604)</f>
        <v>1245.0070000000001</v>
      </c>
      <c r="D604" s="2">
        <f>[1]!thsiFinD("ths_close_price_index",D$1,$A604)</f>
        <v>657.63990000000001</v>
      </c>
      <c r="E604" s="2">
        <f>[1]!thsiFinD("ths_close_price_index",E$1,$A604)</f>
        <v>1764.1950999999999</v>
      </c>
      <c r="F604" s="2">
        <f>[1]!thsiFinD("ths_close_price_index",F$1,$A604)</f>
        <v>5391.8579</v>
      </c>
      <c r="G604" s="2">
        <f>[1]!thsiFinD("ths_close_price_index",G$1,$A604)</f>
        <v>8162.3285999999998</v>
      </c>
      <c r="H604" s="2">
        <f>[1]!thsiFinD("ths_close_price_index",H$1,$A604)</f>
        <v>1772.8056999999999</v>
      </c>
      <c r="I604" s="2">
        <f>[1]!thsiFinD("ths_close_price_stock",I$1,$A604,"","")</f>
        <v>2658.2586999999999</v>
      </c>
      <c r="J604" s="2">
        <f>[1]!thsiFinD("ths_close_price_index",J$1,$A604)</f>
        <v>1701.2113999999999</v>
      </c>
    </row>
    <row r="605" spans="1:10" x14ac:dyDescent="0.25">
      <c r="A605" s="1">
        <v>44375</v>
      </c>
      <c r="B605" s="2">
        <f>[1]!thsiFinD("ths_close_price_index",B$1,$A605)</f>
        <v>4426.4129000000003</v>
      </c>
      <c r="C605" s="2">
        <f>[1]!thsiFinD("ths_close_price_index",C$1,$A605)</f>
        <v>1267.7456999999999</v>
      </c>
      <c r="D605" s="2">
        <f>[1]!thsiFinD("ths_close_price_index",D$1,$A605)</f>
        <v>668.82640000000004</v>
      </c>
      <c r="E605" s="2">
        <f>[1]!thsiFinD("ths_close_price_index",E$1,$A605)</f>
        <v>1765.0962</v>
      </c>
      <c r="F605" s="2">
        <f>[1]!thsiFinD("ths_close_price_index",F$1,$A605)</f>
        <v>5466.5355</v>
      </c>
      <c r="G605" s="2">
        <f>[1]!thsiFinD("ths_close_price_index",G$1,$A605)</f>
        <v>8249.4547000000002</v>
      </c>
      <c r="H605" s="2">
        <f>[1]!thsiFinD("ths_close_price_index",H$1,$A605)</f>
        <v>1780.9811999999999</v>
      </c>
      <c r="I605" s="2">
        <f>[1]!thsiFinD("ths_close_price_stock",I$1,$A605,"","")</f>
        <v>2711.9841999999999</v>
      </c>
      <c r="J605" s="2">
        <f>[1]!thsiFinD("ths_close_price_index",J$1,$A605)</f>
        <v>1728.6129000000001</v>
      </c>
    </row>
    <row r="606" spans="1:10" x14ac:dyDescent="0.25">
      <c r="A606" s="1">
        <v>44376</v>
      </c>
      <c r="B606" s="2">
        <f>[1]!thsiFinD("ths_close_price_index",B$1,$A606)</f>
        <v>4385.8887000000004</v>
      </c>
      <c r="C606" s="2">
        <f>[1]!thsiFinD("ths_close_price_index",C$1,$A606)</f>
        <v>1238.0463</v>
      </c>
      <c r="D606" s="2">
        <f>[1]!thsiFinD("ths_close_price_index",D$1,$A606)</f>
        <v>652.42520000000002</v>
      </c>
      <c r="E606" s="2">
        <f>[1]!thsiFinD("ths_close_price_index",E$1,$A606)</f>
        <v>1740.1076</v>
      </c>
      <c r="F606" s="2">
        <f>[1]!thsiFinD("ths_close_price_index",F$1,$A606)</f>
        <v>5345.4700999999995</v>
      </c>
      <c r="G606" s="2">
        <f>[1]!thsiFinD("ths_close_price_index",G$1,$A606)</f>
        <v>8221.5105000000003</v>
      </c>
      <c r="H606" s="2">
        <f>[1]!thsiFinD("ths_close_price_index",H$1,$A606)</f>
        <v>1775.7457999999999</v>
      </c>
      <c r="I606" s="2">
        <f>[1]!thsiFinD("ths_close_price_stock",I$1,$A606,"","")</f>
        <v>2721.9427999999998</v>
      </c>
      <c r="J606" s="2">
        <f>[1]!thsiFinD("ths_close_price_index",J$1,$A606)</f>
        <v>1697.9199000000001</v>
      </c>
    </row>
    <row r="607" spans="1:10" x14ac:dyDescent="0.25">
      <c r="A607" s="1">
        <v>44377</v>
      </c>
      <c r="B607" s="2">
        <f>[1]!thsiFinD("ths_close_price_index",B$1,$A607)</f>
        <v>4561.0748999999996</v>
      </c>
      <c r="C607" s="2">
        <f>[1]!thsiFinD("ths_close_price_index",C$1,$A607)</f>
        <v>1319.9556</v>
      </c>
      <c r="D607" s="2">
        <f>[1]!thsiFinD("ths_close_price_index",D$1,$A607)</f>
        <v>662.30719999999997</v>
      </c>
      <c r="E607" s="2">
        <f>[1]!thsiFinD("ths_close_price_index",E$1,$A607)</f>
        <v>1725.9517000000001</v>
      </c>
      <c r="F607" s="2">
        <f>[1]!thsiFinD("ths_close_price_index",F$1,$A607)</f>
        <v>5445.6914999999999</v>
      </c>
      <c r="G607" s="2">
        <f>[1]!thsiFinD("ths_close_price_index",G$1,$A607)</f>
        <v>8323.6931000000004</v>
      </c>
      <c r="H607" s="2">
        <f>[1]!thsiFinD("ths_close_price_index",H$1,$A607)</f>
        <v>1814.61</v>
      </c>
      <c r="I607" s="2">
        <f>[1]!thsiFinD("ths_close_price_stock",I$1,$A607,"","")</f>
        <v>2762.9436000000001</v>
      </c>
      <c r="J607" s="2">
        <f>[1]!thsiFinD("ths_close_price_index",J$1,$A607)</f>
        <v>1683.8704</v>
      </c>
    </row>
    <row r="608" spans="1:10" x14ac:dyDescent="0.25">
      <c r="A608" s="1">
        <v>44378</v>
      </c>
      <c r="B608" s="2">
        <f>[1]!thsiFinD("ths_close_price_index",B$1,$A608)</f>
        <v>4431.7093000000004</v>
      </c>
      <c r="C608" s="2">
        <f>[1]!thsiFinD("ths_close_price_index",C$1,$A608)</f>
        <v>1270.4911999999999</v>
      </c>
      <c r="D608" s="2">
        <f>[1]!thsiFinD("ths_close_price_index",D$1,$A608)</f>
        <v>639.50469999999996</v>
      </c>
      <c r="E608" s="2">
        <f>[1]!thsiFinD("ths_close_price_index",E$1,$A608)</f>
        <v>1725.9517000000001</v>
      </c>
      <c r="F608" s="2">
        <f>[1]!thsiFinD("ths_close_price_index",F$1,$A608)</f>
        <v>5323.9894000000004</v>
      </c>
      <c r="G608" s="2">
        <f>[1]!thsiFinD("ths_close_price_index",G$1,$A608)</f>
        <v>8196.4593000000004</v>
      </c>
      <c r="H608" s="2">
        <f>[1]!thsiFinD("ths_close_price_index",H$1,$A608)</f>
        <v>1809.2493999999999</v>
      </c>
      <c r="I608" s="2">
        <f>[1]!thsiFinD("ths_close_price_stock",I$1,$A608,"","")</f>
        <v>2679.4313999999999</v>
      </c>
      <c r="J608" s="2">
        <f>[1]!thsiFinD("ths_close_price_index",J$1,$A608)</f>
        <v>1683.8704</v>
      </c>
    </row>
    <row r="609" spans="1:10" x14ac:dyDescent="0.25">
      <c r="A609" s="1">
        <v>44379</v>
      </c>
      <c r="B609" s="2">
        <f>[1]!thsiFinD("ths_close_price_index",B$1,$A609)</f>
        <v>4370.6948000000002</v>
      </c>
      <c r="C609" s="2">
        <f>[1]!thsiFinD("ths_close_price_index",C$1,$A609)</f>
        <v>1256.6496999999999</v>
      </c>
      <c r="D609" s="2">
        <f>[1]!thsiFinD("ths_close_price_index",D$1,$A609)</f>
        <v>631.17809999999997</v>
      </c>
      <c r="E609" s="2">
        <f>[1]!thsiFinD("ths_close_price_index",E$1,$A609)</f>
        <v>1662.9993999999999</v>
      </c>
      <c r="F609" s="2">
        <f>[1]!thsiFinD("ths_close_price_index",F$1,$A609)</f>
        <v>5203.1279999999997</v>
      </c>
      <c r="G609" s="2">
        <f>[1]!thsiFinD("ths_close_price_index",G$1,$A609)</f>
        <v>8073.2780000000002</v>
      </c>
      <c r="H609" s="2">
        <f>[1]!thsiFinD("ths_close_price_index",H$1,$A609)</f>
        <v>1780.2455</v>
      </c>
      <c r="I609" s="2">
        <f>[1]!thsiFinD("ths_close_price_stock",I$1,$A609,"","")</f>
        <v>2684.1997999999999</v>
      </c>
      <c r="J609" s="2">
        <f>[1]!thsiFinD("ths_close_price_index",J$1,$A609)</f>
        <v>1642.3282999999999</v>
      </c>
    </row>
    <row r="610" spans="1:10" x14ac:dyDescent="0.25">
      <c r="A610" s="1">
        <v>44382</v>
      </c>
      <c r="B610" s="2">
        <f>[1]!thsiFinD("ths_close_price_index",B$1,$A610)</f>
        <v>4573.2168000000001</v>
      </c>
      <c r="C610" s="2">
        <f>[1]!thsiFinD("ths_close_price_index",C$1,$A610)</f>
        <v>1310.2813000000001</v>
      </c>
      <c r="D610" s="2">
        <f>[1]!thsiFinD("ths_close_price_index",D$1,$A610)</f>
        <v>652.60149999999999</v>
      </c>
      <c r="E610" s="2">
        <f>[1]!thsiFinD("ths_close_price_index",E$1,$A610)</f>
        <v>1627.6335999999999</v>
      </c>
      <c r="F610" s="2">
        <f>[1]!thsiFinD("ths_close_price_index",F$1,$A610)</f>
        <v>5349.5221000000001</v>
      </c>
      <c r="G610" s="2">
        <f>[1]!thsiFinD("ths_close_price_index",G$1,$A610)</f>
        <v>8138.9969000000001</v>
      </c>
      <c r="H610" s="2">
        <f>[1]!thsiFinD("ths_close_price_index",H$1,$A610)</f>
        <v>1792.9517000000001</v>
      </c>
      <c r="I610" s="2">
        <f>[1]!thsiFinD("ths_close_price_stock",I$1,$A610,"","")</f>
        <v>2735.6124</v>
      </c>
      <c r="J610" s="2">
        <f>[1]!thsiFinD("ths_close_price_index",J$1,$A610)</f>
        <v>1622.4967999999999</v>
      </c>
    </row>
    <row r="611" spans="1:10" x14ac:dyDescent="0.25">
      <c r="A611" s="1">
        <v>44383</v>
      </c>
      <c r="B611" s="2">
        <f>[1]!thsiFinD("ths_close_price_index",B$1,$A611)</f>
        <v>4517.0815000000002</v>
      </c>
      <c r="C611" s="2">
        <f>[1]!thsiFinD("ths_close_price_index",C$1,$A611)</f>
        <v>1291.7098000000001</v>
      </c>
      <c r="D611" s="2">
        <f>[1]!thsiFinD("ths_close_price_index",D$1,$A611)</f>
        <v>654.44659999999999</v>
      </c>
      <c r="E611" s="2">
        <f>[1]!thsiFinD("ths_close_price_index",E$1,$A611)</f>
        <v>1613.2710999999999</v>
      </c>
      <c r="F611" s="2">
        <f>[1]!thsiFinD("ths_close_price_index",F$1,$A611)</f>
        <v>5355.0532999999996</v>
      </c>
      <c r="G611" s="2">
        <f>[1]!thsiFinD("ths_close_price_index",G$1,$A611)</f>
        <v>8125.2632999999996</v>
      </c>
      <c r="H611" s="2">
        <f>[1]!thsiFinD("ths_close_price_index",H$1,$A611)</f>
        <v>1797.4232999999999</v>
      </c>
      <c r="I611" s="2">
        <f>[1]!thsiFinD("ths_close_price_stock",I$1,$A611,"","")</f>
        <v>2725.8497000000002</v>
      </c>
      <c r="J611" s="2">
        <f>[1]!thsiFinD("ths_close_price_index",J$1,$A611)</f>
        <v>1546.6983</v>
      </c>
    </row>
    <row r="612" spans="1:10" x14ac:dyDescent="0.25">
      <c r="A612" s="1">
        <v>44384</v>
      </c>
      <c r="B612" s="2">
        <f>[1]!thsiFinD("ths_close_price_index",B$1,$A612)</f>
        <v>4627.8036000000002</v>
      </c>
      <c r="C612" s="2">
        <f>[1]!thsiFinD("ths_close_price_index",C$1,$A612)</f>
        <v>1308.7817</v>
      </c>
      <c r="D612" s="2">
        <f>[1]!thsiFinD("ths_close_price_index",D$1,$A612)</f>
        <v>654.75019999999995</v>
      </c>
      <c r="E612" s="2">
        <f>[1]!thsiFinD("ths_close_price_index",E$1,$A612)</f>
        <v>1604.1754000000001</v>
      </c>
      <c r="F612" s="2">
        <f>[1]!thsiFinD("ths_close_price_index",F$1,$A612)</f>
        <v>5383.2937000000002</v>
      </c>
      <c r="G612" s="2">
        <f>[1]!thsiFinD("ths_close_price_index",G$1,$A612)</f>
        <v>8138.3462</v>
      </c>
      <c r="H612" s="2">
        <f>[1]!thsiFinD("ths_close_price_index",H$1,$A612)</f>
        <v>1823.4675999999999</v>
      </c>
      <c r="I612" s="2">
        <f>[1]!thsiFinD("ths_close_price_stock",I$1,$A612,"","")</f>
        <v>2879.8802999999998</v>
      </c>
      <c r="J612" s="2">
        <f>[1]!thsiFinD("ths_close_price_index",J$1,$A612)</f>
        <v>1582.896</v>
      </c>
    </row>
    <row r="613" spans="1:10" x14ac:dyDescent="0.25">
      <c r="A613" s="1">
        <v>44385</v>
      </c>
      <c r="B613" s="2">
        <f>[1]!thsiFinD("ths_close_price_index",B$1,$A613)</f>
        <v>4840.4625999999998</v>
      </c>
      <c r="C613" s="2">
        <f>[1]!thsiFinD("ths_close_price_index",C$1,$A613)</f>
        <v>1362.443</v>
      </c>
      <c r="D613" s="2">
        <f>[1]!thsiFinD("ths_close_price_index",D$1,$A613)</f>
        <v>664.77279999999996</v>
      </c>
      <c r="E613" s="2">
        <f>[1]!thsiFinD("ths_close_price_index",E$1,$A613)</f>
        <v>1540.1614</v>
      </c>
      <c r="F613" s="2">
        <f>[1]!thsiFinD("ths_close_price_index",F$1,$A613)</f>
        <v>5363.5110000000004</v>
      </c>
      <c r="G613" s="2">
        <f>[1]!thsiFinD("ths_close_price_index",G$1,$A613)</f>
        <v>8159.5518000000002</v>
      </c>
      <c r="H613" s="2">
        <f>[1]!thsiFinD("ths_close_price_index",H$1,$A613)</f>
        <v>1849.2483</v>
      </c>
      <c r="I613" s="2">
        <f>[1]!thsiFinD("ths_close_price_stock",I$1,$A613,"","")</f>
        <v>2933.2833999999998</v>
      </c>
      <c r="J613" s="2">
        <f>[1]!thsiFinD("ths_close_price_index",J$1,$A613)</f>
        <v>1517.0886</v>
      </c>
    </row>
    <row r="614" spans="1:10" x14ac:dyDescent="0.25">
      <c r="A614" s="1">
        <v>44386</v>
      </c>
      <c r="B614" s="2">
        <f>[1]!thsiFinD("ths_close_price_index",B$1,$A614)</f>
        <v>4798.3783000000003</v>
      </c>
      <c r="C614" s="2">
        <f>[1]!thsiFinD("ths_close_price_index",C$1,$A614)</f>
        <v>1337.2274</v>
      </c>
      <c r="D614" s="2">
        <f>[1]!thsiFinD("ths_close_price_index",D$1,$A614)</f>
        <v>663.83590000000004</v>
      </c>
      <c r="E614" s="2">
        <f>[1]!thsiFinD("ths_close_price_index",E$1,$A614)</f>
        <v>1585.1931999999999</v>
      </c>
      <c r="F614" s="2">
        <f>[1]!thsiFinD("ths_close_price_index",F$1,$A614)</f>
        <v>5338.1469999999999</v>
      </c>
      <c r="G614" s="2">
        <f>[1]!thsiFinD("ths_close_price_index",G$1,$A614)</f>
        <v>8062.0537000000004</v>
      </c>
      <c r="H614" s="2">
        <f>[1]!thsiFinD("ths_close_price_index",H$1,$A614)</f>
        <v>1846.6068</v>
      </c>
      <c r="I614" s="2">
        <f>[1]!thsiFinD("ths_close_price_stock",I$1,$A614,"","")</f>
        <v>2970.6547999999998</v>
      </c>
      <c r="J614" s="2">
        <f>[1]!thsiFinD("ths_close_price_index",J$1,$A614)</f>
        <v>1535.0255999999999</v>
      </c>
    </row>
    <row r="615" spans="1:10" x14ac:dyDescent="0.25">
      <c r="A615" s="1">
        <v>44389</v>
      </c>
      <c r="B615" s="2">
        <f>[1]!thsiFinD("ths_close_price_index",B$1,$A615)</f>
        <v>4863.6193000000003</v>
      </c>
      <c r="C615" s="2">
        <f>[1]!thsiFinD("ths_close_price_index",C$1,$A615)</f>
        <v>1335.1089999999999</v>
      </c>
      <c r="D615" s="2">
        <f>[1]!thsiFinD("ths_close_price_index",D$1,$A615)</f>
        <v>671.23689999999999</v>
      </c>
      <c r="E615" s="2">
        <f>[1]!thsiFinD("ths_close_price_index",E$1,$A615)</f>
        <v>1615.4077</v>
      </c>
      <c r="F615" s="2">
        <f>[1]!thsiFinD("ths_close_price_index",F$1,$A615)</f>
        <v>5476.9735000000001</v>
      </c>
      <c r="G615" s="2">
        <f>[1]!thsiFinD("ths_close_price_index",G$1,$A615)</f>
        <v>8400.4884000000002</v>
      </c>
      <c r="H615" s="2">
        <f>[1]!thsiFinD("ths_close_price_index",H$1,$A615)</f>
        <v>1863.6622</v>
      </c>
      <c r="I615" s="2">
        <f>[1]!thsiFinD("ths_close_price_stock",I$1,$A615,"","")</f>
        <v>3053.6444000000001</v>
      </c>
      <c r="J615" s="2">
        <f>[1]!thsiFinD("ths_close_price_index",J$1,$A615)</f>
        <v>1589.3504</v>
      </c>
    </row>
    <row r="616" spans="1:10" x14ac:dyDescent="0.25">
      <c r="A616" s="1">
        <v>44390</v>
      </c>
      <c r="B616" s="2">
        <f>[1]!thsiFinD("ths_close_price_index",B$1,$A616)</f>
        <v>4668.3590999999997</v>
      </c>
      <c r="C616" s="2">
        <f>[1]!thsiFinD("ths_close_price_index",C$1,$A616)</f>
        <v>1279.3941</v>
      </c>
      <c r="D616" s="2">
        <f>[1]!thsiFinD("ths_close_price_index",D$1,$A616)</f>
        <v>673.10389999999995</v>
      </c>
      <c r="E616" s="2">
        <f>[1]!thsiFinD("ths_close_price_index",E$1,$A616)</f>
        <v>1640.9554000000001</v>
      </c>
      <c r="F616" s="2">
        <f>[1]!thsiFinD("ths_close_price_index",F$1,$A616)</f>
        <v>5516.8086000000003</v>
      </c>
      <c r="G616" s="2">
        <f>[1]!thsiFinD("ths_close_price_index",G$1,$A616)</f>
        <v>8490.2288000000008</v>
      </c>
      <c r="H616" s="2">
        <f>[1]!thsiFinD("ths_close_price_index",H$1,$A616)</f>
        <v>1875.2326</v>
      </c>
      <c r="I616" s="2">
        <f>[1]!thsiFinD("ths_close_price_stock",I$1,$A616,"","")</f>
        <v>3095.8948</v>
      </c>
      <c r="J616" s="2">
        <f>[1]!thsiFinD("ths_close_price_index",J$1,$A616)</f>
        <v>1570.7492999999999</v>
      </c>
    </row>
    <row r="617" spans="1:10" x14ac:dyDescent="0.25">
      <c r="A617" s="1">
        <v>44391</v>
      </c>
      <c r="B617" s="2">
        <f>[1]!thsiFinD("ths_close_price_index",B$1,$A617)</f>
        <v>4619.1172999999999</v>
      </c>
      <c r="C617" s="2">
        <f>[1]!thsiFinD("ths_close_price_index",C$1,$A617)</f>
        <v>1233.9905000000001</v>
      </c>
      <c r="D617" s="2">
        <f>[1]!thsiFinD("ths_close_price_index",D$1,$A617)</f>
        <v>658.05449999999996</v>
      </c>
      <c r="E617" s="2">
        <f>[1]!thsiFinD("ths_close_price_index",E$1,$A617)</f>
        <v>1640.9214999999999</v>
      </c>
      <c r="F617" s="2">
        <f>[1]!thsiFinD("ths_close_price_index",F$1,$A617)</f>
        <v>5431.2848000000004</v>
      </c>
      <c r="G617" s="2">
        <f>[1]!thsiFinD("ths_close_price_index",G$1,$A617)</f>
        <v>8401.8153000000002</v>
      </c>
      <c r="H617" s="2">
        <f>[1]!thsiFinD("ths_close_price_index",H$1,$A617)</f>
        <v>1844.2446</v>
      </c>
      <c r="I617" s="2">
        <f>[1]!thsiFinD("ths_close_price_stock",I$1,$A617,"","")</f>
        <v>3056.0057999999999</v>
      </c>
      <c r="J617" s="2">
        <f>[1]!thsiFinD("ths_close_price_index",J$1,$A617)</f>
        <v>1624.2420999999999</v>
      </c>
    </row>
    <row r="618" spans="1:10" x14ac:dyDescent="0.25">
      <c r="A618" s="1">
        <v>44392</v>
      </c>
      <c r="B618" s="2">
        <f>[1]!thsiFinD("ths_close_price_index",B$1,$A618)</f>
        <v>4657.1004999999996</v>
      </c>
      <c r="C618" s="2">
        <f>[1]!thsiFinD("ths_close_price_index",C$1,$A618)</f>
        <v>1227.2524000000001</v>
      </c>
      <c r="D618" s="2">
        <f>[1]!thsiFinD("ths_close_price_index",D$1,$A618)</f>
        <v>652.29359999999997</v>
      </c>
      <c r="E618" s="2">
        <f>[1]!thsiFinD("ths_close_price_index",E$1,$A618)</f>
        <v>1635.5196000000001</v>
      </c>
      <c r="F618" s="2">
        <f>[1]!thsiFinD("ths_close_price_index",F$1,$A618)</f>
        <v>5393.6323000000002</v>
      </c>
      <c r="G618" s="2">
        <f>[1]!thsiFinD("ths_close_price_index",G$1,$A618)</f>
        <v>8359.8966999999993</v>
      </c>
      <c r="H618" s="2">
        <f>[1]!thsiFinD("ths_close_price_index",H$1,$A618)</f>
        <v>1865.4567999999999</v>
      </c>
      <c r="I618" s="2">
        <f>[1]!thsiFinD("ths_close_price_stock",I$1,$A618,"","")</f>
        <v>3105.4472999999998</v>
      </c>
      <c r="J618" s="2">
        <f>[1]!thsiFinD("ths_close_price_index",J$1,$A618)</f>
        <v>1622.847</v>
      </c>
    </row>
    <row r="619" spans="1:10" x14ac:dyDescent="0.25">
      <c r="A619" s="1">
        <v>44393</v>
      </c>
      <c r="B619" s="2">
        <f>[1]!thsiFinD("ths_close_price_index",B$1,$A619)</f>
        <v>4601.0240000000003</v>
      </c>
      <c r="C619" s="2">
        <f>[1]!thsiFinD("ths_close_price_index",C$1,$A619)</f>
        <v>1235.7484999999999</v>
      </c>
      <c r="D619" s="2">
        <f>[1]!thsiFinD("ths_close_price_index",D$1,$A619)</f>
        <v>665.6191</v>
      </c>
      <c r="E619" s="2">
        <f>[1]!thsiFinD("ths_close_price_index",E$1,$A619)</f>
        <v>1630.3625999999999</v>
      </c>
      <c r="F619" s="2">
        <f>[1]!thsiFinD("ths_close_price_index",F$1,$A619)</f>
        <v>5366.3536999999997</v>
      </c>
      <c r="G619" s="2">
        <f>[1]!thsiFinD("ths_close_price_index",G$1,$A619)</f>
        <v>8304.7674000000006</v>
      </c>
      <c r="H619" s="2">
        <f>[1]!thsiFinD("ths_close_price_index",H$1,$A619)</f>
        <v>1816.7347</v>
      </c>
      <c r="I619" s="2">
        <f>[1]!thsiFinD("ths_close_price_stock",I$1,$A619,"","")</f>
        <v>3035.9965000000002</v>
      </c>
      <c r="J619" s="2">
        <f>[1]!thsiFinD("ths_close_price_index",J$1,$A619)</f>
        <v>1611.2230999999999</v>
      </c>
    </row>
    <row r="620" spans="1:10" x14ac:dyDescent="0.25">
      <c r="A620" s="1">
        <v>44396</v>
      </c>
      <c r="B620" s="2">
        <f>[1]!thsiFinD("ths_close_price_index",B$1,$A620)</f>
        <v>4603.5409</v>
      </c>
      <c r="C620" s="2">
        <f>[1]!thsiFinD("ths_close_price_index",C$1,$A620)</f>
        <v>1258.7469000000001</v>
      </c>
      <c r="D620" s="2">
        <f>[1]!thsiFinD("ths_close_price_index",D$1,$A620)</f>
        <v>663.99850000000004</v>
      </c>
      <c r="E620" s="2">
        <f>[1]!thsiFinD("ths_close_price_index",E$1,$A620)</f>
        <v>1603.1682000000001</v>
      </c>
      <c r="F620" s="2">
        <f>[1]!thsiFinD("ths_close_price_index",F$1,$A620)</f>
        <v>5433.1289999999999</v>
      </c>
      <c r="G620" s="2">
        <f>[1]!thsiFinD("ths_close_price_index",G$1,$A620)</f>
        <v>8312.8554000000004</v>
      </c>
      <c r="H620" s="2">
        <f>[1]!thsiFinD("ths_close_price_index",H$1,$A620)</f>
        <v>1805.9591</v>
      </c>
      <c r="I620" s="2">
        <f>[1]!thsiFinD("ths_close_price_stock",I$1,$A620,"","")</f>
        <v>2999.9553000000001</v>
      </c>
      <c r="J620" s="2">
        <f>[1]!thsiFinD("ths_close_price_index",J$1,$A620)</f>
        <v>1608.9611</v>
      </c>
    </row>
    <row r="621" spans="1:10" x14ac:dyDescent="0.25">
      <c r="A621" s="1">
        <v>44397</v>
      </c>
      <c r="B621" s="2">
        <f>[1]!thsiFinD("ths_close_price_index",B$1,$A621)</f>
        <v>4662.6224000000002</v>
      </c>
      <c r="C621" s="2">
        <f>[1]!thsiFinD("ths_close_price_index",C$1,$A621)</f>
        <v>1285.5669</v>
      </c>
      <c r="D621" s="2">
        <f>[1]!thsiFinD("ths_close_price_index",D$1,$A621)</f>
        <v>667.20079999999996</v>
      </c>
      <c r="E621" s="2">
        <f>[1]!thsiFinD("ths_close_price_index",E$1,$A621)</f>
        <v>1566.5586000000001</v>
      </c>
      <c r="F621" s="2">
        <f>[1]!thsiFinD("ths_close_price_index",F$1,$A621)</f>
        <v>5442.1529</v>
      </c>
      <c r="G621" s="2">
        <f>[1]!thsiFinD("ths_close_price_index",G$1,$A621)</f>
        <v>8233.4796999999999</v>
      </c>
      <c r="H621" s="2">
        <f>[1]!thsiFinD("ths_close_price_index",H$1,$A621)</f>
        <v>1837.2264</v>
      </c>
      <c r="I621" s="2">
        <f>[1]!thsiFinD("ths_close_price_stock",I$1,$A621,"","")</f>
        <v>3039.4962999999998</v>
      </c>
      <c r="J621" s="2">
        <f>[1]!thsiFinD("ths_close_price_index",J$1,$A621)</f>
        <v>1581.3574000000001</v>
      </c>
    </row>
    <row r="622" spans="1:10" x14ac:dyDescent="0.25">
      <c r="A622" s="1">
        <v>44398</v>
      </c>
      <c r="B622" s="2">
        <f>[1]!thsiFinD("ths_close_price_index",B$1,$A622)</f>
        <v>4917.6481000000003</v>
      </c>
      <c r="C622" s="2">
        <f>[1]!thsiFinD("ths_close_price_index",C$1,$A622)</f>
        <v>1351.5780999999999</v>
      </c>
      <c r="D622" s="2">
        <f>[1]!thsiFinD("ths_close_price_index",D$1,$A622)</f>
        <v>674.70910000000003</v>
      </c>
      <c r="E622" s="2">
        <f>[1]!thsiFinD("ths_close_price_index",E$1,$A622)</f>
        <v>1544.3818000000001</v>
      </c>
      <c r="F622" s="2">
        <f>[1]!thsiFinD("ths_close_price_index",F$1,$A622)</f>
        <v>5439.9973</v>
      </c>
      <c r="G622" s="2">
        <f>[1]!thsiFinD("ths_close_price_index",G$1,$A622)</f>
        <v>8355.9171000000006</v>
      </c>
      <c r="H622" s="2">
        <f>[1]!thsiFinD("ths_close_price_index",H$1,$A622)</f>
        <v>1896.8371</v>
      </c>
      <c r="I622" s="2">
        <f>[1]!thsiFinD("ths_close_price_stock",I$1,$A622,"","")</f>
        <v>3172.0628999999999</v>
      </c>
      <c r="J622" s="2">
        <f>[1]!thsiFinD("ths_close_price_index",J$1,$A622)</f>
        <v>1564.5435</v>
      </c>
    </row>
    <row r="623" spans="1:10" x14ac:dyDescent="0.25">
      <c r="A623" s="1">
        <v>44399</v>
      </c>
      <c r="B623" s="2">
        <f>[1]!thsiFinD("ths_close_price_index",B$1,$A623)</f>
        <v>5167.5874999999996</v>
      </c>
      <c r="C623" s="2">
        <f>[1]!thsiFinD("ths_close_price_index",C$1,$A623)</f>
        <v>1413.54</v>
      </c>
      <c r="D623" s="2">
        <f>[1]!thsiFinD("ths_close_price_index",D$1,$A623)</f>
        <v>673.53869999999995</v>
      </c>
      <c r="E623" s="2">
        <f>[1]!thsiFinD("ths_close_price_index",E$1,$A623)</f>
        <v>1578.4422999999999</v>
      </c>
      <c r="F623" s="2">
        <f>[1]!thsiFinD("ths_close_price_index",F$1,$A623)</f>
        <v>5363.6841999999997</v>
      </c>
      <c r="G623" s="2">
        <f>[1]!thsiFinD("ths_close_price_index",G$1,$A623)</f>
        <v>8379.2217999999993</v>
      </c>
      <c r="H623" s="2">
        <f>[1]!thsiFinD("ths_close_price_index",H$1,$A623)</f>
        <v>1867.5613000000001</v>
      </c>
      <c r="I623" s="2">
        <f>[1]!thsiFinD("ths_close_price_stock",I$1,$A623,"","")</f>
        <v>3242.8923</v>
      </c>
      <c r="J623" s="2">
        <f>[1]!thsiFinD("ths_close_price_index",J$1,$A623)</f>
        <v>1561.3933999999999</v>
      </c>
    </row>
    <row r="624" spans="1:10" x14ac:dyDescent="0.25">
      <c r="A624" s="1">
        <v>44400</v>
      </c>
      <c r="B624" s="2">
        <f>[1]!thsiFinD("ths_close_price_index",B$1,$A624)</f>
        <v>5199.2851000000001</v>
      </c>
      <c r="C624" s="2">
        <f>[1]!thsiFinD("ths_close_price_index",C$1,$A624)</f>
        <v>1419.3969</v>
      </c>
      <c r="D624" s="2">
        <f>[1]!thsiFinD("ths_close_price_index",D$1,$A624)</f>
        <v>673.3623</v>
      </c>
      <c r="E624" s="2">
        <f>[1]!thsiFinD("ths_close_price_index",E$1,$A624)</f>
        <v>1537.7275</v>
      </c>
      <c r="F624" s="2">
        <f>[1]!thsiFinD("ths_close_price_index",F$1,$A624)</f>
        <v>5304.6495999999997</v>
      </c>
      <c r="G624" s="2">
        <f>[1]!thsiFinD("ths_close_price_index",G$1,$A624)</f>
        <v>8143.2258000000002</v>
      </c>
      <c r="H624" s="2">
        <f>[1]!thsiFinD("ths_close_price_index",H$1,$A624)</f>
        <v>1847.3288</v>
      </c>
      <c r="I624" s="2">
        <f>[1]!thsiFinD("ths_close_price_stock",I$1,$A624,"","")</f>
        <v>3229.3006</v>
      </c>
      <c r="J624" s="2">
        <f>[1]!thsiFinD("ths_close_price_index",J$1,$A624)</f>
        <v>1530.8293000000001</v>
      </c>
    </row>
    <row r="625" spans="1:10" x14ac:dyDescent="0.25">
      <c r="A625" s="1">
        <v>44403</v>
      </c>
      <c r="B625" s="2">
        <f>[1]!thsiFinD("ths_close_price_index",B$1,$A625)</f>
        <v>5322.6710000000003</v>
      </c>
      <c r="C625" s="2">
        <f>[1]!thsiFinD("ths_close_price_index",C$1,$A625)</f>
        <v>1468.9603</v>
      </c>
      <c r="D625" s="2">
        <f>[1]!thsiFinD("ths_close_price_index",D$1,$A625)</f>
        <v>668.87239999999997</v>
      </c>
      <c r="E625" s="2">
        <f>[1]!thsiFinD("ths_close_price_index",E$1,$A625)</f>
        <v>1406.9887000000001</v>
      </c>
      <c r="F625" s="2">
        <f>[1]!thsiFinD("ths_close_price_index",F$1,$A625)</f>
        <v>5170.9862999999996</v>
      </c>
      <c r="G625" s="2">
        <f>[1]!thsiFinD("ths_close_price_index",G$1,$A625)</f>
        <v>7912.4435000000003</v>
      </c>
      <c r="H625" s="2">
        <f>[1]!thsiFinD("ths_close_price_index",H$1,$A625)</f>
        <v>1817.4879000000001</v>
      </c>
      <c r="I625" s="2">
        <f>[1]!thsiFinD("ths_close_price_stock",I$1,$A625,"","")</f>
        <v>3224.3490000000002</v>
      </c>
      <c r="J625" s="2">
        <f>[1]!thsiFinD("ths_close_price_index",J$1,$A625)</f>
        <v>1424.6231</v>
      </c>
    </row>
    <row r="626" spans="1:10" x14ac:dyDescent="0.25">
      <c r="A626" s="1">
        <v>44404</v>
      </c>
      <c r="B626" s="2">
        <f>[1]!thsiFinD("ths_close_price_index",B$1,$A626)</f>
        <v>5320.5415000000003</v>
      </c>
      <c r="C626" s="2">
        <f>[1]!thsiFinD("ths_close_price_index",C$1,$A626)</f>
        <v>1452.9195999999999</v>
      </c>
      <c r="D626" s="2">
        <f>[1]!thsiFinD("ths_close_price_index",D$1,$A626)</f>
        <v>673.76110000000006</v>
      </c>
      <c r="E626" s="2">
        <f>[1]!thsiFinD("ths_close_price_index",E$1,$A626)</f>
        <v>1241.8371999999999</v>
      </c>
      <c r="F626" s="2">
        <f>[1]!thsiFinD("ths_close_price_index",F$1,$A626)</f>
        <v>5268.509</v>
      </c>
      <c r="G626" s="2">
        <f>[1]!thsiFinD("ths_close_price_index",G$1,$A626)</f>
        <v>7813.7466999999997</v>
      </c>
      <c r="H626" s="2">
        <f>[1]!thsiFinD("ths_close_price_index",H$1,$A626)</f>
        <v>1763.8621000000001</v>
      </c>
      <c r="I626" s="2">
        <f>[1]!thsiFinD("ths_close_price_stock",I$1,$A626,"","")</f>
        <v>2981.0681</v>
      </c>
      <c r="J626" s="2">
        <f>[1]!thsiFinD("ths_close_price_index",J$1,$A626)</f>
        <v>1313.5540000000001</v>
      </c>
    </row>
    <row r="627" spans="1:10" x14ac:dyDescent="0.25">
      <c r="A627" s="1">
        <v>44405</v>
      </c>
      <c r="B627" s="2">
        <f>[1]!thsiFinD("ths_close_price_index",B$1,$A627)</f>
        <v>5233.5659999999998</v>
      </c>
      <c r="C627" s="2">
        <f>[1]!thsiFinD("ths_close_price_index",C$1,$A627)</f>
        <v>1395.1288999999999</v>
      </c>
      <c r="D627" s="2">
        <f>[1]!thsiFinD("ths_close_price_index",D$1,$A627)</f>
        <v>638.60450000000003</v>
      </c>
      <c r="E627" s="2">
        <f>[1]!thsiFinD("ths_close_price_index",E$1,$A627)</f>
        <v>1303.98</v>
      </c>
      <c r="F627" s="2">
        <f>[1]!thsiFinD("ths_close_price_index",F$1,$A627)</f>
        <v>5241.4184999999998</v>
      </c>
      <c r="G627" s="2">
        <f>[1]!thsiFinD("ths_close_price_index",G$1,$A627)</f>
        <v>7599.7208000000001</v>
      </c>
      <c r="H627" s="2">
        <f>[1]!thsiFinD("ths_close_price_index",H$1,$A627)</f>
        <v>1737.3824999999999</v>
      </c>
      <c r="I627" s="2">
        <f>[1]!thsiFinD("ths_close_price_stock",I$1,$A627,"","")</f>
        <v>3007.6089000000002</v>
      </c>
      <c r="J627" s="2">
        <f>[1]!thsiFinD("ths_close_price_index",J$1,$A627)</f>
        <v>1403.3033</v>
      </c>
    </row>
    <row r="628" spans="1:10" x14ac:dyDescent="0.25">
      <c r="A628" s="1">
        <v>44406</v>
      </c>
      <c r="B628" s="2">
        <f>[1]!thsiFinD("ths_close_price_index",B$1,$A628)</f>
        <v>5651.866</v>
      </c>
      <c r="C628" s="2">
        <f>[1]!thsiFinD("ths_close_price_index",C$1,$A628)</f>
        <v>1485.8792000000001</v>
      </c>
      <c r="D628" s="2">
        <f>[1]!thsiFinD("ths_close_price_index",D$1,$A628)</f>
        <v>662.10990000000004</v>
      </c>
      <c r="E628" s="2">
        <f>[1]!thsiFinD("ths_close_price_index",E$1,$A628)</f>
        <v>1422.6638</v>
      </c>
      <c r="F628" s="2">
        <f>[1]!thsiFinD("ths_close_price_index",F$1,$A628)</f>
        <v>5415.2914000000001</v>
      </c>
      <c r="G628" s="2">
        <f>[1]!thsiFinD("ths_close_price_index",G$1,$A628)</f>
        <v>7740.5608000000002</v>
      </c>
      <c r="H628" s="2">
        <f>[1]!thsiFinD("ths_close_price_index",H$1,$A628)</f>
        <v>1834.9949999999999</v>
      </c>
      <c r="I628" s="2">
        <f>[1]!thsiFinD("ths_close_price_stock",I$1,$A628,"","")</f>
        <v>3270.9721</v>
      </c>
      <c r="J628" s="2">
        <f>[1]!thsiFinD("ths_close_price_index",J$1,$A628)</f>
        <v>1482.9784999999999</v>
      </c>
    </row>
    <row r="629" spans="1:10" x14ac:dyDescent="0.25">
      <c r="A629" s="1">
        <v>44407</v>
      </c>
      <c r="B629" s="2">
        <f>[1]!thsiFinD("ths_close_price_index",B$1,$A629)</f>
        <v>5860.6805000000004</v>
      </c>
      <c r="C629" s="2">
        <f>[1]!thsiFinD("ths_close_price_index",C$1,$A629)</f>
        <v>1483.9262000000001</v>
      </c>
      <c r="D629" s="2">
        <f>[1]!thsiFinD("ths_close_price_index",D$1,$A629)</f>
        <v>667.17229999999995</v>
      </c>
      <c r="E629" s="2">
        <f>[1]!thsiFinD("ths_close_price_index",E$1,$A629)</f>
        <v>1379.4407000000001</v>
      </c>
      <c r="F629" s="2">
        <f>[1]!thsiFinD("ths_close_price_index",F$1,$A629)</f>
        <v>5497.5114999999996</v>
      </c>
      <c r="G629" s="2">
        <f>[1]!thsiFinD("ths_close_price_index",G$1,$A629)</f>
        <v>7808.7053999999998</v>
      </c>
      <c r="H629" s="2">
        <f>[1]!thsiFinD("ths_close_price_index",H$1,$A629)</f>
        <v>1863.7978000000001</v>
      </c>
      <c r="I629" s="2">
        <f>[1]!thsiFinD("ths_close_price_stock",I$1,$A629,"","")</f>
        <v>3372.0387000000001</v>
      </c>
      <c r="J629" s="2">
        <f>[1]!thsiFinD("ths_close_price_index",J$1,$A629)</f>
        <v>1463.1528000000001</v>
      </c>
    </row>
    <row r="630" spans="1:10" x14ac:dyDescent="0.25">
      <c r="A630" s="1">
        <v>44410</v>
      </c>
      <c r="B630" s="2">
        <f>[1]!thsiFinD("ths_close_price_index",B$1,$A630)</f>
        <v>5677.5321000000004</v>
      </c>
      <c r="C630" s="2">
        <f>[1]!thsiFinD("ths_close_price_index",C$1,$A630)</f>
        <v>1431.0803000000001</v>
      </c>
      <c r="D630" s="2">
        <f>[1]!thsiFinD("ths_close_price_index",D$1,$A630)</f>
        <v>688.2749</v>
      </c>
      <c r="E630" s="2">
        <f>[1]!thsiFinD("ths_close_price_index",E$1,$A630)</f>
        <v>1378.6886</v>
      </c>
      <c r="F630" s="2">
        <f>[1]!thsiFinD("ths_close_price_index",F$1,$A630)</f>
        <v>5682.2021999999997</v>
      </c>
      <c r="G630" s="2">
        <f>[1]!thsiFinD("ths_close_price_index",G$1,$A630)</f>
        <v>7986.6644999999999</v>
      </c>
      <c r="H630" s="2">
        <f>[1]!thsiFinD("ths_close_price_index",H$1,$A630)</f>
        <v>1932.0835</v>
      </c>
      <c r="I630" s="2">
        <f>[1]!thsiFinD("ths_close_price_stock",I$1,$A630,"","")</f>
        <v>3382.1712000000002</v>
      </c>
      <c r="J630" s="2">
        <f>[1]!thsiFinD("ths_close_price_index",J$1,$A630)</f>
        <v>1480.5730000000001</v>
      </c>
    </row>
    <row r="631" spans="1:10" x14ac:dyDescent="0.25">
      <c r="A631" s="1">
        <v>44411</v>
      </c>
      <c r="B631" s="2">
        <f>[1]!thsiFinD("ths_close_price_index",B$1,$A631)</f>
        <v>5223.8197</v>
      </c>
      <c r="C631" s="2">
        <f>[1]!thsiFinD("ths_close_price_index",C$1,$A631)</f>
        <v>1348.6614999999999</v>
      </c>
      <c r="D631" s="2">
        <f>[1]!thsiFinD("ths_close_price_index",D$1,$A631)</f>
        <v>678.35230000000001</v>
      </c>
      <c r="E631" s="2">
        <f>[1]!thsiFinD("ths_close_price_index",E$1,$A631)</f>
        <v>1356.4038</v>
      </c>
      <c r="F631" s="2">
        <f>[1]!thsiFinD("ths_close_price_index",F$1,$A631)</f>
        <v>5583.1512000000002</v>
      </c>
      <c r="G631" s="2">
        <f>[1]!thsiFinD("ths_close_price_index",G$1,$A631)</f>
        <v>8051.3069999999998</v>
      </c>
      <c r="H631" s="2">
        <f>[1]!thsiFinD("ths_close_price_index",H$1,$A631)</f>
        <v>1907.3884</v>
      </c>
      <c r="I631" s="2">
        <f>[1]!thsiFinD("ths_close_price_stock",I$1,$A631,"","")</f>
        <v>3200.7498999999998</v>
      </c>
      <c r="J631" s="2">
        <f>[1]!thsiFinD("ths_close_price_index",J$1,$A631)</f>
        <v>1525.7238</v>
      </c>
    </row>
    <row r="632" spans="1:10" x14ac:dyDescent="0.25">
      <c r="A632" s="1">
        <v>44412</v>
      </c>
      <c r="B632" s="2">
        <f>[1]!thsiFinD("ths_close_price_index",B$1,$A632)</f>
        <v>5462.2076999999999</v>
      </c>
      <c r="C632" s="2">
        <f>[1]!thsiFinD("ths_close_price_index",C$1,$A632)</f>
        <v>1414.3271</v>
      </c>
      <c r="D632" s="2">
        <f>[1]!thsiFinD("ths_close_price_index",D$1,$A632)</f>
        <v>691.80740000000003</v>
      </c>
      <c r="E632" s="2">
        <f>[1]!thsiFinD("ths_close_price_index",E$1,$A632)</f>
        <v>1391.4809</v>
      </c>
      <c r="F632" s="2">
        <f>[1]!thsiFinD("ths_close_price_index",F$1,$A632)</f>
        <v>5666.7380000000003</v>
      </c>
      <c r="G632" s="2">
        <f>[1]!thsiFinD("ths_close_price_index",G$1,$A632)</f>
        <v>8075.1603999999998</v>
      </c>
      <c r="H632" s="2">
        <f>[1]!thsiFinD("ths_close_price_index",H$1,$A632)</f>
        <v>1963.0317</v>
      </c>
      <c r="I632" s="2">
        <f>[1]!thsiFinD("ths_close_price_stock",I$1,$A632,"","")</f>
        <v>3396.3298</v>
      </c>
      <c r="J632" s="2">
        <f>[1]!thsiFinD("ths_close_price_index",J$1,$A632)</f>
        <v>1547.8188</v>
      </c>
    </row>
    <row r="633" spans="1:10" x14ac:dyDescent="0.25">
      <c r="A633" s="1">
        <v>44413</v>
      </c>
      <c r="B633" s="2">
        <f>[1]!thsiFinD("ths_close_price_index",B$1,$A633)</f>
        <v>5399.6522999999997</v>
      </c>
      <c r="C633" s="2">
        <f>[1]!thsiFinD("ths_close_price_index",C$1,$A633)</f>
        <v>1481.5958000000001</v>
      </c>
      <c r="D633" s="2">
        <f>[1]!thsiFinD("ths_close_price_index",D$1,$A633)</f>
        <v>704.74180000000001</v>
      </c>
      <c r="E633" s="2">
        <f>[1]!thsiFinD("ths_close_price_index",E$1,$A633)</f>
        <v>1350.3671999999999</v>
      </c>
      <c r="F633" s="2">
        <f>[1]!thsiFinD("ths_close_price_index",F$1,$A633)</f>
        <v>5616.7173000000003</v>
      </c>
      <c r="G633" s="2">
        <f>[1]!thsiFinD("ths_close_price_index",G$1,$A633)</f>
        <v>7873.9348</v>
      </c>
      <c r="H633" s="2">
        <f>[1]!thsiFinD("ths_close_price_index",H$1,$A633)</f>
        <v>1934.2587000000001</v>
      </c>
      <c r="I633" s="2">
        <f>[1]!thsiFinD("ths_close_price_stock",I$1,$A633,"","")</f>
        <v>3420.3089</v>
      </c>
      <c r="J633" s="2">
        <f>[1]!thsiFinD("ths_close_price_index",J$1,$A633)</f>
        <v>1528.5436999999999</v>
      </c>
    </row>
    <row r="634" spans="1:10" x14ac:dyDescent="0.25">
      <c r="A634" s="1">
        <v>44414</v>
      </c>
      <c r="B634" s="2">
        <f>[1]!thsiFinD("ths_close_price_index",B$1,$A634)</f>
        <v>5336.3163999999997</v>
      </c>
      <c r="C634" s="2">
        <f>[1]!thsiFinD("ths_close_price_index",C$1,$A634)</f>
        <v>1466.4161999999999</v>
      </c>
      <c r="D634" s="2">
        <f>[1]!thsiFinD("ths_close_price_index",D$1,$A634)</f>
        <v>703.83100000000002</v>
      </c>
      <c r="E634" s="2">
        <f>[1]!thsiFinD("ths_close_price_index",E$1,$A634)</f>
        <v>1355.4249</v>
      </c>
      <c r="F634" s="2">
        <f>[1]!thsiFinD("ths_close_price_index",F$1,$A634)</f>
        <v>5649.0254000000004</v>
      </c>
      <c r="G634" s="2">
        <f>[1]!thsiFinD("ths_close_price_index",G$1,$A634)</f>
        <v>7848.09</v>
      </c>
      <c r="H634" s="2">
        <f>[1]!thsiFinD("ths_close_price_index",H$1,$A634)</f>
        <v>1922.4399000000001</v>
      </c>
      <c r="I634" s="2">
        <f>[1]!thsiFinD("ths_close_price_stock",I$1,$A634,"","")</f>
        <v>3516.8137999999999</v>
      </c>
      <c r="J634" s="2">
        <f>[1]!thsiFinD("ths_close_price_index",J$1,$A634)</f>
        <v>1488.0183999999999</v>
      </c>
    </row>
    <row r="635" spans="1:10" x14ac:dyDescent="0.25">
      <c r="A635" s="1">
        <v>44417</v>
      </c>
      <c r="B635" s="2">
        <f>[1]!thsiFinD("ths_close_price_index",B$1,$A635)</f>
        <v>5219.2497999999996</v>
      </c>
      <c r="C635" s="2">
        <f>[1]!thsiFinD("ths_close_price_index",C$1,$A635)</f>
        <v>1422.6673000000001</v>
      </c>
      <c r="D635" s="2">
        <f>[1]!thsiFinD("ths_close_price_index",D$1,$A635)</f>
        <v>698.226</v>
      </c>
      <c r="E635" s="2">
        <f>[1]!thsiFinD("ths_close_price_index",E$1,$A635)</f>
        <v>1371.4287999999999</v>
      </c>
      <c r="F635" s="2">
        <f>[1]!thsiFinD("ths_close_price_index",F$1,$A635)</f>
        <v>5664.6686</v>
      </c>
      <c r="G635" s="2">
        <f>[1]!thsiFinD("ths_close_price_index",G$1,$A635)</f>
        <v>7986.0945000000002</v>
      </c>
      <c r="H635" s="2">
        <f>[1]!thsiFinD("ths_close_price_index",H$1,$A635)</f>
        <v>1935.8807999999999</v>
      </c>
      <c r="I635" s="2">
        <f>[1]!thsiFinD("ths_close_price_stock",I$1,$A635,"","")</f>
        <v>3458.0880999999999</v>
      </c>
      <c r="J635" s="2">
        <f>[1]!thsiFinD("ths_close_price_index",J$1,$A635)</f>
        <v>1484.0092999999999</v>
      </c>
    </row>
    <row r="636" spans="1:10" x14ac:dyDescent="0.25">
      <c r="A636" s="1">
        <v>44418</v>
      </c>
      <c r="B636" s="2">
        <f>[1]!thsiFinD("ths_close_price_index",B$1,$A636)</f>
        <v>5178.9745999999996</v>
      </c>
      <c r="C636" s="2">
        <f>[1]!thsiFinD("ths_close_price_index",C$1,$A636)</f>
        <v>1429.7769000000001</v>
      </c>
      <c r="D636" s="2">
        <f>[1]!thsiFinD("ths_close_price_index",D$1,$A636)</f>
        <v>718.00459999999998</v>
      </c>
      <c r="E636" s="2">
        <f>[1]!thsiFinD("ths_close_price_index",E$1,$A636)</f>
        <v>1435.9735000000001</v>
      </c>
      <c r="F636" s="2">
        <f>[1]!thsiFinD("ths_close_price_index",F$1,$A636)</f>
        <v>5700.9951000000001</v>
      </c>
      <c r="G636" s="2">
        <f>[1]!thsiFinD("ths_close_price_index",G$1,$A636)</f>
        <v>8054.2083000000002</v>
      </c>
      <c r="H636" s="2">
        <f>[1]!thsiFinD("ths_close_price_index",H$1,$A636)</f>
        <v>1955.547</v>
      </c>
      <c r="I636" s="2">
        <f>[1]!thsiFinD("ths_close_price_stock",I$1,$A636,"","")</f>
        <v>3433.6614</v>
      </c>
      <c r="J636" s="2">
        <f>[1]!thsiFinD("ths_close_price_index",J$1,$A636)</f>
        <v>1521.3299</v>
      </c>
    </row>
    <row r="637" spans="1:10" x14ac:dyDescent="0.25">
      <c r="A637" s="1">
        <v>44419</v>
      </c>
      <c r="B637" s="2">
        <f>[1]!thsiFinD("ths_close_price_index",B$1,$A637)</f>
        <v>5217.3503000000001</v>
      </c>
      <c r="C637" s="2">
        <f>[1]!thsiFinD("ths_close_price_index",C$1,$A637)</f>
        <v>1422.8062</v>
      </c>
      <c r="D637" s="2">
        <f>[1]!thsiFinD("ths_close_price_index",D$1,$A637)</f>
        <v>717.21289999999999</v>
      </c>
      <c r="E637" s="2">
        <f>[1]!thsiFinD("ths_close_price_index",E$1,$A637)</f>
        <v>1435.3541</v>
      </c>
      <c r="F637" s="2">
        <f>[1]!thsiFinD("ths_close_price_index",F$1,$A637)</f>
        <v>5618.6100999999999</v>
      </c>
      <c r="G637" s="2">
        <f>[1]!thsiFinD("ths_close_price_index",G$1,$A637)</f>
        <v>7956.7209000000003</v>
      </c>
      <c r="H637" s="2">
        <f>[1]!thsiFinD("ths_close_price_index",H$1,$A637)</f>
        <v>1960.877</v>
      </c>
      <c r="I637" s="2">
        <f>[1]!thsiFinD("ths_close_price_stock",I$1,$A637,"","")</f>
        <v>3527.9829</v>
      </c>
      <c r="J637" s="2">
        <f>[1]!thsiFinD("ths_close_price_index",J$1,$A637)</f>
        <v>1466.8314</v>
      </c>
    </row>
    <row r="638" spans="1:10" x14ac:dyDescent="0.25">
      <c r="A638" s="1">
        <v>44420</v>
      </c>
      <c r="B638" s="2">
        <f>[1]!thsiFinD("ths_close_price_index",B$1,$A638)</f>
        <v>5289.7483000000002</v>
      </c>
      <c r="C638" s="2">
        <f>[1]!thsiFinD("ths_close_price_index",C$1,$A638)</f>
        <v>1460.5519999999999</v>
      </c>
      <c r="D638" s="2">
        <f>[1]!thsiFinD("ths_close_price_index",D$1,$A638)</f>
        <v>719.59519999999998</v>
      </c>
      <c r="E638" s="2">
        <f>[1]!thsiFinD("ths_close_price_index",E$1,$A638)</f>
        <v>1406.9132999999999</v>
      </c>
      <c r="F638" s="2">
        <f>[1]!thsiFinD("ths_close_price_index",F$1,$A638)</f>
        <v>5682.4102000000003</v>
      </c>
      <c r="G638" s="2">
        <f>[1]!thsiFinD("ths_close_price_index",G$1,$A638)</f>
        <v>7992.1881000000003</v>
      </c>
      <c r="H638" s="2">
        <f>[1]!thsiFinD("ths_close_price_index",H$1,$A638)</f>
        <v>1927.6811</v>
      </c>
      <c r="I638" s="2">
        <f>[1]!thsiFinD("ths_close_price_stock",I$1,$A638,"","")</f>
        <v>3522.4850000000001</v>
      </c>
      <c r="J638" s="2">
        <f>[1]!thsiFinD("ths_close_price_index",J$1,$A638)</f>
        <v>1412.2057</v>
      </c>
    </row>
    <row r="639" spans="1:10" x14ac:dyDescent="0.25">
      <c r="A639" s="1">
        <v>44421</v>
      </c>
      <c r="B639" s="2">
        <f>[1]!thsiFinD("ths_close_price_index",B$1,$A639)</f>
        <v>5052.9530999999997</v>
      </c>
      <c r="C639" s="2">
        <f>[1]!thsiFinD("ths_close_price_index",C$1,$A639)</f>
        <v>1400.4093</v>
      </c>
      <c r="D639" s="2">
        <f>[1]!thsiFinD("ths_close_price_index",D$1,$A639)</f>
        <v>719.08780000000002</v>
      </c>
      <c r="E639" s="2">
        <f>[1]!thsiFinD("ths_close_price_index",E$1,$A639)</f>
        <v>1383.5542</v>
      </c>
      <c r="F639" s="2">
        <f>[1]!thsiFinD("ths_close_price_index",F$1,$A639)</f>
        <v>5610.6931000000004</v>
      </c>
      <c r="G639" s="2">
        <f>[1]!thsiFinD("ths_close_price_index",G$1,$A639)</f>
        <v>7830.9998999999998</v>
      </c>
      <c r="H639" s="2">
        <f>[1]!thsiFinD("ths_close_price_index",H$1,$A639)</f>
        <v>1949.8212000000001</v>
      </c>
      <c r="I639" s="2">
        <f>[1]!thsiFinD("ths_close_price_stock",I$1,$A639,"","")</f>
        <v>3464.2289999999998</v>
      </c>
      <c r="J639" s="2">
        <f>[1]!thsiFinD("ths_close_price_index",J$1,$A639)</f>
        <v>1421.6197999999999</v>
      </c>
    </row>
    <row r="640" spans="1:10" x14ac:dyDescent="0.25">
      <c r="A640" s="1">
        <v>44424</v>
      </c>
      <c r="B640" s="2">
        <f>[1]!thsiFinD("ths_close_price_index",B$1,$A640)</f>
        <v>5096.8046999999997</v>
      </c>
      <c r="C640" s="2">
        <f>[1]!thsiFinD("ths_close_price_index",C$1,$A640)</f>
        <v>1395.9673</v>
      </c>
      <c r="D640" s="2">
        <f>[1]!thsiFinD("ths_close_price_index",D$1,$A640)</f>
        <v>700.34199999999998</v>
      </c>
      <c r="E640" s="2">
        <f>[1]!thsiFinD("ths_close_price_index",E$1,$A640)</f>
        <v>1344.1711</v>
      </c>
      <c r="F640" s="2">
        <f>[1]!thsiFinD("ths_close_price_index",F$1,$A640)</f>
        <v>5628.0532000000003</v>
      </c>
      <c r="G640" s="2">
        <f>[1]!thsiFinD("ths_close_price_index",G$1,$A640)</f>
        <v>7806.5748000000003</v>
      </c>
      <c r="H640" s="2">
        <f>[1]!thsiFinD("ths_close_price_index",H$1,$A640)</f>
        <v>1923.9492</v>
      </c>
      <c r="I640" s="2">
        <f>[1]!thsiFinD("ths_close_price_stock",I$1,$A640,"","")</f>
        <v>3331.8544999999999</v>
      </c>
      <c r="J640" s="2">
        <f>[1]!thsiFinD("ths_close_price_index",J$1,$A640)</f>
        <v>1406.8853999999999</v>
      </c>
    </row>
    <row r="641" spans="1:10" x14ac:dyDescent="0.25">
      <c r="A641" s="1">
        <v>44425</v>
      </c>
      <c r="B641" s="2">
        <f>[1]!thsiFinD("ths_close_price_index",B$1,$A641)</f>
        <v>4872.9056</v>
      </c>
      <c r="C641" s="2">
        <f>[1]!thsiFinD("ths_close_price_index",C$1,$A641)</f>
        <v>1342.3390999999999</v>
      </c>
      <c r="D641" s="2">
        <f>[1]!thsiFinD("ths_close_price_index",D$1,$A641)</f>
        <v>683.33019999999999</v>
      </c>
      <c r="E641" s="2">
        <f>[1]!thsiFinD("ths_close_price_index",E$1,$A641)</f>
        <v>1300.8010999999999</v>
      </c>
      <c r="F641" s="2">
        <f>[1]!thsiFinD("ths_close_price_index",F$1,$A641)</f>
        <v>5447.6310000000003</v>
      </c>
      <c r="G641" s="2">
        <f>[1]!thsiFinD("ths_close_price_index",G$1,$A641)</f>
        <v>7609.0135</v>
      </c>
      <c r="H641" s="2">
        <f>[1]!thsiFinD("ths_close_price_index",H$1,$A641)</f>
        <v>1868.7741000000001</v>
      </c>
      <c r="I641" s="2">
        <f>[1]!thsiFinD("ths_close_price_stock",I$1,$A641,"","")</f>
        <v>3255.8191000000002</v>
      </c>
      <c r="J641" s="2">
        <f>[1]!thsiFinD("ths_close_price_index",J$1,$A641)</f>
        <v>1367.3610000000001</v>
      </c>
    </row>
    <row r="642" spans="1:10" x14ac:dyDescent="0.25">
      <c r="A642" s="1">
        <v>44426</v>
      </c>
      <c r="B642" s="2">
        <f>[1]!thsiFinD("ths_close_price_index",B$1,$A642)</f>
        <v>4890.7837</v>
      </c>
      <c r="C642" s="2">
        <f>[1]!thsiFinD("ths_close_price_index",C$1,$A642)</f>
        <v>1336.7139</v>
      </c>
      <c r="D642" s="2">
        <f>[1]!thsiFinD("ths_close_price_index",D$1,$A642)</f>
        <v>690.31290000000001</v>
      </c>
      <c r="E642" s="2">
        <f>[1]!thsiFinD("ths_close_price_index",E$1,$A642)</f>
        <v>1299.4365</v>
      </c>
      <c r="F642" s="2">
        <f>[1]!thsiFinD("ths_close_price_index",F$1,$A642)</f>
        <v>5434.9790000000003</v>
      </c>
      <c r="G642" s="2">
        <f>[1]!thsiFinD("ths_close_price_index",G$1,$A642)</f>
        <v>7663.9588999999996</v>
      </c>
      <c r="H642" s="2">
        <f>[1]!thsiFinD("ths_close_price_index",H$1,$A642)</f>
        <v>1868.8244</v>
      </c>
      <c r="I642" s="2">
        <f>[1]!thsiFinD("ths_close_price_stock",I$1,$A642,"","")</f>
        <v>3211.1069000000002</v>
      </c>
      <c r="J642" s="2">
        <f>[1]!thsiFinD("ths_close_price_index",J$1,$A642)</f>
        <v>1364.5423000000001</v>
      </c>
    </row>
    <row r="643" spans="1:10" x14ac:dyDescent="0.25">
      <c r="A643" s="1">
        <v>44427</v>
      </c>
      <c r="B643" s="2">
        <f>[1]!thsiFinD("ths_close_price_index",B$1,$A643)</f>
        <v>5039.7479000000003</v>
      </c>
      <c r="C643" s="2">
        <f>[1]!thsiFinD("ths_close_price_index",C$1,$A643)</f>
        <v>1360.3336999999999</v>
      </c>
      <c r="D643" s="2">
        <f>[1]!thsiFinD("ths_close_price_index",D$1,$A643)</f>
        <v>697.625</v>
      </c>
      <c r="E643" s="2">
        <f>[1]!thsiFinD("ths_close_price_index",E$1,$A643)</f>
        <v>1272.1605</v>
      </c>
      <c r="F643" s="2">
        <f>[1]!thsiFinD("ths_close_price_index",F$1,$A643)</f>
        <v>5492.5704999999998</v>
      </c>
      <c r="G643" s="2">
        <f>[1]!thsiFinD("ths_close_price_index",G$1,$A643)</f>
        <v>7699.0989</v>
      </c>
      <c r="H643" s="2">
        <f>[1]!thsiFinD("ths_close_price_index",H$1,$A643)</f>
        <v>1884.3780999999999</v>
      </c>
      <c r="I643" s="2">
        <f>[1]!thsiFinD("ths_close_price_stock",I$1,$A643,"","")</f>
        <v>3263.8672000000001</v>
      </c>
      <c r="J643" s="2">
        <f>[1]!thsiFinD("ths_close_price_index",J$1,$A643)</f>
        <v>1360.0626</v>
      </c>
    </row>
    <row r="644" spans="1:10" x14ac:dyDescent="0.25">
      <c r="A644" s="1">
        <v>44428</v>
      </c>
      <c r="B644" s="2">
        <f>[1]!thsiFinD("ths_close_price_index",B$1,$A644)</f>
        <v>5109.3455000000004</v>
      </c>
      <c r="C644" s="2">
        <f>[1]!thsiFinD("ths_close_price_index",C$1,$A644)</f>
        <v>1385.6946</v>
      </c>
      <c r="D644" s="2">
        <f>[1]!thsiFinD("ths_close_price_index",D$1,$A644)</f>
        <v>695.34889999999996</v>
      </c>
      <c r="E644" s="2">
        <f>[1]!thsiFinD("ths_close_price_index",E$1,$A644)</f>
        <v>1226.4051999999999</v>
      </c>
      <c r="F644" s="2">
        <f>[1]!thsiFinD("ths_close_price_index",F$1,$A644)</f>
        <v>5426.4364999999998</v>
      </c>
      <c r="G644" s="2">
        <f>[1]!thsiFinD("ths_close_price_index",G$1,$A644)</f>
        <v>7642.3625000000002</v>
      </c>
      <c r="H644" s="2">
        <f>[1]!thsiFinD("ths_close_price_index",H$1,$A644)</f>
        <v>1894.6936000000001</v>
      </c>
      <c r="I644" s="2">
        <f>[1]!thsiFinD("ths_close_price_stock",I$1,$A644,"","")</f>
        <v>3269.7939999999999</v>
      </c>
      <c r="J644" s="2">
        <f>[1]!thsiFinD("ths_close_price_index",J$1,$A644)</f>
        <v>1271.7370000000001</v>
      </c>
    </row>
    <row r="645" spans="1:10" x14ac:dyDescent="0.25">
      <c r="A645" s="1">
        <v>44431</v>
      </c>
      <c r="B645" s="2">
        <f>[1]!thsiFinD("ths_close_price_index",B$1,$A645)</f>
        <v>5258.7947000000004</v>
      </c>
      <c r="C645" s="2">
        <f>[1]!thsiFinD("ths_close_price_index",C$1,$A645)</f>
        <v>1411.7266999999999</v>
      </c>
      <c r="D645" s="2">
        <f>[1]!thsiFinD("ths_close_price_index",D$1,$A645)</f>
        <v>718.47839999999997</v>
      </c>
      <c r="E645" s="2">
        <f>[1]!thsiFinD("ths_close_price_index",E$1,$A645)</f>
        <v>1269.9436000000001</v>
      </c>
      <c r="F645" s="2">
        <f>[1]!thsiFinD("ths_close_price_index",F$1,$A645)</f>
        <v>5568.6446999999998</v>
      </c>
      <c r="G645" s="2">
        <f>[1]!thsiFinD("ths_close_price_index",G$1,$A645)</f>
        <v>7846.6306000000004</v>
      </c>
      <c r="H645" s="2">
        <f>[1]!thsiFinD("ths_close_price_index",H$1,$A645)</f>
        <v>1973.7871</v>
      </c>
      <c r="I645" s="2">
        <f>[1]!thsiFinD("ths_close_price_stock",I$1,$A645,"","")</f>
        <v>3347.7256000000002</v>
      </c>
      <c r="J645" s="2">
        <f>[1]!thsiFinD("ths_close_price_index",J$1,$A645)</f>
        <v>1322.2185999999999</v>
      </c>
    </row>
    <row r="646" spans="1:10" x14ac:dyDescent="0.25">
      <c r="A646" s="1">
        <v>44432</v>
      </c>
      <c r="B646" s="2">
        <f>[1]!thsiFinD("ths_close_price_index",B$1,$A646)</f>
        <v>5303.4386999999997</v>
      </c>
      <c r="C646" s="2">
        <f>[1]!thsiFinD("ths_close_price_index",C$1,$A646)</f>
        <v>1429.3859</v>
      </c>
      <c r="D646" s="2">
        <f>[1]!thsiFinD("ths_close_price_index",D$1,$A646)</f>
        <v>722.53890000000001</v>
      </c>
      <c r="E646" s="2">
        <f>[1]!thsiFinD("ths_close_price_index",E$1,$A646)</f>
        <v>1359.5916</v>
      </c>
      <c r="F646" s="2">
        <f>[1]!thsiFinD("ths_close_price_index",F$1,$A646)</f>
        <v>5563.3913000000002</v>
      </c>
      <c r="G646" s="2">
        <f>[1]!thsiFinD("ths_close_price_index",G$1,$A646)</f>
        <v>7850.9436999999998</v>
      </c>
      <c r="H646" s="2">
        <f>[1]!thsiFinD("ths_close_price_index",H$1,$A646)</f>
        <v>1974.0165999999999</v>
      </c>
      <c r="I646" s="2">
        <f>[1]!thsiFinD("ths_close_price_stock",I$1,$A646,"","")</f>
        <v>3393.2847000000002</v>
      </c>
      <c r="J646" s="2">
        <f>[1]!thsiFinD("ths_close_price_index",J$1,$A646)</f>
        <v>1374.4375</v>
      </c>
    </row>
    <row r="647" spans="1:10" x14ac:dyDescent="0.25">
      <c r="A647" s="1">
        <v>44433</v>
      </c>
      <c r="B647" s="2">
        <f>[1]!thsiFinD("ths_close_price_index",B$1,$A647)</f>
        <v>5278.6279999999997</v>
      </c>
      <c r="C647" s="2">
        <f>[1]!thsiFinD("ths_close_price_index",C$1,$A647)</f>
        <v>1397.1045999999999</v>
      </c>
      <c r="D647" s="2">
        <f>[1]!thsiFinD("ths_close_price_index",D$1,$A647)</f>
        <v>718.40840000000003</v>
      </c>
      <c r="E647" s="2">
        <f>[1]!thsiFinD("ths_close_price_index",E$1,$A647)</f>
        <v>1357.1931999999999</v>
      </c>
      <c r="F647" s="2">
        <f>[1]!thsiFinD("ths_close_price_index",F$1,$A647)</f>
        <v>5485.1225000000004</v>
      </c>
      <c r="G647" s="2">
        <f>[1]!thsiFinD("ths_close_price_index",G$1,$A647)</f>
        <v>7820.4489000000003</v>
      </c>
      <c r="H647" s="2">
        <f>[1]!thsiFinD("ths_close_price_index",H$1,$A647)</f>
        <v>1966.0223000000001</v>
      </c>
      <c r="I647" s="2">
        <f>[1]!thsiFinD("ths_close_price_stock",I$1,$A647,"","")</f>
        <v>3432.9283</v>
      </c>
      <c r="J647" s="2">
        <f>[1]!thsiFinD("ths_close_price_index",J$1,$A647)</f>
        <v>1368.1792</v>
      </c>
    </row>
    <row r="648" spans="1:10" x14ac:dyDescent="0.25">
      <c r="A648" s="1">
        <v>44434</v>
      </c>
      <c r="B648" s="2">
        <f>[1]!thsiFinD("ths_close_price_index",B$1,$A648)</f>
        <v>5141.7924999999996</v>
      </c>
      <c r="C648" s="2">
        <f>[1]!thsiFinD("ths_close_price_index",C$1,$A648)</f>
        <v>1356.1003000000001</v>
      </c>
      <c r="D648" s="2">
        <f>[1]!thsiFinD("ths_close_price_index",D$1,$A648)</f>
        <v>710.11149999999998</v>
      </c>
      <c r="E648" s="2">
        <f>[1]!thsiFinD("ths_close_price_index",E$1,$A648)</f>
        <v>1326.4186</v>
      </c>
      <c r="F648" s="2">
        <f>[1]!thsiFinD("ths_close_price_index",F$1,$A648)</f>
        <v>5362.9921999999997</v>
      </c>
      <c r="G648" s="2">
        <f>[1]!thsiFinD("ths_close_price_index",G$1,$A648)</f>
        <v>7638.7602999999999</v>
      </c>
      <c r="H648" s="2">
        <f>[1]!thsiFinD("ths_close_price_index",H$1,$A648)</f>
        <v>1922.5521000000001</v>
      </c>
      <c r="I648" s="2">
        <f>[1]!thsiFinD("ths_close_price_stock",I$1,$A648,"","")</f>
        <v>3361.6079</v>
      </c>
      <c r="J648" s="2">
        <f>[1]!thsiFinD("ths_close_price_index",J$1,$A648)</f>
        <v>1330.5110999999999</v>
      </c>
    </row>
    <row r="649" spans="1:10" x14ac:dyDescent="0.25">
      <c r="A649" s="1">
        <v>44435</v>
      </c>
      <c r="B649" s="2">
        <f>[1]!thsiFinD("ths_close_price_index",B$1,$A649)</f>
        <v>5192.2222000000002</v>
      </c>
      <c r="C649" s="2">
        <f>[1]!thsiFinD("ths_close_price_index",C$1,$A649)</f>
        <v>1343.634</v>
      </c>
      <c r="D649" s="2">
        <f>[1]!thsiFinD("ths_close_price_index",D$1,$A649)</f>
        <v>699.12750000000005</v>
      </c>
      <c r="E649" s="2">
        <f>[1]!thsiFinD("ths_close_price_index",E$1,$A649)</f>
        <v>1317.4694999999999</v>
      </c>
      <c r="F649" s="2">
        <f>[1]!thsiFinD("ths_close_price_index",F$1,$A649)</f>
        <v>5353.9339</v>
      </c>
      <c r="G649" s="2">
        <f>[1]!thsiFinD("ths_close_price_index",G$1,$A649)</f>
        <v>7633.2784000000001</v>
      </c>
      <c r="H649" s="2">
        <f>[1]!thsiFinD("ths_close_price_index",H$1,$A649)</f>
        <v>1925.6226999999999</v>
      </c>
      <c r="I649" s="2">
        <f>[1]!thsiFinD("ths_close_price_stock",I$1,$A649,"","")</f>
        <v>3358.0097000000001</v>
      </c>
      <c r="J649" s="2">
        <f>[1]!thsiFinD("ths_close_price_index",J$1,$A649)</f>
        <v>1313.529</v>
      </c>
    </row>
    <row r="650" spans="1:10" x14ac:dyDescent="0.25">
      <c r="A650" s="1">
        <v>44438</v>
      </c>
      <c r="B650" s="2">
        <f>[1]!thsiFinD("ths_close_price_index",B$1,$A650)</f>
        <v>5062.8315000000002</v>
      </c>
      <c r="C650" s="2">
        <f>[1]!thsiFinD("ths_close_price_index",C$1,$A650)</f>
        <v>1344.5998</v>
      </c>
      <c r="D650" s="2">
        <f>[1]!thsiFinD("ths_close_price_index",D$1,$A650)</f>
        <v>714.59140000000002</v>
      </c>
      <c r="E650" s="2">
        <f>[1]!thsiFinD("ths_close_price_index",E$1,$A650)</f>
        <v>1326.7007000000001</v>
      </c>
      <c r="F650" s="2">
        <f>[1]!thsiFinD("ths_close_price_index",F$1,$A650)</f>
        <v>5380.8883999999998</v>
      </c>
      <c r="G650" s="2">
        <f>[1]!thsiFinD("ths_close_price_index",G$1,$A650)</f>
        <v>7630.0586999999996</v>
      </c>
      <c r="H650" s="2">
        <f>[1]!thsiFinD("ths_close_price_index",H$1,$A650)</f>
        <v>1924.3334</v>
      </c>
      <c r="I650" s="2">
        <f>[1]!thsiFinD("ths_close_price_stock",I$1,$A650,"","")</f>
        <v>3457.8454000000002</v>
      </c>
      <c r="J650" s="2">
        <f>[1]!thsiFinD("ths_close_price_index",J$1,$A650)</f>
        <v>1352.6772000000001</v>
      </c>
    </row>
    <row r="651" spans="1:10" x14ac:dyDescent="0.25">
      <c r="A651" s="1">
        <v>44439</v>
      </c>
      <c r="B651" s="2">
        <f>[1]!thsiFinD("ths_close_price_index",B$1,$A651)</f>
        <v>4967.1773999999996</v>
      </c>
      <c r="C651" s="2">
        <f>[1]!thsiFinD("ths_close_price_index",C$1,$A651)</f>
        <v>1320.4938</v>
      </c>
      <c r="D651" s="2">
        <f>[1]!thsiFinD("ths_close_price_index",D$1,$A651)</f>
        <v>709.1345</v>
      </c>
      <c r="E651" s="2">
        <f>[1]!thsiFinD("ths_close_price_index",E$1,$A651)</f>
        <v>1375.6356000000001</v>
      </c>
      <c r="F651" s="2">
        <f>[1]!thsiFinD("ths_close_price_index",F$1,$A651)</f>
        <v>5317.8671000000004</v>
      </c>
      <c r="G651" s="2">
        <f>[1]!thsiFinD("ths_close_price_index",G$1,$A651)</f>
        <v>7539.7029000000002</v>
      </c>
      <c r="H651" s="2">
        <f>[1]!thsiFinD("ths_close_price_index",H$1,$A651)</f>
        <v>1882.3378</v>
      </c>
      <c r="I651" s="2">
        <f>[1]!thsiFinD("ths_close_price_stock",I$1,$A651,"","")</f>
        <v>3382.0297</v>
      </c>
      <c r="J651" s="2">
        <f>[1]!thsiFinD("ths_close_price_index",J$1,$A651)</f>
        <v>1370.5815</v>
      </c>
    </row>
    <row r="652" spans="1:10" x14ac:dyDescent="0.25">
      <c r="A652" s="1">
        <v>44440</v>
      </c>
      <c r="B652" s="2">
        <f>[1]!thsiFinD("ths_close_price_index",B$1,$A652)</f>
        <v>4891.0501999999997</v>
      </c>
      <c r="C652" s="2">
        <f>[1]!thsiFinD("ths_close_price_index",C$1,$A652)</f>
        <v>1309.3676</v>
      </c>
      <c r="D652" s="2">
        <f>[1]!thsiFinD("ths_close_price_index",D$1,$A652)</f>
        <v>709.1232</v>
      </c>
      <c r="E652" s="2">
        <f>[1]!thsiFinD("ths_close_price_index",E$1,$A652)</f>
        <v>1399.296</v>
      </c>
      <c r="F652" s="2">
        <f>[1]!thsiFinD("ths_close_price_index",F$1,$A652)</f>
        <v>5329.2875999999997</v>
      </c>
      <c r="G652" s="2">
        <f>[1]!thsiFinD("ths_close_price_index",G$1,$A652)</f>
        <v>7606.2816000000003</v>
      </c>
      <c r="H652" s="2">
        <f>[1]!thsiFinD("ths_close_price_index",H$1,$A652)</f>
        <v>1847.7184999999999</v>
      </c>
      <c r="I652" s="2">
        <f>[1]!thsiFinD("ths_close_price_stock",I$1,$A652,"","")</f>
        <v>3214.7894000000001</v>
      </c>
      <c r="J652" s="2">
        <f>[1]!thsiFinD("ths_close_price_index",J$1,$A652)</f>
        <v>1375.1750999999999</v>
      </c>
    </row>
    <row r="653" spans="1:10" x14ac:dyDescent="0.25">
      <c r="A653" s="1">
        <v>44441</v>
      </c>
      <c r="B653" s="2">
        <f>[1]!thsiFinD("ths_close_price_index",B$1,$A653)</f>
        <v>4717.1755000000003</v>
      </c>
      <c r="C653" s="2">
        <f>[1]!thsiFinD("ths_close_price_index",C$1,$A653)</f>
        <v>1275.5891999999999</v>
      </c>
      <c r="D653" s="2">
        <f>[1]!thsiFinD("ths_close_price_index",D$1,$A653)</f>
        <v>706.74940000000004</v>
      </c>
      <c r="E653" s="2">
        <f>[1]!thsiFinD("ths_close_price_index",E$1,$A653)</f>
        <v>1419.7451000000001</v>
      </c>
      <c r="F653" s="2">
        <f>[1]!thsiFinD("ths_close_price_index",F$1,$A653)</f>
        <v>5298.5924999999997</v>
      </c>
      <c r="G653" s="2">
        <f>[1]!thsiFinD("ths_close_price_index",G$1,$A653)</f>
        <v>7572.6715000000004</v>
      </c>
      <c r="H653" s="2">
        <f>[1]!thsiFinD("ths_close_price_index",H$1,$A653)</f>
        <v>1865.1591000000001</v>
      </c>
      <c r="I653" s="2">
        <f>[1]!thsiFinD("ths_close_price_stock",I$1,$A653,"","")</f>
        <v>3283.8452000000002</v>
      </c>
      <c r="J653" s="2">
        <f>[1]!thsiFinD("ths_close_price_index",J$1,$A653)</f>
        <v>1370.2474</v>
      </c>
    </row>
    <row r="654" spans="1:10" x14ac:dyDescent="0.25">
      <c r="A654" s="1">
        <v>44442</v>
      </c>
      <c r="B654" s="2">
        <f>[1]!thsiFinD("ths_close_price_index",B$1,$A654)</f>
        <v>4741.3162000000002</v>
      </c>
      <c r="C654" s="2">
        <f>[1]!thsiFinD("ths_close_price_index",C$1,$A654)</f>
        <v>1271.5027</v>
      </c>
      <c r="D654" s="2">
        <f>[1]!thsiFinD("ths_close_price_index",D$1,$A654)</f>
        <v>703.7885</v>
      </c>
      <c r="E654" s="2">
        <f>[1]!thsiFinD("ths_close_price_index",E$1,$A654)</f>
        <v>1408.3161</v>
      </c>
      <c r="F654" s="2">
        <f>[1]!thsiFinD("ths_close_price_index",F$1,$A654)</f>
        <v>5323.7488000000003</v>
      </c>
      <c r="G654" s="2">
        <f>[1]!thsiFinD("ths_close_price_index",G$1,$A654)</f>
        <v>7623.9712</v>
      </c>
      <c r="H654" s="2">
        <f>[1]!thsiFinD("ths_close_price_index",H$1,$A654)</f>
        <v>1829.866</v>
      </c>
      <c r="I654" s="2">
        <f>[1]!thsiFinD("ths_close_price_stock",I$1,$A654,"","")</f>
        <v>3236.3335999999999</v>
      </c>
      <c r="J654" s="2">
        <f>[1]!thsiFinD("ths_close_price_index",J$1,$A654)</f>
        <v>1395.2885000000001</v>
      </c>
    </row>
    <row r="655" spans="1:10" x14ac:dyDescent="0.25">
      <c r="A655" s="1">
        <v>44445</v>
      </c>
      <c r="B655" s="2">
        <f>[1]!thsiFinD("ths_close_price_index",B$1,$A655)</f>
        <v>4841.6180000000004</v>
      </c>
      <c r="C655" s="2">
        <f>[1]!thsiFinD("ths_close_price_index",C$1,$A655)</f>
        <v>1300.1847</v>
      </c>
      <c r="D655" s="2">
        <f>[1]!thsiFinD("ths_close_price_index",D$1,$A655)</f>
        <v>718.31730000000005</v>
      </c>
      <c r="E655" s="2">
        <f>[1]!thsiFinD("ths_close_price_index",E$1,$A655)</f>
        <v>1414.1432</v>
      </c>
      <c r="F655" s="2">
        <f>[1]!thsiFinD("ths_close_price_index",F$1,$A655)</f>
        <v>5408.4177</v>
      </c>
      <c r="G655" s="2">
        <f>[1]!thsiFinD("ths_close_price_index",G$1,$A655)</f>
        <v>7775.6997000000001</v>
      </c>
      <c r="H655" s="2">
        <f>[1]!thsiFinD("ths_close_price_index",H$1,$A655)</f>
        <v>1846.7345</v>
      </c>
      <c r="I655" s="2">
        <f>[1]!thsiFinD("ths_close_price_stock",I$1,$A655,"","")</f>
        <v>3304.5189</v>
      </c>
      <c r="J655" s="2">
        <f>[1]!thsiFinD("ths_close_price_index",J$1,$A655)</f>
        <v>1444.3837000000001</v>
      </c>
    </row>
    <row r="656" spans="1:10" x14ac:dyDescent="0.25">
      <c r="A656" s="1">
        <v>44446</v>
      </c>
      <c r="B656" s="2">
        <f>[1]!thsiFinD("ths_close_price_index",B$1,$A656)</f>
        <v>4817.7659999999996</v>
      </c>
      <c r="C656" s="2">
        <f>[1]!thsiFinD("ths_close_price_index",C$1,$A656)</f>
        <v>1292.8018</v>
      </c>
      <c r="D656" s="2">
        <f>[1]!thsiFinD("ths_close_price_index",D$1,$A656)</f>
        <v>721.02840000000003</v>
      </c>
      <c r="E656" s="2">
        <f>[1]!thsiFinD("ths_close_price_index",E$1,$A656)</f>
        <v>1434.2091</v>
      </c>
      <c r="F656" s="2">
        <f>[1]!thsiFinD("ths_close_price_index",F$1,$A656)</f>
        <v>5410.9467000000004</v>
      </c>
      <c r="G656" s="2">
        <f>[1]!thsiFinD("ths_close_price_index",G$1,$A656)</f>
        <v>7831.6531000000004</v>
      </c>
      <c r="H656" s="2">
        <f>[1]!thsiFinD("ths_close_price_index",H$1,$A656)</f>
        <v>1870.1808000000001</v>
      </c>
      <c r="I656" s="2">
        <f>[1]!thsiFinD("ths_close_price_stock",I$1,$A656,"","")</f>
        <v>3368.0740999999998</v>
      </c>
      <c r="J656" s="2">
        <f>[1]!thsiFinD("ths_close_price_index",J$1,$A656)</f>
        <v>1434.0617</v>
      </c>
    </row>
    <row r="657" spans="1:10" x14ac:dyDescent="0.25">
      <c r="A657" s="1">
        <v>44447</v>
      </c>
      <c r="B657" s="2">
        <f>[1]!thsiFinD("ths_close_price_index",B$1,$A657)</f>
        <v>4809.6632</v>
      </c>
      <c r="C657" s="2">
        <f>[1]!thsiFinD("ths_close_price_index",C$1,$A657)</f>
        <v>1262.0237999999999</v>
      </c>
      <c r="D657" s="2">
        <f>[1]!thsiFinD("ths_close_price_index",D$1,$A657)</f>
        <v>720.54750000000001</v>
      </c>
      <c r="E657" s="2">
        <f>[1]!thsiFinD("ths_close_price_index",E$1,$A657)</f>
        <v>1437.6324</v>
      </c>
      <c r="F657" s="2">
        <f>[1]!thsiFinD("ths_close_price_index",F$1,$A657)</f>
        <v>5439.4407000000001</v>
      </c>
      <c r="G657" s="2">
        <f>[1]!thsiFinD("ths_close_price_index",G$1,$A657)</f>
        <v>7958.0347000000002</v>
      </c>
      <c r="H657" s="2">
        <f>[1]!thsiFinD("ths_close_price_index",H$1,$A657)</f>
        <v>1831.1216999999999</v>
      </c>
      <c r="I657" s="2">
        <f>[1]!thsiFinD("ths_close_price_stock",I$1,$A657,"","")</f>
        <v>3301.2073999999998</v>
      </c>
      <c r="J657" s="2">
        <f>[1]!thsiFinD("ths_close_price_index",J$1,$A657)</f>
        <v>1422.4093</v>
      </c>
    </row>
    <row r="658" spans="1:10" x14ac:dyDescent="0.25">
      <c r="A658" s="1">
        <v>44448</v>
      </c>
      <c r="B658" s="2">
        <f>[1]!thsiFinD("ths_close_price_index",B$1,$A658)</f>
        <v>4749.0093999999999</v>
      </c>
      <c r="C658" s="2">
        <f>[1]!thsiFinD("ths_close_price_index",C$1,$A658)</f>
        <v>1226.8140000000001</v>
      </c>
      <c r="D658" s="2">
        <f>[1]!thsiFinD("ths_close_price_index",D$1,$A658)</f>
        <v>718.45429999999999</v>
      </c>
      <c r="E658" s="2">
        <f>[1]!thsiFinD("ths_close_price_index",E$1,$A658)</f>
        <v>1368.3181</v>
      </c>
      <c r="F658" s="2">
        <f>[1]!thsiFinD("ths_close_price_index",F$1,$A658)</f>
        <v>5413.3374999999996</v>
      </c>
      <c r="G658" s="2">
        <f>[1]!thsiFinD("ths_close_price_index",G$1,$A658)</f>
        <v>7821.5690999999997</v>
      </c>
      <c r="H658" s="2">
        <f>[1]!thsiFinD("ths_close_price_index",H$1,$A658)</f>
        <v>1812.1107999999999</v>
      </c>
      <c r="I658" s="2">
        <f>[1]!thsiFinD("ths_close_price_stock",I$1,$A658,"","")</f>
        <v>3294.5372000000002</v>
      </c>
      <c r="J658" s="2">
        <f>[1]!thsiFinD("ths_close_price_index",J$1,$A658)</f>
        <v>1402.2375999999999</v>
      </c>
    </row>
    <row r="659" spans="1:10" x14ac:dyDescent="0.25">
      <c r="A659" s="1">
        <v>44449</v>
      </c>
      <c r="B659" s="2">
        <f>[1]!thsiFinD("ths_close_price_index",B$1,$A659)</f>
        <v>5000.2383</v>
      </c>
      <c r="C659" s="2">
        <f>[1]!thsiFinD("ths_close_price_index",C$1,$A659)</f>
        <v>1285.5698</v>
      </c>
      <c r="D659" s="2">
        <f>[1]!thsiFinD("ths_close_price_index",D$1,$A659)</f>
        <v>713.22090000000003</v>
      </c>
      <c r="E659" s="2">
        <f>[1]!thsiFinD("ths_close_price_index",E$1,$A659)</f>
        <v>1402.3776</v>
      </c>
      <c r="F659" s="2">
        <f>[1]!thsiFinD("ths_close_price_index",F$1,$A659)</f>
        <v>5423.1174000000001</v>
      </c>
      <c r="G659" s="2">
        <f>[1]!thsiFinD("ths_close_price_index",G$1,$A659)</f>
        <v>7814.1976000000004</v>
      </c>
      <c r="H659" s="2">
        <f>[1]!thsiFinD("ths_close_price_index",H$1,$A659)</f>
        <v>1826.7959000000001</v>
      </c>
      <c r="I659" s="2">
        <f>[1]!thsiFinD("ths_close_price_stock",I$1,$A659,"","")</f>
        <v>3303.3982999999998</v>
      </c>
      <c r="J659" s="2">
        <f>[1]!thsiFinD("ths_close_price_index",J$1,$A659)</f>
        <v>1411.7582</v>
      </c>
    </row>
    <row r="660" spans="1:10" x14ac:dyDescent="0.25">
      <c r="A660" s="1">
        <v>44452</v>
      </c>
      <c r="B660" s="2">
        <f>[1]!thsiFinD("ths_close_price_index",B$1,$A660)</f>
        <v>4775.2929999999997</v>
      </c>
      <c r="C660" s="2">
        <f>[1]!thsiFinD("ths_close_price_index",C$1,$A660)</f>
        <v>1240.1098999999999</v>
      </c>
      <c r="D660" s="2">
        <f>[1]!thsiFinD("ths_close_price_index",D$1,$A660)</f>
        <v>706.73270000000002</v>
      </c>
      <c r="E660" s="2">
        <f>[1]!thsiFinD("ths_close_price_index",E$1,$A660)</f>
        <v>1359.0279</v>
      </c>
      <c r="F660" s="2">
        <f>[1]!thsiFinD("ths_close_price_index",F$1,$A660)</f>
        <v>5335.7806</v>
      </c>
      <c r="G660" s="2">
        <f>[1]!thsiFinD("ths_close_price_index",G$1,$A660)</f>
        <v>7828.2136</v>
      </c>
      <c r="H660" s="2">
        <f>[1]!thsiFinD("ths_close_price_index",H$1,$A660)</f>
        <v>1808.8361</v>
      </c>
      <c r="I660" s="2">
        <f>[1]!thsiFinD("ths_close_price_stock",I$1,$A660,"","")</f>
        <v>3235.6131999999998</v>
      </c>
      <c r="J660" s="2">
        <f>[1]!thsiFinD("ths_close_price_index",J$1,$A660)</f>
        <v>1390.0142000000001</v>
      </c>
    </row>
    <row r="661" spans="1:10" x14ac:dyDescent="0.25">
      <c r="A661" s="1">
        <v>44453</v>
      </c>
      <c r="B661" s="2">
        <f>[1]!thsiFinD("ths_close_price_index",B$1,$A661)</f>
        <v>4844.0131000000001</v>
      </c>
      <c r="C661" s="2">
        <f>[1]!thsiFinD("ths_close_price_index",C$1,$A661)</f>
        <v>1239.4374</v>
      </c>
      <c r="D661" s="2">
        <f>[1]!thsiFinD("ths_close_price_index",D$1,$A661)</f>
        <v>701.66409999999996</v>
      </c>
      <c r="E661" s="2">
        <f>[1]!thsiFinD("ths_close_price_index",E$1,$A661)</f>
        <v>1342.2238</v>
      </c>
      <c r="F661" s="2">
        <f>[1]!thsiFinD("ths_close_price_index",F$1,$A661)</f>
        <v>5262.8584000000001</v>
      </c>
      <c r="G661" s="2">
        <f>[1]!thsiFinD("ths_close_price_index",G$1,$A661)</f>
        <v>7822.6791999999996</v>
      </c>
      <c r="H661" s="2">
        <f>[1]!thsiFinD("ths_close_price_index",H$1,$A661)</f>
        <v>1814.0199</v>
      </c>
      <c r="I661" s="2">
        <f>[1]!thsiFinD("ths_close_price_stock",I$1,$A661,"","")</f>
        <v>3295.355</v>
      </c>
      <c r="J661" s="2">
        <f>[1]!thsiFinD("ths_close_price_index",J$1,$A661)</f>
        <v>1410.1597999999999</v>
      </c>
    </row>
    <row r="662" spans="1:10" x14ac:dyDescent="0.25">
      <c r="A662" s="1">
        <v>44454</v>
      </c>
      <c r="B662" s="2">
        <f>[1]!thsiFinD("ths_close_price_index",B$1,$A662)</f>
        <v>4833.3791000000001</v>
      </c>
      <c r="C662" s="2">
        <f>[1]!thsiFinD("ths_close_price_index",C$1,$A662)</f>
        <v>1221.4032999999999</v>
      </c>
      <c r="D662" s="2">
        <f>[1]!thsiFinD("ths_close_price_index",D$1,$A662)</f>
        <v>700.47550000000001</v>
      </c>
      <c r="E662" s="2">
        <f>[1]!thsiFinD("ths_close_price_index",E$1,$A662)</f>
        <v>1296.6474000000001</v>
      </c>
      <c r="F662" s="2">
        <f>[1]!thsiFinD("ths_close_price_index",F$1,$A662)</f>
        <v>5266.8482000000004</v>
      </c>
      <c r="G662" s="2">
        <f>[1]!thsiFinD("ths_close_price_index",G$1,$A662)</f>
        <v>7767.7170999999998</v>
      </c>
      <c r="H662" s="2">
        <f>[1]!thsiFinD("ths_close_price_index",H$1,$A662)</f>
        <v>1809.6395</v>
      </c>
      <c r="I662" s="2">
        <f>[1]!thsiFinD("ths_close_price_stock",I$1,$A662,"","")</f>
        <v>3325.7732999999998</v>
      </c>
      <c r="J662" s="2">
        <f>[1]!thsiFinD("ths_close_price_index",J$1,$A662)</f>
        <v>1391.933</v>
      </c>
    </row>
    <row r="663" spans="1:10" x14ac:dyDescent="0.25">
      <c r="A663" s="1">
        <v>44455</v>
      </c>
      <c r="B663" s="2">
        <f>[1]!thsiFinD("ths_close_price_index",B$1,$A663)</f>
        <v>4670.3037000000004</v>
      </c>
      <c r="C663" s="2">
        <f>[1]!thsiFinD("ths_close_price_index",C$1,$A663)</f>
        <v>1178.3235999999999</v>
      </c>
      <c r="D663" s="2">
        <f>[1]!thsiFinD("ths_close_price_index",D$1,$A663)</f>
        <v>685.82939999999996</v>
      </c>
      <c r="E663" s="2">
        <f>[1]!thsiFinD("ths_close_price_index",E$1,$A663)</f>
        <v>1280.5909999999999</v>
      </c>
      <c r="F663" s="2">
        <f>[1]!thsiFinD("ths_close_price_index",F$1,$A663)</f>
        <v>5183.3636999999999</v>
      </c>
      <c r="G663" s="2">
        <f>[1]!thsiFinD("ths_close_price_index",G$1,$A663)</f>
        <v>7676.2411000000002</v>
      </c>
      <c r="H663" s="2">
        <f>[1]!thsiFinD("ths_close_price_index",H$1,$A663)</f>
        <v>1794.7628</v>
      </c>
      <c r="I663" s="2">
        <f>[1]!thsiFinD("ths_close_price_stock",I$1,$A663,"","")</f>
        <v>3128.2705999999998</v>
      </c>
      <c r="J663" s="2">
        <f>[1]!thsiFinD("ths_close_price_index",J$1,$A663)</f>
        <v>1367.1797999999999</v>
      </c>
    </row>
    <row r="664" spans="1:10" x14ac:dyDescent="0.25">
      <c r="A664" s="1">
        <v>44456</v>
      </c>
      <c r="B664" s="2">
        <f>[1]!thsiFinD("ths_close_price_index",B$1,$A664)</f>
        <v>4669.8633</v>
      </c>
      <c r="C664" s="2">
        <f>[1]!thsiFinD("ths_close_price_index",C$1,$A664)</f>
        <v>1179.9684999999999</v>
      </c>
      <c r="D664" s="2">
        <f>[1]!thsiFinD("ths_close_price_index",D$1,$A664)</f>
        <v>683.5145</v>
      </c>
      <c r="E664" s="2">
        <f>[1]!thsiFinD("ths_close_price_index",E$1,$A664)</f>
        <v>1326.8133</v>
      </c>
      <c r="F664" s="2">
        <f>[1]!thsiFinD("ths_close_price_index",F$1,$A664)</f>
        <v>5162.6886000000004</v>
      </c>
      <c r="G664" s="2">
        <f>[1]!thsiFinD("ths_close_price_index",G$1,$A664)</f>
        <v>7629.4696000000004</v>
      </c>
      <c r="H664" s="2">
        <f>[1]!thsiFinD("ths_close_price_index",H$1,$A664)</f>
        <v>1791.5885000000001</v>
      </c>
      <c r="I664" s="2">
        <f>[1]!thsiFinD("ths_close_price_stock",I$1,$A664,"","")</f>
        <v>3103.3440000000001</v>
      </c>
      <c r="J664" s="2">
        <f>[1]!thsiFinD("ths_close_price_index",J$1,$A664)</f>
        <v>1456.9523999999999</v>
      </c>
    </row>
    <row r="665" spans="1:10" x14ac:dyDescent="0.25">
      <c r="A665" s="1">
        <v>44461</v>
      </c>
      <c r="B665" s="2">
        <f>[1]!thsiFinD("ths_close_price_index",B$1,$A665)</f>
        <v>4754.0033999999996</v>
      </c>
      <c r="C665" s="2">
        <f>[1]!thsiFinD("ths_close_price_index",C$1,$A665)</f>
        <v>1191.7619999999999</v>
      </c>
      <c r="D665" s="2">
        <f>[1]!thsiFinD("ths_close_price_index",D$1,$A665)</f>
        <v>676.53120000000001</v>
      </c>
      <c r="E665" s="2">
        <f>[1]!thsiFinD("ths_close_price_index",E$1,$A665)</f>
        <v>1294.0522000000001</v>
      </c>
      <c r="F665" s="2">
        <f>[1]!thsiFinD("ths_close_price_index",F$1,$A665)</f>
        <v>5168.8208999999997</v>
      </c>
      <c r="G665" s="2">
        <f>[1]!thsiFinD("ths_close_price_index",G$1,$A665)</f>
        <v>7594.9430000000002</v>
      </c>
      <c r="H665" s="2">
        <f>[1]!thsiFinD("ths_close_price_index",H$1,$A665)</f>
        <v>1778.8252</v>
      </c>
      <c r="I665" s="2">
        <f>[1]!thsiFinD("ths_close_price_stock",I$1,$A665,"","")</f>
        <v>3143.5915</v>
      </c>
      <c r="J665" s="2">
        <f>[1]!thsiFinD("ths_close_price_index",J$1,$A665)</f>
        <v>1407.9460999999999</v>
      </c>
    </row>
    <row r="666" spans="1:10" x14ac:dyDescent="0.25">
      <c r="A666" s="1">
        <v>44462</v>
      </c>
      <c r="B666" s="2">
        <f>[1]!thsiFinD("ths_close_price_index",B$1,$A666)</f>
        <v>4849.8401000000003</v>
      </c>
      <c r="C666" s="2">
        <f>[1]!thsiFinD("ths_close_price_index",C$1,$A666)</f>
        <v>1199.7869000000001</v>
      </c>
      <c r="D666" s="2">
        <f>[1]!thsiFinD("ths_close_price_index",D$1,$A666)</f>
        <v>690.55089999999996</v>
      </c>
      <c r="E666" s="2">
        <f>[1]!thsiFinD("ths_close_price_index",E$1,$A666)</f>
        <v>1313.6213</v>
      </c>
      <c r="F666" s="2">
        <f>[1]!thsiFinD("ths_close_price_index",F$1,$A666)</f>
        <v>5243.6481000000003</v>
      </c>
      <c r="G666" s="2">
        <f>[1]!thsiFinD("ths_close_price_index",G$1,$A666)</f>
        <v>7732.8014999999996</v>
      </c>
      <c r="H666" s="2">
        <f>[1]!thsiFinD("ths_close_price_index",H$1,$A666)</f>
        <v>1788.4295</v>
      </c>
      <c r="I666" s="2">
        <f>[1]!thsiFinD("ths_close_price_stock",I$1,$A666,"","")</f>
        <v>3168.3362000000002</v>
      </c>
      <c r="J666" s="2">
        <f>[1]!thsiFinD("ths_close_price_index",J$1,$A666)</f>
        <v>1400.1795</v>
      </c>
    </row>
    <row r="667" spans="1:10" x14ac:dyDescent="0.25">
      <c r="A667" s="1">
        <v>44463</v>
      </c>
      <c r="B667" s="2">
        <f>[1]!thsiFinD("ths_close_price_index",B$1,$A667)</f>
        <v>4798.8849</v>
      </c>
      <c r="C667" s="2">
        <f>[1]!thsiFinD("ths_close_price_index",C$1,$A667)</f>
        <v>1188.8839</v>
      </c>
      <c r="D667" s="2">
        <f>[1]!thsiFinD("ths_close_price_index",D$1,$A667)</f>
        <v>677.94539999999995</v>
      </c>
      <c r="E667" s="2">
        <f>[1]!thsiFinD("ths_close_price_index",E$1,$A667)</f>
        <v>1288.1596999999999</v>
      </c>
      <c r="F667" s="2">
        <f>[1]!thsiFinD("ths_close_price_index",F$1,$A667)</f>
        <v>5205.6611000000003</v>
      </c>
      <c r="G667" s="2">
        <f>[1]!thsiFinD("ths_close_price_index",G$1,$A667)</f>
        <v>7764.8645999999999</v>
      </c>
      <c r="H667" s="2">
        <f>[1]!thsiFinD("ths_close_price_index",H$1,$A667)</f>
        <v>1786.2348999999999</v>
      </c>
      <c r="I667" s="2">
        <f>[1]!thsiFinD("ths_close_price_stock",I$1,$A667,"","")</f>
        <v>3194.6790000000001</v>
      </c>
      <c r="J667" s="2">
        <f>[1]!thsiFinD("ths_close_price_index",J$1,$A667)</f>
        <v>1380.8561</v>
      </c>
    </row>
    <row r="668" spans="1:10" x14ac:dyDescent="0.25">
      <c r="A668" s="1">
        <v>44466</v>
      </c>
      <c r="B668" s="2">
        <f>[1]!thsiFinD("ths_close_price_index",B$1,$A668)</f>
        <v>4736.6716999999999</v>
      </c>
      <c r="C668" s="2">
        <f>[1]!thsiFinD("ths_close_price_index",C$1,$A668)</f>
        <v>1189.1287</v>
      </c>
      <c r="D668" s="2">
        <f>[1]!thsiFinD("ths_close_price_index",D$1,$A668)</f>
        <v>664.05690000000004</v>
      </c>
      <c r="E668" s="2">
        <f>[1]!thsiFinD("ths_close_price_index",E$1,$A668)</f>
        <v>1280.4491</v>
      </c>
      <c r="F668" s="2">
        <f>[1]!thsiFinD("ths_close_price_index",F$1,$A668)</f>
        <v>5138.5843000000004</v>
      </c>
      <c r="G668" s="2">
        <f>[1]!thsiFinD("ths_close_price_index",G$1,$A668)</f>
        <v>7699.4249</v>
      </c>
      <c r="H668" s="2">
        <f>[1]!thsiFinD("ths_close_price_index",H$1,$A668)</f>
        <v>1754.4866</v>
      </c>
      <c r="I668" s="2">
        <f>[1]!thsiFinD("ths_close_price_stock",I$1,$A668,"","")</f>
        <v>3187.6224000000002</v>
      </c>
      <c r="J668" s="2">
        <f>[1]!thsiFinD("ths_close_price_index",J$1,$A668)</f>
        <v>1387.5166999999999</v>
      </c>
    </row>
    <row r="669" spans="1:10" x14ac:dyDescent="0.25">
      <c r="A669" s="1">
        <v>44467</v>
      </c>
      <c r="B669" s="2">
        <f>[1]!thsiFinD("ths_close_price_index",B$1,$A669)</f>
        <v>4745.4646000000002</v>
      </c>
      <c r="C669" s="2">
        <f>[1]!thsiFinD("ths_close_price_index",C$1,$A669)</f>
        <v>1199.1506999999999</v>
      </c>
      <c r="D669" s="2">
        <f>[1]!thsiFinD("ths_close_price_index",D$1,$A669)</f>
        <v>666.51310000000001</v>
      </c>
      <c r="E669" s="2">
        <f>[1]!thsiFinD("ths_close_price_index",E$1,$A669)</f>
        <v>1299.9401</v>
      </c>
      <c r="F669" s="2">
        <f>[1]!thsiFinD("ths_close_price_index",F$1,$A669)</f>
        <v>5148.1962000000003</v>
      </c>
      <c r="G669" s="2">
        <f>[1]!thsiFinD("ths_close_price_index",G$1,$A669)</f>
        <v>7649.1343999999999</v>
      </c>
      <c r="H669" s="2">
        <f>[1]!thsiFinD("ths_close_price_index",H$1,$A669)</f>
        <v>1751.4068</v>
      </c>
      <c r="I669" s="2">
        <f>[1]!thsiFinD("ths_close_price_stock",I$1,$A669,"","")</f>
        <v>3167.1304</v>
      </c>
      <c r="J669" s="2">
        <f>[1]!thsiFinD("ths_close_price_index",J$1,$A669)</f>
        <v>1382.5301999999999</v>
      </c>
    </row>
    <row r="670" spans="1:10" x14ac:dyDescent="0.25">
      <c r="A670" s="1">
        <v>44468</v>
      </c>
      <c r="B670" s="2">
        <f>[1]!thsiFinD("ths_close_price_index",B$1,$A670)</f>
        <v>4633.3424999999997</v>
      </c>
      <c r="C670" s="2">
        <f>[1]!thsiFinD("ths_close_price_index",C$1,$A670)</f>
        <v>1174.6074000000001</v>
      </c>
      <c r="D670" s="2">
        <f>[1]!thsiFinD("ths_close_price_index",D$1,$A670)</f>
        <v>641.46889999999996</v>
      </c>
      <c r="E670" s="2">
        <f>[1]!thsiFinD("ths_close_price_index",E$1,$A670)</f>
        <v>1292.4621999999999</v>
      </c>
      <c r="F670" s="2">
        <f>[1]!thsiFinD("ths_close_price_index",F$1,$A670)</f>
        <v>5034.1959999999999</v>
      </c>
      <c r="G670" s="2">
        <f>[1]!thsiFinD("ths_close_price_index",G$1,$A670)</f>
        <v>7451.0141000000003</v>
      </c>
      <c r="H670" s="2">
        <f>[1]!thsiFinD("ths_close_price_index",H$1,$A670)</f>
        <v>1710.1070999999999</v>
      </c>
      <c r="I670" s="2">
        <f>[1]!thsiFinD("ths_close_price_stock",I$1,$A670,"","")</f>
        <v>3113.2366000000002</v>
      </c>
      <c r="J670" s="2">
        <f>[1]!thsiFinD("ths_close_price_index",J$1,$A670)</f>
        <v>1351.7102</v>
      </c>
    </row>
    <row r="671" spans="1:10" x14ac:dyDescent="0.25">
      <c r="A671" s="1">
        <v>44469</v>
      </c>
      <c r="B671" s="2">
        <f>[1]!thsiFinD("ths_close_price_index",B$1,$A671)</f>
        <v>4698.9557999999997</v>
      </c>
      <c r="C671" s="2">
        <f>[1]!thsiFinD("ths_close_price_index",C$1,$A671)</f>
        <v>1206.6400000000001</v>
      </c>
      <c r="D671" s="2">
        <f>[1]!thsiFinD("ths_close_price_index",D$1,$A671)</f>
        <v>649.89790000000005</v>
      </c>
      <c r="E671" s="2">
        <f>[1]!thsiFinD("ths_close_price_index",E$1,$A671)</f>
        <v>1284.7203</v>
      </c>
      <c r="F671" s="2">
        <f>[1]!thsiFinD("ths_close_price_index",F$1,$A671)</f>
        <v>5073.49</v>
      </c>
      <c r="G671" s="2">
        <f>[1]!thsiFinD("ths_close_price_index",G$1,$A671)</f>
        <v>7635.3224</v>
      </c>
      <c r="H671" s="2">
        <f>[1]!thsiFinD("ths_close_price_index",H$1,$A671)</f>
        <v>1747.1714999999999</v>
      </c>
      <c r="I671" s="2">
        <f>[1]!thsiFinD("ths_close_price_stock",I$1,$A671,"","")</f>
        <v>3221.9760000000001</v>
      </c>
      <c r="J671" s="2">
        <f>[1]!thsiFinD("ths_close_price_index",J$1,$A671)</f>
        <v>1375.7191</v>
      </c>
    </row>
    <row r="672" spans="1:10" x14ac:dyDescent="0.25">
      <c r="A672" s="1">
        <v>44477</v>
      </c>
      <c r="B672" s="2">
        <f>[1]!thsiFinD("ths_close_price_index",B$1,$A672)</f>
        <v>4641.7254000000003</v>
      </c>
      <c r="C672" s="2">
        <f>[1]!thsiFinD("ths_close_price_index",C$1,$A672)</f>
        <v>1197.9182000000001</v>
      </c>
      <c r="D672" s="2">
        <f>[1]!thsiFinD("ths_close_price_index",D$1,$A672)</f>
        <v>654.57719999999995</v>
      </c>
      <c r="E672" s="2">
        <f>[1]!thsiFinD("ths_close_price_index",E$1,$A672)</f>
        <v>1298.7345</v>
      </c>
      <c r="F672" s="2">
        <f>[1]!thsiFinD("ths_close_price_index",F$1,$A672)</f>
        <v>5149.2722999999996</v>
      </c>
      <c r="G672" s="2">
        <f>[1]!thsiFinD("ths_close_price_index",G$1,$A672)</f>
        <v>7780.6166999999996</v>
      </c>
      <c r="H672" s="2">
        <f>[1]!thsiFinD("ths_close_price_index",H$1,$A672)</f>
        <v>1765.8590999999999</v>
      </c>
      <c r="I672" s="2">
        <f>[1]!thsiFinD("ths_close_price_stock",I$1,$A672,"","")</f>
        <v>3196.9157</v>
      </c>
      <c r="J672" s="2">
        <f>[1]!thsiFinD("ths_close_price_index",J$1,$A672)</f>
        <v>1293.8155999999999</v>
      </c>
    </row>
    <row r="673" spans="1:10" x14ac:dyDescent="0.25">
      <c r="A673" s="1">
        <v>44480</v>
      </c>
      <c r="B673" s="2">
        <f>[1]!thsiFinD("ths_close_price_index",B$1,$A673)</f>
        <v>4575.9732999999997</v>
      </c>
      <c r="C673" s="2">
        <f>[1]!thsiFinD("ths_close_price_index",C$1,$A673)</f>
        <v>1184.0924</v>
      </c>
      <c r="D673" s="2">
        <f>[1]!thsiFinD("ths_close_price_index",D$1,$A673)</f>
        <v>665.94219999999996</v>
      </c>
      <c r="E673" s="2">
        <f>[1]!thsiFinD("ths_close_price_index",E$1,$A673)</f>
        <v>1349.7343000000001</v>
      </c>
      <c r="F673" s="2">
        <f>[1]!thsiFinD("ths_close_price_index",F$1,$A673)</f>
        <v>5264.1202999999996</v>
      </c>
      <c r="G673" s="2">
        <f>[1]!thsiFinD("ths_close_price_index",G$1,$A673)</f>
        <v>7774.0337</v>
      </c>
      <c r="H673" s="2">
        <f>[1]!thsiFinD("ths_close_price_index",H$1,$A673)</f>
        <v>1746.3421000000001</v>
      </c>
      <c r="I673" s="2">
        <f>[1]!thsiFinD("ths_close_price_stock",I$1,$A673,"","")</f>
        <v>3115.2033000000001</v>
      </c>
      <c r="J673" s="2">
        <f>[1]!thsiFinD("ths_close_price_index",J$1,$A673)</f>
        <v>1304.991</v>
      </c>
    </row>
    <row r="674" spans="1:10" x14ac:dyDescent="0.25">
      <c r="A674" s="1">
        <v>44481</v>
      </c>
      <c r="B674" s="2">
        <f>[1]!thsiFinD("ths_close_price_index",B$1,$A674)</f>
        <v>4444.6666999999998</v>
      </c>
      <c r="C674" s="2">
        <f>[1]!thsiFinD("ths_close_price_index",C$1,$A674)</f>
        <v>1147.3105</v>
      </c>
      <c r="D674" s="2">
        <f>[1]!thsiFinD("ths_close_price_index",D$1,$A674)</f>
        <v>648.84799999999996</v>
      </c>
      <c r="E674" s="2">
        <f>[1]!thsiFinD("ths_close_price_index",E$1,$A674)</f>
        <v>1309.5909999999999</v>
      </c>
      <c r="F674" s="2">
        <f>[1]!thsiFinD("ths_close_price_index",F$1,$A674)</f>
        <v>5161.1746999999996</v>
      </c>
      <c r="G674" s="2">
        <f>[1]!thsiFinD("ths_close_price_index",G$1,$A674)</f>
        <v>7610.5420999999997</v>
      </c>
      <c r="H674" s="2">
        <f>[1]!thsiFinD("ths_close_price_index",H$1,$A674)</f>
        <v>1699.7320999999999</v>
      </c>
      <c r="I674" s="2">
        <f>[1]!thsiFinD("ths_close_price_stock",I$1,$A674,"","")</f>
        <v>3042.8966999999998</v>
      </c>
      <c r="J674" s="2">
        <f>[1]!thsiFinD("ths_close_price_index",J$1,$A674)</f>
        <v>1292.4655</v>
      </c>
    </row>
    <row r="675" spans="1:10" x14ac:dyDescent="0.25">
      <c r="A675" s="1">
        <v>44482</v>
      </c>
      <c r="B675" s="2">
        <f>[1]!thsiFinD("ths_close_price_index",B$1,$A675)</f>
        <v>4542.6772000000001</v>
      </c>
      <c r="C675" s="2">
        <f>[1]!thsiFinD("ths_close_price_index",C$1,$A675)</f>
        <v>1174.4114</v>
      </c>
      <c r="D675" s="2">
        <f>[1]!thsiFinD("ths_close_price_index",D$1,$A675)</f>
        <v>650.28520000000003</v>
      </c>
      <c r="E675" s="2">
        <f>[1]!thsiFinD("ths_close_price_index",E$1,$A675)</f>
        <v>1309.5909999999999</v>
      </c>
      <c r="F675" s="2">
        <f>[1]!thsiFinD("ths_close_price_index",F$1,$A675)</f>
        <v>5177.2311</v>
      </c>
      <c r="G675" s="2">
        <f>[1]!thsiFinD("ths_close_price_index",G$1,$A675)</f>
        <v>7662.0517</v>
      </c>
      <c r="H675" s="2">
        <f>[1]!thsiFinD("ths_close_price_index",H$1,$A675)</f>
        <v>1716.4407000000001</v>
      </c>
      <c r="I675" s="2">
        <f>[1]!thsiFinD("ths_close_price_stock",I$1,$A675,"","")</f>
        <v>3136.4607999999998</v>
      </c>
      <c r="J675" s="2">
        <f>[1]!thsiFinD("ths_close_price_index",J$1,$A675)</f>
        <v>1292.4655</v>
      </c>
    </row>
    <row r="676" spans="1:10" x14ac:dyDescent="0.25">
      <c r="A676" s="1">
        <v>44483</v>
      </c>
      <c r="B676" s="2">
        <f>[1]!thsiFinD("ths_close_price_index",B$1,$A676)</f>
        <v>4541.0582000000004</v>
      </c>
      <c r="C676" s="2">
        <f>[1]!thsiFinD("ths_close_price_index",C$1,$A676)</f>
        <v>1168.1481000000001</v>
      </c>
      <c r="D676" s="2">
        <f>[1]!thsiFinD("ths_close_price_index",D$1,$A676)</f>
        <v>656.96559999999999</v>
      </c>
      <c r="E676" s="2">
        <f>[1]!thsiFinD("ths_close_price_index",E$1,$A676)</f>
        <v>1309.5909999999999</v>
      </c>
      <c r="F676" s="2">
        <f>[1]!thsiFinD("ths_close_price_index",F$1,$A676)</f>
        <v>5156.0133999999998</v>
      </c>
      <c r="G676" s="2">
        <f>[1]!thsiFinD("ths_close_price_index",G$1,$A676)</f>
        <v>7668.848</v>
      </c>
      <c r="H676" s="2">
        <f>[1]!thsiFinD("ths_close_price_index",H$1,$A676)</f>
        <v>1754.6772000000001</v>
      </c>
      <c r="I676" s="2">
        <f>[1]!thsiFinD("ths_close_price_stock",I$1,$A676,"","")</f>
        <v>3221.2541999999999</v>
      </c>
      <c r="J676" s="2">
        <f>[1]!thsiFinD("ths_close_price_index",J$1,$A676)</f>
        <v>1292.4655</v>
      </c>
    </row>
    <row r="677" spans="1:10" x14ac:dyDescent="0.25">
      <c r="A677" s="1">
        <v>44484</v>
      </c>
      <c r="B677" s="2">
        <f>[1]!thsiFinD("ths_close_price_index",B$1,$A677)</f>
        <v>4718.2559000000001</v>
      </c>
      <c r="C677" s="2">
        <f>[1]!thsiFinD("ths_close_price_index",C$1,$A677)</f>
        <v>1193.796</v>
      </c>
      <c r="D677" s="2">
        <f>[1]!thsiFinD("ths_close_price_index",D$1,$A677)</f>
        <v>662.173</v>
      </c>
      <c r="E677" s="2">
        <f>[1]!thsiFinD("ths_close_price_index",E$1,$A677)</f>
        <v>1335.1264000000001</v>
      </c>
      <c r="F677" s="2">
        <f>[1]!thsiFinD("ths_close_price_index",F$1,$A677)</f>
        <v>5151.6637000000001</v>
      </c>
      <c r="G677" s="2">
        <f>[1]!thsiFinD("ths_close_price_index",G$1,$A677)</f>
        <v>7713.5117</v>
      </c>
      <c r="H677" s="2">
        <f>[1]!thsiFinD("ths_close_price_index",H$1,$A677)</f>
        <v>1782.8198</v>
      </c>
      <c r="I677" s="2">
        <f>[1]!thsiFinD("ths_close_price_stock",I$1,$A677,"","")</f>
        <v>3268.4256</v>
      </c>
      <c r="J677" s="2">
        <f>[1]!thsiFinD("ths_close_price_index",J$1,$A677)</f>
        <v>1287.1205</v>
      </c>
    </row>
    <row r="678" spans="1:10" x14ac:dyDescent="0.25">
      <c r="A678" s="1">
        <v>44487</v>
      </c>
      <c r="B678" s="2">
        <f>[1]!thsiFinD("ths_close_price_index",B$1,$A678)</f>
        <v>4696.7768999999998</v>
      </c>
      <c r="C678" s="2">
        <f>[1]!thsiFinD("ths_close_price_index",C$1,$A678)</f>
        <v>1168.5065</v>
      </c>
      <c r="D678" s="2">
        <f>[1]!thsiFinD("ths_close_price_index",D$1,$A678)</f>
        <v>665.28970000000004</v>
      </c>
      <c r="E678" s="2">
        <f>[1]!thsiFinD("ths_close_price_index",E$1,$A678)</f>
        <v>1332.7779</v>
      </c>
      <c r="F678" s="2">
        <f>[1]!thsiFinD("ths_close_price_index",F$1,$A678)</f>
        <v>5126.8941000000004</v>
      </c>
      <c r="G678" s="2">
        <f>[1]!thsiFinD("ths_close_price_index",G$1,$A678)</f>
        <v>7627.5437000000002</v>
      </c>
      <c r="H678" s="2">
        <f>[1]!thsiFinD("ths_close_price_index",H$1,$A678)</f>
        <v>1794.0755999999999</v>
      </c>
      <c r="I678" s="2">
        <f>[1]!thsiFinD("ths_close_price_stock",I$1,$A678,"","")</f>
        <v>3349.4766</v>
      </c>
      <c r="J678" s="2">
        <f>[1]!thsiFinD("ths_close_price_index",J$1,$A678)</f>
        <v>1312.2869000000001</v>
      </c>
    </row>
    <row r="679" spans="1:10" x14ac:dyDescent="0.25">
      <c r="A679" s="1">
        <v>44488</v>
      </c>
      <c r="B679" s="2">
        <f>[1]!thsiFinD("ths_close_price_index",B$1,$A679)</f>
        <v>4683.3730999999998</v>
      </c>
      <c r="C679" s="2">
        <f>[1]!thsiFinD("ths_close_price_index",C$1,$A679)</f>
        <v>1180.6301000000001</v>
      </c>
      <c r="D679" s="2">
        <f>[1]!thsiFinD("ths_close_price_index",D$1,$A679)</f>
        <v>666.96400000000006</v>
      </c>
      <c r="E679" s="2">
        <f>[1]!thsiFinD("ths_close_price_index",E$1,$A679)</f>
        <v>1370.2882</v>
      </c>
      <c r="F679" s="2">
        <f>[1]!thsiFinD("ths_close_price_index",F$1,$A679)</f>
        <v>5154.5169999999998</v>
      </c>
      <c r="G679" s="2">
        <f>[1]!thsiFinD("ths_close_price_index",G$1,$A679)</f>
        <v>7720.2609000000002</v>
      </c>
      <c r="H679" s="2">
        <f>[1]!thsiFinD("ths_close_price_index",H$1,$A679)</f>
        <v>1809.2835</v>
      </c>
      <c r="I679" s="2">
        <f>[1]!thsiFinD("ths_close_price_stock",I$1,$A679,"","")</f>
        <v>3371.1669000000002</v>
      </c>
      <c r="J679" s="2">
        <f>[1]!thsiFinD("ths_close_price_index",J$1,$A679)</f>
        <v>1339.6412</v>
      </c>
    </row>
    <row r="680" spans="1:10" x14ac:dyDescent="0.25">
      <c r="A680" s="1">
        <v>44489</v>
      </c>
      <c r="B680" s="2">
        <f>[1]!thsiFinD("ths_close_price_index",B$1,$A680)</f>
        <v>4662.5522000000001</v>
      </c>
      <c r="C680" s="2">
        <f>[1]!thsiFinD("ths_close_price_index",C$1,$A680)</f>
        <v>1173.9893</v>
      </c>
      <c r="D680" s="2">
        <f>[1]!thsiFinD("ths_close_price_index",D$1,$A680)</f>
        <v>666.11149999999998</v>
      </c>
      <c r="E680" s="2">
        <f>[1]!thsiFinD("ths_close_price_index",E$1,$A680)</f>
        <v>1409.3034</v>
      </c>
      <c r="F680" s="2">
        <f>[1]!thsiFinD("ths_close_price_index",F$1,$A680)</f>
        <v>5130.6445000000003</v>
      </c>
      <c r="G680" s="2">
        <f>[1]!thsiFinD("ths_close_price_index",G$1,$A680)</f>
        <v>7717.8351000000002</v>
      </c>
      <c r="H680" s="2">
        <f>[1]!thsiFinD("ths_close_price_index",H$1,$A680)</f>
        <v>1819.6507999999999</v>
      </c>
      <c r="I680" s="2">
        <f>[1]!thsiFinD("ths_close_price_stock",I$1,$A680,"","")</f>
        <v>3413.6169</v>
      </c>
      <c r="J680" s="2">
        <f>[1]!thsiFinD("ths_close_price_index",J$1,$A680)</f>
        <v>1343.5522000000001</v>
      </c>
    </row>
    <row r="681" spans="1:10" x14ac:dyDescent="0.25">
      <c r="A681" s="1">
        <v>44490</v>
      </c>
      <c r="B681" s="2">
        <f>[1]!thsiFinD("ths_close_price_index",B$1,$A681)</f>
        <v>4564.1432999999997</v>
      </c>
      <c r="C681" s="2">
        <f>[1]!thsiFinD("ths_close_price_index",C$1,$A681)</f>
        <v>1150.0761</v>
      </c>
      <c r="D681" s="2">
        <f>[1]!thsiFinD("ths_close_price_index",D$1,$A681)</f>
        <v>656.04499999999996</v>
      </c>
      <c r="E681" s="2">
        <f>[1]!thsiFinD("ths_close_price_index",E$1,$A681)</f>
        <v>1399.1478999999999</v>
      </c>
      <c r="F681" s="2">
        <f>[1]!thsiFinD("ths_close_price_index",F$1,$A681)</f>
        <v>5061.6441999999997</v>
      </c>
      <c r="G681" s="2">
        <f>[1]!thsiFinD("ths_close_price_index",G$1,$A681)</f>
        <v>7653.9269999999997</v>
      </c>
      <c r="H681" s="2">
        <f>[1]!thsiFinD("ths_close_price_index",H$1,$A681)</f>
        <v>1820.8065999999999</v>
      </c>
      <c r="I681" s="2">
        <f>[1]!thsiFinD("ths_close_price_stock",I$1,$A681,"","")</f>
        <v>3429.6954000000001</v>
      </c>
      <c r="J681" s="2">
        <f>[1]!thsiFinD("ths_close_price_index",J$1,$A681)</f>
        <v>1314.4241</v>
      </c>
    </row>
    <row r="682" spans="1:10" x14ac:dyDescent="0.25">
      <c r="A682" s="1">
        <v>44491</v>
      </c>
      <c r="B682" s="2">
        <f>[1]!thsiFinD("ths_close_price_index",B$1,$A682)</f>
        <v>4716.7740999999996</v>
      </c>
      <c r="C682" s="2">
        <f>[1]!thsiFinD("ths_close_price_index",C$1,$A682)</f>
        <v>1159.7117000000001</v>
      </c>
      <c r="D682" s="2">
        <f>[1]!thsiFinD("ths_close_price_index",D$1,$A682)</f>
        <v>652.88059999999996</v>
      </c>
      <c r="E682" s="2">
        <f>[1]!thsiFinD("ths_close_price_index",E$1,$A682)</f>
        <v>1417.8955000000001</v>
      </c>
      <c r="F682" s="2">
        <f>[1]!thsiFinD("ths_close_price_index",F$1,$A682)</f>
        <v>5061.2906999999996</v>
      </c>
      <c r="G682" s="2">
        <f>[1]!thsiFinD("ths_close_price_index",G$1,$A682)</f>
        <v>7659.8537999999999</v>
      </c>
      <c r="H682" s="2">
        <f>[1]!thsiFinD("ths_close_price_index",H$1,$A682)</f>
        <v>1802.7933</v>
      </c>
      <c r="I682" s="2">
        <f>[1]!thsiFinD("ths_close_price_stock",I$1,$A682,"","")</f>
        <v>3387.1846999999998</v>
      </c>
      <c r="J682" s="2">
        <f>[1]!thsiFinD("ths_close_price_index",J$1,$A682)</f>
        <v>1322.627</v>
      </c>
    </row>
    <row r="683" spans="1:10" x14ac:dyDescent="0.25">
      <c r="A683" s="1">
        <v>44494</v>
      </c>
      <c r="B683" s="2">
        <f>[1]!thsiFinD("ths_close_price_index",B$1,$A683)</f>
        <v>4763.3095000000003</v>
      </c>
      <c r="C683" s="2">
        <f>[1]!thsiFinD("ths_close_price_index",C$1,$A683)</f>
        <v>1172.2793999999999</v>
      </c>
      <c r="D683" s="2">
        <f>[1]!thsiFinD("ths_close_price_index",D$1,$A683)</f>
        <v>652.89099999999996</v>
      </c>
      <c r="E683" s="2">
        <f>[1]!thsiFinD("ths_close_price_index",E$1,$A683)</f>
        <v>1409.5953</v>
      </c>
      <c r="F683" s="2">
        <f>[1]!thsiFinD("ths_close_price_index",F$1,$A683)</f>
        <v>5141.0226000000002</v>
      </c>
      <c r="G683" s="2">
        <f>[1]!thsiFinD("ths_close_price_index",G$1,$A683)</f>
        <v>7651.9997000000003</v>
      </c>
      <c r="H683" s="2">
        <f>[1]!thsiFinD("ths_close_price_index",H$1,$A683)</f>
        <v>1842.2569000000001</v>
      </c>
      <c r="I683" s="2">
        <f>[1]!thsiFinD("ths_close_price_stock",I$1,$A683,"","")</f>
        <v>3582.3485000000001</v>
      </c>
      <c r="J683" s="2">
        <f>[1]!thsiFinD("ths_close_price_index",J$1,$A683)</f>
        <v>1329.3117</v>
      </c>
    </row>
    <row r="684" spans="1:10" x14ac:dyDescent="0.25">
      <c r="A684" s="1">
        <v>44495</v>
      </c>
      <c r="B684" s="2">
        <f>[1]!thsiFinD("ths_close_price_index",B$1,$A684)</f>
        <v>4756.74</v>
      </c>
      <c r="C684" s="2">
        <f>[1]!thsiFinD("ths_close_price_index",C$1,$A684)</f>
        <v>1142.2139</v>
      </c>
      <c r="D684" s="2">
        <f>[1]!thsiFinD("ths_close_price_index",D$1,$A684)</f>
        <v>651.68409999999994</v>
      </c>
      <c r="E684" s="2">
        <f>[1]!thsiFinD("ths_close_price_index",E$1,$A684)</f>
        <v>1386.8602000000001</v>
      </c>
      <c r="F684" s="2">
        <f>[1]!thsiFinD("ths_close_price_index",F$1,$A684)</f>
        <v>5190.8275999999996</v>
      </c>
      <c r="G684" s="2">
        <f>[1]!thsiFinD("ths_close_price_index",G$1,$A684)</f>
        <v>7629.9772999999996</v>
      </c>
      <c r="H684" s="2">
        <f>[1]!thsiFinD("ths_close_price_index",H$1,$A684)</f>
        <v>1856.5020999999999</v>
      </c>
      <c r="I684" s="2">
        <f>[1]!thsiFinD("ths_close_price_stock",I$1,$A684,"","")</f>
        <v>3581.4794999999999</v>
      </c>
      <c r="J684" s="2">
        <f>[1]!thsiFinD("ths_close_price_index",J$1,$A684)</f>
        <v>1326.5251000000001</v>
      </c>
    </row>
    <row r="685" spans="1:10" x14ac:dyDescent="0.25">
      <c r="A685" s="1">
        <v>44496</v>
      </c>
      <c r="B685" s="2">
        <f>[1]!thsiFinD("ths_close_price_index",B$1,$A685)</f>
        <v>4689.6930000000002</v>
      </c>
      <c r="C685" s="2">
        <f>[1]!thsiFinD("ths_close_price_index",C$1,$A685)</f>
        <v>1102.2800999999999</v>
      </c>
      <c r="D685" s="2">
        <f>[1]!thsiFinD("ths_close_price_index",D$1,$A685)</f>
        <v>636.31709999999998</v>
      </c>
      <c r="E685" s="2">
        <f>[1]!thsiFinD("ths_close_price_index",E$1,$A685)</f>
        <v>1334.864</v>
      </c>
      <c r="F685" s="2">
        <f>[1]!thsiFinD("ths_close_price_index",F$1,$A685)</f>
        <v>5145.0255999999999</v>
      </c>
      <c r="G685" s="2">
        <f>[1]!thsiFinD("ths_close_price_index",G$1,$A685)</f>
        <v>7510.8663999999999</v>
      </c>
      <c r="H685" s="2">
        <f>[1]!thsiFinD("ths_close_price_index",H$1,$A685)</f>
        <v>1840.9423999999999</v>
      </c>
      <c r="I685" s="2">
        <f>[1]!thsiFinD("ths_close_price_stock",I$1,$A685,"","")</f>
        <v>3627.6963999999998</v>
      </c>
      <c r="J685" s="2">
        <f>[1]!thsiFinD("ths_close_price_index",J$1,$A685)</f>
        <v>1291.5891999999999</v>
      </c>
    </row>
    <row r="686" spans="1:10" x14ac:dyDescent="0.25">
      <c r="A686" s="1">
        <v>44497</v>
      </c>
      <c r="B686" s="2">
        <f>[1]!thsiFinD("ths_close_price_index",B$1,$A686)</f>
        <v>4627.7737999999999</v>
      </c>
      <c r="C686" s="2">
        <f>[1]!thsiFinD("ths_close_price_index",C$1,$A686)</f>
        <v>1114.6691000000001</v>
      </c>
      <c r="D686" s="2">
        <f>[1]!thsiFinD("ths_close_price_index",D$1,$A686)</f>
        <v>622.02620000000002</v>
      </c>
      <c r="E686" s="2">
        <f>[1]!thsiFinD("ths_close_price_index",E$1,$A686)</f>
        <v>1330.8616999999999</v>
      </c>
      <c r="F686" s="2">
        <f>[1]!thsiFinD("ths_close_price_index",F$1,$A686)</f>
        <v>5092.5824000000002</v>
      </c>
      <c r="G686" s="2">
        <f>[1]!thsiFinD("ths_close_price_index",G$1,$A686)</f>
        <v>7484.6399000000001</v>
      </c>
      <c r="H686" s="2">
        <f>[1]!thsiFinD("ths_close_price_index",H$1,$A686)</f>
        <v>1829.9077</v>
      </c>
      <c r="I686" s="2">
        <f>[1]!thsiFinD("ths_close_price_stock",I$1,$A686,"","")</f>
        <v>3541.7260999999999</v>
      </c>
      <c r="J686" s="2">
        <f>[1]!thsiFinD("ths_close_price_index",J$1,$A686)</f>
        <v>1270.4174</v>
      </c>
    </row>
    <row r="687" spans="1:10" x14ac:dyDescent="0.25">
      <c r="A687" s="1">
        <v>44498</v>
      </c>
      <c r="B687" s="2">
        <f>[1]!thsiFinD("ths_close_price_index",B$1,$A687)</f>
        <v>4739.7110000000002</v>
      </c>
      <c r="C687" s="2">
        <f>[1]!thsiFinD("ths_close_price_index",C$1,$A687)</f>
        <v>1177.4893999999999</v>
      </c>
      <c r="D687" s="2">
        <f>[1]!thsiFinD("ths_close_price_index",D$1,$A687)</f>
        <v>631.12149999999997</v>
      </c>
      <c r="E687" s="2">
        <f>[1]!thsiFinD("ths_close_price_index",E$1,$A687)</f>
        <v>1308.9518</v>
      </c>
      <c r="F687" s="2">
        <f>[1]!thsiFinD("ths_close_price_index",F$1,$A687)</f>
        <v>5165.9183999999996</v>
      </c>
      <c r="G687" s="2">
        <f>[1]!thsiFinD("ths_close_price_index",G$1,$A687)</f>
        <v>7689.2816000000003</v>
      </c>
      <c r="H687" s="2">
        <f>[1]!thsiFinD("ths_close_price_index",H$1,$A687)</f>
        <v>1838.2090000000001</v>
      </c>
      <c r="I687" s="2">
        <f>[1]!thsiFinD("ths_close_price_stock",I$1,$A687,"","")</f>
        <v>3557.2498000000001</v>
      </c>
      <c r="J687" s="2">
        <f>[1]!thsiFinD("ths_close_price_index",J$1,$A687)</f>
        <v>1281.308</v>
      </c>
    </row>
    <row r="688" spans="1:10" x14ac:dyDescent="0.25">
      <c r="A688" s="1">
        <v>44501</v>
      </c>
      <c r="B688" s="2">
        <f>[1]!thsiFinD("ths_close_price_index",B$1,$A688)</f>
        <v>4783.9911000000002</v>
      </c>
      <c r="C688" s="2">
        <f>[1]!thsiFinD("ths_close_price_index",C$1,$A688)</f>
        <v>1213.0260000000001</v>
      </c>
      <c r="D688" s="2">
        <f>[1]!thsiFinD("ths_close_price_index",D$1,$A688)</f>
        <v>642.49739999999997</v>
      </c>
      <c r="E688" s="2">
        <f>[1]!thsiFinD("ths_close_price_index",E$1,$A688)</f>
        <v>1284.413</v>
      </c>
      <c r="F688" s="2">
        <f>[1]!thsiFinD("ths_close_price_index",F$1,$A688)</f>
        <v>5265.7852999999996</v>
      </c>
      <c r="G688" s="2">
        <f>[1]!thsiFinD("ths_close_price_index",G$1,$A688)</f>
        <v>7768.9255000000003</v>
      </c>
      <c r="H688" s="2">
        <f>[1]!thsiFinD("ths_close_price_index",H$1,$A688)</f>
        <v>1861.085</v>
      </c>
      <c r="I688" s="2">
        <f>[1]!thsiFinD("ths_close_price_stock",I$1,$A688,"","")</f>
        <v>3601.9259999999999</v>
      </c>
      <c r="J688" s="2">
        <f>[1]!thsiFinD("ths_close_price_index",J$1,$A688)</f>
        <v>1233.3266000000001</v>
      </c>
    </row>
    <row r="689" spans="1:10" x14ac:dyDescent="0.25">
      <c r="A689" s="1">
        <v>44502</v>
      </c>
      <c r="B689" s="2">
        <f>[1]!thsiFinD("ths_close_price_index",B$1,$A689)</f>
        <v>4893.8415999999997</v>
      </c>
      <c r="C689" s="2">
        <f>[1]!thsiFinD("ths_close_price_index",C$1,$A689)</f>
        <v>1214.5152</v>
      </c>
      <c r="D689" s="2">
        <f>[1]!thsiFinD("ths_close_price_index",D$1,$A689)</f>
        <v>650.51900000000001</v>
      </c>
      <c r="E689" s="2">
        <f>[1]!thsiFinD("ths_close_price_index",E$1,$A689)</f>
        <v>1280.7755999999999</v>
      </c>
      <c r="F689" s="2">
        <f>[1]!thsiFinD("ths_close_price_index",F$1,$A689)</f>
        <v>5303.1596</v>
      </c>
      <c r="G689" s="2">
        <f>[1]!thsiFinD("ths_close_price_index",G$1,$A689)</f>
        <v>7694.6436000000003</v>
      </c>
      <c r="H689" s="2">
        <f>[1]!thsiFinD("ths_close_price_index",H$1,$A689)</f>
        <v>1872.5027</v>
      </c>
      <c r="I689" s="2">
        <f>[1]!thsiFinD("ths_close_price_stock",I$1,$A689,"","")</f>
        <v>3577.4832000000001</v>
      </c>
      <c r="J689" s="2">
        <f>[1]!thsiFinD("ths_close_price_index",J$1,$A689)</f>
        <v>1206.1415999999999</v>
      </c>
    </row>
    <row r="690" spans="1:10" x14ac:dyDescent="0.25">
      <c r="A690" s="1">
        <v>44503</v>
      </c>
      <c r="B690" s="2">
        <f>[1]!thsiFinD("ths_close_price_index",B$1,$A690)</f>
        <v>4881.6697000000004</v>
      </c>
      <c r="C690" s="2">
        <f>[1]!thsiFinD("ths_close_price_index",C$1,$A690)</f>
        <v>1222.1447000000001</v>
      </c>
      <c r="D690" s="2">
        <f>[1]!thsiFinD("ths_close_price_index",D$1,$A690)</f>
        <v>649.149</v>
      </c>
      <c r="E690" s="2">
        <f>[1]!thsiFinD("ths_close_price_index",E$1,$A690)</f>
        <v>1269.087</v>
      </c>
      <c r="F690" s="2">
        <f>[1]!thsiFinD("ths_close_price_index",F$1,$A690)</f>
        <v>5307.4351999999999</v>
      </c>
      <c r="G690" s="2">
        <f>[1]!thsiFinD("ths_close_price_index",G$1,$A690)</f>
        <v>7785.7345999999998</v>
      </c>
      <c r="H690" s="2">
        <f>[1]!thsiFinD("ths_close_price_index",H$1,$A690)</f>
        <v>1871.5807</v>
      </c>
      <c r="I690" s="2">
        <f>[1]!thsiFinD("ths_close_price_stock",I$1,$A690,"","")</f>
        <v>3550.0709999999999</v>
      </c>
      <c r="J690" s="2">
        <f>[1]!thsiFinD("ths_close_price_index",J$1,$A690)</f>
        <v>1216.6392000000001</v>
      </c>
    </row>
    <row r="691" spans="1:10" x14ac:dyDescent="0.25">
      <c r="A691" s="1">
        <v>44504</v>
      </c>
      <c r="B691" s="2">
        <f>[1]!thsiFinD("ths_close_price_index",B$1,$A691)</f>
        <v>4920.6233000000002</v>
      </c>
      <c r="C691" s="2">
        <f>[1]!thsiFinD("ths_close_price_index",C$1,$A691)</f>
        <v>1235.9791</v>
      </c>
      <c r="D691" s="2">
        <f>[1]!thsiFinD("ths_close_price_index",D$1,$A691)</f>
        <v>656.09079999999994</v>
      </c>
      <c r="E691" s="2">
        <f>[1]!thsiFinD("ths_close_price_index",E$1,$A691)</f>
        <v>1287.5617999999999</v>
      </c>
      <c r="F691" s="2">
        <f>[1]!thsiFinD("ths_close_price_index",F$1,$A691)</f>
        <v>5438.6280999999999</v>
      </c>
      <c r="G691" s="2">
        <f>[1]!thsiFinD("ths_close_price_index",G$1,$A691)</f>
        <v>7848.9377999999997</v>
      </c>
      <c r="H691" s="2">
        <f>[1]!thsiFinD("ths_close_price_index",H$1,$A691)</f>
        <v>1904.7028</v>
      </c>
      <c r="I691" s="2">
        <f>[1]!thsiFinD("ths_close_price_stock",I$1,$A691,"","")</f>
        <v>3610.4079999999999</v>
      </c>
      <c r="J691" s="2">
        <f>[1]!thsiFinD("ths_close_price_index",J$1,$A691)</f>
        <v>1218.9061999999999</v>
      </c>
    </row>
    <row r="692" spans="1:10" x14ac:dyDescent="0.25">
      <c r="A692" s="1">
        <v>44505</v>
      </c>
      <c r="B692" s="2">
        <f>[1]!thsiFinD("ths_close_price_index",B$1,$A692)</f>
        <v>4930.3230000000003</v>
      </c>
      <c r="C692" s="2">
        <f>[1]!thsiFinD("ths_close_price_index",C$1,$A692)</f>
        <v>1250.8140000000001</v>
      </c>
      <c r="D692" s="2">
        <f>[1]!thsiFinD("ths_close_price_index",D$1,$A692)</f>
        <v>658.5154</v>
      </c>
      <c r="E692" s="2">
        <f>[1]!thsiFinD("ths_close_price_index",E$1,$A692)</f>
        <v>1263.4909</v>
      </c>
      <c r="F692" s="2">
        <f>[1]!thsiFinD("ths_close_price_index",F$1,$A692)</f>
        <v>5439.5983999999999</v>
      </c>
      <c r="G692" s="2">
        <f>[1]!thsiFinD("ths_close_price_index",G$1,$A692)</f>
        <v>7939.5411999999997</v>
      </c>
      <c r="H692" s="2">
        <f>[1]!thsiFinD("ths_close_price_index",H$1,$A692)</f>
        <v>1905.3081999999999</v>
      </c>
      <c r="I692" s="2">
        <f>[1]!thsiFinD("ths_close_price_stock",I$1,$A692,"","")</f>
        <v>3529.0578</v>
      </c>
      <c r="J692" s="2">
        <f>[1]!thsiFinD("ths_close_price_index",J$1,$A692)</f>
        <v>1200.5201999999999</v>
      </c>
    </row>
    <row r="693" spans="1:10" x14ac:dyDescent="0.25">
      <c r="A693" s="1">
        <v>44508</v>
      </c>
      <c r="B693" s="2">
        <f>[1]!thsiFinD("ths_close_price_index",B$1,$A693)</f>
        <v>4870.2762000000002</v>
      </c>
      <c r="C693" s="2">
        <f>[1]!thsiFinD("ths_close_price_index",C$1,$A693)</f>
        <v>1237.9282000000001</v>
      </c>
      <c r="D693" s="2">
        <f>[1]!thsiFinD("ths_close_price_index",D$1,$A693)</f>
        <v>660.577</v>
      </c>
      <c r="E693" s="2">
        <f>[1]!thsiFinD("ths_close_price_index",E$1,$A693)</f>
        <v>1252.9982</v>
      </c>
      <c r="F693" s="2">
        <f>[1]!thsiFinD("ths_close_price_index",F$1,$A693)</f>
        <v>5429.2030000000004</v>
      </c>
      <c r="G693" s="2">
        <f>[1]!thsiFinD("ths_close_price_index",G$1,$A693)</f>
        <v>7943.5766000000003</v>
      </c>
      <c r="H693" s="2">
        <f>[1]!thsiFinD("ths_close_price_index",H$1,$A693)</f>
        <v>1919.2347</v>
      </c>
      <c r="I693" s="2">
        <f>[1]!thsiFinD("ths_close_price_stock",I$1,$A693,"","")</f>
        <v>3627.8029999999999</v>
      </c>
      <c r="J693" s="2">
        <f>[1]!thsiFinD("ths_close_price_index",J$1,$A693)</f>
        <v>1170.9259999999999</v>
      </c>
    </row>
    <row r="694" spans="1:10" x14ac:dyDescent="0.25">
      <c r="A694" s="1">
        <v>44509</v>
      </c>
      <c r="B694" s="2">
        <f>[1]!thsiFinD("ths_close_price_index",B$1,$A694)</f>
        <v>5013.2870999999996</v>
      </c>
      <c r="C694" s="2">
        <f>[1]!thsiFinD("ths_close_price_index",C$1,$A694)</f>
        <v>1271.1383000000001</v>
      </c>
      <c r="D694" s="2">
        <f>[1]!thsiFinD("ths_close_price_index",D$1,$A694)</f>
        <v>675.35209999999995</v>
      </c>
      <c r="E694" s="2">
        <f>[1]!thsiFinD("ths_close_price_index",E$1,$A694)</f>
        <v>1262.0454999999999</v>
      </c>
      <c r="F694" s="2">
        <f>[1]!thsiFinD("ths_close_price_index",F$1,$A694)</f>
        <v>5467.3913000000002</v>
      </c>
      <c r="G694" s="2">
        <f>[1]!thsiFinD("ths_close_price_index",G$1,$A694)</f>
        <v>8022.1161000000002</v>
      </c>
      <c r="H694" s="2">
        <f>[1]!thsiFinD("ths_close_price_index",H$1,$A694)</f>
        <v>1933.8963000000001</v>
      </c>
      <c r="I694" s="2">
        <f>[1]!thsiFinD("ths_close_price_stock",I$1,$A694,"","")</f>
        <v>3660.8546000000001</v>
      </c>
      <c r="J694" s="2">
        <f>[1]!thsiFinD("ths_close_price_index",J$1,$A694)</f>
        <v>1202.4039</v>
      </c>
    </row>
    <row r="695" spans="1:10" x14ac:dyDescent="0.25">
      <c r="A695" s="1">
        <v>44510</v>
      </c>
      <c r="B695" s="2">
        <f>[1]!thsiFinD("ths_close_price_index",B$1,$A695)</f>
        <v>5085.4575000000004</v>
      </c>
      <c r="C695" s="2">
        <f>[1]!thsiFinD("ths_close_price_index",C$1,$A695)</f>
        <v>1280.0472</v>
      </c>
      <c r="D695" s="2">
        <f>[1]!thsiFinD("ths_close_price_index",D$1,$A695)</f>
        <v>679.77250000000004</v>
      </c>
      <c r="E695" s="2">
        <f>[1]!thsiFinD("ths_close_price_index",E$1,$A695)</f>
        <v>1290.9000000000001</v>
      </c>
      <c r="F695" s="2">
        <f>[1]!thsiFinD("ths_close_price_index",F$1,$A695)</f>
        <v>5482.7376999999997</v>
      </c>
      <c r="G695" s="2">
        <f>[1]!thsiFinD("ths_close_price_index",G$1,$A695)</f>
        <v>8051.3779999999997</v>
      </c>
      <c r="H695" s="2">
        <f>[1]!thsiFinD("ths_close_price_index",H$1,$A695)</f>
        <v>1908.2357</v>
      </c>
      <c r="I695" s="2">
        <f>[1]!thsiFinD("ths_close_price_stock",I$1,$A695,"","")</f>
        <v>3642.7096999999999</v>
      </c>
      <c r="J695" s="2">
        <f>[1]!thsiFinD("ths_close_price_index",J$1,$A695)</f>
        <v>1250.9690000000001</v>
      </c>
    </row>
    <row r="696" spans="1:10" x14ac:dyDescent="0.25">
      <c r="A696" s="1">
        <v>44511</v>
      </c>
      <c r="B696" s="2">
        <f>[1]!thsiFinD("ths_close_price_index",B$1,$A696)</f>
        <v>5296.6578</v>
      </c>
      <c r="C696" s="2">
        <f>[1]!thsiFinD("ths_close_price_index",C$1,$A696)</f>
        <v>1324.6054999999999</v>
      </c>
      <c r="D696" s="2">
        <f>[1]!thsiFinD("ths_close_price_index",D$1,$A696)</f>
        <v>682.19399999999996</v>
      </c>
      <c r="E696" s="2">
        <f>[1]!thsiFinD("ths_close_price_index",E$1,$A696)</f>
        <v>1311.9447</v>
      </c>
      <c r="F696" s="2">
        <f>[1]!thsiFinD("ths_close_price_index",F$1,$A696)</f>
        <v>5555.4947000000002</v>
      </c>
      <c r="G696" s="2">
        <f>[1]!thsiFinD("ths_close_price_index",G$1,$A696)</f>
        <v>8131.5106999999998</v>
      </c>
      <c r="H696" s="2">
        <f>[1]!thsiFinD("ths_close_price_index",H$1,$A696)</f>
        <v>1917.9951000000001</v>
      </c>
      <c r="I696" s="2">
        <f>[1]!thsiFinD("ths_close_price_stock",I$1,$A696,"","")</f>
        <v>3635.0783999999999</v>
      </c>
      <c r="J696" s="2">
        <f>[1]!thsiFinD("ths_close_price_index",J$1,$A696)</f>
        <v>1232.3988999999999</v>
      </c>
    </row>
    <row r="697" spans="1:10" x14ac:dyDescent="0.25">
      <c r="A697" s="1">
        <v>44512</v>
      </c>
      <c r="B697" s="2">
        <f>[1]!thsiFinD("ths_close_price_index",B$1,$A697)</f>
        <v>5255.6701999999996</v>
      </c>
      <c r="C697" s="2">
        <f>[1]!thsiFinD("ths_close_price_index",C$1,$A697)</f>
        <v>1330.2822000000001</v>
      </c>
      <c r="D697" s="2">
        <f>[1]!thsiFinD("ths_close_price_index",D$1,$A697)</f>
        <v>706.73059999999998</v>
      </c>
      <c r="E697" s="2">
        <f>[1]!thsiFinD("ths_close_price_index",E$1,$A697)</f>
        <v>1331.3943999999999</v>
      </c>
      <c r="F697" s="2">
        <f>[1]!thsiFinD("ths_close_price_index",F$1,$A697)</f>
        <v>5658.7826999999997</v>
      </c>
      <c r="G697" s="2">
        <f>[1]!thsiFinD("ths_close_price_index",G$1,$A697)</f>
        <v>8214.9917000000005</v>
      </c>
      <c r="H697" s="2">
        <f>[1]!thsiFinD("ths_close_price_index",H$1,$A697)</f>
        <v>1959.345</v>
      </c>
      <c r="I697" s="2">
        <f>[1]!thsiFinD("ths_close_price_stock",I$1,$A697,"","")</f>
        <v>3726.1080000000002</v>
      </c>
      <c r="J697" s="2">
        <f>[1]!thsiFinD("ths_close_price_index",J$1,$A697)</f>
        <v>1238.2114999999999</v>
      </c>
    </row>
    <row r="698" spans="1:10" x14ac:dyDescent="0.25">
      <c r="A698" s="1">
        <v>44515</v>
      </c>
      <c r="B698" s="2">
        <f>[1]!thsiFinD("ths_close_price_index",B$1,$A698)</f>
        <v>5115.8741</v>
      </c>
      <c r="C698" s="2">
        <f>[1]!thsiFinD("ths_close_price_index",C$1,$A698)</f>
        <v>1333.2623000000001</v>
      </c>
      <c r="D698" s="2">
        <f>[1]!thsiFinD("ths_close_price_index",D$1,$A698)</f>
        <v>714.2201</v>
      </c>
      <c r="E698" s="2">
        <f>[1]!thsiFinD("ths_close_price_index",E$1,$A698)</f>
        <v>1338.9673</v>
      </c>
      <c r="F698" s="2">
        <f>[1]!thsiFinD("ths_close_price_index",F$1,$A698)</f>
        <v>5653.9440999999997</v>
      </c>
      <c r="G698" s="2">
        <f>[1]!thsiFinD("ths_close_price_index",G$1,$A698)</f>
        <v>8303.5640999999996</v>
      </c>
      <c r="H698" s="2">
        <f>[1]!thsiFinD("ths_close_price_index",H$1,$A698)</f>
        <v>1946.3345999999999</v>
      </c>
      <c r="I698" s="2">
        <f>[1]!thsiFinD("ths_close_price_stock",I$1,$A698,"","")</f>
        <v>3588.6190000000001</v>
      </c>
      <c r="J698" s="2">
        <f>[1]!thsiFinD("ths_close_price_index",J$1,$A698)</f>
        <v>1258.4340999999999</v>
      </c>
    </row>
    <row r="699" spans="1:10" x14ac:dyDescent="0.25">
      <c r="A699" s="1">
        <v>44516</v>
      </c>
      <c r="B699" s="2">
        <f>[1]!thsiFinD("ths_close_price_index",B$1,$A699)</f>
        <v>5033.1282000000001</v>
      </c>
      <c r="C699" s="2">
        <f>[1]!thsiFinD("ths_close_price_index",C$1,$A699)</f>
        <v>1311.3108</v>
      </c>
      <c r="D699" s="2">
        <f>[1]!thsiFinD("ths_close_price_index",D$1,$A699)</f>
        <v>703.61289999999997</v>
      </c>
      <c r="E699" s="2">
        <f>[1]!thsiFinD("ths_close_price_index",E$1,$A699)</f>
        <v>1371.3503000000001</v>
      </c>
      <c r="F699" s="2">
        <f>[1]!thsiFinD("ths_close_price_index",F$1,$A699)</f>
        <v>5694.9713000000002</v>
      </c>
      <c r="G699" s="2">
        <f>[1]!thsiFinD("ths_close_price_index",G$1,$A699)</f>
        <v>8262.9953000000005</v>
      </c>
      <c r="H699" s="2">
        <f>[1]!thsiFinD("ths_close_price_index",H$1,$A699)</f>
        <v>1916.0543</v>
      </c>
      <c r="I699" s="2">
        <f>[1]!thsiFinD("ths_close_price_stock",I$1,$A699,"","")</f>
        <v>3525.8040999999998</v>
      </c>
      <c r="J699" s="2">
        <f>[1]!thsiFinD("ths_close_price_index",J$1,$A699)</f>
        <v>1298.7266</v>
      </c>
    </row>
    <row r="700" spans="1:10" x14ac:dyDescent="0.25">
      <c r="A700" s="1">
        <v>44517</v>
      </c>
      <c r="B700" s="2">
        <f>[1]!thsiFinD("ths_close_price_index",B$1,$A700)</f>
        <v>5077.1845999999996</v>
      </c>
      <c r="C700" s="2">
        <f>[1]!thsiFinD("ths_close_price_index",C$1,$A700)</f>
        <v>1335.0247999999999</v>
      </c>
      <c r="D700" s="2">
        <f>[1]!thsiFinD("ths_close_price_index",D$1,$A700)</f>
        <v>716.529</v>
      </c>
      <c r="E700" s="2">
        <f>[1]!thsiFinD("ths_close_price_index",E$1,$A700)</f>
        <v>1369.1062999999999</v>
      </c>
      <c r="F700" s="2">
        <f>[1]!thsiFinD("ths_close_price_index",F$1,$A700)</f>
        <v>5784.8573999999999</v>
      </c>
      <c r="G700" s="2">
        <f>[1]!thsiFinD("ths_close_price_index",G$1,$A700)</f>
        <v>8325.5473000000002</v>
      </c>
      <c r="H700" s="2">
        <f>[1]!thsiFinD("ths_close_price_index",H$1,$A700)</f>
        <v>1948.0979</v>
      </c>
      <c r="I700" s="2">
        <f>[1]!thsiFinD("ths_close_price_stock",I$1,$A700,"","")</f>
        <v>3624.9955</v>
      </c>
      <c r="J700" s="2">
        <f>[1]!thsiFinD("ths_close_price_index",J$1,$A700)</f>
        <v>1316.4277999999999</v>
      </c>
    </row>
    <row r="701" spans="1:10" x14ac:dyDescent="0.25">
      <c r="A701" s="1">
        <v>44518</v>
      </c>
      <c r="B701" s="2">
        <f>[1]!thsiFinD("ths_close_price_index",B$1,$A701)</f>
        <v>5007.5506999999998</v>
      </c>
      <c r="C701" s="2">
        <f>[1]!thsiFinD("ths_close_price_index",C$1,$A701)</f>
        <v>1330.7433000000001</v>
      </c>
      <c r="D701" s="2">
        <f>[1]!thsiFinD("ths_close_price_index",D$1,$A701)</f>
        <v>714.63310000000001</v>
      </c>
      <c r="E701" s="2">
        <f>[1]!thsiFinD("ths_close_price_index",E$1,$A701)</f>
        <v>1328.6247000000001</v>
      </c>
      <c r="F701" s="2">
        <f>[1]!thsiFinD("ths_close_price_index",F$1,$A701)</f>
        <v>5681.6777000000002</v>
      </c>
      <c r="G701" s="2">
        <f>[1]!thsiFinD("ths_close_price_index",G$1,$A701)</f>
        <v>8135.9403000000002</v>
      </c>
      <c r="H701" s="2">
        <f>[1]!thsiFinD("ths_close_price_index",H$1,$A701)</f>
        <v>1938.2914000000001</v>
      </c>
      <c r="I701" s="2">
        <f>[1]!thsiFinD("ths_close_price_stock",I$1,$A701,"","")</f>
        <v>3645.4160000000002</v>
      </c>
      <c r="J701" s="2">
        <f>[1]!thsiFinD("ths_close_price_index",J$1,$A701)</f>
        <v>1290.3916999999999</v>
      </c>
    </row>
    <row r="702" spans="1:10" x14ac:dyDescent="0.25">
      <c r="A702" s="1">
        <v>44519</v>
      </c>
      <c r="B702" s="2">
        <f>[1]!thsiFinD("ths_close_price_index",B$1,$A702)</f>
        <v>5014.2403000000004</v>
      </c>
      <c r="C702" s="2">
        <f>[1]!thsiFinD("ths_close_price_index",C$1,$A702)</f>
        <v>1354.7447999999999</v>
      </c>
      <c r="D702" s="2">
        <f>[1]!thsiFinD("ths_close_price_index",D$1,$A702)</f>
        <v>716.59860000000003</v>
      </c>
      <c r="E702" s="2">
        <f>[1]!thsiFinD("ths_close_price_index",E$1,$A702)</f>
        <v>1317.9567</v>
      </c>
      <c r="F702" s="2">
        <f>[1]!thsiFinD("ths_close_price_index",F$1,$A702)</f>
        <v>5727.0735999999997</v>
      </c>
      <c r="G702" s="2">
        <f>[1]!thsiFinD("ths_close_price_index",G$1,$A702)</f>
        <v>8199.9899000000005</v>
      </c>
      <c r="H702" s="2">
        <f>[1]!thsiFinD("ths_close_price_index",H$1,$A702)</f>
        <v>1960.569</v>
      </c>
      <c r="I702" s="2">
        <f>[1]!thsiFinD("ths_close_price_stock",I$1,$A702,"","")</f>
        <v>3709.3778000000002</v>
      </c>
      <c r="J702" s="2">
        <f>[1]!thsiFinD("ths_close_price_index",J$1,$A702)</f>
        <v>1286.1962000000001</v>
      </c>
    </row>
    <row r="703" spans="1:10" x14ac:dyDescent="0.25">
      <c r="A703" s="1">
        <v>44522</v>
      </c>
      <c r="B703" s="2">
        <f>[1]!thsiFinD("ths_close_price_index",B$1,$A703)</f>
        <v>5227.0983999999999</v>
      </c>
      <c r="C703" s="2">
        <f>[1]!thsiFinD("ths_close_price_index",C$1,$A703)</f>
        <v>1413.1519000000001</v>
      </c>
      <c r="D703" s="2">
        <f>[1]!thsiFinD("ths_close_price_index",D$1,$A703)</f>
        <v>724.75220000000002</v>
      </c>
      <c r="E703" s="2">
        <f>[1]!thsiFinD("ths_close_price_index",E$1,$A703)</f>
        <v>1294.5769</v>
      </c>
      <c r="F703" s="2">
        <f>[1]!thsiFinD("ths_close_price_index",F$1,$A703)</f>
        <v>5832.2723999999998</v>
      </c>
      <c r="G703" s="2">
        <f>[1]!thsiFinD("ths_close_price_index",G$1,$A703)</f>
        <v>8254.1309000000001</v>
      </c>
      <c r="H703" s="2">
        <f>[1]!thsiFinD("ths_close_price_index",H$1,$A703)</f>
        <v>1987.6812</v>
      </c>
      <c r="I703" s="2">
        <f>[1]!thsiFinD("ths_close_price_stock",I$1,$A703,"","")</f>
        <v>3866.5634</v>
      </c>
      <c r="J703" s="2">
        <f>[1]!thsiFinD("ths_close_price_index",J$1,$A703)</f>
        <v>1273.0287000000001</v>
      </c>
    </row>
    <row r="704" spans="1:10" x14ac:dyDescent="0.25">
      <c r="A704" s="1">
        <v>44523</v>
      </c>
      <c r="B704" s="2">
        <f>[1]!thsiFinD("ths_close_price_index",B$1,$A704)</f>
        <v>5160.8044</v>
      </c>
      <c r="C704" s="2">
        <f>[1]!thsiFinD("ths_close_price_index",C$1,$A704)</f>
        <v>1436.8305</v>
      </c>
      <c r="D704" s="2">
        <f>[1]!thsiFinD("ths_close_price_index",D$1,$A704)</f>
        <v>723.827</v>
      </c>
      <c r="E704" s="2">
        <f>[1]!thsiFinD("ths_close_price_index",E$1,$A704)</f>
        <v>1272.4391000000001</v>
      </c>
      <c r="F704" s="2">
        <f>[1]!thsiFinD("ths_close_price_index",F$1,$A704)</f>
        <v>5832.0798999999997</v>
      </c>
      <c r="G704" s="2">
        <f>[1]!thsiFinD("ths_close_price_index",G$1,$A704)</f>
        <v>8233.1085000000003</v>
      </c>
      <c r="H704" s="2">
        <f>[1]!thsiFinD("ths_close_price_index",H$1,$A704)</f>
        <v>2004.4303</v>
      </c>
      <c r="I704" s="2">
        <f>[1]!thsiFinD("ths_close_price_stock",I$1,$A704,"","")</f>
        <v>3841.9641000000001</v>
      </c>
      <c r="J704" s="2">
        <f>[1]!thsiFinD("ths_close_price_index",J$1,$A704)</f>
        <v>1246.3714</v>
      </c>
    </row>
    <row r="705" spans="1:10" x14ac:dyDescent="0.25">
      <c r="A705" s="1">
        <v>44524</v>
      </c>
      <c r="B705" s="2">
        <f>[1]!thsiFinD("ths_close_price_index",B$1,$A705)</f>
        <v>5116.0871999999999</v>
      </c>
      <c r="C705" s="2">
        <f>[1]!thsiFinD("ths_close_price_index",C$1,$A705)</f>
        <v>1443.5740000000001</v>
      </c>
      <c r="D705" s="2">
        <f>[1]!thsiFinD("ths_close_price_index",D$1,$A705)</f>
        <v>715.20889999999997</v>
      </c>
      <c r="E705" s="2">
        <f>[1]!thsiFinD("ths_close_price_index",E$1,$A705)</f>
        <v>1261.6344999999999</v>
      </c>
      <c r="F705" s="2">
        <f>[1]!thsiFinD("ths_close_price_index",F$1,$A705)</f>
        <v>5878.2956000000004</v>
      </c>
      <c r="G705" s="2">
        <f>[1]!thsiFinD("ths_close_price_index",G$1,$A705)</f>
        <v>8194.4511000000002</v>
      </c>
      <c r="H705" s="2">
        <f>[1]!thsiFinD("ths_close_price_index",H$1,$A705)</f>
        <v>1993.1959999999999</v>
      </c>
      <c r="I705" s="2">
        <f>[1]!thsiFinD("ths_close_price_stock",I$1,$A705,"","")</f>
        <v>3763.5376000000001</v>
      </c>
      <c r="J705" s="2">
        <f>[1]!thsiFinD("ths_close_price_index",J$1,$A705)</f>
        <v>1257.1061999999999</v>
      </c>
    </row>
    <row r="706" spans="1:10" x14ac:dyDescent="0.25">
      <c r="A706" s="1">
        <v>44525</v>
      </c>
      <c r="B706" s="2">
        <f>[1]!thsiFinD("ths_close_price_index",B$1,$A706)</f>
        <v>5132.8508000000002</v>
      </c>
      <c r="C706" s="2">
        <f>[1]!thsiFinD("ths_close_price_index",C$1,$A706)</f>
        <v>1447.423</v>
      </c>
      <c r="D706" s="2">
        <f>[1]!thsiFinD("ths_close_price_index",D$1,$A706)</f>
        <v>715.21630000000005</v>
      </c>
      <c r="E706" s="2">
        <f>[1]!thsiFinD("ths_close_price_index",E$1,$A706)</f>
        <v>1273.2306000000001</v>
      </c>
      <c r="F706" s="2">
        <f>[1]!thsiFinD("ths_close_price_index",F$1,$A706)</f>
        <v>5792.0499</v>
      </c>
      <c r="G706" s="2">
        <f>[1]!thsiFinD("ths_close_price_index",G$1,$A706)</f>
        <v>8167.9272000000001</v>
      </c>
      <c r="H706" s="2">
        <f>[1]!thsiFinD("ths_close_price_index",H$1,$A706)</f>
        <v>2018.2389000000001</v>
      </c>
      <c r="I706" s="2">
        <f>[1]!thsiFinD("ths_close_price_stock",I$1,$A706,"","")</f>
        <v>3750.8089</v>
      </c>
      <c r="J706" s="2">
        <f>[1]!thsiFinD("ths_close_price_index",J$1,$A706)</f>
        <v>1279.691</v>
      </c>
    </row>
    <row r="707" spans="1:10" x14ac:dyDescent="0.25">
      <c r="A707" s="1">
        <v>44526</v>
      </c>
      <c r="B707" s="2">
        <f>[1]!thsiFinD("ths_close_price_index",B$1,$A707)</f>
        <v>4996.3186999999998</v>
      </c>
      <c r="C707" s="2">
        <f>[1]!thsiFinD("ths_close_price_index",C$1,$A707)</f>
        <v>1422.8896</v>
      </c>
      <c r="D707" s="2">
        <f>[1]!thsiFinD("ths_close_price_index",D$1,$A707)</f>
        <v>708.66010000000006</v>
      </c>
      <c r="E707" s="2">
        <f>[1]!thsiFinD("ths_close_price_index",E$1,$A707)</f>
        <v>1230.404</v>
      </c>
      <c r="F707" s="2">
        <f>[1]!thsiFinD("ths_close_price_index",F$1,$A707)</f>
        <v>5718.8977999999997</v>
      </c>
      <c r="G707" s="2">
        <f>[1]!thsiFinD("ths_close_price_index",G$1,$A707)</f>
        <v>8148.1589000000004</v>
      </c>
      <c r="H707" s="2">
        <f>[1]!thsiFinD("ths_close_price_index",H$1,$A707)</f>
        <v>2007.1862000000001</v>
      </c>
      <c r="I707" s="2">
        <f>[1]!thsiFinD("ths_close_price_stock",I$1,$A707,"","")</f>
        <v>3826.6585</v>
      </c>
      <c r="J707" s="2">
        <f>[1]!thsiFinD("ths_close_price_index",J$1,$A707)</f>
        <v>1266.5332000000001</v>
      </c>
    </row>
    <row r="708" spans="1:10" x14ac:dyDescent="0.25">
      <c r="A708" s="1">
        <v>44529</v>
      </c>
      <c r="B708" s="2">
        <f>[1]!thsiFinD("ths_close_price_index",B$1,$A708)</f>
        <v>5032.3382000000001</v>
      </c>
      <c r="C708" s="2">
        <f>[1]!thsiFinD("ths_close_price_index",C$1,$A708)</f>
        <v>1449.0332000000001</v>
      </c>
      <c r="D708" s="2">
        <f>[1]!thsiFinD("ths_close_price_index",D$1,$A708)</f>
        <v>709.94439999999997</v>
      </c>
      <c r="E708" s="2">
        <f>[1]!thsiFinD("ths_close_price_index",E$1,$A708)</f>
        <v>1205.1561999999999</v>
      </c>
      <c r="F708" s="2">
        <f>[1]!thsiFinD("ths_close_price_index",F$1,$A708)</f>
        <v>5691.6198000000004</v>
      </c>
      <c r="G708" s="2">
        <f>[1]!thsiFinD("ths_close_price_index",G$1,$A708)</f>
        <v>8080.7151999999996</v>
      </c>
      <c r="H708" s="2">
        <f>[1]!thsiFinD("ths_close_price_index",H$1,$A708)</f>
        <v>1995.4179999999999</v>
      </c>
      <c r="I708" s="2">
        <f>[1]!thsiFinD("ths_close_price_stock",I$1,$A708,"","")</f>
        <v>3951.6844999999998</v>
      </c>
      <c r="J708" s="2">
        <f>[1]!thsiFinD("ths_close_price_index",J$1,$A708)</f>
        <v>1274.9136000000001</v>
      </c>
    </row>
    <row r="709" spans="1:10" x14ac:dyDescent="0.25">
      <c r="A709" s="1">
        <v>44530</v>
      </c>
      <c r="B709" s="2">
        <f>[1]!thsiFinD("ths_close_price_index",B$1,$A709)</f>
        <v>5100.2726000000002</v>
      </c>
      <c r="C709" s="2">
        <f>[1]!thsiFinD("ths_close_price_index",C$1,$A709)</f>
        <v>1451.5925</v>
      </c>
      <c r="D709" s="2">
        <f>[1]!thsiFinD("ths_close_price_index",D$1,$A709)</f>
        <v>721.40800000000002</v>
      </c>
      <c r="E709" s="2">
        <f>[1]!thsiFinD("ths_close_price_index",E$1,$A709)</f>
        <v>1192.8681999999999</v>
      </c>
      <c r="F709" s="2">
        <f>[1]!thsiFinD("ths_close_price_index",F$1,$A709)</f>
        <v>5769.9615999999996</v>
      </c>
      <c r="G709" s="2">
        <f>[1]!thsiFinD("ths_close_price_index",G$1,$A709)</f>
        <v>8221.1018999999997</v>
      </c>
      <c r="H709" s="2">
        <f>[1]!thsiFinD("ths_close_price_index",H$1,$A709)</f>
        <v>1981.0183</v>
      </c>
      <c r="I709" s="2">
        <f>[1]!thsiFinD("ths_close_price_stock",I$1,$A709,"","")</f>
        <v>3981.6444999999999</v>
      </c>
      <c r="J709" s="2">
        <f>[1]!thsiFinD("ths_close_price_index",J$1,$A709)</f>
        <v>1269.4767999999999</v>
      </c>
    </row>
    <row r="710" spans="1:10" x14ac:dyDescent="0.25">
      <c r="A710" s="1">
        <v>44531</v>
      </c>
      <c r="B710" s="2">
        <f>[1]!thsiFinD("ths_close_price_index",B$1,$A710)</f>
        <v>5065.5758999999998</v>
      </c>
      <c r="C710" s="2">
        <f>[1]!thsiFinD("ths_close_price_index",C$1,$A710)</f>
        <v>1439.133</v>
      </c>
      <c r="D710" s="2">
        <f>[1]!thsiFinD("ths_close_price_index",D$1,$A710)</f>
        <v>722.02</v>
      </c>
      <c r="E710" s="2">
        <f>[1]!thsiFinD("ths_close_price_index",E$1,$A710)</f>
        <v>1197.3948</v>
      </c>
      <c r="F710" s="2">
        <f>[1]!thsiFinD("ths_close_price_index",F$1,$A710)</f>
        <v>5817.8330999999998</v>
      </c>
      <c r="G710" s="2">
        <f>[1]!thsiFinD("ths_close_price_index",G$1,$A710)</f>
        <v>8323.5743000000002</v>
      </c>
      <c r="H710" s="2">
        <f>[1]!thsiFinD("ths_close_price_index",H$1,$A710)</f>
        <v>1976.0391999999999</v>
      </c>
      <c r="I710" s="2">
        <f>[1]!thsiFinD("ths_close_price_stock",I$1,$A710,"","")</f>
        <v>3922.2096999999999</v>
      </c>
      <c r="J710" s="2">
        <f>[1]!thsiFinD("ths_close_price_index",J$1,$A710)</f>
        <v>1258.6672000000001</v>
      </c>
    </row>
    <row r="711" spans="1:10" x14ac:dyDescent="0.25">
      <c r="A711" s="1">
        <v>44532</v>
      </c>
      <c r="B711" s="2">
        <f>[1]!thsiFinD("ths_close_price_index",B$1,$A711)</f>
        <v>5002.6369000000004</v>
      </c>
      <c r="C711" s="2">
        <f>[1]!thsiFinD("ths_close_price_index",C$1,$A711)</f>
        <v>1403.9695999999999</v>
      </c>
      <c r="D711" s="2">
        <f>[1]!thsiFinD("ths_close_price_index",D$1,$A711)</f>
        <v>699.18949999999995</v>
      </c>
      <c r="E711" s="2">
        <f>[1]!thsiFinD("ths_close_price_index",E$1,$A711)</f>
        <v>1187.8521000000001</v>
      </c>
      <c r="F711" s="2">
        <f>[1]!thsiFinD("ths_close_price_index",F$1,$A711)</f>
        <v>5725.3132999999998</v>
      </c>
      <c r="G711" s="2">
        <f>[1]!thsiFinD("ths_close_price_index",G$1,$A711)</f>
        <v>8114.1670999999997</v>
      </c>
      <c r="H711" s="2">
        <f>[1]!thsiFinD("ths_close_price_index",H$1,$A711)</f>
        <v>1980.7438999999999</v>
      </c>
      <c r="I711" s="2">
        <f>[1]!thsiFinD("ths_close_price_stock",I$1,$A711,"","")</f>
        <v>3883.0612999999998</v>
      </c>
      <c r="J711" s="2">
        <f>[1]!thsiFinD("ths_close_price_index",J$1,$A711)</f>
        <v>1236.9482</v>
      </c>
    </row>
    <row r="712" spans="1:10" x14ac:dyDescent="0.25">
      <c r="A712" s="1">
        <v>44533</v>
      </c>
      <c r="B712" s="2">
        <f>[1]!thsiFinD("ths_close_price_index",B$1,$A712)</f>
        <v>5108.3981000000003</v>
      </c>
      <c r="C712" s="2">
        <f>[1]!thsiFinD("ths_close_price_index",C$1,$A712)</f>
        <v>1439.9091000000001</v>
      </c>
      <c r="D712" s="2">
        <f>[1]!thsiFinD("ths_close_price_index",D$1,$A712)</f>
        <v>717.73540000000003</v>
      </c>
      <c r="E712" s="2">
        <f>[1]!thsiFinD("ths_close_price_index",E$1,$A712)</f>
        <v>1174.2705000000001</v>
      </c>
      <c r="F712" s="2">
        <f>[1]!thsiFinD("ths_close_price_index",F$1,$A712)</f>
        <v>5780.0162</v>
      </c>
      <c r="G712" s="2">
        <f>[1]!thsiFinD("ths_close_price_index",G$1,$A712)</f>
        <v>8137.4874</v>
      </c>
      <c r="H712" s="2">
        <f>[1]!thsiFinD("ths_close_price_index",H$1,$A712)</f>
        <v>1988.7046</v>
      </c>
      <c r="I712" s="2">
        <f>[1]!thsiFinD("ths_close_price_stock",I$1,$A712,"","")</f>
        <v>3901.8748999999998</v>
      </c>
      <c r="J712" s="2">
        <f>[1]!thsiFinD("ths_close_price_index",J$1,$A712)</f>
        <v>1248.6922</v>
      </c>
    </row>
    <row r="713" spans="1:10" x14ac:dyDescent="0.25">
      <c r="A713" s="1">
        <v>44536</v>
      </c>
      <c r="B713" s="2">
        <f>[1]!thsiFinD("ths_close_price_index",B$1,$A713)</f>
        <v>4994.9516000000003</v>
      </c>
      <c r="C713" s="2">
        <f>[1]!thsiFinD("ths_close_price_index",C$1,$A713)</f>
        <v>1405.0407</v>
      </c>
      <c r="D713" s="2">
        <f>[1]!thsiFinD("ths_close_price_index",D$1,$A713)</f>
        <v>702.94579999999996</v>
      </c>
      <c r="E713" s="2">
        <f>[1]!thsiFinD("ths_close_price_index",E$1,$A713)</f>
        <v>1135.8032000000001</v>
      </c>
      <c r="F713" s="2">
        <f>[1]!thsiFinD("ths_close_price_index",F$1,$A713)</f>
        <v>5694.4254000000001</v>
      </c>
      <c r="G713" s="2">
        <f>[1]!thsiFinD("ths_close_price_index",G$1,$A713)</f>
        <v>8004.7741999999998</v>
      </c>
      <c r="H713" s="2">
        <f>[1]!thsiFinD("ths_close_price_index",H$1,$A713)</f>
        <v>1953.5977</v>
      </c>
      <c r="I713" s="2">
        <f>[1]!thsiFinD("ths_close_price_stock",I$1,$A713,"","")</f>
        <v>3795.1156000000001</v>
      </c>
      <c r="J713" s="2">
        <f>[1]!thsiFinD("ths_close_price_index",J$1,$A713)</f>
        <v>1164.7238</v>
      </c>
    </row>
    <row r="714" spans="1:10" x14ac:dyDescent="0.25">
      <c r="A714" s="1">
        <v>44537</v>
      </c>
      <c r="B714" s="2">
        <f>[1]!thsiFinD("ths_close_price_index",B$1,$A714)</f>
        <v>4847.5346</v>
      </c>
      <c r="C714" s="2">
        <f>[1]!thsiFinD("ths_close_price_index",C$1,$A714)</f>
        <v>1365.7729999999999</v>
      </c>
      <c r="D714" s="2">
        <f>[1]!thsiFinD("ths_close_price_index",D$1,$A714)</f>
        <v>690.95960000000002</v>
      </c>
      <c r="E714" s="2">
        <f>[1]!thsiFinD("ths_close_price_index",E$1,$A714)</f>
        <v>1190.4156</v>
      </c>
      <c r="F714" s="2">
        <f>[1]!thsiFinD("ths_close_price_index",F$1,$A714)</f>
        <v>5630.9243999999999</v>
      </c>
      <c r="G714" s="2">
        <f>[1]!thsiFinD("ths_close_price_index",G$1,$A714)</f>
        <v>7991.7515000000003</v>
      </c>
      <c r="H714" s="2">
        <f>[1]!thsiFinD("ths_close_price_index",H$1,$A714)</f>
        <v>1931.674</v>
      </c>
      <c r="I714" s="2">
        <f>[1]!thsiFinD("ths_close_price_stock",I$1,$A714,"","")</f>
        <v>3669.8456000000001</v>
      </c>
      <c r="J714" s="2">
        <f>[1]!thsiFinD("ths_close_price_index",J$1,$A714)</f>
        <v>1181.1895</v>
      </c>
    </row>
    <row r="715" spans="1:10" x14ac:dyDescent="0.25">
      <c r="A715" s="1">
        <v>44538</v>
      </c>
      <c r="B715" s="2">
        <f>[1]!thsiFinD("ths_close_price_index",B$1,$A715)</f>
        <v>4970.2480999999998</v>
      </c>
      <c r="C715" s="2">
        <f>[1]!thsiFinD("ths_close_price_index",C$1,$A715)</f>
        <v>1404.8244999999999</v>
      </c>
      <c r="D715" s="2">
        <f>[1]!thsiFinD("ths_close_price_index",D$1,$A715)</f>
        <v>709.92449999999997</v>
      </c>
      <c r="E715" s="2">
        <f>[1]!thsiFinD("ths_close_price_index",E$1,$A715)</f>
        <v>1196.6186</v>
      </c>
      <c r="F715" s="2">
        <f>[1]!thsiFinD("ths_close_price_index",F$1,$A715)</f>
        <v>5762.6242000000002</v>
      </c>
      <c r="G715" s="2">
        <f>[1]!thsiFinD("ths_close_price_index",G$1,$A715)</f>
        <v>8188.1587</v>
      </c>
      <c r="H715" s="2">
        <f>[1]!thsiFinD("ths_close_price_index",H$1,$A715)</f>
        <v>1994.6113</v>
      </c>
      <c r="I715" s="2">
        <f>[1]!thsiFinD("ths_close_price_stock",I$1,$A715,"","")</f>
        <v>3762.0108</v>
      </c>
      <c r="J715" s="2">
        <f>[1]!thsiFinD("ths_close_price_index",J$1,$A715)</f>
        <v>1205.4131</v>
      </c>
    </row>
    <row r="716" spans="1:10" x14ac:dyDescent="0.25">
      <c r="A716" s="1">
        <v>44539</v>
      </c>
      <c r="B716" s="2">
        <f>[1]!thsiFinD("ths_close_price_index",B$1,$A716)</f>
        <v>4967.3441000000003</v>
      </c>
      <c r="C716" s="2">
        <f>[1]!thsiFinD("ths_close_price_index",C$1,$A716)</f>
        <v>1418.3151</v>
      </c>
      <c r="D716" s="2">
        <f>[1]!thsiFinD("ths_close_price_index",D$1,$A716)</f>
        <v>715.82979999999998</v>
      </c>
      <c r="E716" s="2">
        <f>[1]!thsiFinD("ths_close_price_index",E$1,$A716)</f>
        <v>1222.6704999999999</v>
      </c>
      <c r="F716" s="2">
        <f>[1]!thsiFinD("ths_close_price_index",F$1,$A716)</f>
        <v>5779.4360999999999</v>
      </c>
      <c r="G716" s="2">
        <f>[1]!thsiFinD("ths_close_price_index",G$1,$A716)</f>
        <v>8248.5031999999992</v>
      </c>
      <c r="H716" s="2">
        <f>[1]!thsiFinD("ths_close_price_index",H$1,$A716)</f>
        <v>2005.2243000000001</v>
      </c>
      <c r="I716" s="2">
        <f>[1]!thsiFinD("ths_close_price_stock",I$1,$A716,"","")</f>
        <v>3729.4270999999999</v>
      </c>
      <c r="J716" s="2">
        <f>[1]!thsiFinD("ths_close_price_index",J$1,$A716)</f>
        <v>1256.2090000000001</v>
      </c>
    </row>
    <row r="717" spans="1:10" x14ac:dyDescent="0.25">
      <c r="A717" s="1">
        <v>44540</v>
      </c>
      <c r="B717" s="2">
        <f>[1]!thsiFinD("ths_close_price_index",B$1,$A717)</f>
        <v>4957.8212999999996</v>
      </c>
      <c r="C717" s="2">
        <f>[1]!thsiFinD("ths_close_price_index",C$1,$A717)</f>
        <v>1423.2367999999999</v>
      </c>
      <c r="D717" s="2">
        <f>[1]!thsiFinD("ths_close_price_index",D$1,$A717)</f>
        <v>710.20630000000006</v>
      </c>
      <c r="E717" s="2">
        <f>[1]!thsiFinD("ths_close_price_index",E$1,$A717)</f>
        <v>1204.8604</v>
      </c>
      <c r="F717" s="2">
        <f>[1]!thsiFinD("ths_close_price_index",F$1,$A717)</f>
        <v>5790.3389999999999</v>
      </c>
      <c r="G717" s="2">
        <f>[1]!thsiFinD("ths_close_price_index",G$1,$A717)</f>
        <v>8207.3857000000007</v>
      </c>
      <c r="H717" s="2">
        <f>[1]!thsiFinD("ths_close_price_index",H$1,$A717)</f>
        <v>2004.8409999999999</v>
      </c>
      <c r="I717" s="2">
        <f>[1]!thsiFinD("ths_close_price_stock",I$1,$A717,"","")</f>
        <v>3787.9863</v>
      </c>
      <c r="J717" s="2">
        <f>[1]!thsiFinD("ths_close_price_index",J$1,$A717)</f>
        <v>1221.0211999999999</v>
      </c>
    </row>
    <row r="718" spans="1:10" x14ac:dyDescent="0.25">
      <c r="A718" s="1">
        <v>44543</v>
      </c>
      <c r="B718" s="2">
        <f>[1]!thsiFinD("ths_close_price_index",B$1,$A718)</f>
        <v>4978.3289999999997</v>
      </c>
      <c r="C718" s="2">
        <f>[1]!thsiFinD("ths_close_price_index",C$1,$A718)</f>
        <v>1465.9598000000001</v>
      </c>
      <c r="D718" s="2">
        <f>[1]!thsiFinD("ths_close_price_index",D$1,$A718)</f>
        <v>712.03800000000001</v>
      </c>
      <c r="E718" s="2">
        <f>[1]!thsiFinD("ths_close_price_index",E$1,$A718)</f>
        <v>1208.7239999999999</v>
      </c>
      <c r="F718" s="2">
        <f>[1]!thsiFinD("ths_close_price_index",F$1,$A718)</f>
        <v>5856.0933999999997</v>
      </c>
      <c r="G718" s="2">
        <f>[1]!thsiFinD("ths_close_price_index",G$1,$A718)</f>
        <v>8308.8351999999995</v>
      </c>
      <c r="H718" s="2">
        <f>[1]!thsiFinD("ths_close_price_index",H$1,$A718)</f>
        <v>2006.7016000000001</v>
      </c>
      <c r="I718" s="2">
        <f>[1]!thsiFinD("ths_close_price_stock",I$1,$A718,"","")</f>
        <v>3800.8733000000002</v>
      </c>
      <c r="J718" s="2">
        <f>[1]!thsiFinD("ths_close_price_index",J$1,$A718)</f>
        <v>1190.6975</v>
      </c>
    </row>
    <row r="719" spans="1:10" x14ac:dyDescent="0.25">
      <c r="A719" s="1">
        <v>44544</v>
      </c>
      <c r="B719" s="2">
        <f>[1]!thsiFinD("ths_close_price_index",B$1,$A719)</f>
        <v>4956.2619999999997</v>
      </c>
      <c r="C719" s="2">
        <f>[1]!thsiFinD("ths_close_price_index",C$1,$A719)</f>
        <v>1461.5753</v>
      </c>
      <c r="D719" s="2">
        <f>[1]!thsiFinD("ths_close_price_index",D$1,$A719)</f>
        <v>716.89580000000001</v>
      </c>
      <c r="E719" s="2">
        <f>[1]!thsiFinD("ths_close_price_index",E$1,$A719)</f>
        <v>1176.5599</v>
      </c>
      <c r="F719" s="2">
        <f>[1]!thsiFinD("ths_close_price_index",F$1,$A719)</f>
        <v>5899.2510000000002</v>
      </c>
      <c r="G719" s="2">
        <f>[1]!thsiFinD("ths_close_price_index",G$1,$A719)</f>
        <v>8414.0771999999997</v>
      </c>
      <c r="H719" s="2">
        <f>[1]!thsiFinD("ths_close_price_index",H$1,$A719)</f>
        <v>2019.6765</v>
      </c>
      <c r="I719" s="2">
        <f>[1]!thsiFinD("ths_close_price_stock",I$1,$A719,"","")</f>
        <v>3756.7595000000001</v>
      </c>
      <c r="J719" s="2">
        <f>[1]!thsiFinD("ths_close_price_index",J$1,$A719)</f>
        <v>1186.6909000000001</v>
      </c>
    </row>
    <row r="720" spans="1:10" x14ac:dyDescent="0.25">
      <c r="A720" s="1">
        <v>44545</v>
      </c>
      <c r="B720" s="2">
        <f>[1]!thsiFinD("ths_close_price_index",B$1,$A720)</f>
        <v>4889.7960999999996</v>
      </c>
      <c r="C720" s="2">
        <f>[1]!thsiFinD("ths_close_price_index",C$1,$A720)</f>
        <v>1442.1111000000001</v>
      </c>
      <c r="D720" s="2">
        <f>[1]!thsiFinD("ths_close_price_index",D$1,$A720)</f>
        <v>714.96789999999999</v>
      </c>
      <c r="E720" s="2">
        <f>[1]!thsiFinD("ths_close_price_index",E$1,$A720)</f>
        <v>1158.9012</v>
      </c>
      <c r="F720" s="2">
        <f>[1]!thsiFinD("ths_close_price_index",F$1,$A720)</f>
        <v>5894.3163000000004</v>
      </c>
      <c r="G720" s="2">
        <f>[1]!thsiFinD("ths_close_price_index",G$1,$A720)</f>
        <v>8386.2057999999997</v>
      </c>
      <c r="H720" s="2">
        <f>[1]!thsiFinD("ths_close_price_index",H$1,$A720)</f>
        <v>2014.6759999999999</v>
      </c>
      <c r="I720" s="2">
        <f>[1]!thsiFinD("ths_close_price_stock",I$1,$A720,"","")</f>
        <v>3741.5099</v>
      </c>
      <c r="J720" s="2">
        <f>[1]!thsiFinD("ths_close_price_index",J$1,$A720)</f>
        <v>1088.5307</v>
      </c>
    </row>
    <row r="721" spans="1:10" x14ac:dyDescent="0.25">
      <c r="A721" s="1">
        <v>44546</v>
      </c>
      <c r="B721" s="2">
        <f>[1]!thsiFinD("ths_close_price_index",B$1,$A721)</f>
        <v>4911.4050999999999</v>
      </c>
      <c r="C721" s="2">
        <f>[1]!thsiFinD("ths_close_price_index",C$1,$A721)</f>
        <v>1442.4042999999999</v>
      </c>
      <c r="D721" s="2">
        <f>[1]!thsiFinD("ths_close_price_index",D$1,$A721)</f>
        <v>725.7577</v>
      </c>
      <c r="E721" s="2">
        <f>[1]!thsiFinD("ths_close_price_index",E$1,$A721)</f>
        <v>1169.8169</v>
      </c>
      <c r="F721" s="2">
        <f>[1]!thsiFinD("ths_close_price_index",F$1,$A721)</f>
        <v>5909.4467999999997</v>
      </c>
      <c r="G721" s="2">
        <f>[1]!thsiFinD("ths_close_price_index",G$1,$A721)</f>
        <v>8425.6596000000009</v>
      </c>
      <c r="H721" s="2">
        <f>[1]!thsiFinD("ths_close_price_index",H$1,$A721)</f>
        <v>2027.0549000000001</v>
      </c>
      <c r="I721" s="2">
        <f>[1]!thsiFinD("ths_close_price_stock",I$1,$A721,"","")</f>
        <v>3778.3620000000001</v>
      </c>
      <c r="J721" s="2">
        <f>[1]!thsiFinD("ths_close_price_index",J$1,$A721)</f>
        <v>1121.1112000000001</v>
      </c>
    </row>
    <row r="722" spans="1:10" x14ac:dyDescent="0.25">
      <c r="A722" s="1">
        <v>44547</v>
      </c>
      <c r="B722" s="2">
        <f>[1]!thsiFinD("ths_close_price_index",B$1,$A722)</f>
        <v>4742.3995000000004</v>
      </c>
      <c r="C722" s="2">
        <f>[1]!thsiFinD("ths_close_price_index",C$1,$A722)</f>
        <v>1407.9915000000001</v>
      </c>
      <c r="D722" s="2">
        <f>[1]!thsiFinD("ths_close_price_index",D$1,$A722)</f>
        <v>715.54539999999997</v>
      </c>
      <c r="E722" s="2">
        <f>[1]!thsiFinD("ths_close_price_index",E$1,$A722)</f>
        <v>1135.1297999999999</v>
      </c>
      <c r="F722" s="2">
        <f>[1]!thsiFinD("ths_close_price_index",F$1,$A722)</f>
        <v>5849.7003000000004</v>
      </c>
      <c r="G722" s="2">
        <f>[1]!thsiFinD("ths_close_price_index",G$1,$A722)</f>
        <v>8296.2918000000009</v>
      </c>
      <c r="H722" s="2">
        <f>[1]!thsiFinD("ths_close_price_index",H$1,$A722)</f>
        <v>1977.5694000000001</v>
      </c>
      <c r="I722" s="2">
        <f>[1]!thsiFinD("ths_close_price_stock",I$1,$A722,"","")</f>
        <v>3705.9227999999998</v>
      </c>
      <c r="J722" s="2">
        <f>[1]!thsiFinD("ths_close_price_index",J$1,$A722)</f>
        <v>1109.9404999999999</v>
      </c>
    </row>
    <row r="723" spans="1:10" x14ac:dyDescent="0.25">
      <c r="A723" s="1">
        <v>44550</v>
      </c>
      <c r="B723" s="2">
        <f>[1]!thsiFinD("ths_close_price_index",B$1,$A723)</f>
        <v>4653.3050999999996</v>
      </c>
      <c r="C723" s="2">
        <f>[1]!thsiFinD("ths_close_price_index",C$1,$A723)</f>
        <v>1382.6864</v>
      </c>
      <c r="D723" s="2">
        <f>[1]!thsiFinD("ths_close_price_index",D$1,$A723)</f>
        <v>701.85680000000002</v>
      </c>
      <c r="E723" s="2">
        <f>[1]!thsiFinD("ths_close_price_index",E$1,$A723)</f>
        <v>1097.5686000000001</v>
      </c>
      <c r="F723" s="2">
        <f>[1]!thsiFinD("ths_close_price_index",F$1,$A723)</f>
        <v>5728.8777</v>
      </c>
      <c r="G723" s="2">
        <f>[1]!thsiFinD("ths_close_price_index",G$1,$A723)</f>
        <v>8171.3208999999997</v>
      </c>
      <c r="H723" s="2">
        <f>[1]!thsiFinD("ths_close_price_index",H$1,$A723)</f>
        <v>1928.66</v>
      </c>
      <c r="I723" s="2">
        <f>[1]!thsiFinD("ths_close_price_stock",I$1,$A723,"","")</f>
        <v>3528.3332999999998</v>
      </c>
      <c r="J723" s="2">
        <f>[1]!thsiFinD("ths_close_price_index",J$1,$A723)</f>
        <v>1083.7209</v>
      </c>
    </row>
    <row r="724" spans="1:10" x14ac:dyDescent="0.25">
      <c r="A724" s="1">
        <v>44551</v>
      </c>
      <c r="B724" s="2">
        <f>[1]!thsiFinD("ths_close_price_index",B$1,$A724)</f>
        <v>4686.6736000000001</v>
      </c>
      <c r="C724" s="2">
        <f>[1]!thsiFinD("ths_close_price_index",C$1,$A724)</f>
        <v>1391.5068000000001</v>
      </c>
      <c r="D724" s="2">
        <f>[1]!thsiFinD("ths_close_price_index",D$1,$A724)</f>
        <v>711.98829999999998</v>
      </c>
      <c r="E724" s="2">
        <f>[1]!thsiFinD("ths_close_price_index",E$1,$A724)</f>
        <v>1128.6105</v>
      </c>
      <c r="F724" s="2">
        <f>[1]!thsiFinD("ths_close_price_index",F$1,$A724)</f>
        <v>5810.5815000000002</v>
      </c>
      <c r="G724" s="2">
        <f>[1]!thsiFinD("ths_close_price_index",G$1,$A724)</f>
        <v>8297.7229000000007</v>
      </c>
      <c r="H724" s="2">
        <f>[1]!thsiFinD("ths_close_price_index",H$1,$A724)</f>
        <v>1946.8580999999999</v>
      </c>
      <c r="I724" s="2">
        <f>[1]!thsiFinD("ths_close_price_stock",I$1,$A724,"","")</f>
        <v>3532.9016999999999</v>
      </c>
      <c r="J724" s="2">
        <f>[1]!thsiFinD("ths_close_price_index",J$1,$A724)</f>
        <v>1107.1972000000001</v>
      </c>
    </row>
    <row r="725" spans="1:10" x14ac:dyDescent="0.25">
      <c r="A725" s="1">
        <v>44552</v>
      </c>
      <c r="B725" s="2">
        <f>[1]!thsiFinD("ths_close_price_index",B$1,$A725)</f>
        <v>4694.5937000000004</v>
      </c>
      <c r="C725" s="2">
        <f>[1]!thsiFinD("ths_close_price_index",C$1,$A725)</f>
        <v>1389.0994000000001</v>
      </c>
      <c r="D725" s="2">
        <f>[1]!thsiFinD("ths_close_price_index",D$1,$A725)</f>
        <v>727.20069999999998</v>
      </c>
      <c r="E725" s="2">
        <f>[1]!thsiFinD("ths_close_price_index",E$1,$A725)</f>
        <v>1138.3272999999999</v>
      </c>
      <c r="F725" s="2">
        <f>[1]!thsiFinD("ths_close_price_index",F$1,$A725)</f>
        <v>5870.7871999999998</v>
      </c>
      <c r="G725" s="2">
        <f>[1]!thsiFinD("ths_close_price_index",G$1,$A725)</f>
        <v>8356.8186000000005</v>
      </c>
      <c r="H725" s="2">
        <f>[1]!thsiFinD("ths_close_price_index",H$1,$A725)</f>
        <v>1947.0134</v>
      </c>
      <c r="I725" s="2">
        <f>[1]!thsiFinD("ths_close_price_stock",I$1,$A725,"","")</f>
        <v>3581.7174</v>
      </c>
      <c r="J725" s="2">
        <f>[1]!thsiFinD("ths_close_price_index",J$1,$A725)</f>
        <v>1107.5745999999999</v>
      </c>
    </row>
    <row r="726" spans="1:10" x14ac:dyDescent="0.25">
      <c r="A726" s="1">
        <v>44553</v>
      </c>
      <c r="B726" s="2">
        <f>[1]!thsiFinD("ths_close_price_index",B$1,$A726)</f>
        <v>4690.4566999999997</v>
      </c>
      <c r="C726" s="2">
        <f>[1]!thsiFinD("ths_close_price_index",C$1,$A726)</f>
        <v>1383.2381</v>
      </c>
      <c r="D726" s="2">
        <f>[1]!thsiFinD("ths_close_price_index",D$1,$A726)</f>
        <v>724.26509999999996</v>
      </c>
      <c r="E726" s="2">
        <f>[1]!thsiFinD("ths_close_price_index",E$1,$A726)</f>
        <v>1129.8119999999999</v>
      </c>
      <c r="F726" s="2">
        <f>[1]!thsiFinD("ths_close_price_index",F$1,$A726)</f>
        <v>5863.4413999999997</v>
      </c>
      <c r="G726" s="2">
        <f>[1]!thsiFinD("ths_close_price_index",G$1,$A726)</f>
        <v>8345.9037000000008</v>
      </c>
      <c r="H726" s="2">
        <f>[1]!thsiFinD("ths_close_price_index",H$1,$A726)</f>
        <v>1962.9771000000001</v>
      </c>
      <c r="I726" s="2">
        <f>[1]!thsiFinD("ths_close_price_stock",I$1,$A726,"","")</f>
        <v>3595.5032000000001</v>
      </c>
      <c r="J726" s="2">
        <f>[1]!thsiFinD("ths_close_price_index",J$1,$A726)</f>
        <v>1103.0114000000001</v>
      </c>
    </row>
    <row r="727" spans="1:10" x14ac:dyDescent="0.25">
      <c r="A727" s="1">
        <v>44554</v>
      </c>
      <c r="B727" s="2">
        <f>[1]!thsiFinD("ths_close_price_index",B$1,$A727)</f>
        <v>4657.0061999999998</v>
      </c>
      <c r="C727" s="2">
        <f>[1]!thsiFinD("ths_close_price_index",C$1,$A727)</f>
        <v>1377.4290000000001</v>
      </c>
      <c r="D727" s="2">
        <f>[1]!thsiFinD("ths_close_price_index",D$1,$A727)</f>
        <v>710.59780000000001</v>
      </c>
      <c r="E727" s="2">
        <f>[1]!thsiFinD("ths_close_price_index",E$1,$A727)</f>
        <v>1122.8720000000001</v>
      </c>
      <c r="F727" s="2">
        <f>[1]!thsiFinD("ths_close_price_index",F$1,$A727)</f>
        <v>5786.5115999999998</v>
      </c>
      <c r="G727" s="2">
        <f>[1]!thsiFinD("ths_close_price_index",G$1,$A727)</f>
        <v>8272.2893000000004</v>
      </c>
      <c r="H727" s="2">
        <f>[1]!thsiFinD("ths_close_price_index",H$1,$A727)</f>
        <v>1923.059</v>
      </c>
      <c r="I727" s="2">
        <f>[1]!thsiFinD("ths_close_price_stock",I$1,$A727,"","")</f>
        <v>3414.7988</v>
      </c>
      <c r="J727" s="2">
        <f>[1]!thsiFinD("ths_close_price_index",J$1,$A727)</f>
        <v>1098.8875</v>
      </c>
    </row>
    <row r="728" spans="1:10" x14ac:dyDescent="0.25">
      <c r="A728" s="1">
        <v>44557</v>
      </c>
      <c r="B728" s="2">
        <f>[1]!thsiFinD("ths_close_price_index",B$1,$A728)</f>
        <v>4624.8008</v>
      </c>
      <c r="C728" s="2">
        <f>[1]!thsiFinD("ths_close_price_index",C$1,$A728)</f>
        <v>1370.2208000000001</v>
      </c>
      <c r="D728" s="2">
        <f>[1]!thsiFinD("ths_close_price_index",D$1,$A728)</f>
        <v>711.83399999999995</v>
      </c>
      <c r="E728" s="2">
        <f>[1]!thsiFinD("ths_close_price_index",E$1,$A728)</f>
        <v>1122.8720000000001</v>
      </c>
      <c r="F728" s="2">
        <f>[1]!thsiFinD("ths_close_price_index",F$1,$A728)</f>
        <v>5787.1950999999999</v>
      </c>
      <c r="G728" s="2">
        <f>[1]!thsiFinD("ths_close_price_index",G$1,$A728)</f>
        <v>8219.3183000000008</v>
      </c>
      <c r="H728" s="2">
        <f>[1]!thsiFinD("ths_close_price_index",H$1,$A728)</f>
        <v>1906.9893</v>
      </c>
      <c r="I728" s="2">
        <f>[1]!thsiFinD("ths_close_price_stock",I$1,$A728,"","")</f>
        <v>3422.6495</v>
      </c>
      <c r="J728" s="2">
        <f>[1]!thsiFinD("ths_close_price_index",J$1,$A728)</f>
        <v>1098.8875</v>
      </c>
    </row>
    <row r="729" spans="1:10" x14ac:dyDescent="0.25">
      <c r="A729" s="1">
        <v>44558</v>
      </c>
      <c r="B729" s="2">
        <f>[1]!thsiFinD("ths_close_price_index",B$1,$A729)</f>
        <v>4678.5586999999996</v>
      </c>
      <c r="C729" s="2">
        <f>[1]!thsiFinD("ths_close_price_index",C$1,$A729)</f>
        <v>1386.6087</v>
      </c>
      <c r="D729" s="2">
        <f>[1]!thsiFinD("ths_close_price_index",D$1,$A729)</f>
        <v>719.10799999999995</v>
      </c>
      <c r="E729" s="2">
        <f>[1]!thsiFinD("ths_close_price_index",E$1,$A729)</f>
        <v>1112.0543</v>
      </c>
      <c r="F729" s="2">
        <f>[1]!thsiFinD("ths_close_price_index",F$1,$A729)</f>
        <v>5810.7004999999999</v>
      </c>
      <c r="G729" s="2">
        <f>[1]!thsiFinD("ths_close_price_index",G$1,$A729)</f>
        <v>8305.0596999999998</v>
      </c>
      <c r="H729" s="2">
        <f>[1]!thsiFinD("ths_close_price_index",H$1,$A729)</f>
        <v>1947.59</v>
      </c>
      <c r="I729" s="2">
        <f>[1]!thsiFinD("ths_close_price_stock",I$1,$A729,"","")</f>
        <v>3489.5767999999998</v>
      </c>
      <c r="J729" s="2">
        <f>[1]!thsiFinD("ths_close_price_index",J$1,$A729)</f>
        <v>1080.6868999999999</v>
      </c>
    </row>
    <row r="730" spans="1:10" x14ac:dyDescent="0.25">
      <c r="A730" s="1">
        <v>44559</v>
      </c>
      <c r="B730" s="2">
        <f>[1]!thsiFinD("ths_close_price_index",B$1,$A730)</f>
        <v>4613.2718999999997</v>
      </c>
      <c r="C730" s="2">
        <f>[1]!thsiFinD("ths_close_price_index",C$1,$A730)</f>
        <v>1370.2719999999999</v>
      </c>
      <c r="D730" s="2">
        <f>[1]!thsiFinD("ths_close_price_index",D$1,$A730)</f>
        <v>730.18550000000005</v>
      </c>
      <c r="E730" s="2">
        <f>[1]!thsiFinD("ths_close_price_index",E$1,$A730)</f>
        <v>1081.5887</v>
      </c>
      <c r="F730" s="2">
        <f>[1]!thsiFinD("ths_close_price_index",F$1,$A730)</f>
        <v>5773.2808000000005</v>
      </c>
      <c r="G730" s="2">
        <f>[1]!thsiFinD("ths_close_price_index",G$1,$A730)</f>
        <v>8221.8878999999997</v>
      </c>
      <c r="H730" s="2">
        <f>[1]!thsiFinD("ths_close_price_index",H$1,$A730)</f>
        <v>1923.2887000000001</v>
      </c>
      <c r="I730" s="2">
        <f>[1]!thsiFinD("ths_close_price_stock",I$1,$A730,"","")</f>
        <v>3464.8085000000001</v>
      </c>
      <c r="J730" s="2">
        <f>[1]!thsiFinD("ths_close_price_index",J$1,$A730)</f>
        <v>1063.8987999999999</v>
      </c>
    </row>
    <row r="731" spans="1:10" x14ac:dyDescent="0.25">
      <c r="A731" s="1">
        <v>44560</v>
      </c>
      <c r="B731" s="2">
        <f>[1]!thsiFinD("ths_close_price_index",B$1,$A731)</f>
        <v>4720.8163999999997</v>
      </c>
      <c r="C731" s="2">
        <f>[1]!thsiFinD("ths_close_price_index",C$1,$A731)</f>
        <v>1409.7977000000001</v>
      </c>
      <c r="D731" s="2">
        <f>[1]!thsiFinD("ths_close_price_index",D$1,$A731)</f>
        <v>739.62660000000005</v>
      </c>
      <c r="E731" s="2">
        <f>[1]!thsiFinD("ths_close_price_index",E$1,$A731)</f>
        <v>1084.3061</v>
      </c>
      <c r="F731" s="2">
        <f>[1]!thsiFinD("ths_close_price_index",F$1,$A731)</f>
        <v>5843.3590999999997</v>
      </c>
      <c r="G731" s="2">
        <f>[1]!thsiFinD("ths_close_price_index",G$1,$A731)</f>
        <v>8339.4724999999999</v>
      </c>
      <c r="H731" s="2">
        <f>[1]!thsiFinD("ths_close_price_index",H$1,$A731)</f>
        <v>1933.5410999999999</v>
      </c>
      <c r="I731" s="2">
        <f>[1]!thsiFinD("ths_close_price_stock",I$1,$A731,"","")</f>
        <v>3487.9915999999998</v>
      </c>
      <c r="J731" s="2">
        <f>[1]!thsiFinD("ths_close_price_index",J$1,$A731)</f>
        <v>1065.3596</v>
      </c>
    </row>
    <row r="732" spans="1:10" x14ac:dyDescent="0.25">
      <c r="A732" s="1">
        <v>44561</v>
      </c>
      <c r="B732" s="2">
        <f>[1]!thsiFinD("ths_close_price_index",B$1,$A732)</f>
        <v>4729.7884999999997</v>
      </c>
      <c r="C732" s="2">
        <f>[1]!thsiFinD("ths_close_price_index",C$1,$A732)</f>
        <v>1424.4799</v>
      </c>
      <c r="D732" s="2">
        <f>[1]!thsiFinD("ths_close_price_index",D$1,$A732)</f>
        <v>741.56089999999995</v>
      </c>
      <c r="E732" s="2">
        <f>[1]!thsiFinD("ths_close_price_index",E$1,$A732)</f>
        <v>1119.6415</v>
      </c>
      <c r="F732" s="2">
        <f>[1]!thsiFinD("ths_close_price_index",F$1,$A732)</f>
        <v>5864.7013999999999</v>
      </c>
      <c r="G732" s="2">
        <f>[1]!thsiFinD("ths_close_price_index",G$1,$A732)</f>
        <v>8400.2366999999995</v>
      </c>
      <c r="H732" s="2">
        <f>[1]!thsiFinD("ths_close_price_index",H$1,$A732)</f>
        <v>1933.1533999999999</v>
      </c>
      <c r="I732" s="2">
        <f>[1]!thsiFinD("ths_close_price_stock",I$1,$A732,"","")</f>
        <v>3529.5158000000001</v>
      </c>
      <c r="J732" s="2">
        <f>[1]!thsiFinD("ths_close_price_index",J$1,$A732)</f>
        <v>1105.3407</v>
      </c>
    </row>
    <row r="733" spans="1:10" x14ac:dyDescent="0.25">
      <c r="A733" s="1">
        <v>44565</v>
      </c>
      <c r="B733" s="2">
        <f>[1]!thsiFinD("ths_close_price_index",B$1,$A733)</f>
        <v>4591.0171</v>
      </c>
      <c r="C733" s="2">
        <f>[1]!thsiFinD("ths_close_price_index",C$1,$A733)</f>
        <v>1392.4963</v>
      </c>
      <c r="D733" s="2">
        <f>[1]!thsiFinD("ths_close_price_index",D$1,$A733)</f>
        <v>744.34680000000003</v>
      </c>
      <c r="E733" s="2">
        <f>[1]!thsiFinD("ths_close_price_index",E$1,$A733)</f>
        <v>1099.9318000000001</v>
      </c>
      <c r="F733" s="2">
        <f>[1]!thsiFinD("ths_close_price_index",F$1,$A733)</f>
        <v>5890.683</v>
      </c>
      <c r="G733" s="2">
        <f>[1]!thsiFinD("ths_close_price_index",G$1,$A733)</f>
        <v>8508.3888999999999</v>
      </c>
      <c r="H733" s="2">
        <f>[1]!thsiFinD("ths_close_price_index",H$1,$A733)</f>
        <v>1908.1726000000001</v>
      </c>
      <c r="I733" s="2">
        <f>[1]!thsiFinD("ths_close_price_stock",I$1,$A733,"","")</f>
        <v>3399.2109</v>
      </c>
      <c r="J733" s="2">
        <f>[1]!thsiFinD("ths_close_price_index",J$1,$A733)</f>
        <v>1054.7873</v>
      </c>
    </row>
    <row r="734" spans="1:10" x14ac:dyDescent="0.25">
      <c r="A734" s="1">
        <v>44566</v>
      </c>
      <c r="B734" s="2">
        <f>[1]!thsiFinD("ths_close_price_index",B$1,$A734)</f>
        <v>4425.0421999999999</v>
      </c>
      <c r="C734" s="2">
        <f>[1]!thsiFinD("ths_close_price_index",C$1,$A734)</f>
        <v>1345.5101</v>
      </c>
      <c r="D734" s="2">
        <f>[1]!thsiFinD("ths_close_price_index",D$1,$A734)</f>
        <v>725.71510000000001</v>
      </c>
      <c r="E734" s="2">
        <f>[1]!thsiFinD("ths_close_price_index",E$1,$A734)</f>
        <v>1041.4066</v>
      </c>
      <c r="F734" s="2">
        <f>[1]!thsiFinD("ths_close_price_index",F$1,$A734)</f>
        <v>5781.1911</v>
      </c>
      <c r="G734" s="2">
        <f>[1]!thsiFinD("ths_close_price_index",G$1,$A734)</f>
        <v>8408.8281000000006</v>
      </c>
      <c r="H734" s="2">
        <f>[1]!thsiFinD("ths_close_price_index",H$1,$A734)</f>
        <v>1860.625</v>
      </c>
      <c r="I734" s="2">
        <f>[1]!thsiFinD("ths_close_price_stock",I$1,$A734,"","")</f>
        <v>3276.8604999999998</v>
      </c>
      <c r="J734" s="2">
        <f>[1]!thsiFinD("ths_close_price_index",J$1,$A734)</f>
        <v>1019.6031</v>
      </c>
    </row>
    <row r="735" spans="1:10" x14ac:dyDescent="0.25">
      <c r="A735" s="1">
        <v>44567</v>
      </c>
      <c r="B735" s="2">
        <f>[1]!thsiFinD("ths_close_price_index",B$1,$A735)</f>
        <v>4395.5834000000004</v>
      </c>
      <c r="C735" s="2">
        <f>[1]!thsiFinD("ths_close_price_index",C$1,$A735)</f>
        <v>1332.393</v>
      </c>
      <c r="D735" s="2">
        <f>[1]!thsiFinD("ths_close_price_index",D$1,$A735)</f>
        <v>720.98649999999998</v>
      </c>
      <c r="E735" s="2">
        <f>[1]!thsiFinD("ths_close_price_index",E$1,$A735)</f>
        <v>1050.3710000000001</v>
      </c>
      <c r="F735" s="2">
        <f>[1]!thsiFinD("ths_close_price_index",F$1,$A735)</f>
        <v>5785.3032000000003</v>
      </c>
      <c r="G735" s="2">
        <f>[1]!thsiFinD("ths_close_price_index",G$1,$A735)</f>
        <v>8291.0334999999995</v>
      </c>
      <c r="H735" s="2">
        <f>[1]!thsiFinD("ths_close_price_index",H$1,$A735)</f>
        <v>1857.9782</v>
      </c>
      <c r="I735" s="2">
        <f>[1]!thsiFinD("ths_close_price_stock",I$1,$A735,"","")</f>
        <v>3285.5095999999999</v>
      </c>
      <c r="J735" s="2">
        <f>[1]!thsiFinD("ths_close_price_index",J$1,$A735)</f>
        <v>1010.1515000000001</v>
      </c>
    </row>
    <row r="736" spans="1:10" x14ac:dyDescent="0.25">
      <c r="A736" s="1">
        <v>44568</v>
      </c>
      <c r="B736" s="2">
        <f>[1]!thsiFinD("ths_close_price_index",B$1,$A736)</f>
        <v>4343.9521999999997</v>
      </c>
      <c r="C736" s="2">
        <f>[1]!thsiFinD("ths_close_price_index",C$1,$A736)</f>
        <v>1314.9052999999999</v>
      </c>
      <c r="D736" s="2">
        <f>[1]!thsiFinD("ths_close_price_index",D$1,$A736)</f>
        <v>703.51769999999999</v>
      </c>
      <c r="E736" s="2">
        <f>[1]!thsiFinD("ths_close_price_index",E$1,$A736)</f>
        <v>1069.0608</v>
      </c>
      <c r="F736" s="2">
        <f>[1]!thsiFinD("ths_close_price_index",F$1,$A736)</f>
        <v>5712.4966999999997</v>
      </c>
      <c r="G736" s="2">
        <f>[1]!thsiFinD("ths_close_price_index",G$1,$A736)</f>
        <v>8129.2773999999999</v>
      </c>
      <c r="H736" s="2">
        <f>[1]!thsiFinD("ths_close_price_index",H$1,$A736)</f>
        <v>1832.4953</v>
      </c>
      <c r="I736" s="2">
        <f>[1]!thsiFinD("ths_close_price_stock",I$1,$A736,"","")</f>
        <v>3211.0376000000001</v>
      </c>
      <c r="J736" s="2">
        <f>[1]!thsiFinD("ths_close_price_index",J$1,$A736)</f>
        <v>1026.5082</v>
      </c>
    </row>
    <row r="737" spans="1:10" x14ac:dyDescent="0.25">
      <c r="A737" s="1">
        <v>44571</v>
      </c>
      <c r="B737" s="2">
        <f>[1]!thsiFinD("ths_close_price_index",B$1,$A737)</f>
        <v>4314.1954999999998</v>
      </c>
      <c r="C737" s="2">
        <f>[1]!thsiFinD("ths_close_price_index",C$1,$A737)</f>
        <v>1313.1297</v>
      </c>
      <c r="D737" s="2">
        <f>[1]!thsiFinD("ths_close_price_index",D$1,$A737)</f>
        <v>707.15520000000004</v>
      </c>
      <c r="E737" s="2">
        <f>[1]!thsiFinD("ths_close_price_index",E$1,$A737)</f>
        <v>1110.9872</v>
      </c>
      <c r="F737" s="2">
        <f>[1]!thsiFinD("ths_close_price_index",F$1,$A737)</f>
        <v>5754.1106</v>
      </c>
      <c r="G737" s="2">
        <f>[1]!thsiFinD("ths_close_price_index",G$1,$A737)</f>
        <v>8253.9598999999998</v>
      </c>
      <c r="H737" s="2">
        <f>[1]!thsiFinD("ths_close_price_index",H$1,$A737)</f>
        <v>1839.3565000000001</v>
      </c>
      <c r="I737" s="2">
        <f>[1]!thsiFinD("ths_close_price_stock",I$1,$A737,"","")</f>
        <v>3184.0673000000002</v>
      </c>
      <c r="J737" s="2">
        <f>[1]!thsiFinD("ths_close_price_index",J$1,$A737)</f>
        <v>1065.6152</v>
      </c>
    </row>
    <row r="738" spans="1:10" x14ac:dyDescent="0.25">
      <c r="A738" s="1">
        <v>44572</v>
      </c>
      <c r="B738" s="2">
        <f>[1]!thsiFinD("ths_close_price_index",B$1,$A738)</f>
        <v>4233.3071</v>
      </c>
      <c r="C738" s="2">
        <f>[1]!thsiFinD("ths_close_price_index",C$1,$A738)</f>
        <v>1285.8271999999999</v>
      </c>
      <c r="D738" s="2">
        <f>[1]!thsiFinD("ths_close_price_index",D$1,$A738)</f>
        <v>696.93110000000001</v>
      </c>
      <c r="E738" s="2">
        <f>[1]!thsiFinD("ths_close_price_index",E$1,$A738)</f>
        <v>1108.0246</v>
      </c>
      <c r="F738" s="2">
        <f>[1]!thsiFinD("ths_close_price_index",F$1,$A738)</f>
        <v>5645.9488000000001</v>
      </c>
      <c r="G738" s="2">
        <f>[1]!thsiFinD("ths_close_price_index",G$1,$A738)</f>
        <v>8091.6954999999998</v>
      </c>
      <c r="H738" s="2">
        <f>[1]!thsiFinD("ths_close_price_index",H$1,$A738)</f>
        <v>1815.8108</v>
      </c>
      <c r="I738" s="2">
        <f>[1]!thsiFinD("ths_close_price_stock",I$1,$A738,"","")</f>
        <v>3137.8497000000002</v>
      </c>
      <c r="J738" s="2">
        <f>[1]!thsiFinD("ths_close_price_index",J$1,$A738)</f>
        <v>1075.7571</v>
      </c>
    </row>
    <row r="739" spans="1:10" x14ac:dyDescent="0.25">
      <c r="A739" s="1">
        <v>44573</v>
      </c>
      <c r="B739" s="2">
        <f>[1]!thsiFinD("ths_close_price_index",B$1,$A739)</f>
        <v>4323.1589999999997</v>
      </c>
      <c r="C739" s="2">
        <f>[1]!thsiFinD("ths_close_price_index",C$1,$A739)</f>
        <v>1288.7846999999999</v>
      </c>
      <c r="D739" s="2">
        <f>[1]!thsiFinD("ths_close_price_index",D$1,$A739)</f>
        <v>707.10069999999996</v>
      </c>
      <c r="E739" s="2">
        <f>[1]!thsiFinD("ths_close_price_index",E$1,$A739)</f>
        <v>1159.0886</v>
      </c>
      <c r="F739" s="2">
        <f>[1]!thsiFinD("ths_close_price_index",F$1,$A739)</f>
        <v>5674.4845999999998</v>
      </c>
      <c r="G739" s="2">
        <f>[1]!thsiFinD("ths_close_price_index",G$1,$A739)</f>
        <v>8170.6706000000004</v>
      </c>
      <c r="H739" s="2">
        <f>[1]!thsiFinD("ths_close_price_index",H$1,$A739)</f>
        <v>1849.5374999999999</v>
      </c>
      <c r="I739" s="2">
        <f>[1]!thsiFinD("ths_close_price_stock",I$1,$A739,"","")</f>
        <v>3242.7174</v>
      </c>
      <c r="J739" s="2">
        <f>[1]!thsiFinD("ths_close_price_index",J$1,$A739)</f>
        <v>1101.9782</v>
      </c>
    </row>
    <row r="740" spans="1:10" x14ac:dyDescent="0.25">
      <c r="A740" s="1">
        <v>44574</v>
      </c>
      <c r="B740" s="2">
        <f>[1]!thsiFinD("ths_close_price_index",B$1,$A740)</f>
        <v>4251.7613000000001</v>
      </c>
      <c r="C740" s="2">
        <f>[1]!thsiFinD("ths_close_price_index",C$1,$A740)</f>
        <v>1260.8332</v>
      </c>
      <c r="D740" s="2">
        <f>[1]!thsiFinD("ths_close_price_index",D$1,$A740)</f>
        <v>702.38810000000001</v>
      </c>
      <c r="E740" s="2">
        <f>[1]!thsiFinD("ths_close_price_index",E$1,$A740)</f>
        <v>1141.0687</v>
      </c>
      <c r="F740" s="2">
        <f>[1]!thsiFinD("ths_close_price_index",F$1,$A740)</f>
        <v>5588.7852000000003</v>
      </c>
      <c r="G740" s="2">
        <f>[1]!thsiFinD("ths_close_price_index",G$1,$A740)</f>
        <v>8120.6437999999998</v>
      </c>
      <c r="H740" s="2">
        <f>[1]!thsiFinD("ths_close_price_index",H$1,$A740)</f>
        <v>1823.7181</v>
      </c>
      <c r="I740" s="2">
        <f>[1]!thsiFinD("ths_close_price_stock",I$1,$A740,"","")</f>
        <v>3188.9083999999998</v>
      </c>
      <c r="J740" s="2">
        <f>[1]!thsiFinD("ths_close_price_index",J$1,$A740)</f>
        <v>1088.183</v>
      </c>
    </row>
    <row r="741" spans="1:10" x14ac:dyDescent="0.25">
      <c r="A741" s="1">
        <v>44575</v>
      </c>
      <c r="B741" s="2">
        <f>[1]!thsiFinD("ths_close_price_index",B$1,$A741)</f>
        <v>4303.6971999999996</v>
      </c>
      <c r="C741" s="2">
        <f>[1]!thsiFinD("ths_close_price_index",C$1,$A741)</f>
        <v>1286.5918999999999</v>
      </c>
      <c r="D741" s="2">
        <f>[1]!thsiFinD("ths_close_price_index",D$1,$A741)</f>
        <v>706.01369999999997</v>
      </c>
      <c r="E741" s="2">
        <f>[1]!thsiFinD("ths_close_price_index",E$1,$A741)</f>
        <v>1140.5563</v>
      </c>
      <c r="F741" s="2">
        <f>[1]!thsiFinD("ths_close_price_index",F$1,$A741)</f>
        <v>5600.2087000000001</v>
      </c>
      <c r="G741" s="2">
        <f>[1]!thsiFinD("ths_close_price_index",G$1,$A741)</f>
        <v>8107.2205999999996</v>
      </c>
      <c r="H741" s="2">
        <f>[1]!thsiFinD("ths_close_price_index",H$1,$A741)</f>
        <v>1813.7965999999999</v>
      </c>
      <c r="I741" s="2">
        <f>[1]!thsiFinD("ths_close_price_stock",I$1,$A741,"","")</f>
        <v>3244.2372</v>
      </c>
      <c r="J741" s="2">
        <f>[1]!thsiFinD("ths_close_price_index",J$1,$A741)</f>
        <v>1097.6545000000001</v>
      </c>
    </row>
    <row r="742" spans="1:10" x14ac:dyDescent="0.25">
      <c r="A742" s="1">
        <v>44578</v>
      </c>
      <c r="B742" s="2">
        <f>[1]!thsiFinD("ths_close_price_index",B$1,$A742)</f>
        <v>4399.8710000000001</v>
      </c>
      <c r="C742" s="2">
        <f>[1]!thsiFinD("ths_close_price_index",C$1,$A742)</f>
        <v>1309.6343999999999</v>
      </c>
      <c r="D742" s="2">
        <f>[1]!thsiFinD("ths_close_price_index",D$1,$A742)</f>
        <v>733.91750000000002</v>
      </c>
      <c r="E742" s="2">
        <f>[1]!thsiFinD("ths_close_price_index",E$1,$A742)</f>
        <v>1133.3978</v>
      </c>
      <c r="F742" s="2">
        <f>[1]!thsiFinD("ths_close_price_index",F$1,$A742)</f>
        <v>5777.2819</v>
      </c>
      <c r="G742" s="2">
        <f>[1]!thsiFinD("ths_close_price_index",G$1,$A742)</f>
        <v>8560.0321999999996</v>
      </c>
      <c r="H742" s="2">
        <f>[1]!thsiFinD("ths_close_price_index",H$1,$A742)</f>
        <v>1852.3004000000001</v>
      </c>
      <c r="I742" s="2">
        <f>[1]!thsiFinD("ths_close_price_stock",I$1,$A742,"","")</f>
        <v>3290.0246000000002</v>
      </c>
      <c r="J742" s="2">
        <f>[1]!thsiFinD("ths_close_price_index",J$1,$A742)</f>
        <v>1092.4582</v>
      </c>
    </row>
    <row r="743" spans="1:10" x14ac:dyDescent="0.25">
      <c r="A743" s="1">
        <v>44579</v>
      </c>
      <c r="B743" s="2">
        <f>[1]!thsiFinD("ths_close_price_index",B$1,$A743)</f>
        <v>4441.4988999999996</v>
      </c>
      <c r="C743" s="2">
        <f>[1]!thsiFinD("ths_close_price_index",C$1,$A743)</f>
        <v>1324.9002</v>
      </c>
      <c r="D743" s="2">
        <f>[1]!thsiFinD("ths_close_price_index",D$1,$A743)</f>
        <v>740.60029999999995</v>
      </c>
      <c r="E743" s="2">
        <f>[1]!thsiFinD("ths_close_price_index",E$1,$A743)</f>
        <v>1130.7475999999999</v>
      </c>
      <c r="F743" s="2">
        <f>[1]!thsiFinD("ths_close_price_index",F$1,$A743)</f>
        <v>5759.4665999999997</v>
      </c>
      <c r="G743" s="2">
        <f>[1]!thsiFinD("ths_close_price_index",G$1,$A743)</f>
        <v>8632.1344000000008</v>
      </c>
      <c r="H743" s="2">
        <f>[1]!thsiFinD("ths_close_price_index",H$1,$A743)</f>
        <v>1865.1220000000001</v>
      </c>
      <c r="I743" s="2">
        <f>[1]!thsiFinD("ths_close_price_stock",I$1,$A743,"","")</f>
        <v>3272.9830000000002</v>
      </c>
      <c r="J743" s="2">
        <f>[1]!thsiFinD("ths_close_price_index",J$1,$A743)</f>
        <v>1080.8289</v>
      </c>
    </row>
    <row r="744" spans="1:10" x14ac:dyDescent="0.25">
      <c r="A744" s="1">
        <v>44580</v>
      </c>
      <c r="B744" s="2">
        <f>[1]!thsiFinD("ths_close_price_index",B$1,$A744)</f>
        <v>4362.2004999999999</v>
      </c>
      <c r="C744" s="2">
        <f>[1]!thsiFinD("ths_close_price_index",C$1,$A744)</f>
        <v>1298.7166</v>
      </c>
      <c r="D744" s="2">
        <f>[1]!thsiFinD("ths_close_price_index",D$1,$A744)</f>
        <v>728.11770000000001</v>
      </c>
      <c r="E744" s="2">
        <f>[1]!thsiFinD("ths_close_price_index",E$1,$A744)</f>
        <v>1118.8072</v>
      </c>
      <c r="F744" s="2">
        <f>[1]!thsiFinD("ths_close_price_index",F$1,$A744)</f>
        <v>5715.3905999999997</v>
      </c>
      <c r="G744" s="2">
        <f>[1]!thsiFinD("ths_close_price_index",G$1,$A744)</f>
        <v>8657.5007000000005</v>
      </c>
      <c r="H744" s="2">
        <f>[1]!thsiFinD("ths_close_price_index",H$1,$A744)</f>
        <v>1848.0146999999999</v>
      </c>
      <c r="I744" s="2">
        <f>[1]!thsiFinD("ths_close_price_stock",I$1,$A744,"","")</f>
        <v>3160.6480999999999</v>
      </c>
      <c r="J744" s="2">
        <f>[1]!thsiFinD("ths_close_price_index",J$1,$A744)</f>
        <v>1065.6374000000001</v>
      </c>
    </row>
    <row r="745" spans="1:10" x14ac:dyDescent="0.25">
      <c r="A745" s="1">
        <v>44581</v>
      </c>
      <c r="B745" s="2">
        <f>[1]!thsiFinD("ths_close_price_index",B$1,$A745)</f>
        <v>4317.8010000000004</v>
      </c>
      <c r="C745" s="2">
        <f>[1]!thsiFinD("ths_close_price_index",C$1,$A745)</f>
        <v>1275.2092</v>
      </c>
      <c r="D745" s="2">
        <f>[1]!thsiFinD("ths_close_price_index",D$1,$A745)</f>
        <v>709.91610000000003</v>
      </c>
      <c r="E745" s="2">
        <f>[1]!thsiFinD("ths_close_price_index",E$1,$A745)</f>
        <v>1175.0491999999999</v>
      </c>
      <c r="F745" s="2">
        <f>[1]!thsiFinD("ths_close_price_index",F$1,$A745)</f>
        <v>5620.6232</v>
      </c>
      <c r="G745" s="2">
        <f>[1]!thsiFinD("ths_close_price_index",G$1,$A745)</f>
        <v>8552.7654999999995</v>
      </c>
      <c r="H745" s="2">
        <f>[1]!thsiFinD("ths_close_price_index",H$1,$A745)</f>
        <v>1824.7883999999999</v>
      </c>
      <c r="I745" s="2">
        <f>[1]!thsiFinD("ths_close_price_stock",I$1,$A745,"","")</f>
        <v>3108.4078</v>
      </c>
      <c r="J745" s="2">
        <f>[1]!thsiFinD("ths_close_price_index",J$1,$A745)</f>
        <v>1078.489</v>
      </c>
    </row>
    <row r="746" spans="1:10" x14ac:dyDescent="0.25">
      <c r="A746" s="1">
        <v>44582</v>
      </c>
      <c r="B746" s="2">
        <f>[1]!thsiFinD("ths_close_price_index",B$1,$A746)</f>
        <v>4241.2866999999997</v>
      </c>
      <c r="C746" s="2">
        <f>[1]!thsiFinD("ths_close_price_index",C$1,$A746)</f>
        <v>1249.0737999999999</v>
      </c>
      <c r="D746" s="2">
        <f>[1]!thsiFinD("ths_close_price_index",D$1,$A746)</f>
        <v>697.88850000000002</v>
      </c>
      <c r="E746" s="2">
        <f>[1]!thsiFinD("ths_close_price_index",E$1,$A746)</f>
        <v>1176.6011000000001</v>
      </c>
      <c r="F746" s="2">
        <f>[1]!thsiFinD("ths_close_price_index",F$1,$A746)</f>
        <v>5517.7520999999997</v>
      </c>
      <c r="G746" s="2">
        <f>[1]!thsiFinD("ths_close_price_index",G$1,$A746)</f>
        <v>8502.7908000000007</v>
      </c>
      <c r="H746" s="2">
        <f>[1]!thsiFinD("ths_close_price_index",H$1,$A746)</f>
        <v>1800.8664000000001</v>
      </c>
      <c r="I746" s="2">
        <f>[1]!thsiFinD("ths_close_price_stock",I$1,$A746,"","")</f>
        <v>3118.0441999999998</v>
      </c>
      <c r="J746" s="2">
        <f>[1]!thsiFinD("ths_close_price_index",J$1,$A746)</f>
        <v>1071.7707</v>
      </c>
    </row>
    <row r="747" spans="1:10" x14ac:dyDescent="0.25">
      <c r="A747" s="1">
        <v>44585</v>
      </c>
      <c r="B747" s="2">
        <f>[1]!thsiFinD("ths_close_price_index",B$1,$A747)</f>
        <v>4298.5779000000002</v>
      </c>
      <c r="C747" s="2">
        <f>[1]!thsiFinD("ths_close_price_index",C$1,$A747)</f>
        <v>1248.6913</v>
      </c>
      <c r="D747" s="2">
        <f>[1]!thsiFinD("ths_close_price_index",D$1,$A747)</f>
        <v>696.41099999999994</v>
      </c>
      <c r="E747" s="2">
        <f>[1]!thsiFinD("ths_close_price_index",E$1,$A747)</f>
        <v>1153.3797</v>
      </c>
      <c r="F747" s="2">
        <f>[1]!thsiFinD("ths_close_price_index",F$1,$A747)</f>
        <v>5537.0204000000003</v>
      </c>
      <c r="G747" s="2">
        <f>[1]!thsiFinD("ths_close_price_index",G$1,$A747)</f>
        <v>8539.3197999999993</v>
      </c>
      <c r="H747" s="2">
        <f>[1]!thsiFinD("ths_close_price_index",H$1,$A747)</f>
        <v>1798.0388</v>
      </c>
      <c r="I747" s="2">
        <f>[1]!thsiFinD("ths_close_price_stock",I$1,$A747,"","")</f>
        <v>3198.6788999999999</v>
      </c>
      <c r="J747" s="2">
        <f>[1]!thsiFinD("ths_close_price_index",J$1,$A747)</f>
        <v>1049.1976999999999</v>
      </c>
    </row>
    <row r="748" spans="1:10" x14ac:dyDescent="0.25">
      <c r="A748" s="1">
        <v>44586</v>
      </c>
      <c r="B748" s="2">
        <f>[1]!thsiFinD("ths_close_price_index",B$1,$A748)</f>
        <v>4206.2631000000001</v>
      </c>
      <c r="C748" s="2">
        <f>[1]!thsiFinD("ths_close_price_index",C$1,$A748)</f>
        <v>1230.866</v>
      </c>
      <c r="D748" s="2">
        <f>[1]!thsiFinD("ths_close_price_index",D$1,$A748)</f>
        <v>674.279</v>
      </c>
      <c r="E748" s="2">
        <f>[1]!thsiFinD("ths_close_price_index",E$1,$A748)</f>
        <v>1117.2764999999999</v>
      </c>
      <c r="F748" s="2">
        <f>[1]!thsiFinD("ths_close_price_index",F$1,$A748)</f>
        <v>5325.8584000000001</v>
      </c>
      <c r="G748" s="2">
        <f>[1]!thsiFinD("ths_close_price_index",G$1,$A748)</f>
        <v>8141.1248999999998</v>
      </c>
      <c r="H748" s="2">
        <f>[1]!thsiFinD("ths_close_price_index",H$1,$A748)</f>
        <v>1744.6742999999999</v>
      </c>
      <c r="I748" s="2">
        <f>[1]!thsiFinD("ths_close_price_stock",I$1,$A748,"","")</f>
        <v>3091.4881</v>
      </c>
      <c r="J748" s="2">
        <f>[1]!thsiFinD("ths_close_price_index",J$1,$A748)</f>
        <v>1009.9763</v>
      </c>
    </row>
    <row r="749" spans="1:10" x14ac:dyDescent="0.25">
      <c r="A749" s="1">
        <v>44587</v>
      </c>
      <c r="B749" s="2">
        <f>[1]!thsiFinD("ths_close_price_index",B$1,$A749)</f>
        <v>4273.1746999999996</v>
      </c>
      <c r="C749" s="2">
        <f>[1]!thsiFinD("ths_close_price_index",C$1,$A749)</f>
        <v>1239.3008</v>
      </c>
      <c r="D749" s="2">
        <f>[1]!thsiFinD("ths_close_price_index",D$1,$A749)</f>
        <v>673.88490000000002</v>
      </c>
      <c r="E749" s="2">
        <f>[1]!thsiFinD("ths_close_price_index",E$1,$A749)</f>
        <v>1121.8947000000001</v>
      </c>
      <c r="F749" s="2">
        <f>[1]!thsiFinD("ths_close_price_index",F$1,$A749)</f>
        <v>5355.2210999999998</v>
      </c>
      <c r="G749" s="2">
        <f>[1]!thsiFinD("ths_close_price_index",G$1,$A749)</f>
        <v>8113.6157999999996</v>
      </c>
      <c r="H749" s="2">
        <f>[1]!thsiFinD("ths_close_price_index",H$1,$A749)</f>
        <v>1764.3441</v>
      </c>
      <c r="I749" s="2">
        <f>[1]!thsiFinD("ths_close_price_stock",I$1,$A749,"","")</f>
        <v>3147.7937000000002</v>
      </c>
      <c r="J749" s="2">
        <f>[1]!thsiFinD("ths_close_price_index",J$1,$A749)</f>
        <v>966.71469999999999</v>
      </c>
    </row>
    <row r="750" spans="1:10" x14ac:dyDescent="0.25">
      <c r="A750" s="1">
        <v>44588</v>
      </c>
      <c r="B750" s="2">
        <f>[1]!thsiFinD("ths_close_price_index",B$1,$A750)</f>
        <v>4126.6360000000004</v>
      </c>
      <c r="C750" s="2">
        <f>[1]!thsiFinD("ths_close_price_index",C$1,$A750)</f>
        <v>1191.8143</v>
      </c>
      <c r="D750" s="2">
        <f>[1]!thsiFinD("ths_close_price_index",D$1,$A750)</f>
        <v>650.29750000000001</v>
      </c>
      <c r="E750" s="2">
        <f>[1]!thsiFinD("ths_close_price_index",E$1,$A750)</f>
        <v>1071.1099999999999</v>
      </c>
      <c r="F750" s="2">
        <f>[1]!thsiFinD("ths_close_price_index",F$1,$A750)</f>
        <v>5194.3024999999998</v>
      </c>
      <c r="G750" s="2">
        <f>[1]!thsiFinD("ths_close_price_index",G$1,$A750)</f>
        <v>7681.6495000000004</v>
      </c>
      <c r="H750" s="2">
        <f>[1]!thsiFinD("ths_close_price_index",H$1,$A750)</f>
        <v>1690.1</v>
      </c>
      <c r="I750" s="2">
        <f>[1]!thsiFinD("ths_close_price_stock",I$1,$A750,"","")</f>
        <v>3022.0988000000002</v>
      </c>
      <c r="J750" s="2">
        <f>[1]!thsiFinD("ths_close_price_index",J$1,$A750)</f>
        <v>939.95209999999997</v>
      </c>
    </row>
    <row r="751" spans="1:10" x14ac:dyDescent="0.25">
      <c r="A751" s="1">
        <v>44589</v>
      </c>
      <c r="B751" s="2">
        <f>[1]!thsiFinD("ths_close_price_index",B$1,$A751)</f>
        <v>4059.1729</v>
      </c>
      <c r="C751" s="2">
        <f>[1]!thsiFinD("ths_close_price_index",C$1,$A751)</f>
        <v>1168.8711000000001</v>
      </c>
      <c r="D751" s="2">
        <f>[1]!thsiFinD("ths_close_price_index",D$1,$A751)</f>
        <v>651.90629999999999</v>
      </c>
      <c r="E751" s="2">
        <f>[1]!thsiFinD("ths_close_price_index",E$1,$A751)</f>
        <v>1049.4395999999999</v>
      </c>
      <c r="F751" s="2">
        <f>[1]!thsiFinD("ths_close_price_index",F$1,$A751)</f>
        <v>5235.7700999999997</v>
      </c>
      <c r="G751" s="2">
        <f>[1]!thsiFinD("ths_close_price_index",G$1,$A751)</f>
        <v>7636.1388999999999</v>
      </c>
      <c r="H751" s="2">
        <f>[1]!thsiFinD("ths_close_price_index",H$1,$A751)</f>
        <v>1694.9293</v>
      </c>
      <c r="I751" s="2">
        <f>[1]!thsiFinD("ths_close_price_stock",I$1,$A751,"","")</f>
        <v>3004.2465999999999</v>
      </c>
      <c r="J751" s="2">
        <f>[1]!thsiFinD("ths_close_price_index",J$1,$A751)</f>
        <v>912.59</v>
      </c>
    </row>
    <row r="752" spans="1:10" x14ac:dyDescent="0.25">
      <c r="A752" s="1">
        <v>44599</v>
      </c>
      <c r="B752" s="2">
        <f>[1]!thsiFinD("ths_close_price_index",B$1,$A752)</f>
        <v>4102.2428</v>
      </c>
      <c r="C752" s="2">
        <f>[1]!thsiFinD("ths_close_price_index",C$1,$A752)</f>
        <v>1164.1024</v>
      </c>
      <c r="D752" s="2">
        <f>[1]!thsiFinD("ths_close_price_index",D$1,$A752)</f>
        <v>654.13400000000001</v>
      </c>
      <c r="E752" s="2">
        <f>[1]!thsiFinD("ths_close_price_index",E$1,$A752)</f>
        <v>1095.8554999999999</v>
      </c>
      <c r="F752" s="2">
        <f>[1]!thsiFinD("ths_close_price_index",F$1,$A752)</f>
        <v>5244.7653</v>
      </c>
      <c r="G752" s="2">
        <f>[1]!thsiFinD("ths_close_price_index",G$1,$A752)</f>
        <v>7622.7662</v>
      </c>
      <c r="H752" s="2">
        <f>[1]!thsiFinD("ths_close_price_index",H$1,$A752)</f>
        <v>1702.5896</v>
      </c>
      <c r="I752" s="2">
        <f>[1]!thsiFinD("ths_close_price_stock",I$1,$A752,"","")</f>
        <v>3025.7961</v>
      </c>
      <c r="J752" s="2">
        <f>[1]!thsiFinD("ths_close_price_index",J$1,$A752)</f>
        <v>965.37530000000004</v>
      </c>
    </row>
    <row r="753" spans="1:10" x14ac:dyDescent="0.25">
      <c r="A753" s="1">
        <v>44600</v>
      </c>
      <c r="B753" s="2">
        <f>[1]!thsiFinD("ths_close_price_index",B$1,$A753)</f>
        <v>3985.2975999999999</v>
      </c>
      <c r="C753" s="2">
        <f>[1]!thsiFinD("ths_close_price_index",C$1,$A753)</f>
        <v>1145.2914000000001</v>
      </c>
      <c r="D753" s="2">
        <f>[1]!thsiFinD("ths_close_price_index",D$1,$A753)</f>
        <v>654.86410000000001</v>
      </c>
      <c r="E753" s="2">
        <f>[1]!thsiFinD("ths_close_price_index",E$1,$A753)</f>
        <v>1080.4623999999999</v>
      </c>
      <c r="F753" s="2">
        <f>[1]!thsiFinD("ths_close_price_index",F$1,$A753)</f>
        <v>5266.8600999999999</v>
      </c>
      <c r="G753" s="2">
        <f>[1]!thsiFinD("ths_close_price_index",G$1,$A753)</f>
        <v>7665.3999000000003</v>
      </c>
      <c r="H753" s="2">
        <f>[1]!thsiFinD("ths_close_price_index",H$1,$A753)</f>
        <v>1668.8535999999999</v>
      </c>
      <c r="I753" s="2">
        <f>[1]!thsiFinD("ths_close_price_stock",I$1,$A753,"","")</f>
        <v>2937.1473999999998</v>
      </c>
      <c r="J753" s="2">
        <f>[1]!thsiFinD("ths_close_price_index",J$1,$A753)</f>
        <v>929.02739999999994</v>
      </c>
    </row>
    <row r="754" spans="1:10" x14ac:dyDescent="0.25">
      <c r="A754" s="1">
        <v>44601</v>
      </c>
      <c r="B754" s="2">
        <f>[1]!thsiFinD("ths_close_price_index",B$1,$A754)</f>
        <v>4010.9567999999999</v>
      </c>
      <c r="C754" s="2">
        <f>[1]!thsiFinD("ths_close_price_index",C$1,$A754)</f>
        <v>1153.8796</v>
      </c>
      <c r="D754" s="2">
        <f>[1]!thsiFinD("ths_close_price_index",D$1,$A754)</f>
        <v>669.09</v>
      </c>
      <c r="E754" s="2">
        <f>[1]!thsiFinD("ths_close_price_index",E$1,$A754)</f>
        <v>1114.4659999999999</v>
      </c>
      <c r="F754" s="2">
        <f>[1]!thsiFinD("ths_close_price_index",F$1,$A754)</f>
        <v>5371.4246999999996</v>
      </c>
      <c r="G754" s="2">
        <f>[1]!thsiFinD("ths_close_price_index",G$1,$A754)</f>
        <v>7882.9160000000002</v>
      </c>
      <c r="H754" s="2">
        <f>[1]!thsiFinD("ths_close_price_index",H$1,$A754)</f>
        <v>1684.1333</v>
      </c>
      <c r="I754" s="2">
        <f>[1]!thsiFinD("ths_close_price_stock",I$1,$A754,"","")</f>
        <v>2984.0182</v>
      </c>
      <c r="J754" s="2">
        <f>[1]!thsiFinD("ths_close_price_index",J$1,$A754)</f>
        <v>926.96849999999995</v>
      </c>
    </row>
    <row r="755" spans="1:10" x14ac:dyDescent="0.25">
      <c r="A755" s="1">
        <v>44602</v>
      </c>
      <c r="B755" s="2">
        <f>[1]!thsiFinD("ths_close_price_index",B$1,$A755)</f>
        <v>4015.6848</v>
      </c>
      <c r="C755" s="2">
        <f>[1]!thsiFinD("ths_close_price_index",C$1,$A755)</f>
        <v>1160.2456999999999</v>
      </c>
      <c r="D755" s="2">
        <f>[1]!thsiFinD("ths_close_price_index",D$1,$A755)</f>
        <v>661.96199999999999</v>
      </c>
      <c r="E755" s="2">
        <f>[1]!thsiFinD("ths_close_price_index",E$1,$A755)</f>
        <v>1119.0293999999999</v>
      </c>
      <c r="F755" s="2">
        <f>[1]!thsiFinD("ths_close_price_index",F$1,$A755)</f>
        <v>5334.3939</v>
      </c>
      <c r="G755" s="2">
        <f>[1]!thsiFinD("ths_close_price_index",G$1,$A755)</f>
        <v>7774.9243999999999</v>
      </c>
      <c r="H755" s="2">
        <f>[1]!thsiFinD("ths_close_price_index",H$1,$A755)</f>
        <v>1661.6276</v>
      </c>
      <c r="I755" s="2">
        <f>[1]!thsiFinD("ths_close_price_stock",I$1,$A755,"","")</f>
        <v>2878.1035000000002</v>
      </c>
      <c r="J755" s="2">
        <f>[1]!thsiFinD("ths_close_price_index",J$1,$A755)</f>
        <v>936.14700000000005</v>
      </c>
    </row>
    <row r="756" spans="1:10" x14ac:dyDescent="0.25">
      <c r="A756" s="1">
        <v>44603</v>
      </c>
      <c r="B756" s="2">
        <f>[1]!thsiFinD("ths_close_price_index",B$1,$A756)</f>
        <v>3939.5502000000001</v>
      </c>
      <c r="C756" s="2">
        <f>[1]!thsiFinD("ths_close_price_index",C$1,$A756)</f>
        <v>1148.6203</v>
      </c>
      <c r="D756" s="2">
        <f>[1]!thsiFinD("ths_close_price_index",D$1,$A756)</f>
        <v>654.9896</v>
      </c>
      <c r="E756" s="2">
        <f>[1]!thsiFinD("ths_close_price_index",E$1,$A756)</f>
        <v>1105.2204999999999</v>
      </c>
      <c r="F756" s="2">
        <f>[1]!thsiFinD("ths_close_price_index",F$1,$A756)</f>
        <v>5238.1590999999999</v>
      </c>
      <c r="G756" s="2">
        <f>[1]!thsiFinD("ths_close_price_index",G$1,$A756)</f>
        <v>7655.8329000000003</v>
      </c>
      <c r="H756" s="2">
        <f>[1]!thsiFinD("ths_close_price_index",H$1,$A756)</f>
        <v>1633.4679000000001</v>
      </c>
      <c r="I756" s="2">
        <f>[1]!thsiFinD("ths_close_price_stock",I$1,$A756,"","")</f>
        <v>2799.8895000000002</v>
      </c>
      <c r="J756" s="2">
        <f>[1]!thsiFinD("ths_close_price_index",J$1,$A756)</f>
        <v>900.25649999999996</v>
      </c>
    </row>
    <row r="757" spans="1:10" x14ac:dyDescent="0.25">
      <c r="A757" s="1">
        <v>44606</v>
      </c>
      <c r="B757" s="2">
        <f>[1]!thsiFinD("ths_close_price_index",B$1,$A757)</f>
        <v>3915.8809999999999</v>
      </c>
      <c r="C757" s="2">
        <f>[1]!thsiFinD("ths_close_price_index",C$1,$A757)</f>
        <v>1144.4147</v>
      </c>
      <c r="D757" s="2">
        <f>[1]!thsiFinD("ths_close_price_index",D$1,$A757)</f>
        <v>665.89269999999999</v>
      </c>
      <c r="E757" s="2">
        <f>[1]!thsiFinD("ths_close_price_index",E$1,$A757)</f>
        <v>1084.7843</v>
      </c>
      <c r="F757" s="2">
        <f>[1]!thsiFinD("ths_close_price_index",F$1,$A757)</f>
        <v>5212.6701000000003</v>
      </c>
      <c r="G757" s="2">
        <f>[1]!thsiFinD("ths_close_price_index",G$1,$A757)</f>
        <v>7595.9735000000001</v>
      </c>
      <c r="H757" s="2">
        <f>[1]!thsiFinD("ths_close_price_index",H$1,$A757)</f>
        <v>1620.7773999999999</v>
      </c>
      <c r="I757" s="2">
        <f>[1]!thsiFinD("ths_close_price_stock",I$1,$A757,"","")</f>
        <v>2798.0189</v>
      </c>
      <c r="J757" s="2">
        <f>[1]!thsiFinD("ths_close_price_index",J$1,$A757)</f>
        <v>895.50059999999996</v>
      </c>
    </row>
    <row r="758" spans="1:10" x14ac:dyDescent="0.25">
      <c r="A758" s="1">
        <v>44607</v>
      </c>
      <c r="B758" s="2">
        <f>[1]!thsiFinD("ths_close_price_index",B$1,$A758)</f>
        <v>4065.5637000000002</v>
      </c>
      <c r="C758" s="2">
        <f>[1]!thsiFinD("ths_close_price_index",C$1,$A758)</f>
        <v>1191.5241000000001</v>
      </c>
      <c r="D758" s="2">
        <f>[1]!thsiFinD("ths_close_price_index",D$1,$A758)</f>
        <v>669.71420000000001</v>
      </c>
      <c r="E758" s="2">
        <f>[1]!thsiFinD("ths_close_price_index",E$1,$A758)</f>
        <v>1080.8847000000001</v>
      </c>
      <c r="F758" s="2">
        <f>[1]!thsiFinD("ths_close_price_index",F$1,$A758)</f>
        <v>5308.2362000000003</v>
      </c>
      <c r="G758" s="2">
        <f>[1]!thsiFinD("ths_close_price_index",G$1,$A758)</f>
        <v>7679.6899000000003</v>
      </c>
      <c r="H758" s="2">
        <f>[1]!thsiFinD("ths_close_price_index",H$1,$A758)</f>
        <v>1659.7487000000001</v>
      </c>
      <c r="I758" s="2">
        <f>[1]!thsiFinD("ths_close_price_stock",I$1,$A758,"","")</f>
        <v>2901.0445</v>
      </c>
      <c r="J758" s="2">
        <f>[1]!thsiFinD("ths_close_price_index",J$1,$A758)</f>
        <v>934.55560000000003</v>
      </c>
    </row>
    <row r="759" spans="1:10" x14ac:dyDescent="0.25">
      <c r="A759" s="1">
        <v>44608</v>
      </c>
      <c r="B759" s="2">
        <f>[1]!thsiFinD("ths_close_price_index",B$1,$A759)</f>
        <v>4040.6696999999999</v>
      </c>
      <c r="C759" s="2">
        <f>[1]!thsiFinD("ths_close_price_index",C$1,$A759)</f>
        <v>1171.9373000000001</v>
      </c>
      <c r="D759" s="2">
        <f>[1]!thsiFinD("ths_close_price_index",D$1,$A759)</f>
        <v>671.86839999999995</v>
      </c>
      <c r="E759" s="2">
        <f>[1]!thsiFinD("ths_close_price_index",E$1,$A759)</f>
        <v>1102.2909999999999</v>
      </c>
      <c r="F759" s="2">
        <f>[1]!thsiFinD("ths_close_price_index",F$1,$A759)</f>
        <v>5327.8576000000003</v>
      </c>
      <c r="G759" s="2">
        <f>[1]!thsiFinD("ths_close_price_index",G$1,$A759)</f>
        <v>7665.4566000000004</v>
      </c>
      <c r="H759" s="2">
        <f>[1]!thsiFinD("ths_close_price_index",H$1,$A759)</f>
        <v>1675.1051</v>
      </c>
      <c r="I759" s="2">
        <f>[1]!thsiFinD("ths_close_price_stock",I$1,$A759,"","")</f>
        <v>2922.5733</v>
      </c>
      <c r="J759" s="2">
        <f>[1]!thsiFinD("ths_close_price_index",J$1,$A759)</f>
        <v>945.26769999999999</v>
      </c>
    </row>
    <row r="760" spans="1:10" x14ac:dyDescent="0.25">
      <c r="A760" s="1">
        <v>44609</v>
      </c>
      <c r="B760" s="2">
        <f>[1]!thsiFinD("ths_close_price_index",B$1,$A760)</f>
        <v>4089.6437999999998</v>
      </c>
      <c r="C760" s="2">
        <f>[1]!thsiFinD("ths_close_price_index",C$1,$A760)</f>
        <v>1189.2962</v>
      </c>
      <c r="D760" s="2">
        <f>[1]!thsiFinD("ths_close_price_index",D$1,$A760)</f>
        <v>668.03160000000003</v>
      </c>
      <c r="E760" s="2">
        <f>[1]!thsiFinD("ths_close_price_index",E$1,$A760)</f>
        <v>1114.9766</v>
      </c>
      <c r="F760" s="2">
        <f>[1]!thsiFinD("ths_close_price_index",F$1,$A760)</f>
        <v>5328.8707999999997</v>
      </c>
      <c r="G760" s="2">
        <f>[1]!thsiFinD("ths_close_price_index",G$1,$A760)</f>
        <v>7608.9825000000001</v>
      </c>
      <c r="H760" s="2">
        <f>[1]!thsiFinD("ths_close_price_index",H$1,$A760)</f>
        <v>1687.2652</v>
      </c>
      <c r="I760" s="2">
        <f>[1]!thsiFinD("ths_close_price_stock",I$1,$A760,"","")</f>
        <v>3007.9178999999999</v>
      </c>
      <c r="J760" s="2">
        <f>[1]!thsiFinD("ths_close_price_index",J$1,$A760)</f>
        <v>962.42870000000005</v>
      </c>
    </row>
    <row r="761" spans="1:10" x14ac:dyDescent="0.25">
      <c r="A761" s="1">
        <v>44610</v>
      </c>
      <c r="B761" s="2">
        <f>[1]!thsiFinD("ths_close_price_index",B$1,$A761)</f>
        <v>4050.7240999999999</v>
      </c>
      <c r="C761" s="2">
        <f>[1]!thsiFinD("ths_close_price_index",C$1,$A761)</f>
        <v>1174.443</v>
      </c>
      <c r="D761" s="2">
        <f>[1]!thsiFinD("ths_close_price_index",D$1,$A761)</f>
        <v>674.26229999999998</v>
      </c>
      <c r="E761" s="2">
        <f>[1]!thsiFinD("ths_close_price_index",E$1,$A761)</f>
        <v>1070.49</v>
      </c>
      <c r="F761" s="2">
        <f>[1]!thsiFinD("ths_close_price_index",F$1,$A761)</f>
        <v>5365.2422999999999</v>
      </c>
      <c r="G761" s="2">
        <f>[1]!thsiFinD("ths_close_price_index",G$1,$A761)</f>
        <v>7736.6337000000003</v>
      </c>
      <c r="H761" s="2">
        <f>[1]!thsiFinD("ths_close_price_index",H$1,$A761)</f>
        <v>1676.0569</v>
      </c>
      <c r="I761" s="2">
        <f>[1]!thsiFinD("ths_close_price_stock",I$1,$A761,"","")</f>
        <v>2965.7865999999999</v>
      </c>
      <c r="J761" s="2">
        <f>[1]!thsiFinD("ths_close_price_index",J$1,$A761)</f>
        <v>947.97329999999999</v>
      </c>
    </row>
    <row r="762" spans="1:10" x14ac:dyDescent="0.25">
      <c r="A762" s="1">
        <v>44613</v>
      </c>
      <c r="B762" s="2">
        <f>[1]!thsiFinD("ths_close_price_index",B$1,$A762)</f>
        <v>4031.9331000000002</v>
      </c>
      <c r="C762" s="2">
        <f>[1]!thsiFinD("ths_close_price_index",C$1,$A762)</f>
        <v>1171.1566</v>
      </c>
      <c r="D762" s="2">
        <f>[1]!thsiFinD("ths_close_price_index",D$1,$A762)</f>
        <v>686.92259999999999</v>
      </c>
      <c r="E762" s="2">
        <f>[1]!thsiFinD("ths_close_price_index",E$1,$A762)</f>
        <v>1033.3615</v>
      </c>
      <c r="F762" s="2">
        <f>[1]!thsiFinD("ths_close_price_index",F$1,$A762)</f>
        <v>5450.1435000000001</v>
      </c>
      <c r="G762" s="2">
        <f>[1]!thsiFinD("ths_close_price_index",G$1,$A762)</f>
        <v>7933.8669</v>
      </c>
      <c r="H762" s="2">
        <f>[1]!thsiFinD("ths_close_price_index",H$1,$A762)</f>
        <v>1683.1262999999999</v>
      </c>
      <c r="I762" s="2">
        <f>[1]!thsiFinD("ths_close_price_stock",I$1,$A762,"","")</f>
        <v>2974.5032999999999</v>
      </c>
      <c r="J762" s="2">
        <f>[1]!thsiFinD("ths_close_price_index",J$1,$A762)</f>
        <v>950.81489999999997</v>
      </c>
    </row>
    <row r="763" spans="1:10" x14ac:dyDescent="0.25">
      <c r="A763" s="1">
        <v>44614</v>
      </c>
      <c r="B763" s="2">
        <f>[1]!thsiFinD("ths_close_price_index",B$1,$A763)</f>
        <v>4059.7247000000002</v>
      </c>
      <c r="C763" s="2">
        <f>[1]!thsiFinD("ths_close_price_index",C$1,$A763)</f>
        <v>1172.0371</v>
      </c>
      <c r="D763" s="2">
        <f>[1]!thsiFinD("ths_close_price_index",D$1,$A763)</f>
        <v>679.19949999999994</v>
      </c>
      <c r="E763" s="2">
        <f>[1]!thsiFinD("ths_close_price_index",E$1,$A763)</f>
        <v>1010.9311</v>
      </c>
      <c r="F763" s="2">
        <f>[1]!thsiFinD("ths_close_price_index",F$1,$A763)</f>
        <v>5355.5348999999997</v>
      </c>
      <c r="G763" s="2">
        <f>[1]!thsiFinD("ths_close_price_index",G$1,$A763)</f>
        <v>7796.6390000000001</v>
      </c>
      <c r="H763" s="2">
        <f>[1]!thsiFinD("ths_close_price_index",H$1,$A763)</f>
        <v>1663.7094</v>
      </c>
      <c r="I763" s="2">
        <f>[1]!thsiFinD("ths_close_price_stock",I$1,$A763,"","")</f>
        <v>2966.2458999999999</v>
      </c>
      <c r="J763" s="2">
        <f>[1]!thsiFinD("ths_close_price_index",J$1,$A763)</f>
        <v>922.58029999999997</v>
      </c>
    </row>
    <row r="764" spans="1:10" x14ac:dyDescent="0.25">
      <c r="A764" s="1">
        <v>44615</v>
      </c>
      <c r="B764" s="2">
        <f>[1]!thsiFinD("ths_close_price_index",B$1,$A764)</f>
        <v>4309.8467000000001</v>
      </c>
      <c r="C764" s="2">
        <f>[1]!thsiFinD("ths_close_price_index",C$1,$A764)</f>
        <v>1228.4041999999999</v>
      </c>
      <c r="D764" s="2">
        <f>[1]!thsiFinD("ths_close_price_index",D$1,$A764)</f>
        <v>694.48109999999997</v>
      </c>
      <c r="E764" s="2">
        <f>[1]!thsiFinD("ths_close_price_index",E$1,$A764)</f>
        <v>1021.5216</v>
      </c>
      <c r="F764" s="2">
        <f>[1]!thsiFinD("ths_close_price_index",F$1,$A764)</f>
        <v>5492.7334000000001</v>
      </c>
      <c r="G764" s="2">
        <f>[1]!thsiFinD("ths_close_price_index",G$1,$A764)</f>
        <v>7934.3558000000003</v>
      </c>
      <c r="H764" s="2">
        <f>[1]!thsiFinD("ths_close_price_index",H$1,$A764)</f>
        <v>1717.3208999999999</v>
      </c>
      <c r="I764" s="2">
        <f>[1]!thsiFinD("ths_close_price_stock",I$1,$A764,"","")</f>
        <v>3045.4045999999998</v>
      </c>
      <c r="J764" s="2">
        <f>[1]!thsiFinD("ths_close_price_index",J$1,$A764)</f>
        <v>948.89469999999994</v>
      </c>
    </row>
    <row r="765" spans="1:10" x14ac:dyDescent="0.25">
      <c r="A765" s="1">
        <v>44616</v>
      </c>
      <c r="B765" s="2">
        <f>[1]!thsiFinD("ths_close_price_index",B$1,$A765)</f>
        <v>4263.7366000000002</v>
      </c>
      <c r="C765" s="2">
        <f>[1]!thsiFinD("ths_close_price_index",C$1,$A765)</f>
        <v>1212.0913</v>
      </c>
      <c r="D765" s="2">
        <f>[1]!thsiFinD("ths_close_price_index",D$1,$A765)</f>
        <v>690.46460000000002</v>
      </c>
      <c r="E765" s="2">
        <f>[1]!thsiFinD("ths_close_price_index",E$1,$A765)</f>
        <v>974.20299999999997</v>
      </c>
      <c r="F765" s="2">
        <f>[1]!thsiFinD("ths_close_price_index",F$1,$A765)</f>
        <v>5369.6003000000001</v>
      </c>
      <c r="G765" s="2">
        <f>[1]!thsiFinD("ths_close_price_index",G$1,$A765)</f>
        <v>7593.9719999999998</v>
      </c>
      <c r="H765" s="2">
        <f>[1]!thsiFinD("ths_close_price_index",H$1,$A765)</f>
        <v>1682.5299</v>
      </c>
      <c r="I765" s="2">
        <f>[1]!thsiFinD("ths_close_price_stock",I$1,$A765,"","")</f>
        <v>2991.3240999999998</v>
      </c>
      <c r="J765" s="2">
        <f>[1]!thsiFinD("ths_close_price_index",J$1,$A765)</f>
        <v>916.86710000000005</v>
      </c>
    </row>
    <row r="766" spans="1:10" x14ac:dyDescent="0.25">
      <c r="A766" s="1">
        <v>44617</v>
      </c>
      <c r="B766" s="2">
        <f>[1]!thsiFinD("ths_close_price_index",B$1,$A766)</f>
        <v>4298.5159999999996</v>
      </c>
      <c r="C766" s="2">
        <f>[1]!thsiFinD("ths_close_price_index",C$1,$A766)</f>
        <v>1228.4870000000001</v>
      </c>
      <c r="D766" s="2">
        <f>[1]!thsiFinD("ths_close_price_index",D$1,$A766)</f>
        <v>683.98199999999997</v>
      </c>
      <c r="E766" s="2">
        <f>[1]!thsiFinD("ths_close_price_index",E$1,$A766)</f>
        <v>981.4701</v>
      </c>
      <c r="F766" s="2">
        <f>[1]!thsiFinD("ths_close_price_index",F$1,$A766)</f>
        <v>5439.6133</v>
      </c>
      <c r="G766" s="2">
        <f>[1]!thsiFinD("ths_close_price_index",G$1,$A766)</f>
        <v>7649.7750999999998</v>
      </c>
      <c r="H766" s="2">
        <f>[1]!thsiFinD("ths_close_price_index",H$1,$A766)</f>
        <v>1700.9338</v>
      </c>
      <c r="I766" s="2">
        <f>[1]!thsiFinD("ths_close_price_stock",I$1,$A766,"","")</f>
        <v>3051.8813</v>
      </c>
      <c r="J766" s="2">
        <f>[1]!thsiFinD("ths_close_price_index",J$1,$A766)</f>
        <v>946.90809999999999</v>
      </c>
    </row>
    <row r="767" spans="1:10" x14ac:dyDescent="0.25">
      <c r="A767" s="1">
        <v>44620</v>
      </c>
      <c r="B767" s="2">
        <f>[1]!thsiFinD("ths_close_price_index",B$1,$A767)</f>
        <v>4321.8360000000002</v>
      </c>
      <c r="C767" s="2">
        <f>[1]!thsiFinD("ths_close_price_index",C$1,$A767)</f>
        <v>1242.9704999999999</v>
      </c>
      <c r="D767" s="2">
        <f>[1]!thsiFinD("ths_close_price_index",D$1,$A767)</f>
        <v>686.96770000000004</v>
      </c>
      <c r="E767" s="2">
        <f>[1]!thsiFinD("ths_close_price_index",E$1,$A767)</f>
        <v>978.14859999999999</v>
      </c>
      <c r="F767" s="2">
        <f>[1]!thsiFinD("ths_close_price_index",F$1,$A767)</f>
        <v>5438.8485000000001</v>
      </c>
      <c r="G767" s="2">
        <f>[1]!thsiFinD("ths_close_price_index",G$1,$A767)</f>
        <v>7689.7434999999996</v>
      </c>
      <c r="H767" s="2">
        <f>[1]!thsiFinD("ths_close_price_index",H$1,$A767)</f>
        <v>1702.2081000000001</v>
      </c>
      <c r="I767" s="2">
        <f>[1]!thsiFinD("ths_close_price_stock",I$1,$A767,"","")</f>
        <v>3085.1325999999999</v>
      </c>
      <c r="J767" s="2">
        <f>[1]!thsiFinD("ths_close_price_index",J$1,$A767)</f>
        <v>937.71460000000002</v>
      </c>
    </row>
    <row r="768" spans="1:10" x14ac:dyDescent="0.25">
      <c r="A768" s="1">
        <v>44621</v>
      </c>
      <c r="B768" s="2">
        <f>[1]!thsiFinD("ths_close_price_index",B$1,$A768)</f>
        <v>4308.7682999999997</v>
      </c>
      <c r="C768" s="2">
        <f>[1]!thsiFinD("ths_close_price_index",C$1,$A768)</f>
        <v>1232.1771000000001</v>
      </c>
      <c r="D768" s="2">
        <f>[1]!thsiFinD("ths_close_price_index",D$1,$A768)</f>
        <v>693.40409999999997</v>
      </c>
      <c r="E768" s="2">
        <f>[1]!thsiFinD("ths_close_price_index",E$1,$A768)</f>
        <v>990.08410000000003</v>
      </c>
      <c r="F768" s="2">
        <f>[1]!thsiFinD("ths_close_price_index",F$1,$A768)</f>
        <v>5502.0402000000004</v>
      </c>
      <c r="G768" s="2">
        <f>[1]!thsiFinD("ths_close_price_index",G$1,$A768)</f>
        <v>7713.1414000000004</v>
      </c>
      <c r="H768" s="2">
        <f>[1]!thsiFinD("ths_close_price_index",H$1,$A768)</f>
        <v>1706.5540000000001</v>
      </c>
      <c r="I768" s="2">
        <f>[1]!thsiFinD("ths_close_price_stock",I$1,$A768,"","")</f>
        <v>3088.0608999999999</v>
      </c>
      <c r="J768" s="2">
        <f>[1]!thsiFinD("ths_close_price_index",J$1,$A768)</f>
        <v>947.84230000000002</v>
      </c>
    </row>
    <row r="769" spans="1:10" x14ac:dyDescent="0.25">
      <c r="A769" s="1">
        <v>44622</v>
      </c>
      <c r="B769" s="2">
        <f>[1]!thsiFinD("ths_close_price_index",B$1,$A769)</f>
        <v>4245.3761000000004</v>
      </c>
      <c r="C769" s="2">
        <f>[1]!thsiFinD("ths_close_price_index",C$1,$A769)</f>
        <v>1219.2560000000001</v>
      </c>
      <c r="D769" s="2">
        <f>[1]!thsiFinD("ths_close_price_index",D$1,$A769)</f>
        <v>689.82439999999997</v>
      </c>
      <c r="E769" s="2">
        <f>[1]!thsiFinD("ths_close_price_index",E$1,$A769)</f>
        <v>966.1069</v>
      </c>
      <c r="F769" s="2">
        <f>[1]!thsiFinD("ths_close_price_index",F$1,$A769)</f>
        <v>5475.6936999999998</v>
      </c>
      <c r="G769" s="2">
        <f>[1]!thsiFinD("ths_close_price_index",G$1,$A769)</f>
        <v>7688.0573000000004</v>
      </c>
      <c r="H769" s="2">
        <f>[1]!thsiFinD("ths_close_price_index",H$1,$A769)</f>
        <v>1691.4816000000001</v>
      </c>
      <c r="I769" s="2">
        <f>[1]!thsiFinD("ths_close_price_stock",I$1,$A769,"","")</f>
        <v>3050.6183000000001</v>
      </c>
      <c r="J769" s="2">
        <f>[1]!thsiFinD("ths_close_price_index",J$1,$A769)</f>
        <v>922.86019999999996</v>
      </c>
    </row>
    <row r="770" spans="1:10" x14ac:dyDescent="0.25">
      <c r="A770" s="1">
        <v>44623</v>
      </c>
      <c r="B770" s="2">
        <f>[1]!thsiFinD("ths_close_price_index",B$1,$A770)</f>
        <v>4153.6629000000003</v>
      </c>
      <c r="C770" s="2">
        <f>[1]!thsiFinD("ths_close_price_index",C$1,$A770)</f>
        <v>1194.3234</v>
      </c>
      <c r="D770" s="2">
        <f>[1]!thsiFinD("ths_close_price_index",D$1,$A770)</f>
        <v>680.2278</v>
      </c>
      <c r="E770" s="2">
        <f>[1]!thsiFinD("ths_close_price_index",E$1,$A770)</f>
        <v>949.2346</v>
      </c>
      <c r="F770" s="2">
        <f>[1]!thsiFinD("ths_close_price_index",F$1,$A770)</f>
        <v>5381.4025000000001</v>
      </c>
      <c r="G770" s="2">
        <f>[1]!thsiFinD("ths_close_price_index",G$1,$A770)</f>
        <v>7570.0643</v>
      </c>
      <c r="H770" s="2">
        <f>[1]!thsiFinD("ths_close_price_index",H$1,$A770)</f>
        <v>1662.4371000000001</v>
      </c>
      <c r="I770" s="2">
        <f>[1]!thsiFinD("ths_close_price_stock",I$1,$A770,"","")</f>
        <v>2978.7828</v>
      </c>
      <c r="J770" s="2">
        <f>[1]!thsiFinD("ths_close_price_index",J$1,$A770)</f>
        <v>914.84979999999996</v>
      </c>
    </row>
    <row r="771" spans="1:10" x14ac:dyDescent="0.25">
      <c r="A771" s="1">
        <v>44624</v>
      </c>
      <c r="B771" s="2">
        <f>[1]!thsiFinD("ths_close_price_index",B$1,$A771)</f>
        <v>4209.1081999999997</v>
      </c>
      <c r="C771" s="2">
        <f>[1]!thsiFinD("ths_close_price_index",C$1,$A771)</f>
        <v>1211.8806</v>
      </c>
      <c r="D771" s="2">
        <f>[1]!thsiFinD("ths_close_price_index",D$1,$A771)</f>
        <v>671.32849999999996</v>
      </c>
      <c r="E771" s="2">
        <f>[1]!thsiFinD("ths_close_price_index",E$1,$A771)</f>
        <v>913.17939999999999</v>
      </c>
      <c r="F771" s="2">
        <f>[1]!thsiFinD("ths_close_price_index",F$1,$A771)</f>
        <v>5322.5637999999999</v>
      </c>
      <c r="G771" s="2">
        <f>[1]!thsiFinD("ths_close_price_index",G$1,$A771)</f>
        <v>7424.9926999999998</v>
      </c>
      <c r="H771" s="2">
        <f>[1]!thsiFinD("ths_close_price_index",H$1,$A771)</f>
        <v>1633.9598000000001</v>
      </c>
      <c r="I771" s="2">
        <f>[1]!thsiFinD("ths_close_price_stock",I$1,$A771,"","")</f>
        <v>2905.3798999999999</v>
      </c>
      <c r="J771" s="2">
        <f>[1]!thsiFinD("ths_close_price_index",J$1,$A771)</f>
        <v>878.35080000000005</v>
      </c>
    </row>
    <row r="772" spans="1:10" x14ac:dyDescent="0.25">
      <c r="A772" s="1">
        <v>44627</v>
      </c>
      <c r="B772" s="2">
        <f>[1]!thsiFinD("ths_close_price_index",B$1,$A772)</f>
        <v>4052.6640000000002</v>
      </c>
      <c r="C772" s="2">
        <f>[1]!thsiFinD("ths_close_price_index",C$1,$A772)</f>
        <v>1166.4765</v>
      </c>
      <c r="D772" s="2">
        <f>[1]!thsiFinD("ths_close_price_index",D$1,$A772)</f>
        <v>655.35469999999998</v>
      </c>
      <c r="E772" s="2">
        <f>[1]!thsiFinD("ths_close_price_index",E$1,$A772)</f>
        <v>868.04039999999998</v>
      </c>
      <c r="F772" s="2">
        <f>[1]!thsiFinD("ths_close_price_index",F$1,$A772)</f>
        <v>5125.9355999999998</v>
      </c>
      <c r="G772" s="2">
        <f>[1]!thsiFinD("ths_close_price_index",G$1,$A772)</f>
        <v>7186.4665999999997</v>
      </c>
      <c r="H772" s="2">
        <f>[1]!thsiFinD("ths_close_price_index",H$1,$A772)</f>
        <v>1567.4342999999999</v>
      </c>
      <c r="I772" s="2">
        <f>[1]!thsiFinD("ths_close_price_stock",I$1,$A772,"","")</f>
        <v>2820.1233000000002</v>
      </c>
      <c r="J772" s="2">
        <f>[1]!thsiFinD("ths_close_price_index",J$1,$A772)</f>
        <v>835.8537</v>
      </c>
    </row>
    <row r="773" spans="1:10" x14ac:dyDescent="0.25">
      <c r="A773" s="1">
        <v>44628</v>
      </c>
      <c r="B773" s="2">
        <f>[1]!thsiFinD("ths_close_price_index",B$1,$A773)</f>
        <v>4081.5207999999998</v>
      </c>
      <c r="C773" s="2">
        <f>[1]!thsiFinD("ths_close_price_index",C$1,$A773)</f>
        <v>1163.9232999999999</v>
      </c>
      <c r="D773" s="2">
        <f>[1]!thsiFinD("ths_close_price_index",D$1,$A773)</f>
        <v>632.75879999999995</v>
      </c>
      <c r="E773" s="2">
        <f>[1]!thsiFinD("ths_close_price_index",E$1,$A773)</f>
        <v>841.09389999999996</v>
      </c>
      <c r="F773" s="2">
        <f>[1]!thsiFinD("ths_close_price_index",F$1,$A773)</f>
        <v>5017.0190000000002</v>
      </c>
      <c r="G773" s="2">
        <f>[1]!thsiFinD("ths_close_price_index",G$1,$A773)</f>
        <v>7048.2690000000002</v>
      </c>
      <c r="H773" s="2">
        <f>[1]!thsiFinD("ths_close_price_index",H$1,$A773)</f>
        <v>1526.0829000000001</v>
      </c>
      <c r="I773" s="2">
        <f>[1]!thsiFinD("ths_close_price_stock",I$1,$A773,"","")</f>
        <v>2763.9146999999998</v>
      </c>
      <c r="J773" s="2">
        <f>[1]!thsiFinD("ths_close_price_index",J$1,$A773)</f>
        <v>823.35220000000004</v>
      </c>
    </row>
    <row r="774" spans="1:10" x14ac:dyDescent="0.25">
      <c r="A774" s="1">
        <v>44629</v>
      </c>
      <c r="B774" s="2">
        <f>[1]!thsiFinD("ths_close_price_index",B$1,$A774)</f>
        <v>4129.0261</v>
      </c>
      <c r="C774" s="2">
        <f>[1]!thsiFinD("ths_close_price_index",C$1,$A774)</f>
        <v>1160.7258999999999</v>
      </c>
      <c r="D774" s="2">
        <f>[1]!thsiFinD("ths_close_price_index",D$1,$A774)</f>
        <v>619.92679999999996</v>
      </c>
      <c r="E774" s="2">
        <f>[1]!thsiFinD("ths_close_price_index",E$1,$A774)</f>
        <v>837.31600000000003</v>
      </c>
      <c r="F774" s="2">
        <f>[1]!thsiFinD("ths_close_price_index",F$1,$A774)</f>
        <v>4940.826</v>
      </c>
      <c r="G774" s="2">
        <f>[1]!thsiFinD("ths_close_price_index",G$1,$A774)</f>
        <v>6987.9169000000002</v>
      </c>
      <c r="H774" s="2">
        <f>[1]!thsiFinD("ths_close_price_index",H$1,$A774)</f>
        <v>1514.54</v>
      </c>
      <c r="I774" s="2">
        <f>[1]!thsiFinD("ths_close_price_stock",I$1,$A774,"","")</f>
        <v>2756.2572</v>
      </c>
      <c r="J774" s="2">
        <f>[1]!thsiFinD("ths_close_price_index",J$1,$A774)</f>
        <v>807.32979999999998</v>
      </c>
    </row>
    <row r="775" spans="1:10" x14ac:dyDescent="0.25">
      <c r="A775" s="1">
        <v>44630</v>
      </c>
      <c r="B775" s="2">
        <f>[1]!thsiFinD("ths_close_price_index",B$1,$A775)</f>
        <v>4166.1292000000003</v>
      </c>
      <c r="C775" s="2">
        <f>[1]!thsiFinD("ths_close_price_index",C$1,$A775)</f>
        <v>1156.9006999999999</v>
      </c>
      <c r="D775" s="2">
        <f>[1]!thsiFinD("ths_close_price_index",D$1,$A775)</f>
        <v>627.09739999999999</v>
      </c>
      <c r="E775" s="2">
        <f>[1]!thsiFinD("ths_close_price_index",E$1,$A775)</f>
        <v>840.93790000000001</v>
      </c>
      <c r="F775" s="2">
        <f>[1]!thsiFinD("ths_close_price_index",F$1,$A775)</f>
        <v>4978.3873000000003</v>
      </c>
      <c r="G775" s="2">
        <f>[1]!thsiFinD("ths_close_price_index",G$1,$A775)</f>
        <v>7017.5077000000001</v>
      </c>
      <c r="H775" s="2">
        <f>[1]!thsiFinD("ths_close_price_index",H$1,$A775)</f>
        <v>1546.8743999999999</v>
      </c>
      <c r="I775" s="2">
        <f>[1]!thsiFinD("ths_close_price_stock",I$1,$A775,"","")</f>
        <v>2875.3773000000001</v>
      </c>
      <c r="J775" s="2">
        <f>[1]!thsiFinD("ths_close_price_index",J$1,$A775)</f>
        <v>834.70989999999995</v>
      </c>
    </row>
    <row r="776" spans="1:10" x14ac:dyDescent="0.25">
      <c r="A776" s="1">
        <v>44631</v>
      </c>
      <c r="B776" s="2">
        <f>[1]!thsiFinD("ths_close_price_index",B$1,$A776)</f>
        <v>4151.2546000000002</v>
      </c>
      <c r="C776" s="2">
        <f>[1]!thsiFinD("ths_close_price_index",C$1,$A776)</f>
        <v>1175.1524999999999</v>
      </c>
      <c r="D776" s="2">
        <f>[1]!thsiFinD("ths_close_price_index",D$1,$A776)</f>
        <v>633.5616</v>
      </c>
      <c r="E776" s="2">
        <f>[1]!thsiFinD("ths_close_price_index",E$1,$A776)</f>
        <v>808.39769999999999</v>
      </c>
      <c r="F776" s="2">
        <f>[1]!thsiFinD("ths_close_price_index",F$1,$A776)</f>
        <v>5035.5114000000003</v>
      </c>
      <c r="G776" s="2">
        <f>[1]!thsiFinD("ths_close_price_index",G$1,$A776)</f>
        <v>7087.1165000000001</v>
      </c>
      <c r="H776" s="2">
        <f>[1]!thsiFinD("ths_close_price_index",H$1,$A776)</f>
        <v>1546.8895</v>
      </c>
      <c r="I776" s="2">
        <f>[1]!thsiFinD("ths_close_price_stock",I$1,$A776,"","")</f>
        <v>2847.2516000000001</v>
      </c>
      <c r="J776" s="2">
        <f>[1]!thsiFinD("ths_close_price_index",J$1,$A776)</f>
        <v>814.95939999999996</v>
      </c>
    </row>
    <row r="777" spans="1:10" x14ac:dyDescent="0.25">
      <c r="A777" s="1">
        <v>44634</v>
      </c>
      <c r="B777" s="2">
        <f>[1]!thsiFinD("ths_close_price_index",B$1,$A777)</f>
        <v>4022.6493999999998</v>
      </c>
      <c r="C777" s="2">
        <f>[1]!thsiFinD("ths_close_price_index",C$1,$A777)</f>
        <v>1123.1315999999999</v>
      </c>
      <c r="D777" s="2">
        <f>[1]!thsiFinD("ths_close_price_index",D$1,$A777)</f>
        <v>621.6866</v>
      </c>
      <c r="E777" s="2">
        <f>[1]!thsiFinD("ths_close_price_index",E$1,$A777)</f>
        <v>714.51610000000005</v>
      </c>
      <c r="F777" s="2">
        <f>[1]!thsiFinD("ths_close_price_index",F$1,$A777)</f>
        <v>4888.0092999999997</v>
      </c>
      <c r="G777" s="2">
        <f>[1]!thsiFinD("ths_close_price_index",G$1,$A777)</f>
        <v>6878.8527999999997</v>
      </c>
      <c r="H777" s="2">
        <f>[1]!thsiFinD("ths_close_price_index",H$1,$A777)</f>
        <v>1491.6729</v>
      </c>
      <c r="I777" s="2">
        <f>[1]!thsiFinD("ths_close_price_stock",I$1,$A777,"","")</f>
        <v>2746.5646000000002</v>
      </c>
      <c r="J777" s="2">
        <f>[1]!thsiFinD("ths_close_price_index",J$1,$A777)</f>
        <v>742.4819</v>
      </c>
    </row>
    <row r="778" spans="1:10" x14ac:dyDescent="0.25">
      <c r="A778" s="1">
        <v>44635</v>
      </c>
      <c r="B778" s="2">
        <f>[1]!thsiFinD("ths_close_price_index",B$1,$A778)</f>
        <v>3915.9724000000001</v>
      </c>
      <c r="C778" s="2">
        <f>[1]!thsiFinD("ths_close_price_index",C$1,$A778)</f>
        <v>1076.2950000000001</v>
      </c>
      <c r="D778" s="2">
        <f>[1]!thsiFinD("ths_close_price_index",D$1,$A778)</f>
        <v>591.35360000000003</v>
      </c>
      <c r="E778" s="2">
        <f>[1]!thsiFinD("ths_close_price_index",E$1,$A778)</f>
        <v>651.60329999999999</v>
      </c>
      <c r="F778" s="2">
        <f>[1]!thsiFinD("ths_close_price_index",F$1,$A778)</f>
        <v>4640.2748000000001</v>
      </c>
      <c r="G778" s="2">
        <f>[1]!thsiFinD("ths_close_price_index",G$1,$A778)</f>
        <v>6609.3707999999997</v>
      </c>
      <c r="H778" s="2">
        <f>[1]!thsiFinD("ths_close_price_index",H$1,$A778)</f>
        <v>1418.0728999999999</v>
      </c>
      <c r="I778" s="2">
        <f>[1]!thsiFinD("ths_close_price_stock",I$1,$A778,"","")</f>
        <v>2675.5322000000001</v>
      </c>
      <c r="J778" s="2">
        <f>[1]!thsiFinD("ths_close_price_index",J$1,$A778)</f>
        <v>684.95579999999995</v>
      </c>
    </row>
    <row r="779" spans="1:10" x14ac:dyDescent="0.25">
      <c r="A779" s="1">
        <v>44636</v>
      </c>
      <c r="B779" s="2">
        <f>[1]!thsiFinD("ths_close_price_index",B$1,$A779)</f>
        <v>4100.8140999999996</v>
      </c>
      <c r="C779" s="2">
        <f>[1]!thsiFinD("ths_close_price_index",C$1,$A779)</f>
        <v>1104.1468</v>
      </c>
      <c r="D779" s="2">
        <f>[1]!thsiFinD("ths_close_price_index",D$1,$A779)</f>
        <v>614.65120000000002</v>
      </c>
      <c r="E779" s="2">
        <f>[1]!thsiFinD("ths_close_price_index",E$1,$A779)</f>
        <v>804.64089999999999</v>
      </c>
      <c r="F779" s="2">
        <f>[1]!thsiFinD("ths_close_price_index",F$1,$A779)</f>
        <v>4834.3720999999996</v>
      </c>
      <c r="G779" s="2">
        <f>[1]!thsiFinD("ths_close_price_index",G$1,$A779)</f>
        <v>6866.1666999999998</v>
      </c>
      <c r="H779" s="2">
        <f>[1]!thsiFinD("ths_close_price_index",H$1,$A779)</f>
        <v>1458.1586</v>
      </c>
      <c r="I779" s="2">
        <f>[1]!thsiFinD("ths_close_price_stock",I$1,$A779,"","")</f>
        <v>2822.9996999999998</v>
      </c>
      <c r="J779" s="2">
        <f>[1]!thsiFinD("ths_close_price_index",J$1,$A779)</f>
        <v>767.69849999999997</v>
      </c>
    </row>
    <row r="780" spans="1:10" x14ac:dyDescent="0.25">
      <c r="A780" s="1">
        <v>44637</v>
      </c>
      <c r="B780" s="2">
        <f>[1]!thsiFinD("ths_close_price_index",B$1,$A780)</f>
        <v>4147.4749000000002</v>
      </c>
      <c r="C780" s="2">
        <f>[1]!thsiFinD("ths_close_price_index",C$1,$A780)</f>
        <v>1130.8295000000001</v>
      </c>
      <c r="D780" s="2">
        <f>[1]!thsiFinD("ths_close_price_index",D$1,$A780)</f>
        <v>623.0181</v>
      </c>
      <c r="E780" s="2">
        <f>[1]!thsiFinD("ths_close_price_index",E$1,$A780)</f>
        <v>872.11969999999997</v>
      </c>
      <c r="F780" s="2">
        <f>[1]!thsiFinD("ths_close_price_index",F$1,$A780)</f>
        <v>4906.9463999999998</v>
      </c>
      <c r="G780" s="2">
        <f>[1]!thsiFinD("ths_close_price_index",G$1,$A780)</f>
        <v>7019.5333000000001</v>
      </c>
      <c r="H780" s="2">
        <f>[1]!thsiFinD("ths_close_price_index",H$1,$A780)</f>
        <v>1501.1493</v>
      </c>
      <c r="I780" s="2">
        <f>[1]!thsiFinD("ths_close_price_stock",I$1,$A780,"","")</f>
        <v>2851.1646999999998</v>
      </c>
      <c r="J780" s="2">
        <f>[1]!thsiFinD("ths_close_price_index",J$1,$A780)</f>
        <v>860.99950000000001</v>
      </c>
    </row>
    <row r="781" spans="1:10" x14ac:dyDescent="0.25">
      <c r="A781" s="1">
        <v>44638</v>
      </c>
      <c r="B781" s="2">
        <f>[1]!thsiFinD("ths_close_price_index",B$1,$A781)</f>
        <v>4116.6399000000001</v>
      </c>
      <c r="C781" s="2">
        <f>[1]!thsiFinD("ths_close_price_index",C$1,$A781)</f>
        <v>1107.3802000000001</v>
      </c>
      <c r="D781" s="2">
        <f>[1]!thsiFinD("ths_close_price_index",D$1,$A781)</f>
        <v>625.16089999999997</v>
      </c>
      <c r="E781" s="2">
        <f>[1]!thsiFinD("ths_close_price_index",E$1,$A781)</f>
        <v>855.59100000000001</v>
      </c>
      <c r="F781" s="2">
        <f>[1]!thsiFinD("ths_close_price_index",F$1,$A781)</f>
        <v>4910.8270000000002</v>
      </c>
      <c r="G781" s="2">
        <f>[1]!thsiFinD("ths_close_price_index",G$1,$A781)</f>
        <v>7005.1126000000004</v>
      </c>
      <c r="H781" s="2">
        <f>[1]!thsiFinD("ths_close_price_index",H$1,$A781)</f>
        <v>1489.8236999999999</v>
      </c>
      <c r="I781" s="2">
        <f>[1]!thsiFinD("ths_close_price_stock",I$1,$A781,"","")</f>
        <v>2859.3474000000001</v>
      </c>
      <c r="J781" s="2">
        <f>[1]!thsiFinD("ths_close_price_index",J$1,$A781)</f>
        <v>857.77300000000002</v>
      </c>
    </row>
    <row r="782" spans="1:10" x14ac:dyDescent="0.25">
      <c r="A782" s="1">
        <v>44641</v>
      </c>
      <c r="B782" s="2">
        <f>[1]!thsiFinD("ths_close_price_index",B$1,$A782)</f>
        <v>4157.6017000000002</v>
      </c>
      <c r="C782" s="2">
        <f>[1]!thsiFinD("ths_close_price_index",C$1,$A782)</f>
        <v>1125.1927000000001</v>
      </c>
      <c r="D782" s="2">
        <f>[1]!thsiFinD("ths_close_price_index",D$1,$A782)</f>
        <v>641.45410000000004</v>
      </c>
      <c r="E782" s="2">
        <f>[1]!thsiFinD("ths_close_price_index",E$1,$A782)</f>
        <v>835.70180000000005</v>
      </c>
      <c r="F782" s="2">
        <f>[1]!thsiFinD("ths_close_price_index",F$1,$A782)</f>
        <v>4930.5776999999998</v>
      </c>
      <c r="G782" s="2">
        <f>[1]!thsiFinD("ths_close_price_index",G$1,$A782)</f>
        <v>7013.3706000000002</v>
      </c>
      <c r="H782" s="2">
        <f>[1]!thsiFinD("ths_close_price_index",H$1,$A782)</f>
        <v>1508.6470999999999</v>
      </c>
      <c r="I782" s="2">
        <f>[1]!thsiFinD("ths_close_price_stock",I$1,$A782,"","")</f>
        <v>2872.7662999999998</v>
      </c>
      <c r="J782" s="2">
        <f>[1]!thsiFinD("ths_close_price_index",J$1,$A782)</f>
        <v>867.79250000000002</v>
      </c>
    </row>
    <row r="783" spans="1:10" x14ac:dyDescent="0.25">
      <c r="A783" s="1">
        <v>44642</v>
      </c>
      <c r="B783" s="2">
        <f>[1]!thsiFinD("ths_close_price_index",B$1,$A783)</f>
        <v>4076.0029</v>
      </c>
      <c r="C783" s="2">
        <f>[1]!thsiFinD("ths_close_price_index",C$1,$A783)</f>
        <v>1113.6758</v>
      </c>
      <c r="D783" s="2">
        <f>[1]!thsiFinD("ths_close_price_index",D$1,$A783)</f>
        <v>635.52359999999999</v>
      </c>
      <c r="E783" s="2">
        <f>[1]!thsiFinD("ths_close_price_index",E$1,$A783)</f>
        <v>874.00160000000005</v>
      </c>
      <c r="F783" s="2">
        <f>[1]!thsiFinD("ths_close_price_index",F$1,$A783)</f>
        <v>4898.7388000000001</v>
      </c>
      <c r="G783" s="2">
        <f>[1]!thsiFinD("ths_close_price_index",G$1,$A783)</f>
        <v>6998.5924999999997</v>
      </c>
      <c r="H783" s="2">
        <f>[1]!thsiFinD("ths_close_price_index",H$1,$A783)</f>
        <v>1500.7293</v>
      </c>
      <c r="I783" s="2">
        <f>[1]!thsiFinD("ths_close_price_stock",I$1,$A783,"","")</f>
        <v>2825.4686000000002</v>
      </c>
      <c r="J783" s="2">
        <f>[1]!thsiFinD("ths_close_price_index",J$1,$A783)</f>
        <v>872.72680000000003</v>
      </c>
    </row>
    <row r="784" spans="1:10" x14ac:dyDescent="0.25">
      <c r="A784" s="1">
        <v>44643</v>
      </c>
      <c r="B784" s="2">
        <f>[1]!thsiFinD("ths_close_price_index",B$1,$A784)</f>
        <v>4066.9059999999999</v>
      </c>
      <c r="C784" s="2">
        <f>[1]!thsiFinD("ths_close_price_index",C$1,$A784)</f>
        <v>1112.4987000000001</v>
      </c>
      <c r="D784" s="2">
        <f>[1]!thsiFinD("ths_close_price_index",D$1,$A784)</f>
        <v>637.81560000000002</v>
      </c>
      <c r="E784" s="2">
        <f>[1]!thsiFinD("ths_close_price_index",E$1,$A784)</f>
        <v>897.60289999999998</v>
      </c>
      <c r="F784" s="2">
        <f>[1]!thsiFinD("ths_close_price_index",F$1,$A784)</f>
        <v>5046.7731000000003</v>
      </c>
      <c r="G784" s="2">
        <f>[1]!thsiFinD("ths_close_price_index",G$1,$A784)</f>
        <v>6971.1998000000003</v>
      </c>
      <c r="H784" s="2">
        <f>[1]!thsiFinD("ths_close_price_index",H$1,$A784)</f>
        <v>1518.1949999999999</v>
      </c>
      <c r="I784" s="2">
        <f>[1]!thsiFinD("ths_close_price_stock",I$1,$A784,"","")</f>
        <v>2834.1396</v>
      </c>
      <c r="J784" s="2">
        <f>[1]!thsiFinD("ths_close_price_index",J$1,$A784)</f>
        <v>912.9221</v>
      </c>
    </row>
    <row r="785" spans="1:10" x14ac:dyDescent="0.25">
      <c r="A785" s="1">
        <v>44644</v>
      </c>
      <c r="B785" s="2">
        <f>[1]!thsiFinD("ths_close_price_index",B$1,$A785)</f>
        <v>3985.2341000000001</v>
      </c>
      <c r="C785" s="2">
        <f>[1]!thsiFinD("ths_close_price_index",C$1,$A785)</f>
        <v>1086.9118000000001</v>
      </c>
      <c r="D785" s="2">
        <f>[1]!thsiFinD("ths_close_price_index",D$1,$A785)</f>
        <v>625.8338</v>
      </c>
      <c r="E785" s="2">
        <f>[1]!thsiFinD("ths_close_price_index",E$1,$A785)</f>
        <v>871.07129999999995</v>
      </c>
      <c r="F785" s="2">
        <f>[1]!thsiFinD("ths_close_price_index",F$1,$A785)</f>
        <v>4926.1961000000001</v>
      </c>
      <c r="G785" s="2">
        <f>[1]!thsiFinD("ths_close_price_index",G$1,$A785)</f>
        <v>6826.2727000000004</v>
      </c>
      <c r="H785" s="2">
        <f>[1]!thsiFinD("ths_close_price_index",H$1,$A785)</f>
        <v>1498.1694</v>
      </c>
      <c r="I785" s="2">
        <f>[1]!thsiFinD("ths_close_price_stock",I$1,$A785,"","")</f>
        <v>2798.3804</v>
      </c>
      <c r="J785" s="2">
        <f>[1]!thsiFinD("ths_close_price_index",J$1,$A785)</f>
        <v>944.85820000000001</v>
      </c>
    </row>
    <row r="786" spans="1:10" x14ac:dyDescent="0.25">
      <c r="A786" s="1">
        <v>44645</v>
      </c>
      <c r="B786" s="2">
        <f>[1]!thsiFinD("ths_close_price_index",B$1,$A786)</f>
        <v>3911.8199</v>
      </c>
      <c r="C786" s="2">
        <f>[1]!thsiFinD("ths_close_price_index",C$1,$A786)</f>
        <v>1067.8668</v>
      </c>
      <c r="D786" s="2">
        <f>[1]!thsiFinD("ths_close_price_index",D$1,$A786)</f>
        <v>619.93920000000003</v>
      </c>
      <c r="E786" s="2">
        <f>[1]!thsiFinD("ths_close_price_index",E$1,$A786)</f>
        <v>826.02300000000002</v>
      </c>
      <c r="F786" s="2">
        <f>[1]!thsiFinD("ths_close_price_index",F$1,$A786)</f>
        <v>4840.2870000000003</v>
      </c>
      <c r="G786" s="2">
        <f>[1]!thsiFinD("ths_close_price_index",G$1,$A786)</f>
        <v>6743.6959999999999</v>
      </c>
      <c r="H786" s="2">
        <f>[1]!thsiFinD("ths_close_price_index",H$1,$A786)</f>
        <v>1471.9381000000001</v>
      </c>
      <c r="I786" s="2">
        <f>[1]!thsiFinD("ths_close_price_stock",I$1,$A786,"","")</f>
        <v>2731.8575000000001</v>
      </c>
      <c r="J786" s="2">
        <f>[1]!thsiFinD("ths_close_price_index",J$1,$A786)</f>
        <v>892.76660000000004</v>
      </c>
    </row>
    <row r="787" spans="1:10" x14ac:dyDescent="0.25">
      <c r="A787" s="1">
        <v>44648</v>
      </c>
      <c r="B787" s="2">
        <f>[1]!thsiFinD("ths_close_price_index",B$1,$A787)</f>
        <v>3876.6981999999998</v>
      </c>
      <c r="C787" s="2">
        <f>[1]!thsiFinD("ths_close_price_index",C$1,$A787)</f>
        <v>1056.2492</v>
      </c>
      <c r="D787" s="2">
        <f>[1]!thsiFinD("ths_close_price_index",D$1,$A787)</f>
        <v>618.41890000000001</v>
      </c>
      <c r="E787" s="2">
        <f>[1]!thsiFinD("ths_close_price_index",E$1,$A787)</f>
        <v>851.12729999999999</v>
      </c>
      <c r="F787" s="2">
        <f>[1]!thsiFinD("ths_close_price_index",F$1,$A787)</f>
        <v>4807.4885000000004</v>
      </c>
      <c r="G787" s="2">
        <f>[1]!thsiFinD("ths_close_price_index",G$1,$A787)</f>
        <v>6741.7506000000003</v>
      </c>
      <c r="H787" s="2">
        <f>[1]!thsiFinD("ths_close_price_index",H$1,$A787)</f>
        <v>1452.8332</v>
      </c>
      <c r="I787" s="2">
        <f>[1]!thsiFinD("ths_close_price_stock",I$1,$A787,"","")</f>
        <v>2665.61</v>
      </c>
      <c r="J787" s="2">
        <f>[1]!thsiFinD("ths_close_price_index",J$1,$A787)</f>
        <v>884.72709999999995</v>
      </c>
    </row>
    <row r="788" spans="1:10" x14ac:dyDescent="0.25">
      <c r="A788" s="1">
        <v>44649</v>
      </c>
      <c r="B788" s="2">
        <f>[1]!thsiFinD("ths_close_price_index",B$1,$A788)</f>
        <v>3805.2829000000002</v>
      </c>
      <c r="C788" s="2">
        <f>[1]!thsiFinD("ths_close_price_index",C$1,$A788)</f>
        <v>1029.3758</v>
      </c>
      <c r="D788" s="2">
        <f>[1]!thsiFinD("ths_close_price_index",D$1,$A788)</f>
        <v>609.30330000000004</v>
      </c>
      <c r="E788" s="2">
        <f>[1]!thsiFinD("ths_close_price_index",E$1,$A788)</f>
        <v>881.5557</v>
      </c>
      <c r="F788" s="2">
        <f>[1]!thsiFinD("ths_close_price_index",F$1,$A788)</f>
        <v>4715.9385000000002</v>
      </c>
      <c r="G788" s="2">
        <f>[1]!thsiFinD("ths_close_price_index",G$1,$A788)</f>
        <v>6644.7412999999997</v>
      </c>
      <c r="H788" s="2">
        <f>[1]!thsiFinD("ths_close_price_index",H$1,$A788)</f>
        <v>1431.2384</v>
      </c>
      <c r="I788" s="2">
        <f>[1]!thsiFinD("ths_close_price_stock",I$1,$A788,"","")</f>
        <v>2660.8249999999998</v>
      </c>
      <c r="J788" s="2">
        <f>[1]!thsiFinD("ths_close_price_index",J$1,$A788)</f>
        <v>903.08180000000004</v>
      </c>
    </row>
    <row r="789" spans="1:10" x14ac:dyDescent="0.25">
      <c r="A789" s="1">
        <v>44650</v>
      </c>
      <c r="B789" s="2">
        <f>[1]!thsiFinD("ths_close_price_index",B$1,$A789)</f>
        <v>3906.0162999999998</v>
      </c>
      <c r="C789" s="2">
        <f>[1]!thsiFinD("ths_close_price_index",C$1,$A789)</f>
        <v>1050.6749</v>
      </c>
      <c r="D789" s="2">
        <f>[1]!thsiFinD("ths_close_price_index",D$1,$A789)</f>
        <v>617.01179999999999</v>
      </c>
      <c r="E789" s="2">
        <f>[1]!thsiFinD("ths_close_price_index",E$1,$A789)</f>
        <v>883.46100000000001</v>
      </c>
      <c r="F789" s="2">
        <f>[1]!thsiFinD("ths_close_price_index",F$1,$A789)</f>
        <v>4798.4012000000002</v>
      </c>
      <c r="G789" s="2">
        <f>[1]!thsiFinD("ths_close_price_index",G$1,$A789)</f>
        <v>6783.8208000000004</v>
      </c>
      <c r="H789" s="2">
        <f>[1]!thsiFinD("ths_close_price_index",H$1,$A789)</f>
        <v>1482.0410999999999</v>
      </c>
      <c r="I789" s="2">
        <f>[1]!thsiFinD("ths_close_price_stock",I$1,$A789,"","")</f>
        <v>2773.2012</v>
      </c>
      <c r="J789" s="2">
        <f>[1]!thsiFinD("ths_close_price_index",J$1,$A789)</f>
        <v>931.56439999999998</v>
      </c>
    </row>
    <row r="790" spans="1:10" x14ac:dyDescent="0.25">
      <c r="A790" s="1">
        <v>44651</v>
      </c>
      <c r="B790" s="2">
        <f>[1]!thsiFinD("ths_close_price_index",B$1,$A790)</f>
        <v>3808.7129</v>
      </c>
      <c r="C790" s="2">
        <f>[1]!thsiFinD("ths_close_price_index",C$1,$A790)</f>
        <v>1034.6081999999999</v>
      </c>
      <c r="D790" s="2">
        <f>[1]!thsiFinD("ths_close_price_index",D$1,$A790)</f>
        <v>613.29949999999997</v>
      </c>
      <c r="E790" s="2">
        <f>[1]!thsiFinD("ths_close_price_index",E$1,$A790)</f>
        <v>868.67010000000005</v>
      </c>
      <c r="F790" s="2">
        <f>[1]!thsiFinD("ths_close_price_index",F$1,$A790)</f>
        <v>4726.0335999999998</v>
      </c>
      <c r="G790" s="2">
        <f>[1]!thsiFinD("ths_close_price_index",G$1,$A790)</f>
        <v>6769.8371999999999</v>
      </c>
      <c r="H790" s="2">
        <f>[1]!thsiFinD("ths_close_price_index",H$1,$A790)</f>
        <v>1472.0708</v>
      </c>
      <c r="I790" s="2">
        <f>[1]!thsiFinD("ths_close_price_stock",I$1,$A790,"","")</f>
        <v>2691.3173000000002</v>
      </c>
      <c r="J790" s="2">
        <f>[1]!thsiFinD("ths_close_price_index",J$1,$A790)</f>
        <v>894.68889999999999</v>
      </c>
    </row>
    <row r="791" spans="1:10" x14ac:dyDescent="0.25">
      <c r="A791" s="1">
        <v>44652</v>
      </c>
      <c r="B791" s="2">
        <f>[1]!thsiFinD("ths_close_price_index",B$1,$A791)</f>
        <v>3810.6363000000001</v>
      </c>
      <c r="C791" s="2">
        <f>[1]!thsiFinD("ths_close_price_index",C$1,$A791)</f>
        <v>1024.9946</v>
      </c>
      <c r="D791" s="2">
        <f>[1]!thsiFinD("ths_close_price_index",D$1,$A791)</f>
        <v>610.36419999999998</v>
      </c>
      <c r="E791" s="2">
        <f>[1]!thsiFinD("ths_close_price_index",E$1,$A791)</f>
        <v>863.99760000000003</v>
      </c>
      <c r="F791" s="2">
        <f>[1]!thsiFinD("ths_close_price_index",F$1,$A791)</f>
        <v>4708.4470000000001</v>
      </c>
      <c r="G791" s="2">
        <f>[1]!thsiFinD("ths_close_price_index",G$1,$A791)</f>
        <v>6765.9026999999996</v>
      </c>
      <c r="H791" s="2">
        <f>[1]!thsiFinD("ths_close_price_index",H$1,$A791)</f>
        <v>1466.3443</v>
      </c>
      <c r="I791" s="2">
        <f>[1]!thsiFinD("ths_close_price_stock",I$1,$A791,"","")</f>
        <v>2693.9569000000001</v>
      </c>
      <c r="J791" s="2">
        <f>[1]!thsiFinD("ths_close_price_index",J$1,$A791)</f>
        <v>875.23500000000001</v>
      </c>
    </row>
    <row r="792" spans="1:10" x14ac:dyDescent="0.25">
      <c r="A792" s="1">
        <v>44657</v>
      </c>
      <c r="B792" s="2">
        <f>[1]!thsiFinD("ths_close_price_index",B$1,$A792)</f>
        <v>3683.0877999999998</v>
      </c>
      <c r="C792" s="2">
        <f>[1]!thsiFinD("ths_close_price_index",C$1,$A792)</f>
        <v>981.8768</v>
      </c>
      <c r="D792" s="2">
        <f>[1]!thsiFinD("ths_close_price_index",D$1,$A792)</f>
        <v>616.96439999999996</v>
      </c>
      <c r="E792" s="2">
        <f>[1]!thsiFinD("ths_close_price_index",E$1,$A792)</f>
        <v>885.84180000000003</v>
      </c>
      <c r="F792" s="2">
        <f>[1]!thsiFinD("ths_close_price_index",F$1,$A792)</f>
        <v>4657.5505000000003</v>
      </c>
      <c r="G792" s="2">
        <f>[1]!thsiFinD("ths_close_price_index",G$1,$A792)</f>
        <v>6773.0135</v>
      </c>
      <c r="H792" s="2">
        <f>[1]!thsiFinD("ths_close_price_index",H$1,$A792)</f>
        <v>1447.0234</v>
      </c>
      <c r="I792" s="2">
        <f>[1]!thsiFinD("ths_close_price_stock",I$1,$A792,"","")</f>
        <v>2648.5399000000002</v>
      </c>
      <c r="J792" s="2">
        <f>[1]!thsiFinD("ths_close_price_index",J$1,$A792)</f>
        <v>904.00660000000005</v>
      </c>
    </row>
    <row r="793" spans="1:10" x14ac:dyDescent="0.25">
      <c r="A793" s="1">
        <v>44658</v>
      </c>
      <c r="B793" s="2">
        <f>[1]!thsiFinD("ths_close_price_index",B$1,$A793)</f>
        <v>3606.3982000000001</v>
      </c>
      <c r="C793" s="2">
        <f>[1]!thsiFinD("ths_close_price_index",C$1,$A793)</f>
        <v>954.31809999999996</v>
      </c>
      <c r="D793" s="2">
        <f>[1]!thsiFinD("ths_close_price_index",D$1,$A793)</f>
        <v>606.58150000000001</v>
      </c>
      <c r="E793" s="2">
        <f>[1]!thsiFinD("ths_close_price_index",E$1,$A793)</f>
        <v>860.48270000000002</v>
      </c>
      <c r="F793" s="2">
        <f>[1]!thsiFinD("ths_close_price_index",F$1,$A793)</f>
        <v>4556.7905000000001</v>
      </c>
      <c r="G793" s="2">
        <f>[1]!thsiFinD("ths_close_price_index",G$1,$A793)</f>
        <v>6558.7840999999999</v>
      </c>
      <c r="H793" s="2">
        <f>[1]!thsiFinD("ths_close_price_index",H$1,$A793)</f>
        <v>1414.2737</v>
      </c>
      <c r="I793" s="2">
        <f>[1]!thsiFinD("ths_close_price_stock",I$1,$A793,"","")</f>
        <v>2585.3279000000002</v>
      </c>
      <c r="J793" s="2">
        <f>[1]!thsiFinD("ths_close_price_index",J$1,$A793)</f>
        <v>874.16010000000006</v>
      </c>
    </row>
    <row r="794" spans="1:10" x14ac:dyDescent="0.25">
      <c r="A794" s="1">
        <v>44659</v>
      </c>
      <c r="B794" s="2">
        <f>[1]!thsiFinD("ths_close_price_index",B$1,$A794)</f>
        <v>3629.9184</v>
      </c>
      <c r="C794" s="2">
        <f>[1]!thsiFinD("ths_close_price_index",C$1,$A794)</f>
        <v>960.48239999999998</v>
      </c>
      <c r="D794" s="2">
        <f>[1]!thsiFinD("ths_close_price_index",D$1,$A794)</f>
        <v>597.44489999999996</v>
      </c>
      <c r="E794" s="2">
        <f>[1]!thsiFinD("ths_close_price_index",E$1,$A794)</f>
        <v>849.1875</v>
      </c>
      <c r="F794" s="2">
        <f>[1]!thsiFinD("ths_close_price_index",F$1,$A794)</f>
        <v>4527.8406999999997</v>
      </c>
      <c r="G794" s="2">
        <f>[1]!thsiFinD("ths_close_price_index",G$1,$A794)</f>
        <v>6463.8121000000001</v>
      </c>
      <c r="H794" s="2">
        <f>[1]!thsiFinD("ths_close_price_index",H$1,$A794)</f>
        <v>1403.8659</v>
      </c>
      <c r="I794" s="2">
        <f>[1]!thsiFinD("ths_close_price_stock",I$1,$A794,"","")</f>
        <v>2570.3634999999999</v>
      </c>
      <c r="J794" s="2">
        <f>[1]!thsiFinD("ths_close_price_index",J$1,$A794)</f>
        <v>874.74159999999995</v>
      </c>
    </row>
    <row r="795" spans="1:10" x14ac:dyDescent="0.25">
      <c r="A795" s="1">
        <v>44662</v>
      </c>
      <c r="B795" s="2">
        <f>[1]!thsiFinD("ths_close_price_index",B$1,$A795)</f>
        <v>3450.5295000000001</v>
      </c>
      <c r="C795" s="2">
        <f>[1]!thsiFinD("ths_close_price_index",C$1,$A795)</f>
        <v>920.80110000000002</v>
      </c>
      <c r="D795" s="2">
        <f>[1]!thsiFinD("ths_close_price_index",D$1,$A795)</f>
        <v>569.86310000000003</v>
      </c>
      <c r="E795" s="2">
        <f>[1]!thsiFinD("ths_close_price_index",E$1,$A795)</f>
        <v>804.18740000000003</v>
      </c>
      <c r="F795" s="2">
        <f>[1]!thsiFinD("ths_close_price_index",F$1,$A795)</f>
        <v>4316.4534000000003</v>
      </c>
      <c r="G795" s="2">
        <f>[1]!thsiFinD("ths_close_price_index",G$1,$A795)</f>
        <v>6158.777</v>
      </c>
      <c r="H795" s="2">
        <f>[1]!thsiFinD("ths_close_price_index",H$1,$A795)</f>
        <v>1327.9150999999999</v>
      </c>
      <c r="I795" s="2">
        <f>[1]!thsiFinD("ths_close_price_stock",I$1,$A795,"","")</f>
        <v>2419.9004</v>
      </c>
      <c r="J795" s="2">
        <f>[1]!thsiFinD("ths_close_price_index",J$1,$A795)</f>
        <v>829.55949999999996</v>
      </c>
    </row>
    <row r="796" spans="1:10" x14ac:dyDescent="0.25">
      <c r="A796" s="1">
        <v>44663</v>
      </c>
      <c r="B796" s="2">
        <f>[1]!thsiFinD("ths_close_price_index",B$1,$A796)</f>
        <v>3488.7716</v>
      </c>
      <c r="C796" s="2">
        <f>[1]!thsiFinD("ths_close_price_index",C$1,$A796)</f>
        <v>929.30340000000001</v>
      </c>
      <c r="D796" s="2">
        <f>[1]!thsiFinD("ths_close_price_index",D$1,$A796)</f>
        <v>580.72720000000004</v>
      </c>
      <c r="E796" s="2">
        <f>[1]!thsiFinD("ths_close_price_index",E$1,$A796)</f>
        <v>814.28899999999999</v>
      </c>
      <c r="F796" s="2">
        <f>[1]!thsiFinD("ths_close_price_index",F$1,$A796)</f>
        <v>4395.0727999999999</v>
      </c>
      <c r="G796" s="2">
        <f>[1]!thsiFinD("ths_close_price_index",G$1,$A796)</f>
        <v>6278.9228000000003</v>
      </c>
      <c r="H796" s="2">
        <f>[1]!thsiFinD("ths_close_price_index",H$1,$A796)</f>
        <v>1360.9965</v>
      </c>
      <c r="I796" s="2">
        <f>[1]!thsiFinD("ths_close_price_stock",I$1,$A796,"","")</f>
        <v>2454.6534999999999</v>
      </c>
      <c r="J796" s="2">
        <f>[1]!thsiFinD("ths_close_price_index",J$1,$A796)</f>
        <v>834.59130000000005</v>
      </c>
    </row>
    <row r="797" spans="1:10" x14ac:dyDescent="0.25">
      <c r="A797" s="1">
        <v>44664</v>
      </c>
      <c r="B797" s="2">
        <f>[1]!thsiFinD("ths_close_price_index",B$1,$A797)</f>
        <v>3397.5304000000001</v>
      </c>
      <c r="C797" s="2">
        <f>[1]!thsiFinD("ths_close_price_index",C$1,$A797)</f>
        <v>893.17690000000005</v>
      </c>
      <c r="D797" s="2">
        <f>[1]!thsiFinD("ths_close_price_index",D$1,$A797)</f>
        <v>566.13350000000003</v>
      </c>
      <c r="E797" s="2">
        <f>[1]!thsiFinD("ths_close_price_index",E$1,$A797)</f>
        <v>821.8433</v>
      </c>
      <c r="F797" s="2">
        <f>[1]!thsiFinD("ths_close_price_index",F$1,$A797)</f>
        <v>4291.6529</v>
      </c>
      <c r="G797" s="2">
        <f>[1]!thsiFinD("ths_close_price_index",G$1,$A797)</f>
        <v>6101.4795000000004</v>
      </c>
      <c r="H797" s="2">
        <f>[1]!thsiFinD("ths_close_price_index",H$1,$A797)</f>
        <v>1341.2741000000001</v>
      </c>
      <c r="I797" s="2">
        <f>[1]!thsiFinD("ths_close_price_stock",I$1,$A797,"","")</f>
        <v>2406.4502000000002</v>
      </c>
      <c r="J797" s="2">
        <f>[1]!thsiFinD("ths_close_price_index",J$1,$A797)</f>
        <v>816.97479999999996</v>
      </c>
    </row>
    <row r="798" spans="1:10" x14ac:dyDescent="0.25">
      <c r="A798" s="1">
        <v>44665</v>
      </c>
      <c r="B798" s="2">
        <f>[1]!thsiFinD("ths_close_price_index",B$1,$A798)</f>
        <v>3486.1529</v>
      </c>
      <c r="C798" s="2">
        <f>[1]!thsiFinD("ths_close_price_index",C$1,$A798)</f>
        <v>901.40340000000003</v>
      </c>
      <c r="D798" s="2">
        <f>[1]!thsiFinD("ths_close_price_index",D$1,$A798)</f>
        <v>570.35019999999997</v>
      </c>
      <c r="E798" s="2">
        <f>[1]!thsiFinD("ths_close_price_index",E$1,$A798)</f>
        <v>834.12279999999998</v>
      </c>
      <c r="F798" s="2">
        <f>[1]!thsiFinD("ths_close_price_index",F$1,$A798)</f>
        <v>4304.1749</v>
      </c>
      <c r="G798" s="2">
        <f>[1]!thsiFinD("ths_close_price_index",G$1,$A798)</f>
        <v>6161.6853000000001</v>
      </c>
      <c r="H798" s="2">
        <f>[1]!thsiFinD("ths_close_price_index",H$1,$A798)</f>
        <v>1358.5496000000001</v>
      </c>
      <c r="I798" s="2">
        <f>[1]!thsiFinD("ths_close_price_stock",I$1,$A798,"","")</f>
        <v>2371.8751000000002</v>
      </c>
      <c r="J798" s="2">
        <f>[1]!thsiFinD("ths_close_price_index",J$1,$A798)</f>
        <v>840.56669999999997</v>
      </c>
    </row>
    <row r="799" spans="1:10" x14ac:dyDescent="0.25">
      <c r="A799" s="1">
        <v>44666</v>
      </c>
      <c r="B799" s="2">
        <f>[1]!thsiFinD("ths_close_price_index",B$1,$A799)</f>
        <v>3466.8418999999999</v>
      </c>
      <c r="C799" s="2">
        <f>[1]!thsiFinD("ths_close_price_index",C$1,$A799)</f>
        <v>906.25879999999995</v>
      </c>
      <c r="D799" s="2">
        <f>[1]!thsiFinD("ths_close_price_index",D$1,$A799)</f>
        <v>564.74829999999997</v>
      </c>
      <c r="E799" s="2">
        <f>[1]!thsiFinD("ths_close_price_index",E$1,$A799)</f>
        <v>834.12279999999998</v>
      </c>
      <c r="F799" s="2">
        <f>[1]!thsiFinD("ths_close_price_index",F$1,$A799)</f>
        <v>4260.2052999999996</v>
      </c>
      <c r="G799" s="2">
        <f>[1]!thsiFinD("ths_close_price_index",G$1,$A799)</f>
        <v>6052.2520000000004</v>
      </c>
      <c r="H799" s="2">
        <f>[1]!thsiFinD("ths_close_price_index",H$1,$A799)</f>
        <v>1334.5890999999999</v>
      </c>
      <c r="I799" s="2">
        <f>[1]!thsiFinD("ths_close_price_stock",I$1,$A799,"","")</f>
        <v>2328.9333999999999</v>
      </c>
      <c r="J799" s="2">
        <f>[1]!thsiFinD("ths_close_price_index",J$1,$A799)</f>
        <v>840.56669999999997</v>
      </c>
    </row>
    <row r="800" spans="1:10" x14ac:dyDescent="0.25">
      <c r="A800" s="1">
        <v>44669</v>
      </c>
      <c r="B800" s="2">
        <f>[1]!thsiFinD("ths_close_price_index",B$1,$A800)</f>
        <v>3589.0349000000001</v>
      </c>
      <c r="C800" s="2">
        <f>[1]!thsiFinD("ths_close_price_index",C$1,$A800)</f>
        <v>945.53750000000002</v>
      </c>
      <c r="D800" s="2">
        <f>[1]!thsiFinD("ths_close_price_index",D$1,$A800)</f>
        <v>575.1576</v>
      </c>
      <c r="E800" s="2">
        <f>[1]!thsiFinD("ths_close_price_index",E$1,$A800)</f>
        <v>834.12279999999998</v>
      </c>
      <c r="F800" s="2">
        <f>[1]!thsiFinD("ths_close_price_index",F$1,$A800)</f>
        <v>4383.7085999999999</v>
      </c>
      <c r="G800" s="2">
        <f>[1]!thsiFinD("ths_close_price_index",G$1,$A800)</f>
        <v>6111.0441000000001</v>
      </c>
      <c r="H800" s="2">
        <f>[1]!thsiFinD("ths_close_price_index",H$1,$A800)</f>
        <v>1349.4616000000001</v>
      </c>
      <c r="I800" s="2">
        <f>[1]!thsiFinD("ths_close_price_stock",I$1,$A800,"","")</f>
        <v>2376.61</v>
      </c>
      <c r="J800" s="2">
        <f>[1]!thsiFinD("ths_close_price_index",J$1,$A800)</f>
        <v>840.56669999999997</v>
      </c>
    </row>
    <row r="801" spans="1:10" x14ac:dyDescent="0.25">
      <c r="A801" s="1">
        <v>44670</v>
      </c>
      <c r="B801" s="2">
        <f>[1]!thsiFinD("ths_close_price_index",B$1,$A801)</f>
        <v>3518.5882000000001</v>
      </c>
      <c r="C801" s="2">
        <f>[1]!thsiFinD("ths_close_price_index",C$1,$A801)</f>
        <v>924.35619999999994</v>
      </c>
      <c r="D801" s="2">
        <f>[1]!thsiFinD("ths_close_price_index",D$1,$A801)</f>
        <v>580.25440000000003</v>
      </c>
      <c r="E801" s="2">
        <f>[1]!thsiFinD("ths_close_price_index",E$1,$A801)</f>
        <v>800.03840000000002</v>
      </c>
      <c r="F801" s="2">
        <f>[1]!thsiFinD("ths_close_price_index",F$1,$A801)</f>
        <v>4346.5092999999997</v>
      </c>
      <c r="G801" s="2">
        <f>[1]!thsiFinD("ths_close_price_index",G$1,$A801)</f>
        <v>6095.4715999999999</v>
      </c>
      <c r="H801" s="2">
        <f>[1]!thsiFinD("ths_close_price_index",H$1,$A801)</f>
        <v>1342.0428999999999</v>
      </c>
      <c r="I801" s="2">
        <f>[1]!thsiFinD("ths_close_price_stock",I$1,$A801,"","")</f>
        <v>2374.8986</v>
      </c>
      <c r="J801" s="2">
        <f>[1]!thsiFinD("ths_close_price_index",J$1,$A801)</f>
        <v>803.95960000000002</v>
      </c>
    </row>
    <row r="802" spans="1:10" x14ac:dyDescent="0.25">
      <c r="A802" s="1">
        <v>44671</v>
      </c>
      <c r="B802" s="2">
        <f>[1]!thsiFinD("ths_close_price_index",B$1,$A802)</f>
        <v>3482.4807000000001</v>
      </c>
      <c r="C802" s="2">
        <f>[1]!thsiFinD("ths_close_price_index",C$1,$A802)</f>
        <v>909.42840000000001</v>
      </c>
      <c r="D802" s="2">
        <f>[1]!thsiFinD("ths_close_price_index",D$1,$A802)</f>
        <v>574.75350000000003</v>
      </c>
      <c r="E802" s="2">
        <f>[1]!thsiFinD("ths_close_price_index",E$1,$A802)</f>
        <v>795.16639999999995</v>
      </c>
      <c r="F802" s="2">
        <f>[1]!thsiFinD("ths_close_price_index",F$1,$A802)</f>
        <v>4295.2685000000001</v>
      </c>
      <c r="G802" s="2">
        <f>[1]!thsiFinD("ths_close_price_index",G$1,$A802)</f>
        <v>6050.9898999999996</v>
      </c>
      <c r="H802" s="2">
        <f>[1]!thsiFinD("ths_close_price_index",H$1,$A802)</f>
        <v>1325.65</v>
      </c>
      <c r="I802" s="2">
        <f>[1]!thsiFinD("ths_close_price_stock",I$1,$A802,"","")</f>
        <v>2237.4128999999998</v>
      </c>
      <c r="J802" s="2">
        <f>[1]!thsiFinD("ths_close_price_index",J$1,$A802)</f>
        <v>801.42909999999995</v>
      </c>
    </row>
    <row r="803" spans="1:10" x14ac:dyDescent="0.25">
      <c r="A803" s="1">
        <v>44672</v>
      </c>
      <c r="B803" s="2">
        <f>[1]!thsiFinD("ths_close_price_index",B$1,$A803)</f>
        <v>3411.4205000000002</v>
      </c>
      <c r="C803" s="2">
        <f>[1]!thsiFinD("ths_close_price_index",C$1,$A803)</f>
        <v>895.46040000000005</v>
      </c>
      <c r="D803" s="2">
        <f>[1]!thsiFinD("ths_close_price_index",D$1,$A803)</f>
        <v>553.06809999999996</v>
      </c>
      <c r="E803" s="2">
        <f>[1]!thsiFinD("ths_close_price_index",E$1,$A803)</f>
        <v>761.91380000000004</v>
      </c>
      <c r="F803" s="2">
        <f>[1]!thsiFinD("ths_close_price_index",F$1,$A803)</f>
        <v>4183.9721</v>
      </c>
      <c r="G803" s="2">
        <f>[1]!thsiFinD("ths_close_price_index",G$1,$A803)</f>
        <v>5836.2767999999996</v>
      </c>
      <c r="H803" s="2">
        <f>[1]!thsiFinD("ths_close_price_index",H$1,$A803)</f>
        <v>1278.2022999999999</v>
      </c>
      <c r="I803" s="2">
        <f>[1]!thsiFinD("ths_close_price_stock",I$1,$A803,"","")</f>
        <v>2136.0365999999999</v>
      </c>
      <c r="J803" s="2">
        <f>[1]!thsiFinD("ths_close_price_index",J$1,$A803)</f>
        <v>780.76660000000004</v>
      </c>
    </row>
    <row r="804" spans="1:10" x14ac:dyDescent="0.25">
      <c r="A804" s="1">
        <v>44673</v>
      </c>
      <c r="B804" s="2">
        <f>[1]!thsiFinD("ths_close_price_index",B$1,$A804)</f>
        <v>3324.4614999999999</v>
      </c>
      <c r="C804" s="2">
        <f>[1]!thsiFinD("ths_close_price_index",C$1,$A804)</f>
        <v>875.38419999999996</v>
      </c>
      <c r="D804" s="2">
        <f>[1]!thsiFinD("ths_close_price_index",D$1,$A804)</f>
        <v>541.71699999999998</v>
      </c>
      <c r="E804" s="2">
        <f>[1]!thsiFinD("ths_close_price_index",E$1,$A804)</f>
        <v>764.79579999999999</v>
      </c>
      <c r="F804" s="2">
        <f>[1]!thsiFinD("ths_close_price_index",F$1,$A804)</f>
        <v>4153.8342000000002</v>
      </c>
      <c r="G804" s="2">
        <f>[1]!thsiFinD("ths_close_price_index",G$1,$A804)</f>
        <v>5680.2397000000001</v>
      </c>
      <c r="H804" s="2">
        <f>[1]!thsiFinD("ths_close_price_index",H$1,$A804)</f>
        <v>1258.5006000000001</v>
      </c>
      <c r="I804" s="2">
        <f>[1]!thsiFinD("ths_close_price_stock",I$1,$A804,"","")</f>
        <v>2112.0718999999999</v>
      </c>
      <c r="J804" s="2">
        <f>[1]!thsiFinD("ths_close_price_index",J$1,$A804)</f>
        <v>783.15530000000001</v>
      </c>
    </row>
    <row r="805" spans="1:10" x14ac:dyDescent="0.25">
      <c r="A805" s="1">
        <v>44676</v>
      </c>
      <c r="B805" s="2">
        <f>[1]!thsiFinD("ths_close_price_index",B$1,$A805)</f>
        <v>3068.8076000000001</v>
      </c>
      <c r="C805" s="2">
        <f>[1]!thsiFinD("ths_close_price_index",C$1,$A805)</f>
        <v>807.0095</v>
      </c>
      <c r="D805" s="2">
        <f>[1]!thsiFinD("ths_close_price_index",D$1,$A805)</f>
        <v>491.89569999999998</v>
      </c>
      <c r="E805" s="2">
        <f>[1]!thsiFinD("ths_close_price_index",E$1,$A805)</f>
        <v>727.11689999999999</v>
      </c>
      <c r="F805" s="2">
        <f>[1]!thsiFinD("ths_close_price_index",F$1,$A805)</f>
        <v>3887.9495000000002</v>
      </c>
      <c r="G805" s="2">
        <f>[1]!thsiFinD("ths_close_price_index",G$1,$A805)</f>
        <v>5222.4447</v>
      </c>
      <c r="H805" s="2">
        <f>[1]!thsiFinD("ths_close_price_index",H$1,$A805)</f>
        <v>1176.1985999999999</v>
      </c>
      <c r="I805" s="2">
        <f>[1]!thsiFinD("ths_close_price_stock",I$1,$A805,"","")</f>
        <v>1935.5752</v>
      </c>
      <c r="J805" s="2">
        <f>[1]!thsiFinD("ths_close_price_index",J$1,$A805)</f>
        <v>750.73869999999999</v>
      </c>
    </row>
    <row r="806" spans="1:10" x14ac:dyDescent="0.25">
      <c r="A806" s="1">
        <v>44677</v>
      </c>
      <c r="B806" s="2">
        <f>[1]!thsiFinD("ths_close_price_index",B$1,$A806)</f>
        <v>2983.7310000000002</v>
      </c>
      <c r="C806" s="2">
        <f>[1]!thsiFinD("ths_close_price_index",C$1,$A806)</f>
        <v>779.65970000000004</v>
      </c>
      <c r="D806" s="2">
        <f>[1]!thsiFinD("ths_close_price_index",D$1,$A806)</f>
        <v>466.85770000000002</v>
      </c>
      <c r="E806" s="2">
        <f>[1]!thsiFinD("ths_close_price_index",E$1,$A806)</f>
        <v>743.4982</v>
      </c>
      <c r="F806" s="2">
        <f>[1]!thsiFinD("ths_close_price_index",F$1,$A806)</f>
        <v>3824.2631999999999</v>
      </c>
      <c r="G806" s="2">
        <f>[1]!thsiFinD("ths_close_price_index",G$1,$A806)</f>
        <v>4991.1108000000004</v>
      </c>
      <c r="H806" s="2">
        <f>[1]!thsiFinD("ths_close_price_index",H$1,$A806)</f>
        <v>1144.1768</v>
      </c>
      <c r="I806" s="2">
        <f>[1]!thsiFinD("ths_close_price_stock",I$1,$A806,"","")</f>
        <v>1870.3726999999999</v>
      </c>
      <c r="J806" s="2">
        <f>[1]!thsiFinD("ths_close_price_index",J$1,$A806)</f>
        <v>758.23950000000002</v>
      </c>
    </row>
    <row r="807" spans="1:10" x14ac:dyDescent="0.25">
      <c r="A807" s="1">
        <v>44678</v>
      </c>
      <c r="B807" s="2">
        <f>[1]!thsiFinD("ths_close_price_index",B$1,$A807)</f>
        <v>3175.9652999999998</v>
      </c>
      <c r="C807" s="2">
        <f>[1]!thsiFinD("ths_close_price_index",C$1,$A807)</f>
        <v>826.6164</v>
      </c>
      <c r="D807" s="2">
        <f>[1]!thsiFinD("ths_close_price_index",D$1,$A807)</f>
        <v>492.58390000000003</v>
      </c>
      <c r="E807" s="2">
        <f>[1]!thsiFinD("ths_close_price_index",E$1,$A807)</f>
        <v>756.4298</v>
      </c>
      <c r="F807" s="2">
        <f>[1]!thsiFinD("ths_close_price_index",F$1,$A807)</f>
        <v>3983.7071000000001</v>
      </c>
      <c r="G807" s="2">
        <f>[1]!thsiFinD("ths_close_price_index",G$1,$A807)</f>
        <v>5234.3540999999996</v>
      </c>
      <c r="H807" s="2">
        <f>[1]!thsiFinD("ths_close_price_index",H$1,$A807)</f>
        <v>1219.3204000000001</v>
      </c>
      <c r="I807" s="2">
        <f>[1]!thsiFinD("ths_close_price_stock",I$1,$A807,"","")</f>
        <v>2015.4924000000001</v>
      </c>
      <c r="J807" s="2">
        <f>[1]!thsiFinD("ths_close_price_index",J$1,$A807)</f>
        <v>752.53319999999997</v>
      </c>
    </row>
    <row r="808" spans="1:10" x14ac:dyDescent="0.25">
      <c r="A808" s="1">
        <v>44679</v>
      </c>
      <c r="B808" s="2">
        <f>[1]!thsiFinD("ths_close_price_index",B$1,$A808)</f>
        <v>3137.0106000000001</v>
      </c>
      <c r="C808" s="2">
        <f>[1]!thsiFinD("ths_close_price_index",C$1,$A808)</f>
        <v>813.21550000000002</v>
      </c>
      <c r="D808" s="2">
        <f>[1]!thsiFinD("ths_close_price_index",D$1,$A808)</f>
        <v>489.32870000000003</v>
      </c>
      <c r="E808" s="2">
        <f>[1]!thsiFinD("ths_close_price_index",E$1,$A808)</f>
        <v>769.06679999999994</v>
      </c>
      <c r="F808" s="2">
        <f>[1]!thsiFinD("ths_close_price_index",F$1,$A808)</f>
        <v>3959.3191000000002</v>
      </c>
      <c r="G808" s="2">
        <f>[1]!thsiFinD("ths_close_price_index",G$1,$A808)</f>
        <v>5100.1354000000001</v>
      </c>
      <c r="H808" s="2">
        <f>[1]!thsiFinD("ths_close_price_index",H$1,$A808)</f>
        <v>1219.2695000000001</v>
      </c>
      <c r="I808" s="2">
        <f>[1]!thsiFinD("ths_close_price_stock",I$1,$A808,"","")</f>
        <v>1987.7987000000001</v>
      </c>
      <c r="J808" s="2">
        <f>[1]!thsiFinD("ths_close_price_index",J$1,$A808)</f>
        <v>768.71040000000005</v>
      </c>
    </row>
    <row r="809" spans="1:10" x14ac:dyDescent="0.25">
      <c r="A809" s="1">
        <v>44680</v>
      </c>
      <c r="B809" s="2">
        <f>[1]!thsiFinD("ths_close_price_index",B$1,$A809)</f>
        <v>3252.9081000000001</v>
      </c>
      <c r="C809" s="2">
        <f>[1]!thsiFinD("ths_close_price_index",C$1,$A809)</f>
        <v>839.32989999999995</v>
      </c>
      <c r="D809" s="2">
        <f>[1]!thsiFinD("ths_close_price_index",D$1,$A809)</f>
        <v>515.42610000000002</v>
      </c>
      <c r="E809" s="2">
        <f>[1]!thsiFinD("ths_close_price_index",E$1,$A809)</f>
        <v>842.06719999999996</v>
      </c>
      <c r="F809" s="2">
        <f>[1]!thsiFinD("ths_close_price_index",F$1,$A809)</f>
        <v>4113.2855</v>
      </c>
      <c r="G809" s="2">
        <f>[1]!thsiFinD("ths_close_price_index",G$1,$A809)</f>
        <v>5451.7956000000004</v>
      </c>
      <c r="H809" s="2">
        <f>[1]!thsiFinD("ths_close_price_index",H$1,$A809)</f>
        <v>1276.0227</v>
      </c>
      <c r="I809" s="2">
        <f>[1]!thsiFinD("ths_close_price_stock",I$1,$A809,"","")</f>
        <v>2076.8180000000002</v>
      </c>
      <c r="J809" s="2">
        <f>[1]!thsiFinD("ths_close_price_index",J$1,$A809)</f>
        <v>793.1671</v>
      </c>
    </row>
    <row r="810" spans="1:10" x14ac:dyDescent="0.25">
      <c r="A810" s="1">
        <v>44686</v>
      </c>
      <c r="B810" s="2">
        <f>[1]!thsiFinD("ths_close_price_index",B$1,$A810)</f>
        <v>3271.7485000000001</v>
      </c>
      <c r="C810" s="2">
        <f>[1]!thsiFinD("ths_close_price_index",C$1,$A810)</f>
        <v>849.61599999999999</v>
      </c>
      <c r="D810" s="2">
        <f>[1]!thsiFinD("ths_close_price_index",D$1,$A810)</f>
        <v>524.31050000000005</v>
      </c>
      <c r="E810" s="2">
        <f>[1]!thsiFinD("ths_close_price_index",E$1,$A810)</f>
        <v>804.18529999999998</v>
      </c>
      <c r="F810" s="2">
        <f>[1]!thsiFinD("ths_close_price_index",F$1,$A810)</f>
        <v>4122.0654000000004</v>
      </c>
      <c r="G810" s="2">
        <f>[1]!thsiFinD("ths_close_price_index",G$1,$A810)</f>
        <v>5480.2773999999999</v>
      </c>
      <c r="H810" s="2">
        <f>[1]!thsiFinD("ths_close_price_index",H$1,$A810)</f>
        <v>1276.4863</v>
      </c>
      <c r="I810" s="2">
        <f>[1]!thsiFinD("ths_close_price_stock",I$1,$A810,"","")</f>
        <v>2074.1808999999998</v>
      </c>
      <c r="J810" s="2">
        <f>[1]!thsiFinD("ths_close_price_index",J$1,$A810)</f>
        <v>743.85559999999998</v>
      </c>
    </row>
    <row r="811" spans="1:10" x14ac:dyDescent="0.25">
      <c r="A811" s="1">
        <v>44687</v>
      </c>
      <c r="B811" s="2">
        <f>[1]!thsiFinD("ths_close_price_index",B$1,$A811)</f>
        <v>3189.4548</v>
      </c>
      <c r="C811" s="2">
        <f>[1]!thsiFinD("ths_close_price_index",C$1,$A811)</f>
        <v>827.35479999999995</v>
      </c>
      <c r="D811" s="2">
        <f>[1]!thsiFinD("ths_close_price_index",D$1,$A811)</f>
        <v>518.81500000000005</v>
      </c>
      <c r="E811" s="2">
        <f>[1]!thsiFinD("ths_close_price_index",E$1,$A811)</f>
        <v>767.43169999999998</v>
      </c>
      <c r="F811" s="2">
        <f>[1]!thsiFinD("ths_close_price_index",F$1,$A811)</f>
        <v>4041.4326000000001</v>
      </c>
      <c r="G811" s="2">
        <f>[1]!thsiFinD("ths_close_price_index",G$1,$A811)</f>
        <v>5491.6166000000003</v>
      </c>
      <c r="H811" s="2">
        <f>[1]!thsiFinD("ths_close_price_index",H$1,$A811)</f>
        <v>1253.2208000000001</v>
      </c>
      <c r="I811" s="2">
        <f>[1]!thsiFinD("ths_close_price_stock",I$1,$A811,"","")</f>
        <v>2038.7203999999999</v>
      </c>
      <c r="J811" s="2">
        <f>[1]!thsiFinD("ths_close_price_index",J$1,$A811)</f>
        <v>714.97019999999998</v>
      </c>
    </row>
    <row r="812" spans="1:10" x14ac:dyDescent="0.25">
      <c r="A812" s="1">
        <v>44690</v>
      </c>
      <c r="B812" s="2">
        <f>[1]!thsiFinD("ths_close_price_index",B$1,$A812)</f>
        <v>3160.9236999999998</v>
      </c>
      <c r="C812" s="2">
        <f>[1]!thsiFinD("ths_close_price_index",C$1,$A812)</f>
        <v>820.83910000000003</v>
      </c>
      <c r="D812" s="2">
        <f>[1]!thsiFinD("ths_close_price_index",D$1,$A812)</f>
        <v>527.71090000000004</v>
      </c>
      <c r="E812" s="2">
        <f>[1]!thsiFinD("ths_close_price_index",E$1,$A812)</f>
        <v>767.43169999999998</v>
      </c>
      <c r="F812" s="2">
        <f>[1]!thsiFinD("ths_close_price_index",F$1,$A812)</f>
        <v>4057.4953</v>
      </c>
      <c r="G812" s="2">
        <f>[1]!thsiFinD("ths_close_price_index",G$1,$A812)</f>
        <v>5457.8032000000003</v>
      </c>
      <c r="H812" s="2">
        <f>[1]!thsiFinD("ths_close_price_index",H$1,$A812)</f>
        <v>1249.8552</v>
      </c>
      <c r="I812" s="2">
        <f>[1]!thsiFinD("ths_close_price_stock",I$1,$A812,"","")</f>
        <v>2062.5412000000001</v>
      </c>
      <c r="J812" s="2">
        <f>[1]!thsiFinD("ths_close_price_index",J$1,$A812)</f>
        <v>714.97019999999998</v>
      </c>
    </row>
    <row r="813" spans="1:10" x14ac:dyDescent="0.25">
      <c r="A813" s="1">
        <v>44691</v>
      </c>
      <c r="B813" s="2">
        <f>[1]!thsiFinD("ths_close_price_index",B$1,$A813)</f>
        <v>3308.3645000000001</v>
      </c>
      <c r="C813" s="2">
        <f>[1]!thsiFinD("ths_close_price_index",C$1,$A813)</f>
        <v>848.56010000000003</v>
      </c>
      <c r="D813" s="2">
        <f>[1]!thsiFinD("ths_close_price_index",D$1,$A813)</f>
        <v>534.81479999999999</v>
      </c>
      <c r="E813" s="2">
        <f>[1]!thsiFinD("ths_close_price_index",E$1,$A813)</f>
        <v>744.71680000000003</v>
      </c>
      <c r="F813" s="2">
        <f>[1]!thsiFinD("ths_close_price_index",F$1,$A813)</f>
        <v>4139.7797</v>
      </c>
      <c r="G813" s="2">
        <f>[1]!thsiFinD("ths_close_price_index",G$1,$A813)</f>
        <v>5571.1896999999999</v>
      </c>
      <c r="H813" s="2">
        <f>[1]!thsiFinD("ths_close_price_index",H$1,$A813)</f>
        <v>1273.9575</v>
      </c>
      <c r="I813" s="2">
        <f>[1]!thsiFinD("ths_close_price_stock",I$1,$A813,"","")</f>
        <v>2166.9384</v>
      </c>
      <c r="J813" s="2">
        <f>[1]!thsiFinD("ths_close_price_index",J$1,$A813)</f>
        <v>697.86990000000003</v>
      </c>
    </row>
    <row r="814" spans="1:10" x14ac:dyDescent="0.25">
      <c r="A814" s="1">
        <v>44692</v>
      </c>
      <c r="B814" s="2">
        <f>[1]!thsiFinD("ths_close_price_index",B$1,$A814)</f>
        <v>3421.1505000000002</v>
      </c>
      <c r="C814" s="2">
        <f>[1]!thsiFinD("ths_close_price_index",C$1,$A814)</f>
        <v>876.20809999999994</v>
      </c>
      <c r="D814" s="2">
        <f>[1]!thsiFinD("ths_close_price_index",D$1,$A814)</f>
        <v>533.24170000000004</v>
      </c>
      <c r="E814" s="2">
        <f>[1]!thsiFinD("ths_close_price_index",E$1,$A814)</f>
        <v>771.9547</v>
      </c>
      <c r="F814" s="2">
        <f>[1]!thsiFinD("ths_close_price_index",F$1,$A814)</f>
        <v>4172.8716999999997</v>
      </c>
      <c r="G814" s="2">
        <f>[1]!thsiFinD("ths_close_price_index",G$1,$A814)</f>
        <v>5596.0249000000003</v>
      </c>
      <c r="H814" s="2">
        <f>[1]!thsiFinD("ths_close_price_index",H$1,$A814)</f>
        <v>1306.3461</v>
      </c>
      <c r="I814" s="2">
        <f>[1]!thsiFinD("ths_close_price_stock",I$1,$A814,"","")</f>
        <v>2266.6678000000002</v>
      </c>
      <c r="J814" s="2">
        <f>[1]!thsiFinD("ths_close_price_index",J$1,$A814)</f>
        <v>719.05160000000001</v>
      </c>
    </row>
    <row r="815" spans="1:10" x14ac:dyDescent="0.25">
      <c r="A815" s="1">
        <v>44693</v>
      </c>
      <c r="B815" s="2">
        <f>[1]!thsiFinD("ths_close_price_index",B$1,$A815)</f>
        <v>3444.2755999999999</v>
      </c>
      <c r="C815" s="2">
        <f>[1]!thsiFinD("ths_close_price_index",C$1,$A815)</f>
        <v>889.46510000000001</v>
      </c>
      <c r="D815" s="2">
        <f>[1]!thsiFinD("ths_close_price_index",D$1,$A815)</f>
        <v>537.8546</v>
      </c>
      <c r="E815" s="2">
        <f>[1]!thsiFinD("ths_close_price_index",E$1,$A815)</f>
        <v>751.65560000000005</v>
      </c>
      <c r="F815" s="2">
        <f>[1]!thsiFinD("ths_close_price_index",F$1,$A815)</f>
        <v>4194.9417000000003</v>
      </c>
      <c r="G815" s="2">
        <f>[1]!thsiFinD("ths_close_price_index",G$1,$A815)</f>
        <v>5644.6787000000004</v>
      </c>
      <c r="H815" s="2">
        <f>[1]!thsiFinD("ths_close_price_index",H$1,$A815)</f>
        <v>1307.9971</v>
      </c>
      <c r="I815" s="2">
        <f>[1]!thsiFinD("ths_close_price_stock",I$1,$A815,"","")</f>
        <v>2266.0958999999998</v>
      </c>
      <c r="J815" s="2">
        <f>[1]!thsiFinD("ths_close_price_index",J$1,$A815)</f>
        <v>703.59590000000003</v>
      </c>
    </row>
    <row r="816" spans="1:10" x14ac:dyDescent="0.25">
      <c r="A816" s="1">
        <v>44694</v>
      </c>
      <c r="B816" s="2">
        <f>[1]!thsiFinD("ths_close_price_index",B$1,$A816)</f>
        <v>3443.4955</v>
      </c>
      <c r="C816" s="2">
        <f>[1]!thsiFinD("ths_close_price_index",C$1,$A816)</f>
        <v>891.48429999999996</v>
      </c>
      <c r="D816" s="2">
        <f>[1]!thsiFinD("ths_close_price_index",D$1,$A816)</f>
        <v>537.63840000000005</v>
      </c>
      <c r="E816" s="2">
        <f>[1]!thsiFinD("ths_close_price_index",E$1,$A816)</f>
        <v>791.08600000000001</v>
      </c>
      <c r="F816" s="2">
        <f>[1]!thsiFinD("ths_close_price_index",F$1,$A816)</f>
        <v>4205.0577999999996</v>
      </c>
      <c r="G816" s="2">
        <f>[1]!thsiFinD("ths_close_price_index",G$1,$A816)</f>
        <v>5639.7551999999996</v>
      </c>
      <c r="H816" s="2">
        <f>[1]!thsiFinD("ths_close_price_index",H$1,$A816)</f>
        <v>1312.3775000000001</v>
      </c>
      <c r="I816" s="2">
        <f>[1]!thsiFinD("ths_close_price_stock",I$1,$A816,"","")</f>
        <v>2280.5365000000002</v>
      </c>
      <c r="J816" s="2">
        <f>[1]!thsiFinD("ths_close_price_index",J$1,$A816)</f>
        <v>719.31079999999997</v>
      </c>
    </row>
    <row r="817" spans="1:10" x14ac:dyDescent="0.25">
      <c r="A817" s="1">
        <v>44697</v>
      </c>
      <c r="B817" s="2">
        <f>[1]!thsiFinD("ths_close_price_index",B$1,$A817)</f>
        <v>3401.7876000000001</v>
      </c>
      <c r="C817" s="2">
        <f>[1]!thsiFinD("ths_close_price_index",C$1,$A817)</f>
        <v>886.6866</v>
      </c>
      <c r="D817" s="2">
        <f>[1]!thsiFinD("ths_close_price_index",D$1,$A817)</f>
        <v>535.61379999999997</v>
      </c>
      <c r="E817" s="2">
        <f>[1]!thsiFinD("ths_close_price_index",E$1,$A817)</f>
        <v>791.77700000000004</v>
      </c>
      <c r="F817" s="2">
        <f>[1]!thsiFinD("ths_close_price_index",F$1,$A817)</f>
        <v>4159.6821</v>
      </c>
      <c r="G817" s="2">
        <f>[1]!thsiFinD("ths_close_price_index",G$1,$A817)</f>
        <v>5604.2412999999997</v>
      </c>
      <c r="H817" s="2">
        <f>[1]!thsiFinD("ths_close_price_index",H$1,$A817)</f>
        <v>1311.3857</v>
      </c>
      <c r="I817" s="2">
        <f>[1]!thsiFinD("ths_close_price_stock",I$1,$A817,"","")</f>
        <v>2274.0639999999999</v>
      </c>
      <c r="J817" s="2">
        <f>[1]!thsiFinD("ths_close_price_index",J$1,$A817)</f>
        <v>721.30889999999999</v>
      </c>
    </row>
    <row r="818" spans="1:10" x14ac:dyDescent="0.25">
      <c r="A818" s="1">
        <v>44698</v>
      </c>
      <c r="B818" s="2">
        <f>[1]!thsiFinD("ths_close_price_index",B$1,$A818)</f>
        <v>3519.6668</v>
      </c>
      <c r="C818" s="2">
        <f>[1]!thsiFinD("ths_close_price_index",C$1,$A818)</f>
        <v>907.73699999999997</v>
      </c>
      <c r="D818" s="2">
        <f>[1]!thsiFinD("ths_close_price_index",D$1,$A818)</f>
        <v>538.39149999999995</v>
      </c>
      <c r="E818" s="2">
        <f>[1]!thsiFinD("ths_close_price_index",E$1,$A818)</f>
        <v>832.82489999999996</v>
      </c>
      <c r="F818" s="2">
        <f>[1]!thsiFinD("ths_close_price_index",F$1,$A818)</f>
        <v>4212.3680999999997</v>
      </c>
      <c r="G818" s="2">
        <f>[1]!thsiFinD("ths_close_price_index",G$1,$A818)</f>
        <v>5627.0919999999996</v>
      </c>
      <c r="H818" s="2">
        <f>[1]!thsiFinD("ths_close_price_index",H$1,$A818)</f>
        <v>1334.3871999999999</v>
      </c>
      <c r="I818" s="2">
        <f>[1]!thsiFinD("ths_close_price_stock",I$1,$A818,"","")</f>
        <v>2337.1518999999998</v>
      </c>
      <c r="J818" s="2">
        <f>[1]!thsiFinD("ths_close_price_index",J$1,$A818)</f>
        <v>733.95989999999995</v>
      </c>
    </row>
    <row r="819" spans="1:10" x14ac:dyDescent="0.25">
      <c r="A819" s="1">
        <v>44699</v>
      </c>
      <c r="B819" s="2">
        <f>[1]!thsiFinD("ths_close_price_index",B$1,$A819)</f>
        <v>3543.1790000000001</v>
      </c>
      <c r="C819" s="2">
        <f>[1]!thsiFinD("ths_close_price_index",C$1,$A819)</f>
        <v>909.99639999999999</v>
      </c>
      <c r="D819" s="2">
        <f>[1]!thsiFinD("ths_close_price_index",D$1,$A819)</f>
        <v>542.54459999999995</v>
      </c>
      <c r="E819" s="2">
        <f>[1]!thsiFinD("ths_close_price_index",E$1,$A819)</f>
        <v>829.12540000000001</v>
      </c>
      <c r="F819" s="2">
        <f>[1]!thsiFinD("ths_close_price_index",F$1,$A819)</f>
        <v>4221.3026</v>
      </c>
      <c r="G819" s="2">
        <f>[1]!thsiFinD("ths_close_price_index",G$1,$A819)</f>
        <v>5662.5060999999996</v>
      </c>
      <c r="H819" s="2">
        <f>[1]!thsiFinD("ths_close_price_index",H$1,$A819)</f>
        <v>1336.1953000000001</v>
      </c>
      <c r="I819" s="2">
        <f>[1]!thsiFinD("ths_close_price_stock",I$1,$A819,"","")</f>
        <v>2368.4767000000002</v>
      </c>
      <c r="J819" s="2">
        <f>[1]!thsiFinD("ths_close_price_index",J$1,$A819)</f>
        <v>738.61940000000004</v>
      </c>
    </row>
    <row r="820" spans="1:10" x14ac:dyDescent="0.25">
      <c r="A820" s="1">
        <v>44700</v>
      </c>
      <c r="B820" s="2">
        <f>[1]!thsiFinD("ths_close_price_index",B$1,$A820)</f>
        <v>3612.8245999999999</v>
      </c>
      <c r="C820" s="2">
        <f>[1]!thsiFinD("ths_close_price_index",C$1,$A820)</f>
        <v>938.01179999999999</v>
      </c>
      <c r="D820" s="2">
        <f>[1]!thsiFinD("ths_close_price_index",D$1,$A820)</f>
        <v>541.54650000000004</v>
      </c>
      <c r="E820" s="2">
        <f>[1]!thsiFinD("ths_close_price_index",E$1,$A820)</f>
        <v>798.43110000000001</v>
      </c>
      <c r="F820" s="2">
        <f>[1]!thsiFinD("ths_close_price_index",F$1,$A820)</f>
        <v>4271.6670999999997</v>
      </c>
      <c r="G820" s="2">
        <f>[1]!thsiFinD("ths_close_price_index",G$1,$A820)</f>
        <v>5631.2271000000001</v>
      </c>
      <c r="H820" s="2">
        <f>[1]!thsiFinD("ths_close_price_index",H$1,$A820)</f>
        <v>1350.2997</v>
      </c>
      <c r="I820" s="2">
        <f>[1]!thsiFinD("ths_close_price_stock",I$1,$A820,"","")</f>
        <v>2426.7865000000002</v>
      </c>
      <c r="J820" s="2">
        <f>[1]!thsiFinD("ths_close_price_index",J$1,$A820)</f>
        <v>726.03420000000006</v>
      </c>
    </row>
    <row r="821" spans="1:10" x14ac:dyDescent="0.25">
      <c r="A821" s="1">
        <v>44701</v>
      </c>
      <c r="B821" s="2">
        <f>[1]!thsiFinD("ths_close_price_index",B$1,$A821)</f>
        <v>3624.2694000000001</v>
      </c>
      <c r="C821" s="2">
        <f>[1]!thsiFinD("ths_close_price_index",C$1,$A821)</f>
        <v>931.54179999999997</v>
      </c>
      <c r="D821" s="2">
        <f>[1]!thsiFinD("ths_close_price_index",D$1,$A821)</f>
        <v>545.83979999999997</v>
      </c>
      <c r="E821" s="2">
        <f>[1]!thsiFinD("ths_close_price_index",E$1,$A821)</f>
        <v>829.70719999999994</v>
      </c>
      <c r="F821" s="2">
        <f>[1]!thsiFinD("ths_close_price_index",F$1,$A821)</f>
        <v>4313.5726000000004</v>
      </c>
      <c r="G821" s="2">
        <f>[1]!thsiFinD("ths_close_price_index",G$1,$A821)</f>
        <v>5722.8145000000004</v>
      </c>
      <c r="H821" s="2">
        <f>[1]!thsiFinD("ths_close_price_index",H$1,$A821)</f>
        <v>1373.5459000000001</v>
      </c>
      <c r="I821" s="2">
        <f>[1]!thsiFinD("ths_close_price_stock",I$1,$A821,"","")</f>
        <v>2469.7528000000002</v>
      </c>
      <c r="J821" s="2">
        <f>[1]!thsiFinD("ths_close_price_index",J$1,$A821)</f>
        <v>758.25919999999996</v>
      </c>
    </row>
    <row r="822" spans="1:10" x14ac:dyDescent="0.25">
      <c r="A822" s="1">
        <v>44704</v>
      </c>
      <c r="B822" s="2">
        <f>[1]!thsiFinD("ths_close_price_index",B$1,$A822)</f>
        <v>3654.9387000000002</v>
      </c>
      <c r="C822" s="2">
        <f>[1]!thsiFinD("ths_close_price_index",C$1,$A822)</f>
        <v>941.72670000000005</v>
      </c>
      <c r="D822" s="2">
        <f>[1]!thsiFinD("ths_close_price_index",D$1,$A822)</f>
        <v>552.3229</v>
      </c>
      <c r="E822" s="2">
        <f>[1]!thsiFinD("ths_close_price_index",E$1,$A822)</f>
        <v>809.41099999999994</v>
      </c>
      <c r="F822" s="2">
        <f>[1]!thsiFinD("ths_close_price_index",F$1,$A822)</f>
        <v>4333.2251999999999</v>
      </c>
      <c r="G822" s="2">
        <f>[1]!thsiFinD("ths_close_price_index",G$1,$A822)</f>
        <v>5783.3420999999998</v>
      </c>
      <c r="H822" s="2">
        <f>[1]!thsiFinD("ths_close_price_index",H$1,$A822)</f>
        <v>1375.6768</v>
      </c>
      <c r="I822" s="2">
        <f>[1]!thsiFinD("ths_close_price_stock",I$1,$A822,"","")</f>
        <v>2476.355</v>
      </c>
      <c r="J822" s="2">
        <f>[1]!thsiFinD("ths_close_price_index",J$1,$A822)</f>
        <v>754.01099999999997</v>
      </c>
    </row>
    <row r="823" spans="1:10" x14ac:dyDescent="0.25">
      <c r="A823" s="1">
        <v>44705</v>
      </c>
      <c r="B823" s="2">
        <f>[1]!thsiFinD("ths_close_price_index",B$1,$A823)</f>
        <v>3518.9229999999998</v>
      </c>
      <c r="C823" s="2">
        <f>[1]!thsiFinD("ths_close_price_index",C$1,$A823)</f>
        <v>897.75800000000004</v>
      </c>
      <c r="D823" s="2">
        <f>[1]!thsiFinD("ths_close_price_index",D$1,$A823)</f>
        <v>529.10350000000005</v>
      </c>
      <c r="E823" s="2">
        <f>[1]!thsiFinD("ths_close_price_index",E$1,$A823)</f>
        <v>781.70579999999995</v>
      </c>
      <c r="F823" s="2">
        <f>[1]!thsiFinD("ths_close_price_index",F$1,$A823)</f>
        <v>4146.3989000000001</v>
      </c>
      <c r="G823" s="2">
        <f>[1]!thsiFinD("ths_close_price_index",G$1,$A823)</f>
        <v>5476.3377</v>
      </c>
      <c r="H823" s="2">
        <f>[1]!thsiFinD("ths_close_price_index",H$1,$A823)</f>
        <v>1321.6683</v>
      </c>
      <c r="I823" s="2">
        <f>[1]!thsiFinD("ths_close_price_stock",I$1,$A823,"","")</f>
        <v>2369.3748999999998</v>
      </c>
      <c r="J823" s="2">
        <f>[1]!thsiFinD("ths_close_price_index",J$1,$A823)</f>
        <v>719.31240000000003</v>
      </c>
    </row>
    <row r="824" spans="1:10" x14ac:dyDescent="0.25">
      <c r="A824" s="1">
        <v>44706</v>
      </c>
      <c r="B824" s="2">
        <f>[1]!thsiFinD("ths_close_price_index",B$1,$A824)</f>
        <v>3519.0619999999999</v>
      </c>
      <c r="C824" s="2">
        <f>[1]!thsiFinD("ths_close_price_index",C$1,$A824)</f>
        <v>892.77840000000003</v>
      </c>
      <c r="D824" s="2">
        <f>[1]!thsiFinD("ths_close_price_index",D$1,$A824)</f>
        <v>537.92110000000002</v>
      </c>
      <c r="E824" s="2">
        <f>[1]!thsiFinD("ths_close_price_index",E$1,$A824)</f>
        <v>780.21489999999994</v>
      </c>
      <c r="F824" s="2">
        <f>[1]!thsiFinD("ths_close_price_index",F$1,$A824)</f>
        <v>4205.0897999999997</v>
      </c>
      <c r="G824" s="2">
        <f>[1]!thsiFinD("ths_close_price_index",G$1,$A824)</f>
        <v>5587.2268999999997</v>
      </c>
      <c r="H824" s="2">
        <f>[1]!thsiFinD("ths_close_price_index",H$1,$A824)</f>
        <v>1337.8144</v>
      </c>
      <c r="I824" s="2">
        <f>[1]!thsiFinD("ths_close_price_stock",I$1,$A824,"","")</f>
        <v>2396.8953999999999</v>
      </c>
      <c r="J824" s="2">
        <f>[1]!thsiFinD("ths_close_price_index",J$1,$A824)</f>
        <v>717.83330000000001</v>
      </c>
    </row>
    <row r="825" spans="1:10" x14ac:dyDescent="0.25">
      <c r="A825" s="1">
        <v>44707</v>
      </c>
      <c r="B825" s="2">
        <f>[1]!thsiFinD("ths_close_price_index",B$1,$A825)</f>
        <v>3495.4937</v>
      </c>
      <c r="C825" s="2">
        <f>[1]!thsiFinD("ths_close_price_index",C$1,$A825)</f>
        <v>887.08860000000004</v>
      </c>
      <c r="D825" s="2">
        <f>[1]!thsiFinD("ths_close_price_index",D$1,$A825)</f>
        <v>550.80920000000003</v>
      </c>
      <c r="E825" s="2">
        <f>[1]!thsiFinD("ths_close_price_index",E$1,$A825)</f>
        <v>779.55640000000005</v>
      </c>
      <c r="F825" s="2">
        <f>[1]!thsiFinD("ths_close_price_index",F$1,$A825)</f>
        <v>4286.4979000000003</v>
      </c>
      <c r="G825" s="2">
        <f>[1]!thsiFinD("ths_close_price_index",G$1,$A825)</f>
        <v>5622.9120000000003</v>
      </c>
      <c r="H825" s="2">
        <f>[1]!thsiFinD("ths_close_price_index",H$1,$A825)</f>
        <v>1342.3518999999999</v>
      </c>
      <c r="I825" s="2">
        <f>[1]!thsiFinD("ths_close_price_stock",I$1,$A825,"","")</f>
        <v>2397.6637000000001</v>
      </c>
      <c r="J825" s="2">
        <f>[1]!thsiFinD("ths_close_price_index",J$1,$A825)</f>
        <v>703.64400000000001</v>
      </c>
    </row>
    <row r="826" spans="1:10" x14ac:dyDescent="0.25">
      <c r="A826" s="1">
        <v>44708</v>
      </c>
      <c r="B826" s="2">
        <f>[1]!thsiFinD("ths_close_price_index",B$1,$A826)</f>
        <v>3472.2114000000001</v>
      </c>
      <c r="C826" s="2">
        <f>[1]!thsiFinD("ths_close_price_index",C$1,$A826)</f>
        <v>881.03459999999995</v>
      </c>
      <c r="D826" s="2">
        <f>[1]!thsiFinD("ths_close_price_index",D$1,$A826)</f>
        <v>549.82529999999997</v>
      </c>
      <c r="E826" s="2">
        <f>[1]!thsiFinD("ths_close_price_index",E$1,$A826)</f>
        <v>797.79250000000002</v>
      </c>
      <c r="F826" s="2">
        <f>[1]!thsiFinD("ths_close_price_index",F$1,$A826)</f>
        <v>4248.8823000000002</v>
      </c>
      <c r="G826" s="2">
        <f>[1]!thsiFinD("ths_close_price_index",G$1,$A826)</f>
        <v>5608.0237999999999</v>
      </c>
      <c r="H826" s="2">
        <f>[1]!thsiFinD("ths_close_price_index",H$1,$A826)</f>
        <v>1339.7838999999999</v>
      </c>
      <c r="I826" s="2">
        <f>[1]!thsiFinD("ths_close_price_stock",I$1,$A826,"","")</f>
        <v>2401.1262999999999</v>
      </c>
      <c r="J826" s="2">
        <f>[1]!thsiFinD("ths_close_price_index",J$1,$A826)</f>
        <v>723.11469999999997</v>
      </c>
    </row>
    <row r="827" spans="1:10" x14ac:dyDescent="0.25">
      <c r="A827" s="1">
        <v>44711</v>
      </c>
      <c r="B827" s="2">
        <f>[1]!thsiFinD("ths_close_price_index",B$1,$A827)</f>
        <v>3526.1518999999998</v>
      </c>
      <c r="C827" s="2">
        <f>[1]!thsiFinD("ths_close_price_index",C$1,$A827)</f>
        <v>894.7577</v>
      </c>
      <c r="D827" s="2">
        <f>[1]!thsiFinD("ths_close_price_index",D$1,$A827)</f>
        <v>562.50969999999995</v>
      </c>
      <c r="E827" s="2">
        <f>[1]!thsiFinD("ths_close_price_index",E$1,$A827)</f>
        <v>829.49480000000005</v>
      </c>
      <c r="F827" s="2">
        <f>[1]!thsiFinD("ths_close_price_index",F$1,$A827)</f>
        <v>4289.4133000000002</v>
      </c>
      <c r="G827" s="2">
        <f>[1]!thsiFinD("ths_close_price_index",G$1,$A827)</f>
        <v>5722.6635999999999</v>
      </c>
      <c r="H827" s="2">
        <f>[1]!thsiFinD("ths_close_price_index",H$1,$A827)</f>
        <v>1361.9179999999999</v>
      </c>
      <c r="I827" s="2">
        <f>[1]!thsiFinD("ths_close_price_stock",I$1,$A827,"","")</f>
        <v>2447.4971</v>
      </c>
      <c r="J827" s="2">
        <f>[1]!thsiFinD("ths_close_price_index",J$1,$A827)</f>
        <v>748.34889999999996</v>
      </c>
    </row>
    <row r="828" spans="1:10" x14ac:dyDescent="0.25">
      <c r="A828" s="1">
        <v>44712</v>
      </c>
      <c r="B828" s="2">
        <f>[1]!thsiFinD("ths_close_price_index",B$1,$A828)</f>
        <v>3621.1635999999999</v>
      </c>
      <c r="C828" s="2">
        <f>[1]!thsiFinD("ths_close_price_index",C$1,$A828)</f>
        <v>932.25800000000004</v>
      </c>
      <c r="D828" s="2">
        <f>[1]!thsiFinD("ths_close_price_index",D$1,$A828)</f>
        <v>564.81240000000003</v>
      </c>
      <c r="E828" s="2">
        <f>[1]!thsiFinD("ths_close_price_index",E$1,$A828)</f>
        <v>859.7808</v>
      </c>
      <c r="F828" s="2">
        <f>[1]!thsiFinD("ths_close_price_index",F$1,$A828)</f>
        <v>4379.9569000000001</v>
      </c>
      <c r="G828" s="2">
        <f>[1]!thsiFinD("ths_close_price_index",G$1,$A828)</f>
        <v>5841.3548000000001</v>
      </c>
      <c r="H828" s="2">
        <f>[1]!thsiFinD("ths_close_price_index",H$1,$A828)</f>
        <v>1396.6096</v>
      </c>
      <c r="I828" s="2">
        <f>[1]!thsiFinD("ths_close_price_stock",I$1,$A828,"","")</f>
        <v>2501.9189999999999</v>
      </c>
      <c r="J828" s="2">
        <f>[1]!thsiFinD("ths_close_price_index",J$1,$A828)</f>
        <v>772.76689999999996</v>
      </c>
    </row>
    <row r="829" spans="1:10" x14ac:dyDescent="0.25">
      <c r="A829" s="1">
        <v>44713</v>
      </c>
      <c r="B829" s="2">
        <f>[1]!thsiFinD("ths_close_price_index",B$1,$A829)</f>
        <v>3627.1372999999999</v>
      </c>
      <c r="C829" s="2">
        <f>[1]!thsiFinD("ths_close_price_index",C$1,$A829)</f>
        <v>943.31529999999998</v>
      </c>
      <c r="D829" s="2">
        <f>[1]!thsiFinD("ths_close_price_index",D$1,$A829)</f>
        <v>569.33079999999995</v>
      </c>
      <c r="E829" s="2">
        <f>[1]!thsiFinD("ths_close_price_index",E$1,$A829)</f>
        <v>856.12540000000001</v>
      </c>
      <c r="F829" s="2">
        <f>[1]!thsiFinD("ths_close_price_index",F$1,$A829)</f>
        <v>4418.4061000000002</v>
      </c>
      <c r="G829" s="2">
        <f>[1]!thsiFinD("ths_close_price_index",G$1,$A829)</f>
        <v>5866.9804999999997</v>
      </c>
      <c r="H829" s="2">
        <f>[1]!thsiFinD("ths_close_price_index",H$1,$A829)</f>
        <v>1409.7621999999999</v>
      </c>
      <c r="I829" s="2">
        <f>[1]!thsiFinD("ths_close_price_stock",I$1,$A829,"","")</f>
        <v>2570.5102000000002</v>
      </c>
      <c r="J829" s="2">
        <f>[1]!thsiFinD("ths_close_price_index",J$1,$A829)</f>
        <v>755.61490000000003</v>
      </c>
    </row>
    <row r="830" spans="1:10" x14ac:dyDescent="0.25">
      <c r="A830" s="1">
        <v>44714</v>
      </c>
      <c r="B830" s="2">
        <f>[1]!thsiFinD("ths_close_price_index",B$1,$A830)</f>
        <v>3783.1925999999999</v>
      </c>
      <c r="C830" s="2">
        <f>[1]!thsiFinD("ths_close_price_index",C$1,$A830)</f>
        <v>1007.4851</v>
      </c>
      <c r="D830" s="2">
        <f>[1]!thsiFinD("ths_close_price_index",D$1,$A830)</f>
        <v>577.91420000000005</v>
      </c>
      <c r="E830" s="2">
        <f>[1]!thsiFinD("ths_close_price_index",E$1,$A830)</f>
        <v>849.06690000000003</v>
      </c>
      <c r="F830" s="2">
        <f>[1]!thsiFinD("ths_close_price_index",F$1,$A830)</f>
        <v>4525.4856</v>
      </c>
      <c r="G830" s="2">
        <f>[1]!thsiFinD("ths_close_price_index",G$1,$A830)</f>
        <v>5972.2705999999998</v>
      </c>
      <c r="H830" s="2">
        <f>[1]!thsiFinD("ths_close_price_index",H$1,$A830)</f>
        <v>1442.8261</v>
      </c>
      <c r="I830" s="2">
        <f>[1]!thsiFinD("ths_close_price_stock",I$1,$A830,"","")</f>
        <v>2630.0063</v>
      </c>
      <c r="J830" s="2">
        <f>[1]!thsiFinD("ths_close_price_index",J$1,$A830)</f>
        <v>736.5607</v>
      </c>
    </row>
    <row r="831" spans="1:10" x14ac:dyDescent="0.25">
      <c r="A831" s="1">
        <v>44718</v>
      </c>
      <c r="B831" s="2">
        <f>[1]!thsiFinD("ths_close_price_index",B$1,$A831)</f>
        <v>3887.8325</v>
      </c>
      <c r="C831" s="2">
        <f>[1]!thsiFinD("ths_close_price_index",C$1,$A831)</f>
        <v>1046.3902</v>
      </c>
      <c r="D831" s="2">
        <f>[1]!thsiFinD("ths_close_price_index",D$1,$A831)</f>
        <v>590.06510000000003</v>
      </c>
      <c r="E831" s="2">
        <f>[1]!thsiFinD("ths_close_price_index",E$1,$A831)</f>
        <v>887.63729999999998</v>
      </c>
      <c r="F831" s="2">
        <f>[1]!thsiFinD("ths_close_price_index",F$1,$A831)</f>
        <v>4592.6271999999999</v>
      </c>
      <c r="G831" s="2">
        <f>[1]!thsiFinD("ths_close_price_index",G$1,$A831)</f>
        <v>6178.1448</v>
      </c>
      <c r="H831" s="2">
        <f>[1]!thsiFinD("ths_close_price_index",H$1,$A831)</f>
        <v>1475.8530000000001</v>
      </c>
      <c r="I831" s="2">
        <f>[1]!thsiFinD("ths_close_price_stock",I$1,$A831,"","")</f>
        <v>2738.8831</v>
      </c>
      <c r="J831" s="2">
        <f>[1]!thsiFinD("ths_close_price_index",J$1,$A831)</f>
        <v>763.05730000000005</v>
      </c>
    </row>
    <row r="832" spans="1:10" x14ac:dyDescent="0.25">
      <c r="A832" s="1">
        <v>44719</v>
      </c>
      <c r="B832" s="2">
        <f>[1]!thsiFinD("ths_close_price_index",B$1,$A832)</f>
        <v>3802.2411999999999</v>
      </c>
      <c r="C832" s="2">
        <f>[1]!thsiFinD("ths_close_price_index",C$1,$A832)</f>
        <v>1017.5729</v>
      </c>
      <c r="D832" s="2">
        <f>[1]!thsiFinD("ths_close_price_index",D$1,$A832)</f>
        <v>584.90710000000001</v>
      </c>
      <c r="E832" s="2">
        <f>[1]!thsiFinD("ths_close_price_index",E$1,$A832)</f>
        <v>892.07209999999998</v>
      </c>
      <c r="F832" s="2">
        <f>[1]!thsiFinD("ths_close_price_index",F$1,$A832)</f>
        <v>4560.8122999999996</v>
      </c>
      <c r="G832" s="2">
        <f>[1]!thsiFinD("ths_close_price_index",G$1,$A832)</f>
        <v>6144.8434999999999</v>
      </c>
      <c r="H832" s="2">
        <f>[1]!thsiFinD("ths_close_price_index",H$1,$A832)</f>
        <v>1460.6516999999999</v>
      </c>
      <c r="I832" s="2">
        <f>[1]!thsiFinD("ths_close_price_stock",I$1,$A832,"","")</f>
        <v>2730.6266999999998</v>
      </c>
      <c r="J832" s="2">
        <f>[1]!thsiFinD("ths_close_price_index",J$1,$A832)</f>
        <v>769.06600000000003</v>
      </c>
    </row>
    <row r="833" spans="1:10" x14ac:dyDescent="0.25">
      <c r="A833" s="1">
        <v>44720</v>
      </c>
      <c r="B833" s="2">
        <f>[1]!thsiFinD("ths_close_price_index",B$1,$A833)</f>
        <v>3790.0055000000002</v>
      </c>
      <c r="C833" s="2">
        <f>[1]!thsiFinD("ths_close_price_index",C$1,$A833)</f>
        <v>1014.2982</v>
      </c>
      <c r="D833" s="2">
        <f>[1]!thsiFinD("ths_close_price_index",D$1,$A833)</f>
        <v>583.09140000000002</v>
      </c>
      <c r="E833" s="2">
        <f>[1]!thsiFinD("ths_close_price_index",E$1,$A833)</f>
        <v>936.44899999999996</v>
      </c>
      <c r="F833" s="2">
        <f>[1]!thsiFinD("ths_close_price_index",F$1,$A833)</f>
        <v>4560.6350000000002</v>
      </c>
      <c r="G833" s="2">
        <f>[1]!thsiFinD("ths_close_price_index",G$1,$A833)</f>
        <v>6184.6451999999999</v>
      </c>
      <c r="H833" s="2">
        <f>[1]!thsiFinD("ths_close_price_index",H$1,$A833)</f>
        <v>1457.2639999999999</v>
      </c>
      <c r="I833" s="2">
        <f>[1]!thsiFinD("ths_close_price_stock",I$1,$A833,"","")</f>
        <v>2742.1102999999998</v>
      </c>
      <c r="J833" s="2">
        <f>[1]!thsiFinD("ths_close_price_index",J$1,$A833)</f>
        <v>813.5018</v>
      </c>
    </row>
    <row r="834" spans="1:10" x14ac:dyDescent="0.25">
      <c r="A834" s="1">
        <v>44721</v>
      </c>
      <c r="B834" s="2">
        <f>[1]!thsiFinD("ths_close_price_index",B$1,$A834)</f>
        <v>3677.8173999999999</v>
      </c>
      <c r="C834" s="2">
        <f>[1]!thsiFinD("ths_close_price_index",C$1,$A834)</f>
        <v>978.92769999999996</v>
      </c>
      <c r="D834" s="2">
        <f>[1]!thsiFinD("ths_close_price_index",D$1,$A834)</f>
        <v>569.61900000000003</v>
      </c>
      <c r="E834" s="2">
        <f>[1]!thsiFinD("ths_close_price_index",E$1,$A834)</f>
        <v>922.41830000000004</v>
      </c>
      <c r="F834" s="2">
        <f>[1]!thsiFinD("ths_close_price_index",F$1,$A834)</f>
        <v>4446.7605000000003</v>
      </c>
      <c r="G834" s="2">
        <f>[1]!thsiFinD("ths_close_price_index",G$1,$A834)</f>
        <v>6014.0472</v>
      </c>
      <c r="H834" s="2">
        <f>[1]!thsiFinD("ths_close_price_index",H$1,$A834)</f>
        <v>1426.0744</v>
      </c>
      <c r="I834" s="2">
        <f>[1]!thsiFinD("ths_close_price_stock",I$1,$A834,"","")</f>
        <v>2669.9292</v>
      </c>
      <c r="J834" s="2">
        <f>[1]!thsiFinD("ths_close_price_index",J$1,$A834)</f>
        <v>809.75840000000005</v>
      </c>
    </row>
    <row r="835" spans="1:10" x14ac:dyDescent="0.25">
      <c r="A835" s="1">
        <v>44722</v>
      </c>
      <c r="B835" s="2">
        <f>[1]!thsiFinD("ths_close_price_index",B$1,$A835)</f>
        <v>3742.7222999999999</v>
      </c>
      <c r="C835" s="2">
        <f>[1]!thsiFinD("ths_close_price_index",C$1,$A835)</f>
        <v>991.0761</v>
      </c>
      <c r="D835" s="2">
        <f>[1]!thsiFinD("ths_close_price_index",D$1,$A835)</f>
        <v>581.46379999999999</v>
      </c>
      <c r="E835" s="2">
        <f>[1]!thsiFinD("ths_close_price_index",E$1,$A835)</f>
        <v>939.78830000000005</v>
      </c>
      <c r="F835" s="2">
        <f>[1]!thsiFinD("ths_close_price_index",F$1,$A835)</f>
        <v>4517.027</v>
      </c>
      <c r="G835" s="2">
        <f>[1]!thsiFinD("ths_close_price_index",G$1,$A835)</f>
        <v>6102.4642000000003</v>
      </c>
      <c r="H835" s="2">
        <f>[1]!thsiFinD("ths_close_price_index",H$1,$A835)</f>
        <v>1460.2900999999999</v>
      </c>
      <c r="I835" s="2">
        <f>[1]!thsiFinD("ths_close_price_stock",I$1,$A835,"","")</f>
        <v>2762.8184999999999</v>
      </c>
      <c r="J835" s="2">
        <f>[1]!thsiFinD("ths_close_price_index",J$1,$A835)</f>
        <v>800.66930000000002</v>
      </c>
    </row>
    <row r="836" spans="1:10" x14ac:dyDescent="0.25">
      <c r="A836" s="1">
        <v>44725</v>
      </c>
      <c r="B836" s="2">
        <f>[1]!thsiFinD("ths_close_price_index",B$1,$A836)</f>
        <v>3682.0273999999999</v>
      </c>
      <c r="C836" s="2">
        <f>[1]!thsiFinD("ths_close_price_index",C$1,$A836)</f>
        <v>970.56</v>
      </c>
      <c r="D836" s="2">
        <f>[1]!thsiFinD("ths_close_price_index",D$1,$A836)</f>
        <v>585.6857</v>
      </c>
      <c r="E836" s="2">
        <f>[1]!thsiFinD("ths_close_price_index",E$1,$A836)</f>
        <v>899.24890000000005</v>
      </c>
      <c r="F836" s="2">
        <f>[1]!thsiFinD("ths_close_price_index",F$1,$A836)</f>
        <v>4542.9795999999997</v>
      </c>
      <c r="G836" s="2">
        <f>[1]!thsiFinD("ths_close_price_index",G$1,$A836)</f>
        <v>6135.8004000000001</v>
      </c>
      <c r="H836" s="2">
        <f>[1]!thsiFinD("ths_close_price_index",H$1,$A836)</f>
        <v>1484.3143</v>
      </c>
      <c r="I836" s="2">
        <f>[1]!thsiFinD("ths_close_price_stock",I$1,$A836,"","")</f>
        <v>2771.5028000000002</v>
      </c>
      <c r="J836" s="2">
        <f>[1]!thsiFinD("ths_close_price_index",J$1,$A836)</f>
        <v>762.34270000000004</v>
      </c>
    </row>
    <row r="837" spans="1:10" x14ac:dyDescent="0.25">
      <c r="A837" s="1">
        <v>44726</v>
      </c>
      <c r="B837" s="2">
        <f>[1]!thsiFinD("ths_close_price_index",B$1,$A837)</f>
        <v>3590.2734999999998</v>
      </c>
      <c r="C837" s="2">
        <f>[1]!thsiFinD("ths_close_price_index",C$1,$A837)</f>
        <v>936.87040000000002</v>
      </c>
      <c r="D837" s="2">
        <f>[1]!thsiFinD("ths_close_price_index",D$1,$A837)</f>
        <v>579.07579999999996</v>
      </c>
      <c r="E837" s="2">
        <f>[1]!thsiFinD("ths_close_price_index",E$1,$A837)</f>
        <v>902.05460000000005</v>
      </c>
      <c r="F837" s="2">
        <f>[1]!thsiFinD("ths_close_price_index",F$1,$A837)</f>
        <v>4487.1561000000002</v>
      </c>
      <c r="G837" s="2">
        <f>[1]!thsiFinD("ths_close_price_index",G$1,$A837)</f>
        <v>6122.7170999999998</v>
      </c>
      <c r="H837" s="2">
        <f>[1]!thsiFinD("ths_close_price_index",H$1,$A837)</f>
        <v>1476.0359000000001</v>
      </c>
      <c r="I837" s="2">
        <f>[1]!thsiFinD("ths_close_price_stock",I$1,$A837,"","")</f>
        <v>2746.3787000000002</v>
      </c>
      <c r="J837" s="2">
        <f>[1]!thsiFinD("ths_close_price_index",J$1,$A837)</f>
        <v>751.77359999999999</v>
      </c>
    </row>
    <row r="838" spans="1:10" x14ac:dyDescent="0.25">
      <c r="A838" s="1">
        <v>44727</v>
      </c>
      <c r="B838" s="2">
        <f>[1]!thsiFinD("ths_close_price_index",B$1,$A838)</f>
        <v>3640.3175999999999</v>
      </c>
      <c r="C838" s="2">
        <f>[1]!thsiFinD("ths_close_price_index",C$1,$A838)</f>
        <v>944.23910000000001</v>
      </c>
      <c r="D838" s="2">
        <f>[1]!thsiFinD("ths_close_price_index",D$1,$A838)</f>
        <v>579.49839999999995</v>
      </c>
      <c r="E838" s="2">
        <f>[1]!thsiFinD("ths_close_price_index",E$1,$A838)</f>
        <v>920.48630000000003</v>
      </c>
      <c r="F838" s="2">
        <f>[1]!thsiFinD("ths_close_price_index",F$1,$A838)</f>
        <v>4520.6193000000003</v>
      </c>
      <c r="G838" s="2">
        <f>[1]!thsiFinD("ths_close_price_index",G$1,$A838)</f>
        <v>6202.3082000000004</v>
      </c>
      <c r="H838" s="2">
        <f>[1]!thsiFinD("ths_close_price_index",H$1,$A838)</f>
        <v>1459.9401</v>
      </c>
      <c r="I838" s="2">
        <f>[1]!thsiFinD("ths_close_price_stock",I$1,$A838,"","")</f>
        <v>2729.0934999999999</v>
      </c>
      <c r="J838" s="2">
        <f>[1]!thsiFinD("ths_close_price_index",J$1,$A838)</f>
        <v>761.92139999999995</v>
      </c>
    </row>
    <row r="839" spans="1:10" x14ac:dyDescent="0.25">
      <c r="A839" s="1">
        <v>44728</v>
      </c>
      <c r="B839" s="2">
        <f>[1]!thsiFinD("ths_close_price_index",B$1,$A839)</f>
        <v>3709.4955</v>
      </c>
      <c r="C839" s="2">
        <f>[1]!thsiFinD("ths_close_price_index",C$1,$A839)</f>
        <v>963.3347</v>
      </c>
      <c r="D839" s="2">
        <f>[1]!thsiFinD("ths_close_price_index",D$1,$A839)</f>
        <v>580.48500000000001</v>
      </c>
      <c r="E839" s="2">
        <f>[1]!thsiFinD("ths_close_price_index",E$1,$A839)</f>
        <v>891.88959999999997</v>
      </c>
      <c r="F839" s="2">
        <f>[1]!thsiFinD("ths_close_price_index",F$1,$A839)</f>
        <v>4582.2506999999996</v>
      </c>
      <c r="G839" s="2">
        <f>[1]!thsiFinD("ths_close_price_index",G$1,$A839)</f>
        <v>6218.3153000000002</v>
      </c>
      <c r="H839" s="2">
        <f>[1]!thsiFinD("ths_close_price_index",H$1,$A839)</f>
        <v>1468.3749</v>
      </c>
      <c r="I839" s="2">
        <f>[1]!thsiFinD("ths_close_price_stock",I$1,$A839,"","")</f>
        <v>2759.5810000000001</v>
      </c>
      <c r="J839" s="2">
        <f>[1]!thsiFinD("ths_close_price_index",J$1,$A839)</f>
        <v>749.55020000000002</v>
      </c>
    </row>
    <row r="840" spans="1:10" x14ac:dyDescent="0.25">
      <c r="A840" s="1">
        <v>44729</v>
      </c>
      <c r="B840" s="2">
        <f>[1]!thsiFinD("ths_close_price_index",B$1,$A840)</f>
        <v>3694.6320999999998</v>
      </c>
      <c r="C840" s="2">
        <f>[1]!thsiFinD("ths_close_price_index",C$1,$A840)</f>
        <v>957.31110000000001</v>
      </c>
      <c r="D840" s="2">
        <f>[1]!thsiFinD("ths_close_price_index",D$1,$A840)</f>
        <v>583.28390000000002</v>
      </c>
      <c r="E840" s="2">
        <f>[1]!thsiFinD("ths_close_price_index",E$1,$A840)</f>
        <v>909.74350000000004</v>
      </c>
      <c r="F840" s="2">
        <f>[1]!thsiFinD("ths_close_price_index",F$1,$A840)</f>
        <v>4638.3737000000001</v>
      </c>
      <c r="G840" s="2">
        <f>[1]!thsiFinD("ths_close_price_index",G$1,$A840)</f>
        <v>6221.9133000000002</v>
      </c>
      <c r="H840" s="2">
        <f>[1]!thsiFinD("ths_close_price_index",H$1,$A840)</f>
        <v>1486.5712000000001</v>
      </c>
      <c r="I840" s="2">
        <f>[1]!thsiFinD("ths_close_price_stock",I$1,$A840,"","")</f>
        <v>2843.9295999999999</v>
      </c>
      <c r="J840" s="2">
        <f>[1]!thsiFinD("ths_close_price_index",J$1,$A840)</f>
        <v>768.47370000000001</v>
      </c>
    </row>
    <row r="841" spans="1:10" x14ac:dyDescent="0.25">
      <c r="A841" s="1">
        <v>44732</v>
      </c>
      <c r="B841" s="2">
        <f>[1]!thsiFinD("ths_close_price_index",B$1,$A841)</f>
        <v>3723.4222</v>
      </c>
      <c r="C841" s="2">
        <f>[1]!thsiFinD("ths_close_price_index",C$1,$A841)</f>
        <v>945.33749999999998</v>
      </c>
      <c r="D841" s="2">
        <f>[1]!thsiFinD("ths_close_price_index",D$1,$A841)</f>
        <v>590.02070000000003</v>
      </c>
      <c r="E841" s="2">
        <f>[1]!thsiFinD("ths_close_price_index",E$1,$A841)</f>
        <v>916.54970000000003</v>
      </c>
      <c r="F841" s="2">
        <f>[1]!thsiFinD("ths_close_price_index",F$1,$A841)</f>
        <v>4649.2682000000004</v>
      </c>
      <c r="G841" s="2">
        <f>[1]!thsiFinD("ths_close_price_index",G$1,$A841)</f>
        <v>6310.2407999999996</v>
      </c>
      <c r="H841" s="2">
        <f>[1]!thsiFinD("ths_close_price_index",H$1,$A841)</f>
        <v>1511.2738999999999</v>
      </c>
      <c r="I841" s="2">
        <f>[1]!thsiFinD("ths_close_price_stock",I$1,$A841,"","")</f>
        <v>2971.3739</v>
      </c>
      <c r="J841" s="2">
        <f>[1]!thsiFinD("ths_close_price_index",J$1,$A841)</f>
        <v>781.63639999999998</v>
      </c>
    </row>
    <row r="842" spans="1:10" x14ac:dyDescent="0.25">
      <c r="A842" s="1">
        <v>44733</v>
      </c>
      <c r="B842" s="2">
        <f>[1]!thsiFinD("ths_close_price_index",B$1,$A842)</f>
        <v>3689.1363999999999</v>
      </c>
      <c r="C842" s="2">
        <f>[1]!thsiFinD("ths_close_price_index",C$1,$A842)</f>
        <v>928.75900000000001</v>
      </c>
      <c r="D842" s="2">
        <f>[1]!thsiFinD("ths_close_price_index",D$1,$A842)</f>
        <v>584.40599999999995</v>
      </c>
      <c r="E842" s="2">
        <f>[1]!thsiFinD("ths_close_price_index",E$1,$A842)</f>
        <v>944.19100000000003</v>
      </c>
      <c r="F842" s="2">
        <f>[1]!thsiFinD("ths_close_price_index",F$1,$A842)</f>
        <v>4616.3897999999999</v>
      </c>
      <c r="G842" s="2">
        <f>[1]!thsiFinD("ths_close_price_index",G$1,$A842)</f>
        <v>6307.7064</v>
      </c>
      <c r="H842" s="2">
        <f>[1]!thsiFinD("ths_close_price_index",H$1,$A842)</f>
        <v>1533.3572999999999</v>
      </c>
      <c r="I842" s="2">
        <f>[1]!thsiFinD("ths_close_price_stock",I$1,$A842,"","")</f>
        <v>2925.8047000000001</v>
      </c>
      <c r="J842" s="2">
        <f>[1]!thsiFinD("ths_close_price_index",J$1,$A842)</f>
        <v>815.79380000000003</v>
      </c>
    </row>
    <row r="843" spans="1:10" x14ac:dyDescent="0.25">
      <c r="A843" s="1">
        <v>44734</v>
      </c>
      <c r="B843" s="2">
        <f>[1]!thsiFinD("ths_close_price_index",B$1,$A843)</f>
        <v>3575.6713</v>
      </c>
      <c r="C843" s="2">
        <f>[1]!thsiFinD("ths_close_price_index",C$1,$A843)</f>
        <v>901.61680000000001</v>
      </c>
      <c r="D843" s="2">
        <f>[1]!thsiFinD("ths_close_price_index",D$1,$A843)</f>
        <v>569.46010000000001</v>
      </c>
      <c r="E843" s="2">
        <f>[1]!thsiFinD("ths_close_price_index",E$1,$A843)</f>
        <v>900.22490000000005</v>
      </c>
      <c r="F843" s="2">
        <f>[1]!thsiFinD("ths_close_price_index",F$1,$A843)</f>
        <v>4499.2595000000001</v>
      </c>
      <c r="G843" s="2">
        <f>[1]!thsiFinD("ths_close_price_index",G$1,$A843)</f>
        <v>6148.2556999999997</v>
      </c>
      <c r="H843" s="2">
        <f>[1]!thsiFinD("ths_close_price_index",H$1,$A843)</f>
        <v>1497.3707999999999</v>
      </c>
      <c r="I843" s="2">
        <f>[1]!thsiFinD("ths_close_price_stock",I$1,$A843,"","")</f>
        <v>2986.4198000000001</v>
      </c>
      <c r="J843" s="2">
        <f>[1]!thsiFinD("ths_close_price_index",J$1,$A843)</f>
        <v>797.76080000000002</v>
      </c>
    </row>
    <row r="844" spans="1:10" x14ac:dyDescent="0.25">
      <c r="A844" s="1">
        <v>44735</v>
      </c>
      <c r="B844" s="2">
        <f>[1]!thsiFinD("ths_close_price_index",B$1,$A844)</f>
        <v>3673.8676999999998</v>
      </c>
      <c r="C844" s="2">
        <f>[1]!thsiFinD("ths_close_price_index",C$1,$A844)</f>
        <v>927.37810000000002</v>
      </c>
      <c r="D844" s="2">
        <f>[1]!thsiFinD("ths_close_price_index",D$1,$A844)</f>
        <v>595.1703</v>
      </c>
      <c r="E844" s="2">
        <f>[1]!thsiFinD("ths_close_price_index",E$1,$A844)</f>
        <v>914.97789999999998</v>
      </c>
      <c r="F844" s="2">
        <f>[1]!thsiFinD("ths_close_price_index",F$1,$A844)</f>
        <v>4583.1023999999998</v>
      </c>
      <c r="G844" s="2">
        <f>[1]!thsiFinD("ths_close_price_index",G$1,$A844)</f>
        <v>6332.7039000000004</v>
      </c>
      <c r="H844" s="2">
        <f>[1]!thsiFinD("ths_close_price_index",H$1,$A844)</f>
        <v>1554.453</v>
      </c>
      <c r="I844" s="2">
        <f>[1]!thsiFinD("ths_close_price_stock",I$1,$A844,"","")</f>
        <v>3100.1187</v>
      </c>
      <c r="J844" s="2">
        <f>[1]!thsiFinD("ths_close_price_index",J$1,$A844)</f>
        <v>813.49379999999996</v>
      </c>
    </row>
    <row r="845" spans="1:10" x14ac:dyDescent="0.25">
      <c r="A845" s="1">
        <v>44736</v>
      </c>
      <c r="B845" s="2">
        <f>[1]!thsiFinD("ths_close_price_index",B$1,$A845)</f>
        <v>3709.9418999999998</v>
      </c>
      <c r="C845" s="2">
        <f>[1]!thsiFinD("ths_close_price_index",C$1,$A845)</f>
        <v>936.04769999999996</v>
      </c>
      <c r="D845" s="2">
        <f>[1]!thsiFinD("ths_close_price_index",D$1,$A845)</f>
        <v>600.70690000000002</v>
      </c>
      <c r="E845" s="2">
        <f>[1]!thsiFinD("ths_close_price_index",E$1,$A845)</f>
        <v>948.32079999999996</v>
      </c>
      <c r="F845" s="2">
        <f>[1]!thsiFinD("ths_close_price_index",F$1,$A845)</f>
        <v>4688.9385000000002</v>
      </c>
      <c r="G845" s="2">
        <f>[1]!thsiFinD("ths_close_price_index",G$1,$A845)</f>
        <v>6361.7714999999998</v>
      </c>
      <c r="H845" s="2">
        <f>[1]!thsiFinD("ths_close_price_index",H$1,$A845)</f>
        <v>1576.9185</v>
      </c>
      <c r="I845" s="2">
        <f>[1]!thsiFinD("ths_close_price_stock",I$1,$A845,"","")</f>
        <v>3141.1053000000002</v>
      </c>
      <c r="J845" s="2">
        <f>[1]!thsiFinD("ths_close_price_index",J$1,$A845)</f>
        <v>865.82259999999997</v>
      </c>
    </row>
    <row r="846" spans="1:10" x14ac:dyDescent="0.25">
      <c r="A846" s="1">
        <v>44739</v>
      </c>
      <c r="B846" s="2">
        <f>[1]!thsiFinD("ths_close_price_index",B$1,$A846)</f>
        <v>3751.1948000000002</v>
      </c>
      <c r="C846" s="2">
        <f>[1]!thsiFinD("ths_close_price_index",C$1,$A846)</f>
        <v>942.6037</v>
      </c>
      <c r="D846" s="2">
        <f>[1]!thsiFinD("ths_close_price_index",D$1,$A846)</f>
        <v>600.15099999999995</v>
      </c>
      <c r="E846" s="2">
        <f>[1]!thsiFinD("ths_close_price_index",E$1,$A846)</f>
        <v>989.68780000000004</v>
      </c>
      <c r="F846" s="2">
        <f>[1]!thsiFinD("ths_close_price_index",F$1,$A846)</f>
        <v>4720.1872000000003</v>
      </c>
      <c r="G846" s="2">
        <f>[1]!thsiFinD("ths_close_price_index",G$1,$A846)</f>
        <v>6372.5138999999999</v>
      </c>
      <c r="H846" s="2">
        <f>[1]!thsiFinD("ths_close_price_index",H$1,$A846)</f>
        <v>1595.1918000000001</v>
      </c>
      <c r="I846" s="2">
        <f>[1]!thsiFinD("ths_close_price_stock",I$1,$A846,"","")</f>
        <v>3148.2887000000001</v>
      </c>
      <c r="J846" s="2">
        <f>[1]!thsiFinD("ths_close_price_index",J$1,$A846)</f>
        <v>872.65530000000001</v>
      </c>
    </row>
    <row r="847" spans="1:10" x14ac:dyDescent="0.25">
      <c r="A847" s="1">
        <v>44740</v>
      </c>
      <c r="B847" s="2">
        <f>[1]!thsiFinD("ths_close_price_index",B$1,$A847)</f>
        <v>3890.3081000000002</v>
      </c>
      <c r="C847" s="2">
        <f>[1]!thsiFinD("ths_close_price_index",C$1,$A847)</f>
        <v>960.20500000000004</v>
      </c>
      <c r="D847" s="2">
        <f>[1]!thsiFinD("ths_close_price_index",D$1,$A847)</f>
        <v>615.20630000000006</v>
      </c>
      <c r="E847" s="2">
        <f>[1]!thsiFinD("ths_close_price_index",E$1,$A847)</f>
        <v>992.82360000000006</v>
      </c>
      <c r="F847" s="2">
        <f>[1]!thsiFinD("ths_close_price_index",F$1,$A847)</f>
        <v>4836.4040000000005</v>
      </c>
      <c r="G847" s="2">
        <f>[1]!thsiFinD("ths_close_price_index",G$1,$A847)</f>
        <v>6441.9686000000002</v>
      </c>
      <c r="H847" s="2">
        <f>[1]!thsiFinD("ths_close_price_index",H$1,$A847)</f>
        <v>1629.3996999999999</v>
      </c>
      <c r="I847" s="2">
        <f>[1]!thsiFinD("ths_close_price_stock",I$1,$A847,"","")</f>
        <v>3155.6453000000001</v>
      </c>
      <c r="J847" s="2">
        <f>[1]!thsiFinD("ths_close_price_index",J$1,$A847)</f>
        <v>870.28970000000004</v>
      </c>
    </row>
    <row r="848" spans="1:10" x14ac:dyDescent="0.25">
      <c r="A848" s="1">
        <v>44741</v>
      </c>
      <c r="B848" s="2">
        <f>[1]!thsiFinD("ths_close_price_index",B$1,$A848)</f>
        <v>3810.5830000000001</v>
      </c>
      <c r="C848" s="2">
        <f>[1]!thsiFinD("ths_close_price_index",C$1,$A848)</f>
        <v>948.029</v>
      </c>
      <c r="D848" s="2">
        <f>[1]!thsiFinD("ths_close_price_index",D$1,$A848)</f>
        <v>602.79359999999997</v>
      </c>
      <c r="E848" s="2">
        <f>[1]!thsiFinD("ths_close_price_index",E$1,$A848)</f>
        <v>969.20640000000003</v>
      </c>
      <c r="F848" s="2">
        <f>[1]!thsiFinD("ths_close_price_index",F$1,$A848)</f>
        <v>4746.9791999999998</v>
      </c>
      <c r="G848" s="2">
        <f>[1]!thsiFinD("ths_close_price_index",G$1,$A848)</f>
        <v>6388.3579</v>
      </c>
      <c r="H848" s="2">
        <f>[1]!thsiFinD("ths_close_price_index",H$1,$A848)</f>
        <v>1572.7699</v>
      </c>
      <c r="I848" s="2">
        <f>[1]!thsiFinD("ths_close_price_stock",I$1,$A848,"","")</f>
        <v>3032.6723000000002</v>
      </c>
      <c r="J848" s="2">
        <f>[1]!thsiFinD("ths_close_price_index",J$1,$A848)</f>
        <v>843.43349999999998</v>
      </c>
    </row>
    <row r="849" spans="1:10" x14ac:dyDescent="0.25">
      <c r="A849" s="1">
        <v>44742</v>
      </c>
      <c r="B849" s="2">
        <f>[1]!thsiFinD("ths_close_price_index",B$1,$A849)</f>
        <v>3906.3090000000002</v>
      </c>
      <c r="C849" s="2">
        <f>[1]!thsiFinD("ths_close_price_index",C$1,$A849)</f>
        <v>968.67319999999995</v>
      </c>
      <c r="D849" s="2">
        <f>[1]!thsiFinD("ths_close_price_index",D$1,$A849)</f>
        <v>605.09569999999997</v>
      </c>
      <c r="E849" s="2">
        <f>[1]!thsiFinD("ths_close_price_index",E$1,$A849)</f>
        <v>950.98149999999998</v>
      </c>
      <c r="F849" s="2">
        <f>[1]!thsiFinD("ths_close_price_index",F$1,$A849)</f>
        <v>4826.8202000000001</v>
      </c>
      <c r="G849" s="2">
        <f>[1]!thsiFinD("ths_close_price_index",G$1,$A849)</f>
        <v>6373.1143000000002</v>
      </c>
      <c r="H849" s="2">
        <f>[1]!thsiFinD("ths_close_price_index",H$1,$A849)</f>
        <v>1573.8631</v>
      </c>
      <c r="I849" s="2">
        <f>[1]!thsiFinD("ths_close_price_stock",I$1,$A849,"","")</f>
        <v>3112.1315</v>
      </c>
      <c r="J849" s="2">
        <f>[1]!thsiFinD("ths_close_price_index",J$1,$A849)</f>
        <v>845.48469999999998</v>
      </c>
    </row>
    <row r="850" spans="1:10" x14ac:dyDescent="0.25">
      <c r="A850" s="1">
        <v>44743</v>
      </c>
      <c r="B850" s="2">
        <f>[1]!thsiFinD("ths_close_price_index",B$1,$A850)</f>
        <v>3901.3252000000002</v>
      </c>
      <c r="C850" s="2">
        <f>[1]!thsiFinD("ths_close_price_index",C$1,$A850)</f>
        <v>949.63969999999995</v>
      </c>
      <c r="D850" s="2">
        <f>[1]!thsiFinD("ths_close_price_index",D$1,$A850)</f>
        <v>598.2749</v>
      </c>
      <c r="E850" s="2">
        <f>[1]!thsiFinD("ths_close_price_index",E$1,$A850)</f>
        <v>950.98149999999998</v>
      </c>
      <c r="F850" s="2">
        <f>[1]!thsiFinD("ths_close_price_index",F$1,$A850)</f>
        <v>4769.5911999999998</v>
      </c>
      <c r="G850" s="2">
        <f>[1]!thsiFinD("ths_close_price_index",G$1,$A850)</f>
        <v>6320.3703999999998</v>
      </c>
      <c r="H850" s="2">
        <f>[1]!thsiFinD("ths_close_price_index",H$1,$A850)</f>
        <v>1577.0096000000001</v>
      </c>
      <c r="I850" s="2">
        <f>[1]!thsiFinD("ths_close_price_stock",I$1,$A850,"","")</f>
        <v>3088.3559</v>
      </c>
      <c r="J850" s="2">
        <f>[1]!thsiFinD("ths_close_price_index",J$1,$A850)</f>
        <v>845.48469999999998</v>
      </c>
    </row>
    <row r="851" spans="1:10" x14ac:dyDescent="0.25">
      <c r="A851" s="1">
        <v>44746</v>
      </c>
      <c r="B851" s="2">
        <f>[1]!thsiFinD("ths_close_price_index",B$1,$A851)</f>
        <v>3780.4706000000001</v>
      </c>
      <c r="C851" s="2">
        <f>[1]!thsiFinD("ths_close_price_index",C$1,$A851)</f>
        <v>916.55250000000001</v>
      </c>
      <c r="D851" s="2">
        <f>[1]!thsiFinD("ths_close_price_index",D$1,$A851)</f>
        <v>602.6508</v>
      </c>
      <c r="E851" s="2">
        <f>[1]!thsiFinD("ths_close_price_index",E$1,$A851)</f>
        <v>956.45950000000005</v>
      </c>
      <c r="F851" s="2">
        <f>[1]!thsiFinD("ths_close_price_index",F$1,$A851)</f>
        <v>4746.4917999999998</v>
      </c>
      <c r="G851" s="2">
        <f>[1]!thsiFinD("ths_close_price_index",G$1,$A851)</f>
        <v>6377.9196000000002</v>
      </c>
      <c r="H851" s="2">
        <f>[1]!thsiFinD("ths_close_price_index",H$1,$A851)</f>
        <v>1587.9849999999999</v>
      </c>
      <c r="I851" s="2">
        <f>[1]!thsiFinD("ths_close_price_stock",I$1,$A851,"","")</f>
        <v>3191.1165999999998</v>
      </c>
      <c r="J851" s="2">
        <f>[1]!thsiFinD("ths_close_price_index",J$1,$A851)</f>
        <v>898.8338</v>
      </c>
    </row>
    <row r="852" spans="1:10" x14ac:dyDescent="0.25">
      <c r="A852" s="1">
        <v>44747</v>
      </c>
      <c r="B852" s="2">
        <f>[1]!thsiFinD("ths_close_price_index",B$1,$A852)</f>
        <v>3787.3296999999998</v>
      </c>
      <c r="C852" s="2">
        <f>[1]!thsiFinD("ths_close_price_index",C$1,$A852)</f>
        <v>903.75400000000002</v>
      </c>
      <c r="D852" s="2">
        <f>[1]!thsiFinD("ths_close_price_index",D$1,$A852)</f>
        <v>590.91</v>
      </c>
      <c r="E852" s="2">
        <f>[1]!thsiFinD("ths_close_price_index",E$1,$A852)</f>
        <v>950.85289999999998</v>
      </c>
      <c r="F852" s="2">
        <f>[1]!thsiFinD("ths_close_price_index",F$1,$A852)</f>
        <v>4706.4495999999999</v>
      </c>
      <c r="G852" s="2">
        <f>[1]!thsiFinD("ths_close_price_index",G$1,$A852)</f>
        <v>6263.6549000000005</v>
      </c>
      <c r="H852" s="2">
        <f>[1]!thsiFinD("ths_close_price_index",H$1,$A852)</f>
        <v>1577.4647</v>
      </c>
      <c r="I852" s="2">
        <f>[1]!thsiFinD("ths_close_price_stock",I$1,$A852,"","")</f>
        <v>3146.6048999999998</v>
      </c>
      <c r="J852" s="2">
        <f>[1]!thsiFinD("ths_close_price_index",J$1,$A852)</f>
        <v>906.68499999999995</v>
      </c>
    </row>
    <row r="853" spans="1:10" x14ac:dyDescent="0.25">
      <c r="A853" s="1">
        <v>44748</v>
      </c>
      <c r="B853" s="2">
        <f>[1]!thsiFinD("ths_close_price_index",B$1,$A853)</f>
        <v>3896.9328999999998</v>
      </c>
      <c r="C853" s="2">
        <f>[1]!thsiFinD("ths_close_price_index",C$1,$A853)</f>
        <v>925.79600000000005</v>
      </c>
      <c r="D853" s="2">
        <f>[1]!thsiFinD("ths_close_price_index",D$1,$A853)</f>
        <v>586.7604</v>
      </c>
      <c r="E853" s="2">
        <f>[1]!thsiFinD("ths_close_price_index",E$1,$A853)</f>
        <v>936.99519999999995</v>
      </c>
      <c r="F853" s="2">
        <f>[1]!thsiFinD("ths_close_price_index",F$1,$A853)</f>
        <v>4702.4432999999999</v>
      </c>
      <c r="G853" s="2">
        <f>[1]!thsiFinD("ths_close_price_index",G$1,$A853)</f>
        <v>6224.8069999999998</v>
      </c>
      <c r="H853" s="2">
        <f>[1]!thsiFinD("ths_close_price_index",H$1,$A853)</f>
        <v>1568.9906000000001</v>
      </c>
      <c r="I853" s="2">
        <f>[1]!thsiFinD("ths_close_price_stock",I$1,$A853,"","")</f>
        <v>3162.1242000000002</v>
      </c>
      <c r="J853" s="2">
        <f>[1]!thsiFinD("ths_close_price_index",J$1,$A853)</f>
        <v>921.24130000000002</v>
      </c>
    </row>
    <row r="854" spans="1:10" x14ac:dyDescent="0.25">
      <c r="A854" s="1">
        <v>44749</v>
      </c>
      <c r="B854" s="2">
        <f>[1]!thsiFinD("ths_close_price_index",B$1,$A854)</f>
        <v>3895.0664999999999</v>
      </c>
      <c r="C854" s="2">
        <f>[1]!thsiFinD("ths_close_price_index",C$1,$A854)</f>
        <v>906.46979999999996</v>
      </c>
      <c r="D854" s="2">
        <f>[1]!thsiFinD("ths_close_price_index",D$1,$A854)</f>
        <v>598.47649999999999</v>
      </c>
      <c r="E854" s="2">
        <f>[1]!thsiFinD("ths_close_price_index",E$1,$A854)</f>
        <v>935.68200000000002</v>
      </c>
      <c r="F854" s="2">
        <f>[1]!thsiFinD("ths_close_price_index",F$1,$A854)</f>
        <v>4740.8006999999998</v>
      </c>
      <c r="G854" s="2">
        <f>[1]!thsiFinD("ths_close_price_index",G$1,$A854)</f>
        <v>6231.6930000000002</v>
      </c>
      <c r="H854" s="2">
        <f>[1]!thsiFinD("ths_close_price_index",H$1,$A854)</f>
        <v>1582.9132999999999</v>
      </c>
      <c r="I854" s="2">
        <f>[1]!thsiFinD("ths_close_price_stock",I$1,$A854,"","")</f>
        <v>3425.5540999999998</v>
      </c>
      <c r="J854" s="2">
        <f>[1]!thsiFinD("ths_close_price_index",J$1,$A854)</f>
        <v>904.37469999999996</v>
      </c>
    </row>
    <row r="855" spans="1:10" x14ac:dyDescent="0.25">
      <c r="A855" s="1">
        <v>44750</v>
      </c>
      <c r="B855" s="2">
        <f>[1]!thsiFinD("ths_close_price_index",B$1,$A855)</f>
        <v>3913.0952000000002</v>
      </c>
      <c r="C855" s="2">
        <f>[1]!thsiFinD("ths_close_price_index",C$1,$A855)</f>
        <v>925.22299999999996</v>
      </c>
      <c r="D855" s="2">
        <f>[1]!thsiFinD("ths_close_price_index",D$1,$A855)</f>
        <v>597.78290000000004</v>
      </c>
      <c r="E855" s="2">
        <f>[1]!thsiFinD("ths_close_price_index",E$1,$A855)</f>
        <v>934.57090000000005</v>
      </c>
      <c r="F855" s="2">
        <f>[1]!thsiFinD("ths_close_price_index",F$1,$A855)</f>
        <v>4765.8422</v>
      </c>
      <c r="G855" s="2">
        <f>[1]!thsiFinD("ths_close_price_index",G$1,$A855)</f>
        <v>6242.1004000000003</v>
      </c>
      <c r="H855" s="2">
        <f>[1]!thsiFinD("ths_close_price_index",H$1,$A855)</f>
        <v>1573.5745999999999</v>
      </c>
      <c r="I855" s="2">
        <f>[1]!thsiFinD("ths_close_price_stock",I$1,$A855,"","")</f>
        <v>3278.6496000000002</v>
      </c>
      <c r="J855" s="2">
        <f>[1]!thsiFinD("ths_close_price_index",J$1,$A855)</f>
        <v>908.20860000000005</v>
      </c>
    </row>
    <row r="856" spans="1:10" x14ac:dyDescent="0.25">
      <c r="A856" s="1">
        <v>44753</v>
      </c>
      <c r="B856" s="2">
        <f>[1]!thsiFinD("ths_close_price_index",B$1,$A856)</f>
        <v>3809.6858000000002</v>
      </c>
      <c r="C856" s="2">
        <f>[1]!thsiFinD("ths_close_price_index",C$1,$A856)</f>
        <v>904.69389999999999</v>
      </c>
      <c r="D856" s="2">
        <f>[1]!thsiFinD("ths_close_price_index",D$1,$A856)</f>
        <v>586.62540000000001</v>
      </c>
      <c r="E856" s="2">
        <f>[1]!thsiFinD("ths_close_price_index",E$1,$A856)</f>
        <v>898.02009999999996</v>
      </c>
      <c r="F856" s="2">
        <f>[1]!thsiFinD("ths_close_price_index",F$1,$A856)</f>
        <v>4667.2502000000004</v>
      </c>
      <c r="G856" s="2">
        <f>[1]!thsiFinD("ths_close_price_index",G$1,$A856)</f>
        <v>6115.1481999999996</v>
      </c>
      <c r="H856" s="2">
        <f>[1]!thsiFinD("ths_close_price_index",H$1,$A856)</f>
        <v>1548.8674000000001</v>
      </c>
      <c r="I856" s="2">
        <f>[1]!thsiFinD("ths_close_price_stock",I$1,$A856,"","")</f>
        <v>3262.1637000000001</v>
      </c>
      <c r="J856" s="2">
        <f>[1]!thsiFinD("ths_close_price_index",J$1,$A856)</f>
        <v>893.34109999999998</v>
      </c>
    </row>
    <row r="857" spans="1:10" x14ac:dyDescent="0.25">
      <c r="A857" s="1">
        <v>44754</v>
      </c>
      <c r="B857" s="2">
        <f>[1]!thsiFinD("ths_close_price_index",B$1,$A857)</f>
        <v>3669.3137000000002</v>
      </c>
      <c r="C857" s="2">
        <f>[1]!thsiFinD("ths_close_price_index",C$1,$A857)</f>
        <v>864.52210000000002</v>
      </c>
      <c r="D857" s="2">
        <f>[1]!thsiFinD("ths_close_price_index",D$1,$A857)</f>
        <v>571.72180000000003</v>
      </c>
      <c r="E857" s="2">
        <f>[1]!thsiFinD("ths_close_price_index",E$1,$A857)</f>
        <v>879.16340000000002</v>
      </c>
      <c r="F857" s="2">
        <f>[1]!thsiFinD("ths_close_price_index",F$1,$A857)</f>
        <v>4579.1606000000002</v>
      </c>
      <c r="G857" s="2">
        <f>[1]!thsiFinD("ths_close_price_index",G$1,$A857)</f>
        <v>6002.3738999999996</v>
      </c>
      <c r="H857" s="2">
        <f>[1]!thsiFinD("ths_close_price_index",H$1,$A857)</f>
        <v>1514.3786</v>
      </c>
      <c r="I857" s="2">
        <f>[1]!thsiFinD("ths_close_price_stock",I$1,$A857,"","")</f>
        <v>3185.107</v>
      </c>
      <c r="J857" s="2">
        <f>[1]!thsiFinD("ths_close_price_index",J$1,$A857)</f>
        <v>859.5693</v>
      </c>
    </row>
    <row r="858" spans="1:10" x14ac:dyDescent="0.25">
      <c r="A858" s="1">
        <v>44755</v>
      </c>
      <c r="B858" s="2">
        <f>[1]!thsiFinD("ths_close_price_index",B$1,$A858)</f>
        <v>3621.5583000000001</v>
      </c>
      <c r="C858" s="2">
        <f>[1]!thsiFinD("ths_close_price_index",C$1,$A858)</f>
        <v>848.06349999999998</v>
      </c>
      <c r="D858" s="2">
        <f>[1]!thsiFinD("ths_close_price_index",D$1,$A858)</f>
        <v>574.62049999999999</v>
      </c>
      <c r="E858" s="2">
        <f>[1]!thsiFinD("ths_close_price_index",E$1,$A858)</f>
        <v>884.25030000000004</v>
      </c>
      <c r="F858" s="2">
        <f>[1]!thsiFinD("ths_close_price_index",F$1,$A858)</f>
        <v>4627.7372999999998</v>
      </c>
      <c r="G858" s="2">
        <f>[1]!thsiFinD("ths_close_price_index",G$1,$A858)</f>
        <v>6028.2831999999999</v>
      </c>
      <c r="H858" s="2">
        <f>[1]!thsiFinD("ths_close_price_index",H$1,$A858)</f>
        <v>1528.1599000000001</v>
      </c>
      <c r="I858" s="2">
        <f>[1]!thsiFinD("ths_close_price_stock",I$1,$A858,"","")</f>
        <v>3279.8114999999998</v>
      </c>
      <c r="J858" s="2">
        <f>[1]!thsiFinD("ths_close_price_index",J$1,$A858)</f>
        <v>854.64449999999999</v>
      </c>
    </row>
    <row r="859" spans="1:10" x14ac:dyDescent="0.25">
      <c r="A859" s="1">
        <v>44756</v>
      </c>
      <c r="B859" s="2">
        <f>[1]!thsiFinD("ths_close_price_index",B$1,$A859)</f>
        <v>3656.1478999999999</v>
      </c>
      <c r="C859" s="2">
        <f>[1]!thsiFinD("ths_close_price_index",C$1,$A859)</f>
        <v>860.8836</v>
      </c>
      <c r="D859" s="2">
        <f>[1]!thsiFinD("ths_close_price_index",D$1,$A859)</f>
        <v>582.2885</v>
      </c>
      <c r="E859" s="2">
        <f>[1]!thsiFinD("ths_close_price_index",E$1,$A859)</f>
        <v>887.36069999999995</v>
      </c>
      <c r="F859" s="2">
        <f>[1]!thsiFinD("ths_close_price_index",F$1,$A859)</f>
        <v>4721.0784999999996</v>
      </c>
      <c r="G859" s="2">
        <f>[1]!thsiFinD("ths_close_price_index",G$1,$A859)</f>
        <v>6036.4628000000002</v>
      </c>
      <c r="H859" s="2">
        <f>[1]!thsiFinD("ths_close_price_index",H$1,$A859)</f>
        <v>1560.749</v>
      </c>
      <c r="I859" s="2">
        <f>[1]!thsiFinD("ths_close_price_stock",I$1,$A859,"","")</f>
        <v>3481.5263</v>
      </c>
      <c r="J859" s="2">
        <f>[1]!thsiFinD("ths_close_price_index",J$1,$A859)</f>
        <v>879.15750000000003</v>
      </c>
    </row>
    <row r="860" spans="1:10" x14ac:dyDescent="0.25">
      <c r="A860" s="1">
        <v>44757</v>
      </c>
      <c r="B860" s="2">
        <f>[1]!thsiFinD("ths_close_price_index",B$1,$A860)</f>
        <v>3650.4956999999999</v>
      </c>
      <c r="C860" s="2">
        <f>[1]!thsiFinD("ths_close_price_index",C$1,$A860)</f>
        <v>861.38099999999997</v>
      </c>
      <c r="D860" s="2">
        <f>[1]!thsiFinD("ths_close_price_index",D$1,$A860)</f>
        <v>575.41930000000002</v>
      </c>
      <c r="E860" s="2">
        <f>[1]!thsiFinD("ths_close_price_index",E$1,$A860)</f>
        <v>859.09040000000005</v>
      </c>
      <c r="F860" s="2">
        <f>[1]!thsiFinD("ths_close_price_index",F$1,$A860)</f>
        <v>4700.2761</v>
      </c>
      <c r="G860" s="2">
        <f>[1]!thsiFinD("ths_close_price_index",G$1,$A860)</f>
        <v>5910.2184999999999</v>
      </c>
      <c r="H860" s="2">
        <f>[1]!thsiFinD("ths_close_price_index",H$1,$A860)</f>
        <v>1547.8803</v>
      </c>
      <c r="I860" s="2">
        <f>[1]!thsiFinD("ths_close_price_stock",I$1,$A860,"","")</f>
        <v>3452.8164999999999</v>
      </c>
      <c r="J860" s="2">
        <f>[1]!thsiFinD("ths_close_price_index",J$1,$A860)</f>
        <v>850.6558</v>
      </c>
    </row>
    <row r="861" spans="1:10" x14ac:dyDescent="0.25">
      <c r="A861" s="1">
        <v>44760</v>
      </c>
      <c r="B861" s="2">
        <f>[1]!thsiFinD("ths_close_price_index",B$1,$A861)</f>
        <v>3631.5952000000002</v>
      </c>
      <c r="C861" s="2">
        <f>[1]!thsiFinD("ths_close_price_index",C$1,$A861)</f>
        <v>853.13570000000004</v>
      </c>
      <c r="D861" s="2">
        <f>[1]!thsiFinD("ths_close_price_index",D$1,$A861)</f>
        <v>583.8537</v>
      </c>
      <c r="E861" s="2">
        <f>[1]!thsiFinD("ths_close_price_index",E$1,$A861)</f>
        <v>887.59190000000001</v>
      </c>
      <c r="F861" s="2">
        <f>[1]!thsiFinD("ths_close_price_index",F$1,$A861)</f>
        <v>4794.7510000000002</v>
      </c>
      <c r="G861" s="2">
        <f>[1]!thsiFinD("ths_close_price_index",G$1,$A861)</f>
        <v>6066.1315999999997</v>
      </c>
      <c r="H861" s="2">
        <f>[1]!thsiFinD("ths_close_price_index",H$1,$A861)</f>
        <v>1578.5165</v>
      </c>
      <c r="I861" s="2">
        <f>[1]!thsiFinD("ths_close_price_stock",I$1,$A861,"","")</f>
        <v>3543.3303000000001</v>
      </c>
      <c r="J861" s="2">
        <f>[1]!thsiFinD("ths_close_price_index",J$1,$A861)</f>
        <v>860.45579999999995</v>
      </c>
    </row>
    <row r="862" spans="1:10" x14ac:dyDescent="0.25">
      <c r="A862" s="1">
        <v>44761</v>
      </c>
      <c r="B862" s="2">
        <f>[1]!thsiFinD("ths_close_price_index",B$1,$A862)</f>
        <v>3602.2536</v>
      </c>
      <c r="C862" s="2">
        <f>[1]!thsiFinD("ths_close_price_index",C$1,$A862)</f>
        <v>858.45039999999995</v>
      </c>
      <c r="D862" s="2">
        <f>[1]!thsiFinD("ths_close_price_index",D$1,$A862)</f>
        <v>599.65689999999995</v>
      </c>
      <c r="E862" s="2">
        <f>[1]!thsiFinD("ths_close_price_index",E$1,$A862)</f>
        <v>880.40830000000005</v>
      </c>
      <c r="F862" s="2">
        <f>[1]!thsiFinD("ths_close_price_index",F$1,$A862)</f>
        <v>4868.5492999999997</v>
      </c>
      <c r="G862" s="2">
        <f>[1]!thsiFinD("ths_close_price_index",G$1,$A862)</f>
        <v>6257.7933999999996</v>
      </c>
      <c r="H862" s="2">
        <f>[1]!thsiFinD("ths_close_price_index",H$1,$A862)</f>
        <v>1575.9176</v>
      </c>
      <c r="I862" s="2">
        <f>[1]!thsiFinD("ths_close_price_stock",I$1,$A862,"","")</f>
        <v>3467.2082</v>
      </c>
      <c r="J862" s="2">
        <f>[1]!thsiFinD("ths_close_price_index",J$1,$A862)</f>
        <v>841.71579999999994</v>
      </c>
    </row>
    <row r="863" spans="1:10" x14ac:dyDescent="0.25">
      <c r="A863" s="1">
        <v>44762</v>
      </c>
      <c r="B863" s="2">
        <f>[1]!thsiFinD("ths_close_price_index",B$1,$A863)</f>
        <v>3637.0073000000002</v>
      </c>
      <c r="C863" s="2">
        <f>[1]!thsiFinD("ths_close_price_index",C$1,$A863)</f>
        <v>867.37360000000001</v>
      </c>
      <c r="D863" s="2">
        <f>[1]!thsiFinD("ths_close_price_index",D$1,$A863)</f>
        <v>616.56769999999995</v>
      </c>
      <c r="E863" s="2">
        <f>[1]!thsiFinD("ths_close_price_index",E$1,$A863)</f>
        <v>894.76430000000005</v>
      </c>
      <c r="F863" s="2">
        <f>[1]!thsiFinD("ths_close_price_index",F$1,$A863)</f>
        <v>4936.4282000000003</v>
      </c>
      <c r="G863" s="2">
        <f>[1]!thsiFinD("ths_close_price_index",G$1,$A863)</f>
        <v>6302.3414000000002</v>
      </c>
      <c r="H863" s="2">
        <f>[1]!thsiFinD("ths_close_price_index",H$1,$A863)</f>
        <v>1602.9752000000001</v>
      </c>
      <c r="I863" s="2">
        <f>[1]!thsiFinD("ths_close_price_stock",I$1,$A863,"","")</f>
        <v>3473.5677000000001</v>
      </c>
      <c r="J863" s="2">
        <f>[1]!thsiFinD("ths_close_price_index",J$1,$A863)</f>
        <v>856.61500000000001</v>
      </c>
    </row>
    <row r="864" spans="1:10" x14ac:dyDescent="0.25">
      <c r="A864" s="1">
        <v>44763</v>
      </c>
      <c r="B864" s="2">
        <f>[1]!thsiFinD("ths_close_price_index",B$1,$A864)</f>
        <v>3734.6495</v>
      </c>
      <c r="C864" s="2">
        <f>[1]!thsiFinD("ths_close_price_index",C$1,$A864)</f>
        <v>897.36919999999998</v>
      </c>
      <c r="D864" s="2">
        <f>[1]!thsiFinD("ths_close_price_index",D$1,$A864)</f>
        <v>610.97299999999996</v>
      </c>
      <c r="E864" s="2">
        <f>[1]!thsiFinD("ths_close_price_index",E$1,$A864)</f>
        <v>887.42499999999995</v>
      </c>
      <c r="F864" s="2">
        <f>[1]!thsiFinD("ths_close_price_index",F$1,$A864)</f>
        <v>4898.9152000000004</v>
      </c>
      <c r="G864" s="2">
        <f>[1]!thsiFinD("ths_close_price_index",G$1,$A864)</f>
        <v>6299.4009999999998</v>
      </c>
      <c r="H864" s="2">
        <f>[1]!thsiFinD("ths_close_price_index",H$1,$A864)</f>
        <v>1604.7845</v>
      </c>
      <c r="I864" s="2">
        <f>[1]!thsiFinD("ths_close_price_stock",I$1,$A864,"","")</f>
        <v>3428.0972999999999</v>
      </c>
      <c r="J864" s="2">
        <f>[1]!thsiFinD("ths_close_price_index",J$1,$A864)</f>
        <v>857.25059999999996</v>
      </c>
    </row>
    <row r="865" spans="1:10" x14ac:dyDescent="0.25">
      <c r="A865" s="1">
        <v>44764</v>
      </c>
      <c r="B865" s="2">
        <f>[1]!thsiFinD("ths_close_price_index",B$1,$A865)</f>
        <v>3680.6113</v>
      </c>
      <c r="C865" s="2">
        <f>[1]!thsiFinD("ths_close_price_index",C$1,$A865)</f>
        <v>874.56029999999998</v>
      </c>
      <c r="D865" s="2">
        <f>[1]!thsiFinD("ths_close_price_index",D$1,$A865)</f>
        <v>608.49459999999999</v>
      </c>
      <c r="E865" s="2">
        <f>[1]!thsiFinD("ths_close_price_index",E$1,$A865)</f>
        <v>890.29139999999995</v>
      </c>
      <c r="F865" s="2">
        <f>[1]!thsiFinD("ths_close_price_index",F$1,$A865)</f>
        <v>4856.2245000000003</v>
      </c>
      <c r="G865" s="2">
        <f>[1]!thsiFinD("ths_close_price_index",G$1,$A865)</f>
        <v>6228.0649999999996</v>
      </c>
      <c r="H865" s="2">
        <f>[1]!thsiFinD("ths_close_price_index",H$1,$A865)</f>
        <v>1601.5128</v>
      </c>
      <c r="I865" s="2">
        <f>[1]!thsiFinD("ths_close_price_stock",I$1,$A865,"","")</f>
        <v>3431.8984999999998</v>
      </c>
      <c r="J865" s="2">
        <f>[1]!thsiFinD("ths_close_price_index",J$1,$A865)</f>
        <v>852.02</v>
      </c>
    </row>
    <row r="866" spans="1:10" x14ac:dyDescent="0.25">
      <c r="A866" s="1">
        <v>44767</v>
      </c>
      <c r="B866" s="2">
        <f>[1]!thsiFinD("ths_close_price_index",B$1,$A866)</f>
        <v>3635.5302000000001</v>
      </c>
      <c r="C866" s="2">
        <f>[1]!thsiFinD("ths_close_price_index",C$1,$A866)</f>
        <v>878.37090000000001</v>
      </c>
      <c r="D866" s="2">
        <f>[1]!thsiFinD("ths_close_price_index",D$1,$A866)</f>
        <v>594.37030000000004</v>
      </c>
      <c r="E866" s="2">
        <f>[1]!thsiFinD("ths_close_price_index",E$1,$A866)</f>
        <v>879.10940000000005</v>
      </c>
      <c r="F866" s="2">
        <f>[1]!thsiFinD("ths_close_price_index",F$1,$A866)</f>
        <v>4755.2649000000001</v>
      </c>
      <c r="G866" s="2">
        <f>[1]!thsiFinD("ths_close_price_index",G$1,$A866)</f>
        <v>6161.2237999999998</v>
      </c>
      <c r="H866" s="2">
        <f>[1]!thsiFinD("ths_close_price_index",H$1,$A866)</f>
        <v>1581.2664</v>
      </c>
      <c r="I866" s="2">
        <f>[1]!thsiFinD("ths_close_price_stock",I$1,$A866,"","")</f>
        <v>3318.1691999999998</v>
      </c>
      <c r="J866" s="2">
        <f>[1]!thsiFinD("ths_close_price_index",J$1,$A866)</f>
        <v>842.1422</v>
      </c>
    </row>
    <row r="867" spans="1:10" x14ac:dyDescent="0.25">
      <c r="A867" s="1">
        <v>44768</v>
      </c>
      <c r="B867" s="2">
        <f>[1]!thsiFinD("ths_close_price_index",B$1,$A867)</f>
        <v>3662.4344000000001</v>
      </c>
      <c r="C867" s="2">
        <f>[1]!thsiFinD("ths_close_price_index",C$1,$A867)</f>
        <v>875.1454</v>
      </c>
      <c r="D867" s="2">
        <f>[1]!thsiFinD("ths_close_price_index",D$1,$A867)</f>
        <v>601.69290000000001</v>
      </c>
      <c r="E867" s="2">
        <f>[1]!thsiFinD("ths_close_price_index",E$1,$A867)</f>
        <v>886.78880000000004</v>
      </c>
      <c r="F867" s="2">
        <f>[1]!thsiFinD("ths_close_price_index",F$1,$A867)</f>
        <v>4789.4462999999996</v>
      </c>
      <c r="G867" s="2">
        <f>[1]!thsiFinD("ths_close_price_index",G$1,$A867)</f>
        <v>6257.8379000000004</v>
      </c>
      <c r="H867" s="2">
        <f>[1]!thsiFinD("ths_close_price_index",H$1,$A867)</f>
        <v>1594.7922000000001</v>
      </c>
      <c r="I867" s="2">
        <f>[1]!thsiFinD("ths_close_price_stock",I$1,$A867,"","")</f>
        <v>3326.2833999999998</v>
      </c>
      <c r="J867" s="2">
        <f>[1]!thsiFinD("ths_close_price_index",J$1,$A867)</f>
        <v>841.60910000000001</v>
      </c>
    </row>
    <row r="868" spans="1:10" x14ac:dyDescent="0.25">
      <c r="A868" s="1">
        <v>44769</v>
      </c>
      <c r="B868" s="2">
        <f>[1]!thsiFinD("ths_close_price_index",B$1,$A868)</f>
        <v>3631.3878</v>
      </c>
      <c r="C868" s="2">
        <f>[1]!thsiFinD("ths_close_price_index",C$1,$A868)</f>
        <v>873.96180000000004</v>
      </c>
      <c r="D868" s="2">
        <f>[1]!thsiFinD("ths_close_price_index",D$1,$A868)</f>
        <v>607.90210000000002</v>
      </c>
      <c r="E868" s="2">
        <f>[1]!thsiFinD("ths_close_price_index",E$1,$A868)</f>
        <v>875.21789999999999</v>
      </c>
      <c r="F868" s="2">
        <f>[1]!thsiFinD("ths_close_price_index",F$1,$A868)</f>
        <v>4808.6295</v>
      </c>
      <c r="G868" s="2">
        <f>[1]!thsiFinD("ths_close_price_index",G$1,$A868)</f>
        <v>6278.6342000000004</v>
      </c>
      <c r="H868" s="2">
        <f>[1]!thsiFinD("ths_close_price_index",H$1,$A868)</f>
        <v>1633.8028999999999</v>
      </c>
      <c r="I868" s="2">
        <f>[1]!thsiFinD("ths_close_price_stock",I$1,$A868,"","")</f>
        <v>3452.6221999999998</v>
      </c>
      <c r="J868" s="2">
        <f>[1]!thsiFinD("ths_close_price_index",J$1,$A868)</f>
        <v>825.21929999999998</v>
      </c>
    </row>
    <row r="869" spans="1:10" x14ac:dyDescent="0.25">
      <c r="A869" s="1">
        <v>44770</v>
      </c>
      <c r="B869" s="2">
        <f>[1]!thsiFinD("ths_close_price_index",B$1,$A869)</f>
        <v>3710.1019999999999</v>
      </c>
      <c r="C869" s="2">
        <f>[1]!thsiFinD("ths_close_price_index",C$1,$A869)</f>
        <v>901.34090000000003</v>
      </c>
      <c r="D869" s="2">
        <f>[1]!thsiFinD("ths_close_price_index",D$1,$A869)</f>
        <v>618.43079999999998</v>
      </c>
      <c r="E869" s="2">
        <f>[1]!thsiFinD("ths_close_price_index",E$1,$A869)</f>
        <v>880.995</v>
      </c>
      <c r="F869" s="2">
        <f>[1]!thsiFinD("ths_close_price_index",F$1,$A869)</f>
        <v>4829.7366000000002</v>
      </c>
      <c r="G869" s="2">
        <f>[1]!thsiFinD("ths_close_price_index",G$1,$A869)</f>
        <v>6314.6571000000004</v>
      </c>
      <c r="H869" s="2">
        <f>[1]!thsiFinD("ths_close_price_index",H$1,$A869)</f>
        <v>1652.7597000000001</v>
      </c>
      <c r="I869" s="2">
        <f>[1]!thsiFinD("ths_close_price_stock",I$1,$A869,"","")</f>
        <v>3456.7953000000002</v>
      </c>
      <c r="J869" s="2">
        <f>[1]!thsiFinD("ths_close_price_index",J$1,$A869)</f>
        <v>829.76400000000001</v>
      </c>
    </row>
    <row r="870" spans="1:10" x14ac:dyDescent="0.25">
      <c r="A870" s="1">
        <v>44771</v>
      </c>
      <c r="B870" s="2">
        <f>[1]!thsiFinD("ths_close_price_index",B$1,$A870)</f>
        <v>3620.491</v>
      </c>
      <c r="C870" s="2">
        <f>[1]!thsiFinD("ths_close_price_index",C$1,$A870)</f>
        <v>870.93320000000006</v>
      </c>
      <c r="D870" s="2">
        <f>[1]!thsiFinD("ths_close_price_index",D$1,$A870)</f>
        <v>615.00080000000003</v>
      </c>
      <c r="E870" s="2">
        <f>[1]!thsiFinD("ths_close_price_index",E$1,$A870)</f>
        <v>833.23180000000002</v>
      </c>
      <c r="F870" s="2">
        <f>[1]!thsiFinD("ths_close_price_index",F$1,$A870)</f>
        <v>4798.1514999999999</v>
      </c>
      <c r="G870" s="2">
        <f>[1]!thsiFinD("ths_close_price_index",G$1,$A870)</f>
        <v>6273.8329999999996</v>
      </c>
      <c r="H870" s="2">
        <f>[1]!thsiFinD("ths_close_price_index",H$1,$A870)</f>
        <v>1652.6338000000001</v>
      </c>
      <c r="I870" s="2">
        <f>[1]!thsiFinD("ths_close_price_stock",I$1,$A870,"","")</f>
        <v>3451.1999000000001</v>
      </c>
      <c r="J870" s="2">
        <f>[1]!thsiFinD("ths_close_price_index",J$1,$A870)</f>
        <v>804.86829999999998</v>
      </c>
    </row>
    <row r="871" spans="1:10" x14ac:dyDescent="0.25">
      <c r="A871" s="1">
        <v>44774</v>
      </c>
      <c r="B871" s="2">
        <f>[1]!thsiFinD("ths_close_price_index",B$1,$A871)</f>
        <v>3684.6974</v>
      </c>
      <c r="C871" s="2">
        <f>[1]!thsiFinD("ths_close_price_index",C$1,$A871)</f>
        <v>890.41959999999995</v>
      </c>
      <c r="D871" s="2">
        <f>[1]!thsiFinD("ths_close_price_index",D$1,$A871)</f>
        <v>622.77840000000003</v>
      </c>
      <c r="E871" s="2">
        <f>[1]!thsiFinD("ths_close_price_index",E$1,$A871)</f>
        <v>829.41610000000003</v>
      </c>
      <c r="F871" s="2">
        <f>[1]!thsiFinD("ths_close_price_index",F$1,$A871)</f>
        <v>4861.7536</v>
      </c>
      <c r="G871" s="2">
        <f>[1]!thsiFinD("ths_close_price_index",G$1,$A871)</f>
        <v>6336.2808000000005</v>
      </c>
      <c r="H871" s="2">
        <f>[1]!thsiFinD("ths_close_price_index",H$1,$A871)</f>
        <v>1686.1192000000001</v>
      </c>
      <c r="I871" s="2">
        <f>[1]!thsiFinD("ths_close_price_stock",I$1,$A871,"","")</f>
        <v>3574.3085999999998</v>
      </c>
      <c r="J871" s="2">
        <f>[1]!thsiFinD("ths_close_price_index",J$1,$A871)</f>
        <v>794.63350000000003</v>
      </c>
    </row>
    <row r="872" spans="1:10" x14ac:dyDescent="0.25">
      <c r="A872" s="1">
        <v>44775</v>
      </c>
      <c r="B872" s="2">
        <f>[1]!thsiFinD("ths_close_price_index",B$1,$A872)</f>
        <v>3696.1967</v>
      </c>
      <c r="C872" s="2">
        <f>[1]!thsiFinD("ths_close_price_index",C$1,$A872)</f>
        <v>889.69629999999995</v>
      </c>
      <c r="D872" s="2">
        <f>[1]!thsiFinD("ths_close_price_index",D$1,$A872)</f>
        <v>609.00689999999997</v>
      </c>
      <c r="E872" s="2">
        <f>[1]!thsiFinD("ths_close_price_index",E$1,$A872)</f>
        <v>807.37450000000001</v>
      </c>
      <c r="F872" s="2">
        <f>[1]!thsiFinD("ths_close_price_index",F$1,$A872)</f>
        <v>4768.4961000000003</v>
      </c>
      <c r="G872" s="2">
        <f>[1]!thsiFinD("ths_close_price_index",G$1,$A872)</f>
        <v>6076.4912000000004</v>
      </c>
      <c r="H872" s="2">
        <f>[1]!thsiFinD("ths_close_price_index",H$1,$A872)</f>
        <v>1648.2168999999999</v>
      </c>
      <c r="I872" s="2">
        <f>[1]!thsiFinD("ths_close_price_stock",I$1,$A872,"","")</f>
        <v>3553.2795999999998</v>
      </c>
      <c r="J872" s="2">
        <f>[1]!thsiFinD("ths_close_price_index",J$1,$A872)</f>
        <v>767.77260000000001</v>
      </c>
    </row>
    <row r="873" spans="1:10" x14ac:dyDescent="0.25">
      <c r="A873" s="1">
        <v>44776</v>
      </c>
      <c r="B873" s="2">
        <f>[1]!thsiFinD("ths_close_price_index",B$1,$A873)</f>
        <v>3807.8638999999998</v>
      </c>
      <c r="C873" s="2">
        <f>[1]!thsiFinD("ths_close_price_index",C$1,$A873)</f>
        <v>918.41579999999999</v>
      </c>
      <c r="D873" s="2">
        <f>[1]!thsiFinD("ths_close_price_index",D$1,$A873)</f>
        <v>627.7944</v>
      </c>
      <c r="E873" s="2">
        <f>[1]!thsiFinD("ths_close_price_index",E$1,$A873)</f>
        <v>815.03420000000006</v>
      </c>
      <c r="F873" s="2">
        <f>[1]!thsiFinD("ths_close_price_index",F$1,$A873)</f>
        <v>4796.3464999999997</v>
      </c>
      <c r="G873" s="2">
        <f>[1]!thsiFinD("ths_close_price_index",G$1,$A873)</f>
        <v>6125.7635</v>
      </c>
      <c r="H873" s="2">
        <f>[1]!thsiFinD("ths_close_price_index",H$1,$A873)</f>
        <v>1617.7795000000001</v>
      </c>
      <c r="I873" s="2">
        <f>[1]!thsiFinD("ths_close_price_stock",I$1,$A873,"","")</f>
        <v>3422.3811999999998</v>
      </c>
      <c r="J873" s="2">
        <f>[1]!thsiFinD("ths_close_price_index",J$1,$A873)</f>
        <v>769.77430000000004</v>
      </c>
    </row>
    <row r="874" spans="1:10" x14ac:dyDescent="0.25">
      <c r="A874" s="1">
        <v>44777</v>
      </c>
      <c r="B874" s="2">
        <f>[1]!thsiFinD("ths_close_price_index",B$1,$A874)</f>
        <v>3870.5675000000001</v>
      </c>
      <c r="C874" s="2">
        <f>[1]!thsiFinD("ths_close_price_index",C$1,$A874)</f>
        <v>943.221</v>
      </c>
      <c r="D874" s="2">
        <f>[1]!thsiFinD("ths_close_price_index",D$1,$A874)</f>
        <v>619.93939999999998</v>
      </c>
      <c r="E874" s="2">
        <f>[1]!thsiFinD("ths_close_price_index",E$1,$A874)</f>
        <v>841.49040000000002</v>
      </c>
      <c r="F874" s="2">
        <f>[1]!thsiFinD("ths_close_price_index",F$1,$A874)</f>
        <v>4824.6572999999999</v>
      </c>
      <c r="G874" s="2">
        <f>[1]!thsiFinD("ths_close_price_index",G$1,$A874)</f>
        <v>6194.5825000000004</v>
      </c>
      <c r="H874" s="2">
        <f>[1]!thsiFinD("ths_close_price_index",H$1,$A874)</f>
        <v>1622.6623999999999</v>
      </c>
      <c r="I874" s="2">
        <f>[1]!thsiFinD("ths_close_price_stock",I$1,$A874,"","")</f>
        <v>3407.6732000000002</v>
      </c>
      <c r="J874" s="2">
        <f>[1]!thsiFinD("ths_close_price_index",J$1,$A874)</f>
        <v>796.57119999999998</v>
      </c>
    </row>
    <row r="875" spans="1:10" x14ac:dyDescent="0.25">
      <c r="A875" s="1">
        <v>44778</v>
      </c>
      <c r="B875" s="2">
        <f>[1]!thsiFinD("ths_close_price_index",B$1,$A875)</f>
        <v>4134.0055000000002</v>
      </c>
      <c r="C875" s="2">
        <f>[1]!thsiFinD("ths_close_price_index",C$1,$A875)</f>
        <v>1033.5755999999999</v>
      </c>
      <c r="D875" s="2">
        <f>[1]!thsiFinD("ths_close_price_index",D$1,$A875)</f>
        <v>635.87070000000006</v>
      </c>
      <c r="E875" s="2">
        <f>[1]!thsiFinD("ths_close_price_index",E$1,$A875)</f>
        <v>844.63919999999996</v>
      </c>
      <c r="F875" s="2">
        <f>[1]!thsiFinD("ths_close_price_index",F$1,$A875)</f>
        <v>4968.6154999999999</v>
      </c>
      <c r="G875" s="2">
        <f>[1]!thsiFinD("ths_close_price_index",G$1,$A875)</f>
        <v>6471.5983999999999</v>
      </c>
      <c r="H875" s="2">
        <f>[1]!thsiFinD("ths_close_price_index",H$1,$A875)</f>
        <v>1619.0968</v>
      </c>
      <c r="I875" s="2">
        <f>[1]!thsiFinD("ths_close_price_stock",I$1,$A875,"","")</f>
        <v>3411.6172999999999</v>
      </c>
      <c r="J875" s="2">
        <f>[1]!thsiFinD("ths_close_price_index",J$1,$A875)</f>
        <v>827.10919999999999</v>
      </c>
    </row>
    <row r="876" spans="1:10" x14ac:dyDescent="0.25">
      <c r="A876" s="1">
        <v>44781</v>
      </c>
      <c r="B876" s="2">
        <f>[1]!thsiFinD("ths_close_price_index",B$1,$A876)</f>
        <v>4128.1749</v>
      </c>
      <c r="C876" s="2">
        <f>[1]!thsiFinD("ths_close_price_index",C$1,$A876)</f>
        <v>1022.0457</v>
      </c>
      <c r="D876" s="2">
        <f>[1]!thsiFinD("ths_close_price_index",D$1,$A876)</f>
        <v>640.01099999999997</v>
      </c>
      <c r="E876" s="2">
        <f>[1]!thsiFinD("ths_close_price_index",E$1,$A876)</f>
        <v>828.87819999999999</v>
      </c>
      <c r="F876" s="2">
        <f>[1]!thsiFinD("ths_close_price_index",F$1,$A876)</f>
        <v>4964.0154000000002</v>
      </c>
      <c r="G876" s="2">
        <f>[1]!thsiFinD("ths_close_price_index",G$1,$A876)</f>
        <v>6523.8032999999996</v>
      </c>
      <c r="H876" s="2">
        <f>[1]!thsiFinD("ths_close_price_index",H$1,$A876)</f>
        <v>1635.1687999999999</v>
      </c>
      <c r="I876" s="2">
        <f>[1]!thsiFinD("ths_close_price_stock",I$1,$A876,"","")</f>
        <v>3478.9499000000001</v>
      </c>
      <c r="J876" s="2">
        <f>[1]!thsiFinD("ths_close_price_index",J$1,$A876)</f>
        <v>823.04449999999997</v>
      </c>
    </row>
    <row r="877" spans="1:10" x14ac:dyDescent="0.25">
      <c r="A877" s="1">
        <v>44782</v>
      </c>
      <c r="B877" s="2">
        <f>[1]!thsiFinD("ths_close_price_index",B$1,$A877)</f>
        <v>4171.7421999999997</v>
      </c>
      <c r="C877" s="2">
        <f>[1]!thsiFinD("ths_close_price_index",C$1,$A877)</f>
        <v>1045.8996999999999</v>
      </c>
      <c r="D877" s="2">
        <f>[1]!thsiFinD("ths_close_price_index",D$1,$A877)</f>
        <v>642.66200000000003</v>
      </c>
      <c r="E877" s="2">
        <f>[1]!thsiFinD("ths_close_price_index",E$1,$A877)</f>
        <v>825.16319999999996</v>
      </c>
      <c r="F877" s="2">
        <f>[1]!thsiFinD("ths_close_price_index",F$1,$A877)</f>
        <v>5000.0959000000003</v>
      </c>
      <c r="G877" s="2">
        <f>[1]!thsiFinD("ths_close_price_index",G$1,$A877)</f>
        <v>6469.9875000000002</v>
      </c>
      <c r="H877" s="2">
        <f>[1]!thsiFinD("ths_close_price_index",H$1,$A877)</f>
        <v>1634.7819999999999</v>
      </c>
      <c r="I877" s="2">
        <f>[1]!thsiFinD("ths_close_price_stock",I$1,$A877,"","")</f>
        <v>3552.8274000000001</v>
      </c>
      <c r="J877" s="2">
        <f>[1]!thsiFinD("ths_close_price_index",J$1,$A877)</f>
        <v>825.94280000000003</v>
      </c>
    </row>
    <row r="878" spans="1:10" x14ac:dyDescent="0.25">
      <c r="A878" s="1">
        <v>44783</v>
      </c>
      <c r="B878" s="2">
        <f>[1]!thsiFinD("ths_close_price_index",B$1,$A878)</f>
        <v>4160.6347999999998</v>
      </c>
      <c r="C878" s="2">
        <f>[1]!thsiFinD("ths_close_price_index",C$1,$A878)</f>
        <v>1031.1165000000001</v>
      </c>
      <c r="D878" s="2">
        <f>[1]!thsiFinD("ths_close_price_index",D$1,$A878)</f>
        <v>645.76059999999995</v>
      </c>
      <c r="E878" s="2">
        <f>[1]!thsiFinD("ths_close_price_index",E$1,$A878)</f>
        <v>802.85699999999997</v>
      </c>
      <c r="F878" s="2">
        <f>[1]!thsiFinD("ths_close_price_index",F$1,$A878)</f>
        <v>4964.549</v>
      </c>
      <c r="G878" s="2">
        <f>[1]!thsiFinD("ths_close_price_index",G$1,$A878)</f>
        <v>6406.9030000000002</v>
      </c>
      <c r="H878" s="2">
        <f>[1]!thsiFinD("ths_close_price_index",H$1,$A878)</f>
        <v>1636.6833999999999</v>
      </c>
      <c r="I878" s="2">
        <f>[1]!thsiFinD("ths_close_price_stock",I$1,$A878,"","")</f>
        <v>3541.4423999999999</v>
      </c>
      <c r="J878" s="2">
        <f>[1]!thsiFinD("ths_close_price_index",J$1,$A878)</f>
        <v>793.61630000000002</v>
      </c>
    </row>
    <row r="879" spans="1:10" x14ac:dyDescent="0.25">
      <c r="A879" s="1">
        <v>44784</v>
      </c>
      <c r="B879" s="2">
        <f>[1]!thsiFinD("ths_close_price_index",B$1,$A879)</f>
        <v>4220.8537999999999</v>
      </c>
      <c r="C879" s="2">
        <f>[1]!thsiFinD("ths_close_price_index",C$1,$A879)</f>
        <v>1050.8199</v>
      </c>
      <c r="D879" s="2">
        <f>[1]!thsiFinD("ths_close_price_index",D$1,$A879)</f>
        <v>651.05179999999996</v>
      </c>
      <c r="E879" s="2">
        <f>[1]!thsiFinD("ths_close_price_index",E$1,$A879)</f>
        <v>827.37829999999997</v>
      </c>
      <c r="F879" s="2">
        <f>[1]!thsiFinD("ths_close_price_index",F$1,$A879)</f>
        <v>5085.8617999999997</v>
      </c>
      <c r="G879" s="2">
        <f>[1]!thsiFinD("ths_close_price_index",G$1,$A879)</f>
        <v>6514.0464000000002</v>
      </c>
      <c r="H879" s="2">
        <f>[1]!thsiFinD("ths_close_price_index",H$1,$A879)</f>
        <v>1644.1022</v>
      </c>
      <c r="I879" s="2">
        <f>[1]!thsiFinD("ths_close_price_stock",I$1,$A879,"","")</f>
        <v>3540.9198000000001</v>
      </c>
      <c r="J879" s="2">
        <f>[1]!thsiFinD("ths_close_price_index",J$1,$A879)</f>
        <v>821.46370000000002</v>
      </c>
    </row>
    <row r="880" spans="1:10" x14ac:dyDescent="0.25">
      <c r="A880" s="1">
        <v>44785</v>
      </c>
      <c r="B880" s="2">
        <f>[1]!thsiFinD("ths_close_price_index",B$1,$A880)</f>
        <v>4115.9868999999999</v>
      </c>
      <c r="C880" s="2">
        <f>[1]!thsiFinD("ths_close_price_index",C$1,$A880)</f>
        <v>1013.0027</v>
      </c>
      <c r="D880" s="2">
        <f>[1]!thsiFinD("ths_close_price_index",D$1,$A880)</f>
        <v>634.86580000000004</v>
      </c>
      <c r="E880" s="2">
        <f>[1]!thsiFinD("ths_close_price_index",E$1,$A880)</f>
        <v>833.5684</v>
      </c>
      <c r="F880" s="2">
        <f>[1]!thsiFinD("ths_close_price_index",F$1,$A880)</f>
        <v>4958.16</v>
      </c>
      <c r="G880" s="2">
        <f>[1]!thsiFinD("ths_close_price_index",G$1,$A880)</f>
        <v>6482.4465</v>
      </c>
      <c r="H880" s="2">
        <f>[1]!thsiFinD("ths_close_price_index",H$1,$A880)</f>
        <v>1630.204</v>
      </c>
      <c r="I880" s="2">
        <f>[1]!thsiFinD("ths_close_price_stock",I$1,$A880,"","")</f>
        <v>3452.7530999999999</v>
      </c>
      <c r="J880" s="2">
        <f>[1]!thsiFinD("ths_close_price_index",J$1,$A880)</f>
        <v>814.75099999999998</v>
      </c>
    </row>
    <row r="881" spans="1:10" x14ac:dyDescent="0.25">
      <c r="A881" s="1">
        <v>44788</v>
      </c>
      <c r="B881" s="2">
        <f>[1]!thsiFinD("ths_close_price_index",B$1,$A881)</f>
        <v>4123.7966999999999</v>
      </c>
      <c r="C881" s="2">
        <f>[1]!thsiFinD("ths_close_price_index",C$1,$A881)</f>
        <v>998.3365</v>
      </c>
      <c r="D881" s="2">
        <f>[1]!thsiFinD("ths_close_price_index",D$1,$A881)</f>
        <v>631.26739999999995</v>
      </c>
      <c r="E881" s="2">
        <f>[1]!thsiFinD("ths_close_price_index",E$1,$A881)</f>
        <v>833.54499999999996</v>
      </c>
      <c r="F881" s="2">
        <f>[1]!thsiFinD("ths_close_price_index",F$1,$A881)</f>
        <v>4970.43</v>
      </c>
      <c r="G881" s="2">
        <f>[1]!thsiFinD("ths_close_price_index",G$1,$A881)</f>
        <v>6419.4769999999999</v>
      </c>
      <c r="H881" s="2">
        <f>[1]!thsiFinD("ths_close_price_index",H$1,$A881)</f>
        <v>1638.4034999999999</v>
      </c>
      <c r="I881" s="2">
        <f>[1]!thsiFinD("ths_close_price_stock",I$1,$A881,"","")</f>
        <v>3616.1595000000002</v>
      </c>
      <c r="J881" s="2">
        <f>[1]!thsiFinD("ths_close_price_index",J$1,$A881)</f>
        <v>808.82090000000005</v>
      </c>
    </row>
    <row r="882" spans="1:10" x14ac:dyDescent="0.25">
      <c r="A882" s="1">
        <v>44789</v>
      </c>
      <c r="B882" s="2">
        <f>[1]!thsiFinD("ths_close_price_index",B$1,$A882)</f>
        <v>4081.6197000000002</v>
      </c>
      <c r="C882" s="2">
        <f>[1]!thsiFinD("ths_close_price_index",C$1,$A882)</f>
        <v>984.96559999999999</v>
      </c>
      <c r="D882" s="2">
        <f>[1]!thsiFinD("ths_close_price_index",D$1,$A882)</f>
        <v>631.34460000000001</v>
      </c>
      <c r="E882" s="2">
        <f>[1]!thsiFinD("ths_close_price_index",E$1,$A882)</f>
        <v>807.11130000000003</v>
      </c>
      <c r="F882" s="2">
        <f>[1]!thsiFinD("ths_close_price_index",F$1,$A882)</f>
        <v>4962.2509</v>
      </c>
      <c r="G882" s="2">
        <f>[1]!thsiFinD("ths_close_price_index",G$1,$A882)</f>
        <v>6375.6481999999996</v>
      </c>
      <c r="H882" s="2">
        <f>[1]!thsiFinD("ths_close_price_index",H$1,$A882)</f>
        <v>1655.674</v>
      </c>
      <c r="I882" s="2">
        <f>[1]!thsiFinD("ths_close_price_stock",I$1,$A882,"","")</f>
        <v>3679.4132</v>
      </c>
      <c r="J882" s="2">
        <f>[1]!thsiFinD("ths_close_price_index",J$1,$A882)</f>
        <v>803.83989999999994</v>
      </c>
    </row>
    <row r="883" spans="1:10" x14ac:dyDescent="0.25">
      <c r="A883" s="1">
        <v>44790</v>
      </c>
      <c r="B883" s="2">
        <f>[1]!thsiFinD("ths_close_price_index",B$1,$A883)</f>
        <v>4087.6295</v>
      </c>
      <c r="C883" s="2">
        <f>[1]!thsiFinD("ths_close_price_index",C$1,$A883)</f>
        <v>978.29510000000005</v>
      </c>
      <c r="D883" s="2">
        <f>[1]!thsiFinD("ths_close_price_index",D$1,$A883)</f>
        <v>634.83510000000001</v>
      </c>
      <c r="E883" s="2">
        <f>[1]!thsiFinD("ths_close_price_index",E$1,$A883)</f>
        <v>807.31349999999998</v>
      </c>
      <c r="F883" s="2">
        <f>[1]!thsiFinD("ths_close_price_index",F$1,$A883)</f>
        <v>5021.1284999999998</v>
      </c>
      <c r="G883" s="2">
        <f>[1]!thsiFinD("ths_close_price_index",G$1,$A883)</f>
        <v>6405.5532999999996</v>
      </c>
      <c r="H883" s="2">
        <f>[1]!thsiFinD("ths_close_price_index",H$1,$A883)</f>
        <v>1666.1158</v>
      </c>
      <c r="I883" s="2">
        <f>[1]!thsiFinD("ths_close_price_stock",I$1,$A883,"","")</f>
        <v>3782.7701000000002</v>
      </c>
      <c r="J883" s="2">
        <f>[1]!thsiFinD("ths_close_price_index",J$1,$A883)</f>
        <v>790.49099999999999</v>
      </c>
    </row>
    <row r="884" spans="1:10" x14ac:dyDescent="0.25">
      <c r="A884" s="1">
        <v>44791</v>
      </c>
      <c r="B884" s="2">
        <f>[1]!thsiFinD("ths_close_price_index",B$1,$A884)</f>
        <v>4140.4421000000002</v>
      </c>
      <c r="C884" s="2">
        <f>[1]!thsiFinD("ths_close_price_index",C$1,$A884)</f>
        <v>995.55330000000004</v>
      </c>
      <c r="D884" s="2">
        <f>[1]!thsiFinD("ths_close_price_index",D$1,$A884)</f>
        <v>638.08109999999999</v>
      </c>
      <c r="E884" s="2">
        <f>[1]!thsiFinD("ths_close_price_index",E$1,$A884)</f>
        <v>803.12609999999995</v>
      </c>
      <c r="F884" s="2">
        <f>[1]!thsiFinD("ths_close_price_index",F$1,$A884)</f>
        <v>5108.1126999999997</v>
      </c>
      <c r="G884" s="2">
        <f>[1]!thsiFinD("ths_close_price_index",G$1,$A884)</f>
        <v>6376.2501000000002</v>
      </c>
      <c r="H884" s="2">
        <f>[1]!thsiFinD("ths_close_price_index",H$1,$A884)</f>
        <v>1678.8389</v>
      </c>
      <c r="I884" s="2">
        <f>[1]!thsiFinD("ths_close_price_stock",I$1,$A884,"","")</f>
        <v>3921.5509999999999</v>
      </c>
      <c r="J884" s="2">
        <f>[1]!thsiFinD("ths_close_price_index",J$1,$A884)</f>
        <v>783.89250000000004</v>
      </c>
    </row>
    <row r="885" spans="1:10" x14ac:dyDescent="0.25">
      <c r="A885" s="1">
        <v>44792</v>
      </c>
      <c r="B885" s="2">
        <f>[1]!thsiFinD("ths_close_price_index",B$1,$A885)</f>
        <v>4009.6210999999998</v>
      </c>
      <c r="C885" s="2">
        <f>[1]!thsiFinD("ths_close_price_index",C$1,$A885)</f>
        <v>970.36149999999998</v>
      </c>
      <c r="D885" s="2">
        <f>[1]!thsiFinD("ths_close_price_index",D$1,$A885)</f>
        <v>624.56029999999998</v>
      </c>
      <c r="E885" s="2">
        <f>[1]!thsiFinD("ths_close_price_index",E$1,$A885)</f>
        <v>809.87599999999998</v>
      </c>
      <c r="F885" s="2">
        <f>[1]!thsiFinD("ths_close_price_index",F$1,$A885)</f>
        <v>4994.4489000000003</v>
      </c>
      <c r="G885" s="2">
        <f>[1]!thsiFinD("ths_close_price_index",G$1,$A885)</f>
        <v>6270.0195999999996</v>
      </c>
      <c r="H885" s="2">
        <f>[1]!thsiFinD("ths_close_price_index",H$1,$A885)</f>
        <v>1628.9276</v>
      </c>
      <c r="I885" s="2">
        <f>[1]!thsiFinD("ths_close_price_stock",I$1,$A885,"","")</f>
        <v>3833.3733999999999</v>
      </c>
      <c r="J885" s="2">
        <f>[1]!thsiFinD("ths_close_price_index",J$1,$A885)</f>
        <v>771.84879999999998</v>
      </c>
    </row>
    <row r="886" spans="1:10" x14ac:dyDescent="0.25">
      <c r="A886" s="1">
        <v>44795</v>
      </c>
      <c r="B886" s="2">
        <f>[1]!thsiFinD("ths_close_price_index",B$1,$A886)</f>
        <v>4025.0277000000001</v>
      </c>
      <c r="C886" s="2">
        <f>[1]!thsiFinD("ths_close_price_index",C$1,$A886)</f>
        <v>966.95320000000004</v>
      </c>
      <c r="D886" s="2">
        <f>[1]!thsiFinD("ths_close_price_index",D$1,$A886)</f>
        <v>622.37990000000002</v>
      </c>
      <c r="E886" s="2">
        <f>[1]!thsiFinD("ths_close_price_index",E$1,$A886)</f>
        <v>802.63729999999998</v>
      </c>
      <c r="F886" s="2">
        <f>[1]!thsiFinD("ths_close_price_index",F$1,$A886)</f>
        <v>5009.2710999999999</v>
      </c>
      <c r="G886" s="2">
        <f>[1]!thsiFinD("ths_close_price_index",G$1,$A886)</f>
        <v>6313.4002</v>
      </c>
      <c r="H886" s="2">
        <f>[1]!thsiFinD("ths_close_price_index",H$1,$A886)</f>
        <v>1633.1031</v>
      </c>
      <c r="I886" s="2">
        <f>[1]!thsiFinD("ths_close_price_stock",I$1,$A886,"","")</f>
        <v>3861.1612</v>
      </c>
      <c r="J886" s="2">
        <f>[1]!thsiFinD("ths_close_price_index",J$1,$A886)</f>
        <v>773.89710000000002</v>
      </c>
    </row>
    <row r="887" spans="1:10" x14ac:dyDescent="0.25">
      <c r="A887" s="1">
        <v>44796</v>
      </c>
      <c r="B887" s="2">
        <f>[1]!thsiFinD("ths_close_price_index",B$1,$A887)</f>
        <v>3994.2262000000001</v>
      </c>
      <c r="C887" s="2">
        <f>[1]!thsiFinD("ths_close_price_index",C$1,$A887)</f>
        <v>967.4597</v>
      </c>
      <c r="D887" s="2">
        <f>[1]!thsiFinD("ths_close_price_index",D$1,$A887)</f>
        <v>618.77800000000002</v>
      </c>
      <c r="E887" s="2">
        <f>[1]!thsiFinD("ths_close_price_index",E$1,$A887)</f>
        <v>800.47410000000002</v>
      </c>
      <c r="F887" s="2">
        <f>[1]!thsiFinD("ths_close_price_index",F$1,$A887)</f>
        <v>4953.5991999999997</v>
      </c>
      <c r="G887" s="2">
        <f>[1]!thsiFinD("ths_close_price_index",G$1,$A887)</f>
        <v>6344.8188</v>
      </c>
      <c r="H887" s="2">
        <f>[1]!thsiFinD("ths_close_price_index",H$1,$A887)</f>
        <v>1645.2489</v>
      </c>
      <c r="I887" s="2">
        <f>[1]!thsiFinD("ths_close_price_stock",I$1,$A887,"","")</f>
        <v>3999.7586000000001</v>
      </c>
      <c r="J887" s="2">
        <f>[1]!thsiFinD("ths_close_price_index",J$1,$A887)</f>
        <v>754.81240000000003</v>
      </c>
    </row>
    <row r="888" spans="1:10" x14ac:dyDescent="0.25">
      <c r="A888" s="1">
        <v>44797</v>
      </c>
      <c r="B888" s="2">
        <f>[1]!thsiFinD("ths_close_price_index",B$1,$A888)</f>
        <v>3811.6815999999999</v>
      </c>
      <c r="C888" s="2">
        <f>[1]!thsiFinD("ths_close_price_index",C$1,$A888)</f>
        <v>917.99789999999996</v>
      </c>
      <c r="D888" s="2">
        <f>[1]!thsiFinD("ths_close_price_index",D$1,$A888)</f>
        <v>596.82219999999995</v>
      </c>
      <c r="E888" s="2">
        <f>[1]!thsiFinD("ths_close_price_index",E$1,$A888)</f>
        <v>773.18650000000002</v>
      </c>
      <c r="F888" s="2">
        <f>[1]!thsiFinD("ths_close_price_index",F$1,$A888)</f>
        <v>4782.2767000000003</v>
      </c>
      <c r="G888" s="2">
        <f>[1]!thsiFinD("ths_close_price_index",G$1,$A888)</f>
        <v>6097.3715000000002</v>
      </c>
      <c r="H888" s="2">
        <f>[1]!thsiFinD("ths_close_price_index",H$1,$A888)</f>
        <v>1566.7851000000001</v>
      </c>
      <c r="I888" s="2">
        <f>[1]!thsiFinD("ths_close_price_stock",I$1,$A888,"","")</f>
        <v>3827.5886999999998</v>
      </c>
      <c r="J888" s="2">
        <f>[1]!thsiFinD("ths_close_price_index",J$1,$A888)</f>
        <v>743.38</v>
      </c>
    </row>
    <row r="889" spans="1:10" x14ac:dyDescent="0.25">
      <c r="A889" s="1">
        <v>44798</v>
      </c>
      <c r="B889" s="2">
        <f>[1]!thsiFinD("ths_close_price_index",B$1,$A889)</f>
        <v>3791.4092000000001</v>
      </c>
      <c r="C889" s="2">
        <f>[1]!thsiFinD("ths_close_price_index",C$1,$A889)</f>
        <v>901.4905</v>
      </c>
      <c r="D889" s="2">
        <f>[1]!thsiFinD("ths_close_price_index",D$1,$A889)</f>
        <v>597.67669999999998</v>
      </c>
      <c r="E889" s="2">
        <f>[1]!thsiFinD("ths_close_price_index",E$1,$A889)</f>
        <v>812.11239999999998</v>
      </c>
      <c r="F889" s="2">
        <f>[1]!thsiFinD("ths_close_price_index",F$1,$A889)</f>
        <v>4736.8944000000001</v>
      </c>
      <c r="G889" s="2">
        <f>[1]!thsiFinD("ths_close_price_index",G$1,$A889)</f>
        <v>6070.9961000000003</v>
      </c>
      <c r="H889" s="2">
        <f>[1]!thsiFinD("ths_close_price_index",H$1,$A889)</f>
        <v>1538.5099</v>
      </c>
      <c r="I889" s="2">
        <f>[1]!thsiFinD("ths_close_price_stock",I$1,$A889,"","")</f>
        <v>3695.0446999999999</v>
      </c>
      <c r="J889" s="2">
        <f>[1]!thsiFinD("ths_close_price_index",J$1,$A889)</f>
        <v>767.26480000000004</v>
      </c>
    </row>
    <row r="890" spans="1:10" x14ac:dyDescent="0.25">
      <c r="A890" s="1">
        <v>44799</v>
      </c>
      <c r="B890" s="2">
        <f>[1]!thsiFinD("ths_close_price_index",B$1,$A890)</f>
        <v>3728.8883000000001</v>
      </c>
      <c r="C890" s="2">
        <f>[1]!thsiFinD("ths_close_price_index",C$1,$A890)</f>
        <v>887.31759999999997</v>
      </c>
      <c r="D890" s="2">
        <f>[1]!thsiFinD("ths_close_price_index",D$1,$A890)</f>
        <v>593.15030000000002</v>
      </c>
      <c r="E890" s="2">
        <f>[1]!thsiFinD("ths_close_price_index",E$1,$A890)</f>
        <v>814.92349999999999</v>
      </c>
      <c r="F890" s="2">
        <f>[1]!thsiFinD("ths_close_price_index",F$1,$A890)</f>
        <v>4728.9120999999996</v>
      </c>
      <c r="G890" s="2">
        <f>[1]!thsiFinD("ths_close_price_index",G$1,$A890)</f>
        <v>6033.6545999999998</v>
      </c>
      <c r="H890" s="2">
        <f>[1]!thsiFinD("ths_close_price_index",H$1,$A890)</f>
        <v>1521.8969</v>
      </c>
      <c r="I890" s="2">
        <f>[1]!thsiFinD("ths_close_price_stock",I$1,$A890,"","")</f>
        <v>3636.3022000000001</v>
      </c>
      <c r="J890" s="2">
        <f>[1]!thsiFinD("ths_close_price_index",J$1,$A890)</f>
        <v>788.62099999999998</v>
      </c>
    </row>
    <row r="891" spans="1:10" x14ac:dyDescent="0.25">
      <c r="A891" s="1">
        <v>44802</v>
      </c>
      <c r="B891" s="2">
        <f>[1]!thsiFinD("ths_close_price_index",B$1,$A891)</f>
        <v>3745.8256000000001</v>
      </c>
      <c r="C891" s="2">
        <f>[1]!thsiFinD("ths_close_price_index",C$1,$A891)</f>
        <v>902.82039999999995</v>
      </c>
      <c r="D891" s="2">
        <f>[1]!thsiFinD("ths_close_price_index",D$1,$A891)</f>
        <v>596.07479999999998</v>
      </c>
      <c r="E891" s="2">
        <f>[1]!thsiFinD("ths_close_price_index",E$1,$A891)</f>
        <v>810.04319999999996</v>
      </c>
      <c r="F891" s="2">
        <f>[1]!thsiFinD("ths_close_price_index",F$1,$A891)</f>
        <v>4748.5384999999997</v>
      </c>
      <c r="G891" s="2">
        <f>[1]!thsiFinD("ths_close_price_index",G$1,$A891)</f>
        <v>6028.1495999999997</v>
      </c>
      <c r="H891" s="2">
        <f>[1]!thsiFinD("ths_close_price_index",H$1,$A891)</f>
        <v>1520.8164999999999</v>
      </c>
      <c r="I891" s="2">
        <f>[1]!thsiFinD("ths_close_price_stock",I$1,$A891,"","")</f>
        <v>3655.4713000000002</v>
      </c>
      <c r="J891" s="2">
        <f>[1]!thsiFinD("ths_close_price_index",J$1,$A891)</f>
        <v>766.83299999999997</v>
      </c>
    </row>
    <row r="892" spans="1:10" x14ac:dyDescent="0.25">
      <c r="A892" s="1">
        <v>44803</v>
      </c>
      <c r="B892" s="2">
        <f>[1]!thsiFinD("ths_close_price_index",B$1,$A892)</f>
        <v>3772.2505999999998</v>
      </c>
      <c r="C892" s="2">
        <f>[1]!thsiFinD("ths_close_price_index",C$1,$A892)</f>
        <v>893.83190000000002</v>
      </c>
      <c r="D892" s="2">
        <f>[1]!thsiFinD("ths_close_price_index",D$1,$A892)</f>
        <v>598.5539</v>
      </c>
      <c r="E892" s="2">
        <f>[1]!thsiFinD("ths_close_price_index",E$1,$A892)</f>
        <v>800.54660000000001</v>
      </c>
      <c r="F892" s="2">
        <f>[1]!thsiFinD("ths_close_price_index",F$1,$A892)</f>
        <v>4803.6021000000001</v>
      </c>
      <c r="G892" s="2">
        <f>[1]!thsiFinD("ths_close_price_index",G$1,$A892)</f>
        <v>6061.1876000000002</v>
      </c>
      <c r="H892" s="2">
        <f>[1]!thsiFinD("ths_close_price_index",H$1,$A892)</f>
        <v>1515.6395</v>
      </c>
      <c r="I892" s="2">
        <f>[1]!thsiFinD("ths_close_price_stock",I$1,$A892,"","")</f>
        <v>3594.9856</v>
      </c>
      <c r="J892" s="2">
        <f>[1]!thsiFinD("ths_close_price_index",J$1,$A892)</f>
        <v>755.28869999999995</v>
      </c>
    </row>
    <row r="893" spans="1:10" x14ac:dyDescent="0.25">
      <c r="A893" s="1">
        <v>44804</v>
      </c>
      <c r="B893" s="2">
        <f>[1]!thsiFinD("ths_close_price_index",B$1,$A893)</f>
        <v>3712.5958999999998</v>
      </c>
      <c r="C893" s="2">
        <f>[1]!thsiFinD("ths_close_price_index",C$1,$A893)</f>
        <v>883.08770000000004</v>
      </c>
      <c r="D893" s="2">
        <f>[1]!thsiFinD("ths_close_price_index",D$1,$A893)</f>
        <v>585.71209999999996</v>
      </c>
      <c r="E893" s="2">
        <f>[1]!thsiFinD("ths_close_price_index",E$1,$A893)</f>
        <v>816.12609999999995</v>
      </c>
      <c r="F893" s="2">
        <f>[1]!thsiFinD("ths_close_price_index",F$1,$A893)</f>
        <v>4657.7532000000001</v>
      </c>
      <c r="G893" s="2">
        <f>[1]!thsiFinD("ths_close_price_index",G$1,$A893)</f>
        <v>5993.0761000000002</v>
      </c>
      <c r="H893" s="2">
        <f>[1]!thsiFinD("ths_close_price_index",H$1,$A893)</f>
        <v>1475.2529</v>
      </c>
      <c r="I893" s="2">
        <f>[1]!thsiFinD("ths_close_price_stock",I$1,$A893,"","")</f>
        <v>3295.1653999999999</v>
      </c>
      <c r="J893" s="2">
        <f>[1]!thsiFinD("ths_close_price_index",J$1,$A893)</f>
        <v>766.71860000000004</v>
      </c>
    </row>
    <row r="894" spans="1:10" x14ac:dyDescent="0.25">
      <c r="A894" s="1">
        <v>44805</v>
      </c>
      <c r="B894" s="2">
        <f>[1]!thsiFinD("ths_close_price_index",B$1,$A894)</f>
        <v>3668.7271000000001</v>
      </c>
      <c r="C894" s="2">
        <f>[1]!thsiFinD("ths_close_price_index",C$1,$A894)</f>
        <v>885.90639999999996</v>
      </c>
      <c r="D894" s="2">
        <f>[1]!thsiFinD("ths_close_price_index",D$1,$A894)</f>
        <v>582.74019999999996</v>
      </c>
      <c r="E894" s="2">
        <f>[1]!thsiFinD("ths_close_price_index",E$1,$A894)</f>
        <v>796.68050000000005</v>
      </c>
      <c r="F894" s="2">
        <f>[1]!thsiFinD("ths_close_price_index",F$1,$A894)</f>
        <v>4668.9615999999996</v>
      </c>
      <c r="G894" s="2">
        <f>[1]!thsiFinD("ths_close_price_index",G$1,$A894)</f>
        <v>6009.3161</v>
      </c>
      <c r="H894" s="2">
        <f>[1]!thsiFinD("ths_close_price_index",H$1,$A894)</f>
        <v>1451.7773</v>
      </c>
      <c r="I894" s="2">
        <f>[1]!thsiFinD("ths_close_price_stock",I$1,$A894,"","")</f>
        <v>3266.9058</v>
      </c>
      <c r="J894" s="2">
        <f>[1]!thsiFinD("ths_close_price_index",J$1,$A894)</f>
        <v>759.43859999999995</v>
      </c>
    </row>
    <row r="895" spans="1:10" x14ac:dyDescent="0.25">
      <c r="A895" s="1">
        <v>44806</v>
      </c>
      <c r="B895" s="2">
        <f>[1]!thsiFinD("ths_close_price_index",B$1,$A895)</f>
        <v>3715.3199</v>
      </c>
      <c r="C895" s="2">
        <f>[1]!thsiFinD("ths_close_price_index",C$1,$A895)</f>
        <v>922.67849999999999</v>
      </c>
      <c r="D895" s="2">
        <f>[1]!thsiFinD("ths_close_price_index",D$1,$A895)</f>
        <v>617.63009999999997</v>
      </c>
      <c r="E895" s="2">
        <f>[1]!thsiFinD("ths_close_price_index",E$1,$A895)</f>
        <v>789.94389999999999</v>
      </c>
      <c r="F895" s="2">
        <f>[1]!thsiFinD("ths_close_price_index",F$1,$A895)</f>
        <v>4772.3026</v>
      </c>
      <c r="G895" s="2">
        <f>[1]!thsiFinD("ths_close_price_index",G$1,$A895)</f>
        <v>6095.2157999999999</v>
      </c>
      <c r="H895" s="2">
        <f>[1]!thsiFinD("ths_close_price_index",H$1,$A895)</f>
        <v>1454.9512999999999</v>
      </c>
      <c r="I895" s="2">
        <f>[1]!thsiFinD("ths_close_price_stock",I$1,$A895,"","")</f>
        <v>3243.5327000000002</v>
      </c>
      <c r="J895" s="2">
        <f>[1]!thsiFinD("ths_close_price_index",J$1,$A895)</f>
        <v>746.33410000000003</v>
      </c>
    </row>
    <row r="896" spans="1:10" x14ac:dyDescent="0.25">
      <c r="A896" s="1">
        <v>44809</v>
      </c>
      <c r="B896" s="2">
        <f>[1]!thsiFinD("ths_close_price_index",B$1,$A896)</f>
        <v>3725.2208000000001</v>
      </c>
      <c r="C896" s="2">
        <f>[1]!thsiFinD("ths_close_price_index",C$1,$A896)</f>
        <v>899.02530000000002</v>
      </c>
      <c r="D896" s="2">
        <f>[1]!thsiFinD("ths_close_price_index",D$1,$A896)</f>
        <v>606.50279999999998</v>
      </c>
      <c r="E896" s="2">
        <f>[1]!thsiFinD("ths_close_price_index",E$1,$A896)</f>
        <v>777.42769999999996</v>
      </c>
      <c r="F896" s="2">
        <f>[1]!thsiFinD("ths_close_price_index",F$1,$A896)</f>
        <v>4752.9084999999995</v>
      </c>
      <c r="G896" s="2">
        <f>[1]!thsiFinD("ths_close_price_index",G$1,$A896)</f>
        <v>6049.5567000000001</v>
      </c>
      <c r="H896" s="2">
        <f>[1]!thsiFinD("ths_close_price_index",H$1,$A896)</f>
        <v>1449.1587</v>
      </c>
      <c r="I896" s="2">
        <f>[1]!thsiFinD("ths_close_price_stock",I$1,$A896,"","")</f>
        <v>3320.866</v>
      </c>
      <c r="J896" s="2">
        <f>[1]!thsiFinD("ths_close_price_index",J$1,$A896)</f>
        <v>726.62519999999995</v>
      </c>
    </row>
    <row r="897" spans="1:10" x14ac:dyDescent="0.25">
      <c r="A897" s="1">
        <v>44810</v>
      </c>
      <c r="B897" s="2">
        <f>[1]!thsiFinD("ths_close_price_index",B$1,$A897)</f>
        <v>3762.3834999999999</v>
      </c>
      <c r="C897" s="2">
        <f>[1]!thsiFinD("ths_close_price_index",C$1,$A897)</f>
        <v>893.10649999999998</v>
      </c>
      <c r="D897" s="2">
        <f>[1]!thsiFinD("ths_close_price_index",D$1,$A897)</f>
        <v>611.67930000000001</v>
      </c>
      <c r="E897" s="2">
        <f>[1]!thsiFinD("ths_close_price_index",E$1,$A897)</f>
        <v>775.21180000000004</v>
      </c>
      <c r="F897" s="2">
        <f>[1]!thsiFinD("ths_close_price_index",F$1,$A897)</f>
        <v>4833.1112999999996</v>
      </c>
      <c r="G897" s="2">
        <f>[1]!thsiFinD("ths_close_price_index",G$1,$A897)</f>
        <v>6073.1061</v>
      </c>
      <c r="H897" s="2">
        <f>[1]!thsiFinD("ths_close_price_index",H$1,$A897)</f>
        <v>1473.2499</v>
      </c>
      <c r="I897" s="2">
        <f>[1]!thsiFinD("ths_close_price_stock",I$1,$A897,"","")</f>
        <v>3462.5149000000001</v>
      </c>
      <c r="J897" s="2">
        <f>[1]!thsiFinD("ths_close_price_index",J$1,$A897)</f>
        <v>725.02840000000003</v>
      </c>
    </row>
    <row r="898" spans="1:10" x14ac:dyDescent="0.25">
      <c r="A898" s="1">
        <v>44811</v>
      </c>
      <c r="B898" s="2">
        <f>[1]!thsiFinD("ths_close_price_index",B$1,$A898)</f>
        <v>3873.7280000000001</v>
      </c>
      <c r="C898" s="2">
        <f>[1]!thsiFinD("ths_close_price_index",C$1,$A898)</f>
        <v>914.9511</v>
      </c>
      <c r="D898" s="2">
        <f>[1]!thsiFinD("ths_close_price_index",D$1,$A898)</f>
        <v>605.2088</v>
      </c>
      <c r="E898" s="2">
        <f>[1]!thsiFinD("ths_close_price_index",E$1,$A898)</f>
        <v>761.17250000000001</v>
      </c>
      <c r="F898" s="2">
        <f>[1]!thsiFinD("ths_close_price_index",F$1,$A898)</f>
        <v>4854.9283999999998</v>
      </c>
      <c r="G898" s="2">
        <f>[1]!thsiFinD("ths_close_price_index",G$1,$A898)</f>
        <v>6090.4862999999996</v>
      </c>
      <c r="H898" s="2">
        <f>[1]!thsiFinD("ths_close_price_index",H$1,$A898)</f>
        <v>1493.2492</v>
      </c>
      <c r="I898" s="2">
        <f>[1]!thsiFinD("ths_close_price_stock",I$1,$A898,"","")</f>
        <v>3524.8191999999999</v>
      </c>
      <c r="J898" s="2">
        <f>[1]!thsiFinD("ths_close_price_index",J$1,$A898)</f>
        <v>724.27319999999997</v>
      </c>
    </row>
    <row r="899" spans="1:10" x14ac:dyDescent="0.25">
      <c r="A899" s="1">
        <v>44812</v>
      </c>
      <c r="B899" s="2">
        <f>[1]!thsiFinD("ths_close_price_index",B$1,$A899)</f>
        <v>3845.3049000000001</v>
      </c>
      <c r="C899" s="2">
        <f>[1]!thsiFinD("ths_close_price_index",C$1,$A899)</f>
        <v>895.61260000000004</v>
      </c>
      <c r="D899" s="2">
        <f>[1]!thsiFinD("ths_close_price_index",D$1,$A899)</f>
        <v>601.31410000000005</v>
      </c>
      <c r="E899" s="2">
        <f>[1]!thsiFinD("ths_close_price_index",E$1,$A899)</f>
        <v>751.08519999999999</v>
      </c>
      <c r="F899" s="2">
        <f>[1]!thsiFinD("ths_close_price_index",F$1,$A899)</f>
        <v>4818.6108000000004</v>
      </c>
      <c r="G899" s="2">
        <f>[1]!thsiFinD("ths_close_price_index",G$1,$A899)</f>
        <v>6006.1531000000004</v>
      </c>
      <c r="H899" s="2">
        <f>[1]!thsiFinD("ths_close_price_index",H$1,$A899)</f>
        <v>1465.8054</v>
      </c>
      <c r="I899" s="2">
        <f>[1]!thsiFinD("ths_close_price_stock",I$1,$A899,"","")</f>
        <v>3483.5018</v>
      </c>
      <c r="J899" s="2">
        <f>[1]!thsiFinD("ths_close_price_index",J$1,$A899)</f>
        <v>712.84109999999998</v>
      </c>
    </row>
    <row r="900" spans="1:10" x14ac:dyDescent="0.25">
      <c r="A900" s="1">
        <v>44813</v>
      </c>
      <c r="B900" s="2">
        <f>[1]!thsiFinD("ths_close_price_index",B$1,$A900)</f>
        <v>3823.6579999999999</v>
      </c>
      <c r="C900" s="2">
        <f>[1]!thsiFinD("ths_close_price_index",C$1,$A900)</f>
        <v>874.09360000000004</v>
      </c>
      <c r="D900" s="2">
        <f>[1]!thsiFinD("ths_close_price_index",D$1,$A900)</f>
        <v>597.35130000000004</v>
      </c>
      <c r="E900" s="2">
        <f>[1]!thsiFinD("ths_close_price_index",E$1,$A900)</f>
        <v>773.91909999999996</v>
      </c>
      <c r="F900" s="2">
        <f>[1]!thsiFinD("ths_close_price_index",F$1,$A900)</f>
        <v>4788.9885999999997</v>
      </c>
      <c r="G900" s="2">
        <f>[1]!thsiFinD("ths_close_price_index",G$1,$A900)</f>
        <v>6078.2716</v>
      </c>
      <c r="H900" s="2">
        <f>[1]!thsiFinD("ths_close_price_index",H$1,$A900)</f>
        <v>1472.5264</v>
      </c>
      <c r="I900" s="2">
        <f>[1]!thsiFinD("ths_close_price_stock",I$1,$A900,"","")</f>
        <v>3423.8159999999998</v>
      </c>
      <c r="J900" s="2">
        <f>[1]!thsiFinD("ths_close_price_index",J$1,$A900)</f>
        <v>741.14099999999996</v>
      </c>
    </row>
    <row r="901" spans="1:10" x14ac:dyDescent="0.25">
      <c r="A901" s="1">
        <v>44817</v>
      </c>
      <c r="B901" s="2">
        <f>[1]!thsiFinD("ths_close_price_index",B$1,$A901)</f>
        <v>3827.4760000000001</v>
      </c>
      <c r="C901" s="2">
        <f>[1]!thsiFinD("ths_close_price_index",C$1,$A901)</f>
        <v>874.78070000000002</v>
      </c>
      <c r="D901" s="2">
        <f>[1]!thsiFinD("ths_close_price_index",D$1,$A901)</f>
        <v>599.90729999999996</v>
      </c>
      <c r="E901" s="2">
        <f>[1]!thsiFinD("ths_close_price_index",E$1,$A901)</f>
        <v>770.98030000000006</v>
      </c>
      <c r="F901" s="2">
        <f>[1]!thsiFinD("ths_close_price_index",F$1,$A901)</f>
        <v>4798.2798000000003</v>
      </c>
      <c r="G901" s="2">
        <f>[1]!thsiFinD("ths_close_price_index",G$1,$A901)</f>
        <v>6118.0843999999997</v>
      </c>
      <c r="H901" s="2">
        <f>[1]!thsiFinD("ths_close_price_index",H$1,$A901)</f>
        <v>1478.4263000000001</v>
      </c>
      <c r="I901" s="2">
        <f>[1]!thsiFinD("ths_close_price_stock",I$1,$A901,"","")</f>
        <v>3390.4373999999998</v>
      </c>
      <c r="J901" s="2">
        <f>[1]!thsiFinD("ths_close_price_index",J$1,$A901)</f>
        <v>701.06830000000002</v>
      </c>
    </row>
    <row r="902" spans="1:10" x14ac:dyDescent="0.25">
      <c r="A902" s="1">
        <v>44818</v>
      </c>
      <c r="B902" s="2">
        <f>[1]!thsiFinD("ths_close_price_index",B$1,$A902)</f>
        <v>3842.0241999999998</v>
      </c>
      <c r="C902" s="2">
        <f>[1]!thsiFinD("ths_close_price_index",C$1,$A902)</f>
        <v>879.18560000000002</v>
      </c>
      <c r="D902" s="2">
        <f>[1]!thsiFinD("ths_close_price_index",D$1,$A902)</f>
        <v>598.73950000000002</v>
      </c>
      <c r="E902" s="2">
        <f>[1]!thsiFinD("ths_close_price_index",E$1,$A902)</f>
        <v>749.7586</v>
      </c>
      <c r="F902" s="2">
        <f>[1]!thsiFinD("ths_close_price_index",F$1,$A902)</f>
        <v>4745.9746999999998</v>
      </c>
      <c r="G902" s="2">
        <f>[1]!thsiFinD("ths_close_price_index",G$1,$A902)</f>
        <v>6102.3635999999997</v>
      </c>
      <c r="H902" s="2">
        <f>[1]!thsiFinD("ths_close_price_index",H$1,$A902)</f>
        <v>1452.4937</v>
      </c>
      <c r="I902" s="2">
        <f>[1]!thsiFinD("ths_close_price_stock",I$1,$A902,"","")</f>
        <v>3323.5277000000001</v>
      </c>
      <c r="J902" s="2">
        <f>[1]!thsiFinD("ths_close_price_index",J$1,$A902)</f>
        <v>683.44349999999997</v>
      </c>
    </row>
    <row r="903" spans="1:10" x14ac:dyDescent="0.25">
      <c r="A903" s="1">
        <v>44819</v>
      </c>
      <c r="B903" s="2">
        <f>[1]!thsiFinD("ths_close_price_index",B$1,$A903)</f>
        <v>3704.4805000000001</v>
      </c>
      <c r="C903" s="2">
        <f>[1]!thsiFinD("ths_close_price_index",C$1,$A903)</f>
        <v>848.81259999999997</v>
      </c>
      <c r="D903" s="2">
        <f>[1]!thsiFinD("ths_close_price_index",D$1,$A903)</f>
        <v>585.14390000000003</v>
      </c>
      <c r="E903" s="2">
        <f>[1]!thsiFinD("ths_close_price_index",E$1,$A903)</f>
        <v>752.08370000000002</v>
      </c>
      <c r="F903" s="2">
        <f>[1]!thsiFinD("ths_close_price_index",F$1,$A903)</f>
        <v>4603.1855999999998</v>
      </c>
      <c r="G903" s="2">
        <f>[1]!thsiFinD("ths_close_price_index",G$1,$A903)</f>
        <v>6021.9661999999998</v>
      </c>
      <c r="H903" s="2">
        <f>[1]!thsiFinD("ths_close_price_index",H$1,$A903)</f>
        <v>1399.6123</v>
      </c>
      <c r="I903" s="2">
        <f>[1]!thsiFinD("ths_close_price_stock",I$1,$A903,"","")</f>
        <v>3066.3204000000001</v>
      </c>
      <c r="J903" s="2">
        <f>[1]!thsiFinD("ths_close_price_index",J$1,$A903)</f>
        <v>690.91300000000001</v>
      </c>
    </row>
    <row r="904" spans="1:10" x14ac:dyDescent="0.25">
      <c r="A904" s="1">
        <v>44820</v>
      </c>
      <c r="B904" s="2">
        <f>[1]!thsiFinD("ths_close_price_index",B$1,$A904)</f>
        <v>3698.2357000000002</v>
      </c>
      <c r="C904" s="2">
        <f>[1]!thsiFinD("ths_close_price_index",C$1,$A904)</f>
        <v>849.0154</v>
      </c>
      <c r="D904" s="2">
        <f>[1]!thsiFinD("ths_close_price_index",D$1,$A904)</f>
        <v>577.62570000000005</v>
      </c>
      <c r="E904" s="2">
        <f>[1]!thsiFinD("ths_close_price_index",E$1,$A904)</f>
        <v>731.79049999999995</v>
      </c>
      <c r="F904" s="2">
        <f>[1]!thsiFinD("ths_close_price_index",F$1,$A904)</f>
        <v>4510.134</v>
      </c>
      <c r="G904" s="2">
        <f>[1]!thsiFinD("ths_close_price_index",G$1,$A904)</f>
        <v>5997.0186000000003</v>
      </c>
      <c r="H904" s="2">
        <f>[1]!thsiFinD("ths_close_price_index",H$1,$A904)</f>
        <v>1379.0310999999999</v>
      </c>
      <c r="I904" s="2">
        <f>[1]!thsiFinD("ths_close_price_stock",I$1,$A904,"","")</f>
        <v>3036.4</v>
      </c>
      <c r="J904" s="2">
        <f>[1]!thsiFinD("ths_close_price_index",J$1,$A904)</f>
        <v>677.61940000000004</v>
      </c>
    </row>
    <row r="905" spans="1:10" x14ac:dyDescent="0.25">
      <c r="A905" s="1">
        <v>44823</v>
      </c>
      <c r="B905" s="2">
        <f>[1]!thsiFinD("ths_close_price_index",B$1,$A905)</f>
        <v>3628.5709000000002</v>
      </c>
      <c r="C905" s="2">
        <f>[1]!thsiFinD("ths_close_price_index",C$1,$A905)</f>
        <v>832.31859999999995</v>
      </c>
      <c r="D905" s="2">
        <f>[1]!thsiFinD("ths_close_price_index",D$1,$A905)</f>
        <v>572.98990000000003</v>
      </c>
      <c r="E905" s="2">
        <f>[1]!thsiFinD("ths_close_price_index",E$1,$A905)</f>
        <v>716.34469999999999</v>
      </c>
      <c r="F905" s="2">
        <f>[1]!thsiFinD("ths_close_price_index",F$1,$A905)</f>
        <v>4440.9236000000001</v>
      </c>
      <c r="G905" s="2">
        <f>[1]!thsiFinD("ths_close_price_index",G$1,$A905)</f>
        <v>5844.2906999999996</v>
      </c>
      <c r="H905" s="2">
        <f>[1]!thsiFinD("ths_close_price_index",H$1,$A905)</f>
        <v>1375.569</v>
      </c>
      <c r="I905" s="2">
        <f>[1]!thsiFinD("ths_close_price_stock",I$1,$A905,"","")</f>
        <v>3033.6702</v>
      </c>
      <c r="J905" s="2">
        <f>[1]!thsiFinD("ths_close_price_index",J$1,$A905)</f>
        <v>651.54549999999995</v>
      </c>
    </row>
    <row r="906" spans="1:10" x14ac:dyDescent="0.25">
      <c r="A906" s="1">
        <v>44824</v>
      </c>
      <c r="B906" s="2">
        <f>[1]!thsiFinD("ths_close_price_index",B$1,$A906)</f>
        <v>3624.7239</v>
      </c>
      <c r="C906" s="2">
        <f>[1]!thsiFinD("ths_close_price_index",C$1,$A906)</f>
        <v>827.42619999999999</v>
      </c>
      <c r="D906" s="2">
        <f>[1]!thsiFinD("ths_close_price_index",D$1,$A906)</f>
        <v>575.24770000000001</v>
      </c>
      <c r="E906" s="2">
        <f>[1]!thsiFinD("ths_close_price_index",E$1,$A906)</f>
        <v>725.02829999999994</v>
      </c>
      <c r="F906" s="2">
        <f>[1]!thsiFinD("ths_close_price_index",F$1,$A906)</f>
        <v>4450.5784999999996</v>
      </c>
      <c r="G906" s="2">
        <f>[1]!thsiFinD("ths_close_price_index",G$1,$A906)</f>
        <v>5828.5992999999999</v>
      </c>
      <c r="H906" s="2">
        <f>[1]!thsiFinD("ths_close_price_index",H$1,$A906)</f>
        <v>1397.5492999999999</v>
      </c>
      <c r="I906" s="2">
        <f>[1]!thsiFinD("ths_close_price_stock",I$1,$A906,"","")</f>
        <v>3134.3020000000001</v>
      </c>
      <c r="J906" s="2">
        <f>[1]!thsiFinD("ths_close_price_index",J$1,$A906)</f>
        <v>656.66920000000005</v>
      </c>
    </row>
    <row r="907" spans="1:10" x14ac:dyDescent="0.25">
      <c r="A907" s="1">
        <v>44825</v>
      </c>
      <c r="B907" s="2">
        <f>[1]!thsiFinD("ths_close_price_index",B$1,$A907)</f>
        <v>3543.7384999999999</v>
      </c>
      <c r="C907" s="2">
        <f>[1]!thsiFinD("ths_close_price_index",C$1,$A907)</f>
        <v>816.97659999999996</v>
      </c>
      <c r="D907" s="2">
        <f>[1]!thsiFinD("ths_close_price_index",D$1,$A907)</f>
        <v>573.33140000000003</v>
      </c>
      <c r="E907" s="2">
        <f>[1]!thsiFinD("ths_close_price_index",E$1,$A907)</f>
        <v>705.9221</v>
      </c>
      <c r="F907" s="2">
        <f>[1]!thsiFinD("ths_close_price_index",F$1,$A907)</f>
        <v>4415.0766000000003</v>
      </c>
      <c r="G907" s="2">
        <f>[1]!thsiFinD("ths_close_price_index",G$1,$A907)</f>
        <v>5841.6014999999998</v>
      </c>
      <c r="H907" s="2">
        <f>[1]!thsiFinD("ths_close_price_index",H$1,$A907)</f>
        <v>1389.0561</v>
      </c>
      <c r="I907" s="2">
        <f>[1]!thsiFinD("ths_close_price_stock",I$1,$A907,"","")</f>
        <v>3111.8247000000001</v>
      </c>
      <c r="J907" s="2">
        <f>[1]!thsiFinD("ths_close_price_index",J$1,$A907)</f>
        <v>637.51689999999996</v>
      </c>
    </row>
    <row r="908" spans="1:10" x14ac:dyDescent="0.25">
      <c r="A908" s="1">
        <v>44826</v>
      </c>
      <c r="B908" s="2">
        <f>[1]!thsiFinD("ths_close_price_index",B$1,$A908)</f>
        <v>3543.5381000000002</v>
      </c>
      <c r="C908" s="2">
        <f>[1]!thsiFinD("ths_close_price_index",C$1,$A908)</f>
        <v>818.85670000000005</v>
      </c>
      <c r="D908" s="2">
        <f>[1]!thsiFinD("ths_close_price_index",D$1,$A908)</f>
        <v>580.70590000000004</v>
      </c>
      <c r="E908" s="2">
        <f>[1]!thsiFinD("ths_close_price_index",E$1,$A908)</f>
        <v>696.38760000000002</v>
      </c>
      <c r="F908" s="2">
        <f>[1]!thsiFinD("ths_close_price_index",F$1,$A908)</f>
        <v>4410.5771000000004</v>
      </c>
      <c r="G908" s="2">
        <f>[1]!thsiFinD("ths_close_price_index",G$1,$A908)</f>
        <v>5860.2631000000001</v>
      </c>
      <c r="H908" s="2">
        <f>[1]!thsiFinD("ths_close_price_index",H$1,$A908)</f>
        <v>1385.5753999999999</v>
      </c>
      <c r="I908" s="2">
        <f>[1]!thsiFinD("ths_close_price_stock",I$1,$A908,"","")</f>
        <v>3162.9020999999998</v>
      </c>
      <c r="J908" s="2">
        <f>[1]!thsiFinD("ths_close_price_index",J$1,$A908)</f>
        <v>628.24210000000005</v>
      </c>
    </row>
    <row r="909" spans="1:10" x14ac:dyDescent="0.25">
      <c r="A909" s="1">
        <v>44827</v>
      </c>
      <c r="B909" s="2">
        <f>[1]!thsiFinD("ths_close_price_index",B$1,$A909)</f>
        <v>3440.6498000000001</v>
      </c>
      <c r="C909" s="2">
        <f>[1]!thsiFinD("ths_close_price_index",C$1,$A909)</f>
        <v>788.47739999999999</v>
      </c>
      <c r="D909" s="2">
        <f>[1]!thsiFinD("ths_close_price_index",D$1,$A909)</f>
        <v>571.00379999999996</v>
      </c>
      <c r="E909" s="2">
        <f>[1]!thsiFinD("ths_close_price_index",E$1,$A909)</f>
        <v>679.27739999999994</v>
      </c>
      <c r="F909" s="2">
        <f>[1]!thsiFinD("ths_close_price_index",F$1,$A909)</f>
        <v>4318.2664999999997</v>
      </c>
      <c r="G909" s="2">
        <f>[1]!thsiFinD("ths_close_price_index",G$1,$A909)</f>
        <v>5745.8991999999998</v>
      </c>
      <c r="H909" s="2">
        <f>[1]!thsiFinD("ths_close_price_index",H$1,$A909)</f>
        <v>1358.252</v>
      </c>
      <c r="I909" s="2">
        <f>[1]!thsiFinD("ths_close_price_stock",I$1,$A909,"","")</f>
        <v>3114.3912999999998</v>
      </c>
      <c r="J909" s="2">
        <f>[1]!thsiFinD("ths_close_price_index",J$1,$A909)</f>
        <v>609.3098</v>
      </c>
    </row>
    <row r="910" spans="1:10" x14ac:dyDescent="0.25">
      <c r="A910" s="1">
        <v>44830</v>
      </c>
      <c r="B910" s="2">
        <f>[1]!thsiFinD("ths_close_price_index",B$1,$A910)</f>
        <v>3455.2653</v>
      </c>
      <c r="C910" s="2">
        <f>[1]!thsiFinD("ths_close_price_index",C$1,$A910)</f>
        <v>785.57119999999998</v>
      </c>
      <c r="D910" s="2">
        <f>[1]!thsiFinD("ths_close_price_index",D$1,$A910)</f>
        <v>556.03560000000004</v>
      </c>
      <c r="E910" s="2">
        <f>[1]!thsiFinD("ths_close_price_index",E$1,$A910)</f>
        <v>692.25289999999995</v>
      </c>
      <c r="F910" s="2">
        <f>[1]!thsiFinD("ths_close_price_index",F$1,$A910)</f>
        <v>4307.5374000000002</v>
      </c>
      <c r="G910" s="2">
        <f>[1]!thsiFinD("ths_close_price_index",G$1,$A910)</f>
        <v>5610.2222000000002</v>
      </c>
      <c r="H910" s="2">
        <f>[1]!thsiFinD("ths_close_price_index",H$1,$A910)</f>
        <v>1354.2521999999999</v>
      </c>
      <c r="I910" s="2">
        <f>[1]!thsiFinD("ths_close_price_stock",I$1,$A910,"","")</f>
        <v>3231.7426999999998</v>
      </c>
      <c r="J910" s="2">
        <f>[1]!thsiFinD("ths_close_price_index",J$1,$A910)</f>
        <v>615.87620000000004</v>
      </c>
    </row>
    <row r="911" spans="1:10" x14ac:dyDescent="0.25">
      <c r="A911" s="1">
        <v>44831</v>
      </c>
      <c r="B911" s="2">
        <f>[1]!thsiFinD("ths_close_price_index",B$1,$A911)</f>
        <v>3531.9022</v>
      </c>
      <c r="C911" s="2">
        <f>[1]!thsiFinD("ths_close_price_index",C$1,$A911)</f>
        <v>801.70640000000003</v>
      </c>
      <c r="D911" s="2">
        <f>[1]!thsiFinD("ths_close_price_index",D$1,$A911)</f>
        <v>566.3691</v>
      </c>
      <c r="E911" s="2">
        <f>[1]!thsiFinD("ths_close_price_index",E$1,$A911)</f>
        <v>699.76030000000003</v>
      </c>
      <c r="F911" s="2">
        <f>[1]!thsiFinD("ths_close_price_index",F$1,$A911)</f>
        <v>4423.0981000000002</v>
      </c>
      <c r="G911" s="2">
        <f>[1]!thsiFinD("ths_close_price_index",G$1,$A911)</f>
        <v>5758.2028</v>
      </c>
      <c r="H911" s="2">
        <f>[1]!thsiFinD("ths_close_price_index",H$1,$A911)</f>
        <v>1376.3179</v>
      </c>
      <c r="I911" s="2">
        <f>[1]!thsiFinD("ths_close_price_stock",I$1,$A911,"","")</f>
        <v>3218.6324</v>
      </c>
      <c r="J911" s="2">
        <f>[1]!thsiFinD("ths_close_price_index",J$1,$A911)</f>
        <v>631.15039999999999</v>
      </c>
    </row>
    <row r="912" spans="1:10" x14ac:dyDescent="0.25">
      <c r="A912" s="1">
        <v>44832</v>
      </c>
      <c r="B912" s="2">
        <f>[1]!thsiFinD("ths_close_price_index",B$1,$A912)</f>
        <v>3430.1758</v>
      </c>
      <c r="C912" s="2">
        <f>[1]!thsiFinD("ths_close_price_index",C$1,$A912)</f>
        <v>775.7482</v>
      </c>
      <c r="D912" s="2">
        <f>[1]!thsiFinD("ths_close_price_index",D$1,$A912)</f>
        <v>546.70190000000002</v>
      </c>
      <c r="E912" s="2">
        <f>[1]!thsiFinD("ths_close_price_index",E$1,$A912)</f>
        <v>673.46469999999999</v>
      </c>
      <c r="F912" s="2">
        <f>[1]!thsiFinD("ths_close_price_index",F$1,$A912)</f>
        <v>4284.5441000000001</v>
      </c>
      <c r="G912" s="2">
        <f>[1]!thsiFinD("ths_close_price_index",G$1,$A912)</f>
        <v>5596.9492</v>
      </c>
      <c r="H912" s="2">
        <f>[1]!thsiFinD("ths_close_price_index",H$1,$A912)</f>
        <v>1330.9154000000001</v>
      </c>
      <c r="I912" s="2">
        <f>[1]!thsiFinD("ths_close_price_stock",I$1,$A912,"","")</f>
        <v>3101.4162999999999</v>
      </c>
      <c r="J912" s="2">
        <f>[1]!thsiFinD("ths_close_price_index",J$1,$A912)</f>
        <v>614.58460000000002</v>
      </c>
    </row>
    <row r="913" spans="1:10" x14ac:dyDescent="0.25">
      <c r="A913" s="1">
        <v>44833</v>
      </c>
      <c r="B913" s="2">
        <f>[1]!thsiFinD("ths_close_price_index",B$1,$A913)</f>
        <v>3445.8951999999999</v>
      </c>
      <c r="C913" s="2">
        <f>[1]!thsiFinD("ths_close_price_index",C$1,$A913)</f>
        <v>775.94479999999999</v>
      </c>
      <c r="D913" s="2">
        <f>[1]!thsiFinD("ths_close_price_index",D$1,$A913)</f>
        <v>543.61950000000002</v>
      </c>
      <c r="E913" s="2">
        <f>[1]!thsiFinD("ths_close_price_index",E$1,$A913)</f>
        <v>658.72910000000002</v>
      </c>
      <c r="F913" s="2">
        <f>[1]!thsiFinD("ths_close_price_index",F$1,$A913)</f>
        <v>4271.3878000000004</v>
      </c>
      <c r="G913" s="2">
        <f>[1]!thsiFinD("ths_close_price_index",G$1,$A913)</f>
        <v>5590.5718999999999</v>
      </c>
      <c r="H913" s="2">
        <f>[1]!thsiFinD("ths_close_price_index",H$1,$A913)</f>
        <v>1342.8141000000001</v>
      </c>
      <c r="I913" s="2">
        <f>[1]!thsiFinD("ths_close_price_stock",I$1,$A913,"","")</f>
        <v>3104.6777999999999</v>
      </c>
      <c r="J913" s="2">
        <f>[1]!thsiFinD("ths_close_price_index",J$1,$A913)</f>
        <v>617.62829999999997</v>
      </c>
    </row>
    <row r="914" spans="1:10" x14ac:dyDescent="0.25">
      <c r="A914" s="1">
        <v>44834</v>
      </c>
      <c r="B914" s="2">
        <f>[1]!thsiFinD("ths_close_price_index",B$1,$A914)</f>
        <v>3347.4994999999999</v>
      </c>
      <c r="C914" s="2">
        <f>[1]!thsiFinD("ths_close_price_index",C$1,$A914)</f>
        <v>756.96190000000001</v>
      </c>
      <c r="D914" s="2">
        <f>[1]!thsiFinD("ths_close_price_index",D$1,$A914)</f>
        <v>533.971</v>
      </c>
      <c r="E914" s="2">
        <f>[1]!thsiFinD("ths_close_price_index",E$1,$A914)</f>
        <v>649.93880000000001</v>
      </c>
      <c r="F914" s="2">
        <f>[1]!thsiFinD("ths_close_price_index",F$1,$A914)</f>
        <v>4185.1683999999996</v>
      </c>
      <c r="G914" s="2">
        <f>[1]!thsiFinD("ths_close_price_index",G$1,$A914)</f>
        <v>5541.2311</v>
      </c>
      <c r="H914" s="2">
        <f>[1]!thsiFinD("ths_close_price_index",H$1,$A914)</f>
        <v>1316.0378000000001</v>
      </c>
      <c r="I914" s="2">
        <f>[1]!thsiFinD("ths_close_price_stock",I$1,$A914,"","")</f>
        <v>2990.3252000000002</v>
      </c>
      <c r="J914" s="2">
        <f>[1]!thsiFinD("ths_close_price_index",J$1,$A914)</f>
        <v>616.67439999999999</v>
      </c>
    </row>
    <row r="915" spans="1:10" x14ac:dyDescent="0.25">
      <c r="A915" s="1">
        <v>44844</v>
      </c>
      <c r="B915" s="2">
        <f>[1]!thsiFinD("ths_close_price_index",B$1,$A915)</f>
        <v>3078.5888</v>
      </c>
      <c r="C915" s="2">
        <f>[1]!thsiFinD("ths_close_price_index",C$1,$A915)</f>
        <v>707.21529999999996</v>
      </c>
      <c r="D915" s="2">
        <f>[1]!thsiFinD("ths_close_price_index",D$1,$A915)</f>
        <v>523.65269999999998</v>
      </c>
      <c r="E915" s="2">
        <f>[1]!thsiFinD("ths_close_price_index",E$1,$A915)</f>
        <v>639.42010000000005</v>
      </c>
      <c r="F915" s="2">
        <f>[1]!thsiFinD("ths_close_price_index",F$1,$A915)</f>
        <v>4068.3793999999998</v>
      </c>
      <c r="G915" s="2">
        <f>[1]!thsiFinD("ths_close_price_index",G$1,$A915)</f>
        <v>5431.7842000000001</v>
      </c>
      <c r="H915" s="2">
        <f>[1]!thsiFinD("ths_close_price_index",H$1,$A915)</f>
        <v>1276.5116</v>
      </c>
      <c r="I915" s="2">
        <f>[1]!thsiFinD("ths_close_price_stock",I$1,$A915,"","")</f>
        <v>2949.7943</v>
      </c>
      <c r="J915" s="2">
        <f>[1]!thsiFinD("ths_close_price_index",J$1,$A915)</f>
        <v>601.72919999999999</v>
      </c>
    </row>
    <row r="916" spans="1:10" x14ac:dyDescent="0.25">
      <c r="A916" s="1">
        <v>44845</v>
      </c>
      <c r="B916" s="2">
        <f>[1]!thsiFinD("ths_close_price_index",B$1,$A916)</f>
        <v>2995.5131000000001</v>
      </c>
      <c r="C916" s="2">
        <f>[1]!thsiFinD("ths_close_price_index",C$1,$A916)</f>
        <v>695.36890000000005</v>
      </c>
      <c r="D916" s="2">
        <f>[1]!thsiFinD("ths_close_price_index",D$1,$A916)</f>
        <v>528.25070000000005</v>
      </c>
      <c r="E916" s="2">
        <f>[1]!thsiFinD("ths_close_price_index",E$1,$A916)</f>
        <v>619.90869999999995</v>
      </c>
      <c r="F916" s="2">
        <f>[1]!thsiFinD("ths_close_price_index",F$1,$A916)</f>
        <v>4120.8935000000001</v>
      </c>
      <c r="G916" s="2">
        <f>[1]!thsiFinD("ths_close_price_index",G$1,$A916)</f>
        <v>5440.8987999999999</v>
      </c>
      <c r="H916" s="2">
        <f>[1]!thsiFinD("ths_close_price_index",H$1,$A916)</f>
        <v>1293.5020999999999</v>
      </c>
      <c r="I916" s="2">
        <f>[1]!thsiFinD("ths_close_price_stock",I$1,$A916,"","")</f>
        <v>3039.7139000000002</v>
      </c>
      <c r="J916" s="2">
        <f>[1]!thsiFinD("ths_close_price_index",J$1,$A916)</f>
        <v>595.11009999999999</v>
      </c>
    </row>
    <row r="917" spans="1:10" x14ac:dyDescent="0.25">
      <c r="A917" s="1">
        <v>44846</v>
      </c>
      <c r="B917" s="2">
        <f>[1]!thsiFinD("ths_close_price_index",B$1,$A917)</f>
        <v>3125.3932</v>
      </c>
      <c r="C917" s="2">
        <f>[1]!thsiFinD("ths_close_price_index",C$1,$A917)</f>
        <v>732.83389999999997</v>
      </c>
      <c r="D917" s="2">
        <f>[1]!thsiFinD("ths_close_price_index",D$1,$A917)</f>
        <v>545.82119999999998</v>
      </c>
      <c r="E917" s="2">
        <f>[1]!thsiFinD("ths_close_price_index",E$1,$A917)</f>
        <v>614.65750000000003</v>
      </c>
      <c r="F917" s="2">
        <f>[1]!thsiFinD("ths_close_price_index",F$1,$A917)</f>
        <v>4288.4940999999999</v>
      </c>
      <c r="G917" s="2">
        <f>[1]!thsiFinD("ths_close_price_index",G$1,$A917)</f>
        <v>5700.8795</v>
      </c>
      <c r="H917" s="2">
        <f>[1]!thsiFinD("ths_close_price_index",H$1,$A917)</f>
        <v>1348.8539000000001</v>
      </c>
      <c r="I917" s="2">
        <f>[1]!thsiFinD("ths_close_price_stock",I$1,$A917,"","")</f>
        <v>3177.4439000000002</v>
      </c>
      <c r="J917" s="2">
        <f>[1]!thsiFinD("ths_close_price_index",J$1,$A917)</f>
        <v>592.97379999999998</v>
      </c>
    </row>
    <row r="918" spans="1:10" x14ac:dyDescent="0.25">
      <c r="A918" s="1">
        <v>44847</v>
      </c>
      <c r="B918" s="2">
        <f>[1]!thsiFinD("ths_close_price_index",B$1,$A918)</f>
        <v>3096.8112000000001</v>
      </c>
      <c r="C918" s="2">
        <f>[1]!thsiFinD("ths_close_price_index",C$1,$A918)</f>
        <v>738.78210000000001</v>
      </c>
      <c r="D918" s="2">
        <f>[1]!thsiFinD("ths_close_price_index",D$1,$A918)</f>
        <v>551.01670000000001</v>
      </c>
      <c r="E918" s="2">
        <f>[1]!thsiFinD("ths_close_price_index",E$1,$A918)</f>
        <v>595.36260000000004</v>
      </c>
      <c r="F918" s="2">
        <f>[1]!thsiFinD("ths_close_price_index",F$1,$A918)</f>
        <v>4322.4976999999999</v>
      </c>
      <c r="G918" s="2">
        <f>[1]!thsiFinD("ths_close_price_index",G$1,$A918)</f>
        <v>5868.2132000000001</v>
      </c>
      <c r="H918" s="2">
        <f>[1]!thsiFinD("ths_close_price_index",H$1,$A918)</f>
        <v>1352.5097000000001</v>
      </c>
      <c r="I918" s="2">
        <f>[1]!thsiFinD("ths_close_price_stock",I$1,$A918,"","")</f>
        <v>3185.9899</v>
      </c>
      <c r="J918" s="2">
        <f>[1]!thsiFinD("ths_close_price_index",J$1,$A918)</f>
        <v>602.39080000000001</v>
      </c>
    </row>
    <row r="919" spans="1:10" x14ac:dyDescent="0.25">
      <c r="A919" s="1">
        <v>44848</v>
      </c>
      <c r="B919" s="2">
        <f>[1]!thsiFinD("ths_close_price_index",B$1,$A919)</f>
        <v>3154.2685000000001</v>
      </c>
      <c r="C919" s="2">
        <f>[1]!thsiFinD("ths_close_price_index",C$1,$A919)</f>
        <v>760.93140000000005</v>
      </c>
      <c r="D919" s="2">
        <f>[1]!thsiFinD("ths_close_price_index",D$1,$A919)</f>
        <v>561.0308</v>
      </c>
      <c r="E919" s="2">
        <f>[1]!thsiFinD("ths_close_price_index",E$1,$A919)</f>
        <v>609.66980000000001</v>
      </c>
      <c r="F919" s="2">
        <f>[1]!thsiFinD("ths_close_price_index",F$1,$A919)</f>
        <v>4374.3923999999997</v>
      </c>
      <c r="G919" s="2">
        <f>[1]!thsiFinD("ths_close_price_index",G$1,$A919)</f>
        <v>6001.9303</v>
      </c>
      <c r="H919" s="2">
        <f>[1]!thsiFinD("ths_close_price_index",H$1,$A919)</f>
        <v>1387.7374</v>
      </c>
      <c r="I919" s="2">
        <f>[1]!thsiFinD("ths_close_price_stock",I$1,$A919,"","")</f>
        <v>3235.3760000000002</v>
      </c>
      <c r="J919" s="2">
        <f>[1]!thsiFinD("ths_close_price_index",J$1,$A919)</f>
        <v>644.13869999999997</v>
      </c>
    </row>
    <row r="920" spans="1:10" x14ac:dyDescent="0.25">
      <c r="A920" s="1">
        <v>44851</v>
      </c>
      <c r="B920" s="2">
        <f>[1]!thsiFinD("ths_close_price_index",B$1,$A920)</f>
        <v>3244.4087</v>
      </c>
      <c r="C920" s="2">
        <f>[1]!thsiFinD("ths_close_price_index",C$1,$A920)</f>
        <v>774.90809999999999</v>
      </c>
      <c r="D920" s="2">
        <f>[1]!thsiFinD("ths_close_price_index",D$1,$A920)</f>
        <v>576.35440000000006</v>
      </c>
      <c r="E920" s="2">
        <f>[1]!thsiFinD("ths_close_price_index",E$1,$A920)</f>
        <v>612.64459999999997</v>
      </c>
      <c r="F920" s="2">
        <f>[1]!thsiFinD("ths_close_price_index",F$1,$A920)</f>
        <v>4417.9979999999996</v>
      </c>
      <c r="G920" s="2">
        <f>[1]!thsiFinD("ths_close_price_index",G$1,$A920)</f>
        <v>6168.7317999999996</v>
      </c>
      <c r="H920" s="2">
        <f>[1]!thsiFinD("ths_close_price_index",H$1,$A920)</f>
        <v>1419.7838999999999</v>
      </c>
      <c r="I920" s="2">
        <f>[1]!thsiFinD("ths_close_price_stock",I$1,$A920,"","")</f>
        <v>3189.8159000000001</v>
      </c>
      <c r="J920" s="2">
        <f>[1]!thsiFinD("ths_close_price_index",J$1,$A920)</f>
        <v>653.3442</v>
      </c>
    </row>
    <row r="921" spans="1:10" x14ac:dyDescent="0.25">
      <c r="A921" s="1">
        <v>44852</v>
      </c>
      <c r="B921" s="2">
        <f>[1]!thsiFinD("ths_close_price_index",B$1,$A921)</f>
        <v>3218.6298000000002</v>
      </c>
      <c r="C921" s="2">
        <f>[1]!thsiFinD("ths_close_price_index",C$1,$A921)</f>
        <v>767.84659999999997</v>
      </c>
      <c r="D921" s="2">
        <f>[1]!thsiFinD("ths_close_price_index",D$1,$A921)</f>
        <v>578.07889999999998</v>
      </c>
      <c r="E921" s="2">
        <f>[1]!thsiFinD("ths_close_price_index",E$1,$A921)</f>
        <v>642.43349999999998</v>
      </c>
      <c r="F921" s="2">
        <f>[1]!thsiFinD("ths_close_price_index",F$1,$A921)</f>
        <v>4459.2092000000002</v>
      </c>
      <c r="G921" s="2">
        <f>[1]!thsiFinD("ths_close_price_index",G$1,$A921)</f>
        <v>6114.9159</v>
      </c>
      <c r="H921" s="2">
        <f>[1]!thsiFinD("ths_close_price_index",H$1,$A921)</f>
        <v>1415.8982000000001</v>
      </c>
      <c r="I921" s="2">
        <f>[1]!thsiFinD("ths_close_price_stock",I$1,$A921,"","")</f>
        <v>3290.5551999999998</v>
      </c>
      <c r="J921" s="2">
        <f>[1]!thsiFinD("ths_close_price_index",J$1,$A921)</f>
        <v>688.75779999999997</v>
      </c>
    </row>
    <row r="922" spans="1:10" x14ac:dyDescent="0.25">
      <c r="A922" s="1">
        <v>44853</v>
      </c>
      <c r="B922" s="2">
        <f>[1]!thsiFinD("ths_close_price_index",B$1,$A922)</f>
        <v>3208.846</v>
      </c>
      <c r="C922" s="2">
        <f>[1]!thsiFinD("ths_close_price_index",C$1,$A922)</f>
        <v>757.6472</v>
      </c>
      <c r="D922" s="2">
        <f>[1]!thsiFinD("ths_close_price_index",D$1,$A922)</f>
        <v>576.25009999999997</v>
      </c>
      <c r="E922" s="2">
        <f>[1]!thsiFinD("ths_close_price_index",E$1,$A922)</f>
        <v>617.11159999999995</v>
      </c>
      <c r="F922" s="2">
        <f>[1]!thsiFinD("ths_close_price_index",F$1,$A922)</f>
        <v>4393.4317000000001</v>
      </c>
      <c r="G922" s="2">
        <f>[1]!thsiFinD("ths_close_price_index",G$1,$A922)</f>
        <v>6102.9602999999997</v>
      </c>
      <c r="H922" s="2">
        <f>[1]!thsiFinD("ths_close_price_index",H$1,$A922)</f>
        <v>1409.6458</v>
      </c>
      <c r="I922" s="2">
        <f>[1]!thsiFinD("ths_close_price_stock",I$1,$A922,"","")</f>
        <v>3321.2745</v>
      </c>
      <c r="J922" s="2">
        <f>[1]!thsiFinD("ths_close_price_index",J$1,$A922)</f>
        <v>664.05600000000004</v>
      </c>
    </row>
    <row r="923" spans="1:10" x14ac:dyDescent="0.25">
      <c r="A923" s="1">
        <v>44854</v>
      </c>
      <c r="B923" s="2">
        <f>[1]!thsiFinD("ths_close_price_index",B$1,$A923)</f>
        <v>3382.8307</v>
      </c>
      <c r="C923" s="2">
        <f>[1]!thsiFinD("ths_close_price_index",C$1,$A923)</f>
        <v>795.36339999999996</v>
      </c>
      <c r="D923" s="2">
        <f>[1]!thsiFinD("ths_close_price_index",D$1,$A923)</f>
        <v>579.93899999999996</v>
      </c>
      <c r="E923" s="2">
        <f>[1]!thsiFinD("ths_close_price_index",E$1,$A923)</f>
        <v>606.53800000000001</v>
      </c>
      <c r="F923" s="2">
        <f>[1]!thsiFinD("ths_close_price_index",F$1,$A923)</f>
        <v>4386.4996000000001</v>
      </c>
      <c r="G923" s="2">
        <f>[1]!thsiFinD("ths_close_price_index",G$1,$A923)</f>
        <v>6148.4651999999996</v>
      </c>
      <c r="H923" s="2">
        <f>[1]!thsiFinD("ths_close_price_index",H$1,$A923)</f>
        <v>1396.1987999999999</v>
      </c>
      <c r="I923" s="2">
        <f>[1]!thsiFinD("ths_close_price_stock",I$1,$A923,"","")</f>
        <v>3208.3766999999998</v>
      </c>
      <c r="J923" s="2">
        <f>[1]!thsiFinD("ths_close_price_index",J$1,$A923)</f>
        <v>652.4665</v>
      </c>
    </row>
    <row r="924" spans="1:10" x14ac:dyDescent="0.25">
      <c r="A924" s="1">
        <v>44855</v>
      </c>
      <c r="B924" s="2">
        <f>[1]!thsiFinD("ths_close_price_index",B$1,$A924)</f>
        <v>3335.2469000000001</v>
      </c>
      <c r="C924" s="2">
        <f>[1]!thsiFinD("ths_close_price_index",C$1,$A924)</f>
        <v>793.04719999999998</v>
      </c>
      <c r="D924" s="2">
        <f>[1]!thsiFinD("ths_close_price_index",D$1,$A924)</f>
        <v>578.51790000000005</v>
      </c>
      <c r="E924" s="2">
        <f>[1]!thsiFinD("ths_close_price_index",E$1,$A924)</f>
        <v>604.9393</v>
      </c>
      <c r="F924" s="2">
        <f>[1]!thsiFinD("ths_close_price_index",F$1,$A924)</f>
        <v>4435.6481000000003</v>
      </c>
      <c r="G924" s="2">
        <f>[1]!thsiFinD("ths_close_price_index",G$1,$A924)</f>
        <v>6217.4465</v>
      </c>
      <c r="H924" s="2">
        <f>[1]!thsiFinD("ths_close_price_index",H$1,$A924)</f>
        <v>1401.1699000000001</v>
      </c>
      <c r="I924" s="2">
        <f>[1]!thsiFinD("ths_close_price_stock",I$1,$A924,"","")</f>
        <v>3238.9805999999999</v>
      </c>
      <c r="J924" s="2">
        <f>[1]!thsiFinD("ths_close_price_index",J$1,$A924)</f>
        <v>665.35320000000002</v>
      </c>
    </row>
    <row r="925" spans="1:10" x14ac:dyDescent="0.25">
      <c r="A925" s="1">
        <v>44858</v>
      </c>
      <c r="B925" s="2">
        <f>[1]!thsiFinD("ths_close_price_index",B$1,$A925)</f>
        <v>3353.9672999999998</v>
      </c>
      <c r="C925" s="2">
        <f>[1]!thsiFinD("ths_close_price_index",C$1,$A925)</f>
        <v>798.48670000000004</v>
      </c>
      <c r="D925" s="2">
        <f>[1]!thsiFinD("ths_close_price_index",D$1,$A925)</f>
        <v>584.38490000000002</v>
      </c>
      <c r="E925" s="2">
        <f>[1]!thsiFinD("ths_close_price_index",E$1,$A925)</f>
        <v>542.30370000000005</v>
      </c>
      <c r="F925" s="2">
        <f>[1]!thsiFinD("ths_close_price_index",F$1,$A925)</f>
        <v>4406.2147000000004</v>
      </c>
      <c r="G925" s="2">
        <f>[1]!thsiFinD("ths_close_price_index",G$1,$A925)</f>
        <v>6228.7874000000002</v>
      </c>
      <c r="H925" s="2">
        <f>[1]!thsiFinD("ths_close_price_index",H$1,$A925)</f>
        <v>1401.5392999999999</v>
      </c>
      <c r="I925" s="2">
        <f>[1]!thsiFinD("ths_close_price_stock",I$1,$A925,"","")</f>
        <v>3185.9367999999999</v>
      </c>
      <c r="J925" s="2">
        <f>[1]!thsiFinD("ths_close_price_index",J$1,$A925)</f>
        <v>627.33100000000002</v>
      </c>
    </row>
    <row r="926" spans="1:10" x14ac:dyDescent="0.25">
      <c r="A926" s="1">
        <v>44859</v>
      </c>
      <c r="B926" s="2">
        <f>[1]!thsiFinD("ths_close_price_index",B$1,$A926)</f>
        <v>3337.9324000000001</v>
      </c>
      <c r="C926" s="2">
        <f>[1]!thsiFinD("ths_close_price_index",C$1,$A926)</f>
        <v>791.31079999999997</v>
      </c>
      <c r="D926" s="2">
        <f>[1]!thsiFinD("ths_close_price_index",D$1,$A926)</f>
        <v>586.51880000000006</v>
      </c>
      <c r="E926" s="2">
        <f>[1]!thsiFinD("ths_close_price_index",E$1,$A926)</f>
        <v>559.04989999999998</v>
      </c>
      <c r="F926" s="2">
        <f>[1]!thsiFinD("ths_close_price_index",F$1,$A926)</f>
        <v>4400.9933000000001</v>
      </c>
      <c r="G926" s="2">
        <f>[1]!thsiFinD("ths_close_price_index",G$1,$A926)</f>
        <v>6109.4440000000004</v>
      </c>
      <c r="H926" s="2">
        <f>[1]!thsiFinD("ths_close_price_index",H$1,$A926)</f>
        <v>1407.4584</v>
      </c>
      <c r="I926" s="2">
        <f>[1]!thsiFinD("ths_close_price_stock",I$1,$A926,"","")</f>
        <v>3234.4616000000001</v>
      </c>
      <c r="J926" s="2">
        <f>[1]!thsiFinD("ths_close_price_index",J$1,$A926)</f>
        <v>636.93539999999996</v>
      </c>
    </row>
    <row r="927" spans="1:10" x14ac:dyDescent="0.25">
      <c r="A927" s="1">
        <v>44860</v>
      </c>
      <c r="B927" s="2">
        <f>[1]!thsiFinD("ths_close_price_index",B$1,$A927)</f>
        <v>3427.1172000000001</v>
      </c>
      <c r="C927" s="2">
        <f>[1]!thsiFinD("ths_close_price_index",C$1,$A927)</f>
        <v>825.44470000000001</v>
      </c>
      <c r="D927" s="2">
        <f>[1]!thsiFinD("ths_close_price_index",D$1,$A927)</f>
        <v>603.95460000000003</v>
      </c>
      <c r="E927" s="2">
        <f>[1]!thsiFinD("ths_close_price_index",E$1,$A927)</f>
        <v>584.57140000000004</v>
      </c>
      <c r="F927" s="2">
        <f>[1]!thsiFinD("ths_close_price_index",F$1,$A927)</f>
        <v>4480.7334000000001</v>
      </c>
      <c r="G927" s="2">
        <f>[1]!thsiFinD("ths_close_price_index",G$1,$A927)</f>
        <v>6454.3289999999997</v>
      </c>
      <c r="H927" s="2">
        <f>[1]!thsiFinD("ths_close_price_index",H$1,$A927)</f>
        <v>1432.1103000000001</v>
      </c>
      <c r="I927" s="2">
        <f>[1]!thsiFinD("ths_close_price_stock",I$1,$A927,"","")</f>
        <v>3271.5983999999999</v>
      </c>
      <c r="J927" s="2">
        <f>[1]!thsiFinD("ths_close_price_index",J$1,$A927)</f>
        <v>670.4434</v>
      </c>
    </row>
    <row r="928" spans="1:10" x14ac:dyDescent="0.25">
      <c r="A928" s="1">
        <v>44861</v>
      </c>
      <c r="B928" s="2">
        <f>[1]!thsiFinD("ths_close_price_index",B$1,$A928)</f>
        <v>3426.4553000000001</v>
      </c>
      <c r="C928" s="2">
        <f>[1]!thsiFinD("ths_close_price_index",C$1,$A928)</f>
        <v>828.33920000000001</v>
      </c>
      <c r="D928" s="2">
        <f>[1]!thsiFinD("ths_close_price_index",D$1,$A928)</f>
        <v>599.61360000000002</v>
      </c>
      <c r="E928" s="2">
        <f>[1]!thsiFinD("ths_close_price_index",E$1,$A928)</f>
        <v>587.23580000000004</v>
      </c>
      <c r="F928" s="2">
        <f>[1]!thsiFinD("ths_close_price_index",F$1,$A928)</f>
        <v>4418.4593999999997</v>
      </c>
      <c r="G928" s="2">
        <f>[1]!thsiFinD("ths_close_price_index",G$1,$A928)</f>
        <v>6578.7527</v>
      </c>
      <c r="H928" s="2">
        <f>[1]!thsiFinD("ths_close_price_index",H$1,$A928)</f>
        <v>1416.671</v>
      </c>
      <c r="I928" s="2">
        <f>[1]!thsiFinD("ths_close_price_stock",I$1,$A928,"","")</f>
        <v>3162.7919000000002</v>
      </c>
      <c r="J928" s="2">
        <f>[1]!thsiFinD("ths_close_price_index",J$1,$A928)</f>
        <v>668.07629999999995</v>
      </c>
    </row>
    <row r="929" spans="1:10" x14ac:dyDescent="0.25">
      <c r="A929" s="1">
        <v>44862</v>
      </c>
      <c r="B929" s="2">
        <f>[1]!thsiFinD("ths_close_price_index",B$1,$A929)</f>
        <v>3391.4081000000001</v>
      </c>
      <c r="C929" s="2">
        <f>[1]!thsiFinD("ths_close_price_index",C$1,$A929)</f>
        <v>815.89689999999996</v>
      </c>
      <c r="D929" s="2">
        <f>[1]!thsiFinD("ths_close_price_index",D$1,$A929)</f>
        <v>584.98779999999999</v>
      </c>
      <c r="E929" s="2">
        <f>[1]!thsiFinD("ths_close_price_index",E$1,$A929)</f>
        <v>553.63689999999997</v>
      </c>
      <c r="F929" s="2">
        <f>[1]!thsiFinD("ths_close_price_index",F$1,$A929)</f>
        <v>4317.9034000000001</v>
      </c>
      <c r="G929" s="2">
        <f>[1]!thsiFinD("ths_close_price_index",G$1,$A929)</f>
        <v>6444.9793</v>
      </c>
      <c r="H929" s="2">
        <f>[1]!thsiFinD("ths_close_price_index",H$1,$A929)</f>
        <v>1362.5861</v>
      </c>
      <c r="I929" s="2">
        <f>[1]!thsiFinD("ths_close_price_stock",I$1,$A929,"","")</f>
        <v>3008.7024000000001</v>
      </c>
      <c r="J929" s="2">
        <f>[1]!thsiFinD("ths_close_price_index",J$1,$A929)</f>
        <v>647.59550000000002</v>
      </c>
    </row>
    <row r="930" spans="1:10" x14ac:dyDescent="0.25">
      <c r="A930" s="1">
        <v>44865</v>
      </c>
      <c r="B930" s="2">
        <f>[1]!thsiFinD("ths_close_price_index",B$1,$A930)</f>
        <v>3431.5702999999999</v>
      </c>
      <c r="C930" s="2">
        <f>[1]!thsiFinD("ths_close_price_index",C$1,$A930)</f>
        <v>839.71929999999998</v>
      </c>
      <c r="D930" s="2">
        <f>[1]!thsiFinD("ths_close_price_index",D$1,$A930)</f>
        <v>611.51509999999996</v>
      </c>
      <c r="E930" s="2">
        <f>[1]!thsiFinD("ths_close_price_index",E$1,$A930)</f>
        <v>560.06679999999994</v>
      </c>
      <c r="F930" s="2">
        <f>[1]!thsiFinD("ths_close_price_index",F$1,$A930)</f>
        <v>4432.4621999999999</v>
      </c>
      <c r="G930" s="2">
        <f>[1]!thsiFinD("ths_close_price_index",G$1,$A930)</f>
        <v>6744.2416000000003</v>
      </c>
      <c r="H930" s="2">
        <f>[1]!thsiFinD("ths_close_price_index",H$1,$A930)</f>
        <v>1375.8843999999999</v>
      </c>
      <c r="I930" s="2">
        <f>[1]!thsiFinD("ths_close_price_stock",I$1,$A930,"","")</f>
        <v>3003.2797</v>
      </c>
      <c r="J930" s="2">
        <f>[1]!thsiFinD("ths_close_price_index",J$1,$A930)</f>
        <v>639.26210000000003</v>
      </c>
    </row>
    <row r="931" spans="1:10" x14ac:dyDescent="0.25">
      <c r="A931" s="1">
        <v>44866</v>
      </c>
      <c r="B931" s="2">
        <f>[1]!thsiFinD("ths_close_price_index",B$1,$A931)</f>
        <v>3454.7417</v>
      </c>
      <c r="C931" s="2">
        <f>[1]!thsiFinD("ths_close_price_index",C$1,$A931)</f>
        <v>836.53719999999998</v>
      </c>
      <c r="D931" s="2">
        <f>[1]!thsiFinD("ths_close_price_index",D$1,$A931)</f>
        <v>621.47969999999998</v>
      </c>
      <c r="E931" s="2">
        <f>[1]!thsiFinD("ths_close_price_index",E$1,$A931)</f>
        <v>609.52200000000005</v>
      </c>
      <c r="F931" s="2">
        <f>[1]!thsiFinD("ths_close_price_index",F$1,$A931)</f>
        <v>4444.8590000000004</v>
      </c>
      <c r="G931" s="2">
        <f>[1]!thsiFinD("ths_close_price_index",G$1,$A931)</f>
        <v>6819.9323999999997</v>
      </c>
      <c r="H931" s="2">
        <f>[1]!thsiFinD("ths_close_price_index",H$1,$A931)</f>
        <v>1410.6222</v>
      </c>
      <c r="I931" s="2">
        <f>[1]!thsiFinD("ths_close_price_stock",I$1,$A931,"","")</f>
        <v>3114.2366999999999</v>
      </c>
      <c r="J931" s="2">
        <f>[1]!thsiFinD("ths_close_price_index",J$1,$A931)</f>
        <v>684.38930000000005</v>
      </c>
    </row>
    <row r="932" spans="1:10" x14ac:dyDescent="0.25">
      <c r="A932" s="1">
        <v>44867</v>
      </c>
      <c r="B932" s="2">
        <f>[1]!thsiFinD("ths_close_price_index",B$1,$A932)</f>
        <v>3478.1203999999998</v>
      </c>
      <c r="C932" s="2">
        <f>[1]!thsiFinD("ths_close_price_index",C$1,$A932)</f>
        <v>852.44079999999997</v>
      </c>
      <c r="D932" s="2">
        <f>[1]!thsiFinD("ths_close_price_index",D$1,$A932)</f>
        <v>622.26549999999997</v>
      </c>
      <c r="E932" s="2">
        <f>[1]!thsiFinD("ths_close_price_index",E$1,$A932)</f>
        <v>632.29880000000003</v>
      </c>
      <c r="F932" s="2">
        <f>[1]!thsiFinD("ths_close_price_index",F$1,$A932)</f>
        <v>4473.7303000000002</v>
      </c>
      <c r="G932" s="2">
        <f>[1]!thsiFinD("ths_close_price_index",G$1,$A932)</f>
        <v>6847.1607000000004</v>
      </c>
      <c r="H932" s="2">
        <f>[1]!thsiFinD("ths_close_price_index",H$1,$A932)</f>
        <v>1437.3956000000001</v>
      </c>
      <c r="I932" s="2">
        <f>[1]!thsiFinD("ths_close_price_stock",I$1,$A932,"","")</f>
        <v>3192.1417999999999</v>
      </c>
      <c r="J932" s="2">
        <f>[1]!thsiFinD("ths_close_price_index",J$1,$A932)</f>
        <v>735.08079999999995</v>
      </c>
    </row>
    <row r="933" spans="1:10" x14ac:dyDescent="0.25">
      <c r="A933" s="1">
        <v>44868</v>
      </c>
      <c r="B933" s="2">
        <f>[1]!thsiFinD("ths_close_price_index",B$1,$A933)</f>
        <v>3585.6212999999998</v>
      </c>
      <c r="C933" s="2">
        <f>[1]!thsiFinD("ths_close_price_index",C$1,$A933)</f>
        <v>892.84090000000003</v>
      </c>
      <c r="D933" s="2">
        <f>[1]!thsiFinD("ths_close_price_index",D$1,$A933)</f>
        <v>630.69510000000002</v>
      </c>
      <c r="E933" s="2">
        <f>[1]!thsiFinD("ths_close_price_index",E$1,$A933)</f>
        <v>616.73329999999999</v>
      </c>
      <c r="F933" s="2">
        <f>[1]!thsiFinD("ths_close_price_index",F$1,$A933)</f>
        <v>4485.4029</v>
      </c>
      <c r="G933" s="2">
        <f>[1]!thsiFinD("ths_close_price_index",G$1,$A933)</f>
        <v>6687.7181</v>
      </c>
      <c r="H933" s="2">
        <f>[1]!thsiFinD("ths_close_price_index",H$1,$A933)</f>
        <v>1436.9485</v>
      </c>
      <c r="I933" s="2">
        <f>[1]!thsiFinD("ths_close_price_stock",I$1,$A933,"","")</f>
        <v>3243.0286999999998</v>
      </c>
      <c r="J933" s="2">
        <f>[1]!thsiFinD("ths_close_price_index",J$1,$A933)</f>
        <v>710.21159999999998</v>
      </c>
    </row>
    <row r="934" spans="1:10" x14ac:dyDescent="0.25">
      <c r="A934" s="1">
        <v>44869</v>
      </c>
      <c r="B934" s="2">
        <f>[1]!thsiFinD("ths_close_price_index",B$1,$A934)</f>
        <v>3618.4805999999999</v>
      </c>
      <c r="C934" s="2">
        <f>[1]!thsiFinD("ths_close_price_index",C$1,$A934)</f>
        <v>905.74739999999997</v>
      </c>
      <c r="D934" s="2">
        <f>[1]!thsiFinD("ths_close_price_index",D$1,$A934)</f>
        <v>630.38250000000005</v>
      </c>
      <c r="E934" s="2">
        <f>[1]!thsiFinD("ths_close_price_index",E$1,$A934)</f>
        <v>656.7722</v>
      </c>
      <c r="F934" s="2">
        <f>[1]!thsiFinD("ths_close_price_index",F$1,$A934)</f>
        <v>4552.3626000000004</v>
      </c>
      <c r="G934" s="2">
        <f>[1]!thsiFinD("ths_close_price_index",G$1,$A934)</f>
        <v>6779.1669000000002</v>
      </c>
      <c r="H934" s="2">
        <f>[1]!thsiFinD("ths_close_price_index",H$1,$A934)</f>
        <v>1463.1548</v>
      </c>
      <c r="I934" s="2">
        <f>[1]!thsiFinD("ths_close_price_stock",I$1,$A934,"","")</f>
        <v>3366.6001999999999</v>
      </c>
      <c r="J934" s="2">
        <f>[1]!thsiFinD("ths_close_price_index",J$1,$A934)</f>
        <v>734.97040000000004</v>
      </c>
    </row>
    <row r="935" spans="1:10" x14ac:dyDescent="0.25">
      <c r="A935" s="1">
        <v>44872</v>
      </c>
      <c r="B935" s="2">
        <f>[1]!thsiFinD("ths_close_price_index",B$1,$A935)</f>
        <v>3562.4832999999999</v>
      </c>
      <c r="C935" s="2">
        <f>[1]!thsiFinD("ths_close_price_index",C$1,$A935)</f>
        <v>884.99170000000004</v>
      </c>
      <c r="D935" s="2">
        <f>[1]!thsiFinD("ths_close_price_index",D$1,$A935)</f>
        <v>624.3999</v>
      </c>
      <c r="E935" s="2">
        <f>[1]!thsiFinD("ths_close_price_index",E$1,$A935)</f>
        <v>685.42729999999995</v>
      </c>
      <c r="F935" s="2">
        <f>[1]!thsiFinD("ths_close_price_index",F$1,$A935)</f>
        <v>4521.1167999999998</v>
      </c>
      <c r="G935" s="2">
        <f>[1]!thsiFinD("ths_close_price_index",G$1,$A935)</f>
        <v>6755.5793000000003</v>
      </c>
      <c r="H935" s="2">
        <f>[1]!thsiFinD("ths_close_price_index",H$1,$A935)</f>
        <v>1448.6808000000001</v>
      </c>
      <c r="I935" s="2">
        <f>[1]!thsiFinD("ths_close_price_stock",I$1,$A935,"","")</f>
        <v>3353.7793000000001</v>
      </c>
      <c r="J935" s="2">
        <f>[1]!thsiFinD("ths_close_price_index",J$1,$A935)</f>
        <v>758.86810000000003</v>
      </c>
    </row>
    <row r="936" spans="1:10" x14ac:dyDescent="0.25">
      <c r="A936" s="1">
        <v>44873</v>
      </c>
      <c r="B936" s="2">
        <f>[1]!thsiFinD("ths_close_price_index",B$1,$A936)</f>
        <v>3519.8674999999998</v>
      </c>
      <c r="C936" s="2">
        <f>[1]!thsiFinD("ths_close_price_index",C$1,$A936)</f>
        <v>867.99639999999999</v>
      </c>
      <c r="D936" s="2">
        <f>[1]!thsiFinD("ths_close_price_index",D$1,$A936)</f>
        <v>623.59550000000002</v>
      </c>
      <c r="E936" s="2">
        <f>[1]!thsiFinD("ths_close_price_index",E$1,$A936)</f>
        <v>676.21969999999999</v>
      </c>
      <c r="F936" s="2">
        <f>[1]!thsiFinD("ths_close_price_index",F$1,$A936)</f>
        <v>4534.8023999999996</v>
      </c>
      <c r="G936" s="2">
        <f>[1]!thsiFinD("ths_close_price_index",G$1,$A936)</f>
        <v>6838.3566000000001</v>
      </c>
      <c r="H936" s="2">
        <f>[1]!thsiFinD("ths_close_price_index",H$1,$A936)</f>
        <v>1443.3539000000001</v>
      </c>
      <c r="I936" s="2">
        <f>[1]!thsiFinD("ths_close_price_stock",I$1,$A936,"","")</f>
        <v>3300.049</v>
      </c>
      <c r="J936" s="2">
        <f>[1]!thsiFinD("ths_close_price_index",J$1,$A936)</f>
        <v>753.56910000000005</v>
      </c>
    </row>
    <row r="937" spans="1:10" x14ac:dyDescent="0.25">
      <c r="A937" s="1">
        <v>44874</v>
      </c>
      <c r="B937" s="2">
        <f>[1]!thsiFinD("ths_close_price_index",B$1,$A937)</f>
        <v>3478.0931</v>
      </c>
      <c r="C937" s="2">
        <f>[1]!thsiFinD("ths_close_price_index",C$1,$A937)</f>
        <v>868.10040000000004</v>
      </c>
      <c r="D937" s="2">
        <f>[1]!thsiFinD("ths_close_price_index",D$1,$A937)</f>
        <v>617.91989999999998</v>
      </c>
      <c r="E937" s="2">
        <f>[1]!thsiFinD("ths_close_price_index",E$1,$A937)</f>
        <v>663.00149999999996</v>
      </c>
      <c r="F937" s="2">
        <f>[1]!thsiFinD("ths_close_price_index",F$1,$A937)</f>
        <v>4464.7821999999996</v>
      </c>
      <c r="G937" s="2">
        <f>[1]!thsiFinD("ths_close_price_index",G$1,$A937)</f>
        <v>6758.7776000000003</v>
      </c>
      <c r="H937" s="2">
        <f>[1]!thsiFinD("ths_close_price_index",H$1,$A937)</f>
        <v>1431.4532999999999</v>
      </c>
      <c r="I937" s="2">
        <f>[1]!thsiFinD("ths_close_price_stock",I$1,$A937,"","")</f>
        <v>3248.0329000000002</v>
      </c>
      <c r="J937" s="2">
        <f>[1]!thsiFinD("ths_close_price_index",J$1,$A937)</f>
        <v>736.56529999999998</v>
      </c>
    </row>
    <row r="938" spans="1:10" x14ac:dyDescent="0.25">
      <c r="A938" s="1">
        <v>44875</v>
      </c>
      <c r="B938" s="2">
        <f>[1]!thsiFinD("ths_close_price_index",B$1,$A938)</f>
        <v>3371.105</v>
      </c>
      <c r="C938" s="2">
        <f>[1]!thsiFinD("ths_close_price_index",C$1,$A938)</f>
        <v>850.87</v>
      </c>
      <c r="D938" s="2">
        <f>[1]!thsiFinD("ths_close_price_index",D$1,$A938)</f>
        <v>611.67660000000001</v>
      </c>
      <c r="E938" s="2">
        <f>[1]!thsiFinD("ths_close_price_index",E$1,$A938)</f>
        <v>640.07010000000002</v>
      </c>
      <c r="F938" s="2">
        <f>[1]!thsiFinD("ths_close_price_index",F$1,$A938)</f>
        <v>4409.1959999999999</v>
      </c>
      <c r="G938" s="2">
        <f>[1]!thsiFinD("ths_close_price_index",G$1,$A938)</f>
        <v>6796.1556</v>
      </c>
      <c r="H938" s="2">
        <f>[1]!thsiFinD("ths_close_price_index",H$1,$A938)</f>
        <v>1404.5388</v>
      </c>
      <c r="I938" s="2">
        <f>[1]!thsiFinD("ths_close_price_stock",I$1,$A938,"","")</f>
        <v>3173.6880000000001</v>
      </c>
      <c r="J938" s="2">
        <f>[1]!thsiFinD("ths_close_price_index",J$1,$A938)</f>
        <v>725.26030000000003</v>
      </c>
    </row>
    <row r="939" spans="1:10" x14ac:dyDescent="0.25">
      <c r="A939" s="1">
        <v>44876</v>
      </c>
      <c r="B939" s="2">
        <f>[1]!thsiFinD("ths_close_price_index",B$1,$A939)</f>
        <v>3417.5079000000001</v>
      </c>
      <c r="C939" s="2">
        <f>[1]!thsiFinD("ths_close_price_index",C$1,$A939)</f>
        <v>865.56619999999998</v>
      </c>
      <c r="D939" s="2">
        <f>[1]!thsiFinD("ths_close_price_index",D$1,$A939)</f>
        <v>614.47180000000003</v>
      </c>
      <c r="E939" s="2">
        <f>[1]!thsiFinD("ths_close_price_index",E$1,$A939)</f>
        <v>704.35820000000001</v>
      </c>
      <c r="F939" s="2">
        <f>[1]!thsiFinD("ths_close_price_index",F$1,$A939)</f>
        <v>4482.7969999999996</v>
      </c>
      <c r="G939" s="2">
        <f>[1]!thsiFinD("ths_close_price_index",G$1,$A939)</f>
        <v>6761.8419999999996</v>
      </c>
      <c r="H939" s="2">
        <f>[1]!thsiFinD("ths_close_price_index",H$1,$A939)</f>
        <v>1427.4973</v>
      </c>
      <c r="I939" s="2">
        <f>[1]!thsiFinD("ths_close_price_stock",I$1,$A939,"","")</f>
        <v>3202.8436999999999</v>
      </c>
      <c r="J939" s="2">
        <f>[1]!thsiFinD("ths_close_price_index",J$1,$A939)</f>
        <v>766.56330000000003</v>
      </c>
    </row>
    <row r="940" spans="1:10" x14ac:dyDescent="0.25">
      <c r="A940" s="1">
        <v>44879</v>
      </c>
      <c r="B940" s="2">
        <f>[1]!thsiFinD("ths_close_price_index",B$1,$A940)</f>
        <v>3421.6170999999999</v>
      </c>
      <c r="C940" s="2">
        <f>[1]!thsiFinD("ths_close_price_index",C$1,$A940)</f>
        <v>873.51250000000005</v>
      </c>
      <c r="D940" s="2">
        <f>[1]!thsiFinD("ths_close_price_index",D$1,$A940)</f>
        <v>608.36289999999997</v>
      </c>
      <c r="E940" s="2">
        <f>[1]!thsiFinD("ths_close_price_index",E$1,$A940)</f>
        <v>721.20230000000004</v>
      </c>
      <c r="F940" s="2">
        <f>[1]!thsiFinD("ths_close_price_index",F$1,$A940)</f>
        <v>4483.9022000000004</v>
      </c>
      <c r="G940" s="2">
        <f>[1]!thsiFinD("ths_close_price_index",G$1,$A940)</f>
        <v>6844.4610000000002</v>
      </c>
      <c r="H940" s="2">
        <f>[1]!thsiFinD("ths_close_price_index",H$1,$A940)</f>
        <v>1406.8518999999999</v>
      </c>
      <c r="I940" s="2">
        <f>[1]!thsiFinD("ths_close_price_stock",I$1,$A940,"","")</f>
        <v>3071.5475000000001</v>
      </c>
      <c r="J940" s="2">
        <f>[1]!thsiFinD("ths_close_price_index",J$1,$A940)</f>
        <v>817.62019999999995</v>
      </c>
    </row>
    <row r="941" spans="1:10" x14ac:dyDescent="0.25">
      <c r="A941" s="1">
        <v>44880</v>
      </c>
      <c r="B941" s="2">
        <f>[1]!thsiFinD("ths_close_price_index",B$1,$A941)</f>
        <v>3619.8107</v>
      </c>
      <c r="C941" s="2">
        <f>[1]!thsiFinD("ths_close_price_index",C$1,$A941)</f>
        <v>949.59670000000006</v>
      </c>
      <c r="D941" s="2">
        <f>[1]!thsiFinD("ths_close_price_index",D$1,$A941)</f>
        <v>619.46870000000001</v>
      </c>
      <c r="E941" s="2">
        <f>[1]!thsiFinD("ths_close_price_index",E$1,$A941)</f>
        <v>770.13710000000003</v>
      </c>
      <c r="F941" s="2">
        <f>[1]!thsiFinD("ths_close_price_index",F$1,$A941)</f>
        <v>4610.4825000000001</v>
      </c>
      <c r="G941" s="2">
        <f>[1]!thsiFinD("ths_close_price_index",G$1,$A941)</f>
        <v>6950.7025000000003</v>
      </c>
      <c r="H941" s="2">
        <f>[1]!thsiFinD("ths_close_price_index",H$1,$A941)</f>
        <v>1451.1174000000001</v>
      </c>
      <c r="I941" s="2">
        <f>[1]!thsiFinD("ths_close_price_stock",I$1,$A941,"","")</f>
        <v>3147.6273000000001</v>
      </c>
      <c r="J941" s="2">
        <f>[1]!thsiFinD("ths_close_price_index",J$1,$A941)</f>
        <v>826.9271</v>
      </c>
    </row>
    <row r="942" spans="1:10" x14ac:dyDescent="0.25">
      <c r="A942" s="1">
        <v>44881</v>
      </c>
      <c r="B942" s="2">
        <f>[1]!thsiFinD("ths_close_price_index",B$1,$A942)</f>
        <v>3555.3384999999998</v>
      </c>
      <c r="C942" s="2">
        <f>[1]!thsiFinD("ths_close_price_index",C$1,$A942)</f>
        <v>935.90830000000005</v>
      </c>
      <c r="D942" s="2">
        <f>[1]!thsiFinD("ths_close_price_index",D$1,$A942)</f>
        <v>621.58680000000004</v>
      </c>
      <c r="E942" s="2">
        <f>[1]!thsiFinD("ths_close_price_index",E$1,$A942)</f>
        <v>770.36099999999999</v>
      </c>
      <c r="F942" s="2">
        <f>[1]!thsiFinD("ths_close_price_index",F$1,$A942)</f>
        <v>4589.4785000000002</v>
      </c>
      <c r="G942" s="2">
        <f>[1]!thsiFinD("ths_close_price_index",G$1,$A942)</f>
        <v>6928.7677000000003</v>
      </c>
      <c r="H942" s="2">
        <f>[1]!thsiFinD("ths_close_price_index",H$1,$A942)</f>
        <v>1435.9597000000001</v>
      </c>
      <c r="I942" s="2">
        <f>[1]!thsiFinD("ths_close_price_stock",I$1,$A942,"","")</f>
        <v>3081.5259999999998</v>
      </c>
      <c r="J942" s="2">
        <f>[1]!thsiFinD("ths_close_price_index",J$1,$A942)</f>
        <v>823.72339999999997</v>
      </c>
    </row>
    <row r="943" spans="1:10" x14ac:dyDescent="0.25">
      <c r="A943" s="1">
        <v>44882</v>
      </c>
      <c r="B943" s="2">
        <f>[1]!thsiFinD("ths_close_price_index",B$1,$A943)</f>
        <v>3615.7264</v>
      </c>
      <c r="C943" s="2">
        <f>[1]!thsiFinD("ths_close_price_index",C$1,$A943)</f>
        <v>977.92960000000005</v>
      </c>
      <c r="D943" s="2">
        <f>[1]!thsiFinD("ths_close_price_index",D$1,$A943)</f>
        <v>632.44100000000003</v>
      </c>
      <c r="E943" s="2">
        <f>[1]!thsiFinD("ths_close_price_index",E$1,$A943)</f>
        <v>751.30669999999998</v>
      </c>
      <c r="F943" s="2">
        <f>[1]!thsiFinD("ths_close_price_index",F$1,$A943)</f>
        <v>4611.7048999999997</v>
      </c>
      <c r="G943" s="2">
        <f>[1]!thsiFinD("ths_close_price_index",G$1,$A943)</f>
        <v>7143.3492999999999</v>
      </c>
      <c r="H943" s="2">
        <f>[1]!thsiFinD("ths_close_price_index",H$1,$A943)</f>
        <v>1432.5254</v>
      </c>
      <c r="I943" s="2">
        <f>[1]!thsiFinD("ths_close_price_stock",I$1,$A943,"","")</f>
        <v>3018.6970999999999</v>
      </c>
      <c r="J943" s="2">
        <f>[1]!thsiFinD("ths_close_price_index",J$1,$A943)</f>
        <v>813.45</v>
      </c>
    </row>
    <row r="944" spans="1:10" x14ac:dyDescent="0.25">
      <c r="A944" s="1">
        <v>44883</v>
      </c>
      <c r="B944" s="2">
        <f>[1]!thsiFinD("ths_close_price_index",B$1,$A944)</f>
        <v>3530.6163000000001</v>
      </c>
      <c r="C944" s="2">
        <f>[1]!thsiFinD("ths_close_price_index",C$1,$A944)</f>
        <v>945.50310000000002</v>
      </c>
      <c r="D944" s="2">
        <f>[1]!thsiFinD("ths_close_price_index",D$1,$A944)</f>
        <v>619.85</v>
      </c>
      <c r="E944" s="2">
        <f>[1]!thsiFinD("ths_close_price_index",E$1,$A944)</f>
        <v>756.19190000000003</v>
      </c>
      <c r="F944" s="2">
        <f>[1]!thsiFinD("ths_close_price_index",F$1,$A944)</f>
        <v>4559.9254000000001</v>
      </c>
      <c r="G944" s="2">
        <f>[1]!thsiFinD("ths_close_price_index",G$1,$A944)</f>
        <v>7007.3365999999996</v>
      </c>
      <c r="H944" s="2">
        <f>[1]!thsiFinD("ths_close_price_index",H$1,$A944)</f>
        <v>1433.1610000000001</v>
      </c>
      <c r="I944" s="2">
        <f>[1]!thsiFinD("ths_close_price_stock",I$1,$A944,"","")</f>
        <v>3045.6875</v>
      </c>
      <c r="J944" s="2">
        <f>[1]!thsiFinD("ths_close_price_index",J$1,$A944)</f>
        <v>813.52300000000002</v>
      </c>
    </row>
    <row r="945" spans="1:10" x14ac:dyDescent="0.25">
      <c r="A945" s="1">
        <v>44886</v>
      </c>
      <c r="B945" s="2">
        <f>[1]!thsiFinD("ths_close_price_index",B$1,$A945)</f>
        <v>3515.9764</v>
      </c>
      <c r="C945" s="2">
        <f>[1]!thsiFinD("ths_close_price_index",C$1,$A945)</f>
        <v>935.32060000000001</v>
      </c>
      <c r="D945" s="2">
        <f>[1]!thsiFinD("ths_close_price_index",D$1,$A945)</f>
        <v>627.79089999999997</v>
      </c>
      <c r="E945" s="2">
        <f>[1]!thsiFinD("ths_close_price_index",E$1,$A945)</f>
        <v>734.59780000000001</v>
      </c>
      <c r="F945" s="2">
        <f>[1]!thsiFinD("ths_close_price_index",F$1,$A945)</f>
        <v>4545.4112999999998</v>
      </c>
      <c r="G945" s="2">
        <f>[1]!thsiFinD("ths_close_price_index",G$1,$A945)</f>
        <v>6957.6237000000001</v>
      </c>
      <c r="H945" s="2">
        <f>[1]!thsiFinD("ths_close_price_index",H$1,$A945)</f>
        <v>1445.7429999999999</v>
      </c>
      <c r="I945" s="2">
        <f>[1]!thsiFinD("ths_close_price_stock",I$1,$A945,"","")</f>
        <v>3083.0369999999998</v>
      </c>
      <c r="J945" s="2">
        <f>[1]!thsiFinD("ths_close_price_index",J$1,$A945)</f>
        <v>803.91330000000005</v>
      </c>
    </row>
    <row r="946" spans="1:10" x14ac:dyDescent="0.25">
      <c r="A946" s="1">
        <v>44887</v>
      </c>
      <c r="B946" s="2">
        <f>[1]!thsiFinD("ths_close_price_index",B$1,$A946)</f>
        <v>3482.7620000000002</v>
      </c>
      <c r="C946" s="2">
        <f>[1]!thsiFinD("ths_close_price_index",C$1,$A946)</f>
        <v>931.4325</v>
      </c>
      <c r="D946" s="2">
        <f>[1]!thsiFinD("ths_close_price_index",D$1,$A946)</f>
        <v>618.7944</v>
      </c>
      <c r="E946" s="2">
        <f>[1]!thsiFinD("ths_close_price_index",E$1,$A946)</f>
        <v>704.44179999999994</v>
      </c>
      <c r="F946" s="2">
        <f>[1]!thsiFinD("ths_close_price_index",F$1,$A946)</f>
        <v>4506.3256000000001</v>
      </c>
      <c r="G946" s="2">
        <f>[1]!thsiFinD("ths_close_price_index",G$1,$A946)</f>
        <v>6849.6895000000004</v>
      </c>
      <c r="H946" s="2">
        <f>[1]!thsiFinD("ths_close_price_index",H$1,$A946)</f>
        <v>1414.7346</v>
      </c>
      <c r="I946" s="2">
        <f>[1]!thsiFinD("ths_close_price_stock",I$1,$A946,"","")</f>
        <v>3003.1320000000001</v>
      </c>
      <c r="J946" s="2">
        <f>[1]!thsiFinD("ths_close_price_index",J$1,$A946)</f>
        <v>769.70069999999998</v>
      </c>
    </row>
    <row r="947" spans="1:10" x14ac:dyDescent="0.25">
      <c r="A947" s="1">
        <v>44888</v>
      </c>
      <c r="B947" s="2">
        <f>[1]!thsiFinD("ths_close_price_index",B$1,$A947)</f>
        <v>3461.1264999999999</v>
      </c>
      <c r="C947" s="2">
        <f>[1]!thsiFinD("ths_close_price_index",C$1,$A947)</f>
        <v>927.41060000000004</v>
      </c>
      <c r="D947" s="2">
        <f>[1]!thsiFinD("ths_close_price_index",D$1,$A947)</f>
        <v>612.41480000000001</v>
      </c>
      <c r="E947" s="2">
        <f>[1]!thsiFinD("ths_close_price_index",E$1,$A947)</f>
        <v>706.67079999999999</v>
      </c>
      <c r="F947" s="2">
        <f>[1]!thsiFinD("ths_close_price_index",F$1,$A947)</f>
        <v>4480.0025999999998</v>
      </c>
      <c r="G947" s="2">
        <f>[1]!thsiFinD("ths_close_price_index",G$1,$A947)</f>
        <v>6760.4294</v>
      </c>
      <c r="H947" s="2">
        <f>[1]!thsiFinD("ths_close_price_index",H$1,$A947)</f>
        <v>1411.4286</v>
      </c>
      <c r="I947" s="2">
        <f>[1]!thsiFinD("ths_close_price_stock",I$1,$A947,"","")</f>
        <v>3116.2004999999999</v>
      </c>
      <c r="J947" s="2">
        <f>[1]!thsiFinD("ths_close_price_index",J$1,$A947)</f>
        <v>750.99149999999997</v>
      </c>
    </row>
    <row r="948" spans="1:10" x14ac:dyDescent="0.25">
      <c r="A948" s="1">
        <v>44889</v>
      </c>
      <c r="B948" s="2">
        <f>[1]!thsiFinD("ths_close_price_index",B$1,$A948)</f>
        <v>3444.4787000000001</v>
      </c>
      <c r="C948" s="2">
        <f>[1]!thsiFinD("ths_close_price_index",C$1,$A948)</f>
        <v>914.87530000000004</v>
      </c>
      <c r="D948" s="2">
        <f>[1]!thsiFinD("ths_close_price_index",D$1,$A948)</f>
        <v>604.1001</v>
      </c>
      <c r="E948" s="2">
        <f>[1]!thsiFinD("ths_close_price_index",E$1,$A948)</f>
        <v>706.90599999999995</v>
      </c>
      <c r="F948" s="2">
        <f>[1]!thsiFinD("ths_close_price_index",F$1,$A948)</f>
        <v>4451.2780000000002</v>
      </c>
      <c r="G948" s="2">
        <f>[1]!thsiFinD("ths_close_price_index",G$1,$A948)</f>
        <v>6678.5505999999996</v>
      </c>
      <c r="H948" s="2">
        <f>[1]!thsiFinD("ths_close_price_index",H$1,$A948)</f>
        <v>1401.299</v>
      </c>
      <c r="I948" s="2">
        <f>[1]!thsiFinD("ths_close_price_stock",I$1,$A948,"","")</f>
        <v>3181.0324000000001</v>
      </c>
      <c r="J948" s="2">
        <f>[1]!thsiFinD("ths_close_price_index",J$1,$A948)</f>
        <v>762.02719999999999</v>
      </c>
    </row>
    <row r="949" spans="1:10" x14ac:dyDescent="0.25">
      <c r="A949" s="1">
        <v>44890</v>
      </c>
      <c r="B949" s="2">
        <f>[1]!thsiFinD("ths_close_price_index",B$1,$A949)</f>
        <v>3410.3528999999999</v>
      </c>
      <c r="C949" s="2">
        <f>[1]!thsiFinD("ths_close_price_index",C$1,$A949)</f>
        <v>897.30200000000002</v>
      </c>
      <c r="D949" s="2">
        <f>[1]!thsiFinD("ths_close_price_index",D$1,$A949)</f>
        <v>596.49289999999996</v>
      </c>
      <c r="E949" s="2">
        <f>[1]!thsiFinD("ths_close_price_index",E$1,$A949)</f>
        <v>691.779</v>
      </c>
      <c r="F949" s="2">
        <f>[1]!thsiFinD("ths_close_price_index",F$1,$A949)</f>
        <v>4366.3833999999997</v>
      </c>
      <c r="G949" s="2">
        <f>[1]!thsiFinD("ths_close_price_index",G$1,$A949)</f>
        <v>6571.9201000000003</v>
      </c>
      <c r="H949" s="2">
        <f>[1]!thsiFinD("ths_close_price_index",H$1,$A949)</f>
        <v>1378.5277000000001</v>
      </c>
      <c r="I949" s="2">
        <f>[1]!thsiFinD("ths_close_price_stock",I$1,$A949,"","")</f>
        <v>3067.7674999999999</v>
      </c>
      <c r="J949" s="2">
        <f>[1]!thsiFinD("ths_close_price_index",J$1,$A949)</f>
        <v>749.7441</v>
      </c>
    </row>
    <row r="950" spans="1:10" x14ac:dyDescent="0.25">
      <c r="A950" s="1">
        <v>44893</v>
      </c>
      <c r="B950" s="2">
        <f>[1]!thsiFinD("ths_close_price_index",B$1,$A950)</f>
        <v>3369.846</v>
      </c>
      <c r="C950" s="2">
        <f>[1]!thsiFinD("ths_close_price_index",C$1,$A950)</f>
        <v>882.9067</v>
      </c>
      <c r="D950" s="2">
        <f>[1]!thsiFinD("ths_close_price_index",D$1,$A950)</f>
        <v>593.99400000000003</v>
      </c>
      <c r="E950" s="2">
        <f>[1]!thsiFinD("ths_close_price_index",E$1,$A950)</f>
        <v>686.74760000000003</v>
      </c>
      <c r="F950" s="2">
        <f>[1]!thsiFinD("ths_close_price_index",F$1,$A950)</f>
        <v>4299.4089000000004</v>
      </c>
      <c r="G950" s="2">
        <f>[1]!thsiFinD("ths_close_price_index",G$1,$A950)</f>
        <v>6477.2993999999999</v>
      </c>
      <c r="H950" s="2">
        <f>[1]!thsiFinD("ths_close_price_index",H$1,$A950)</f>
        <v>1370.4322999999999</v>
      </c>
      <c r="I950" s="2">
        <f>[1]!thsiFinD("ths_close_price_stock",I$1,$A950,"","")</f>
        <v>3111.0214999999998</v>
      </c>
      <c r="J950" s="2">
        <f>[1]!thsiFinD("ths_close_price_index",J$1,$A950)</f>
        <v>753.86239999999998</v>
      </c>
    </row>
    <row r="951" spans="1:10" x14ac:dyDescent="0.25">
      <c r="A951" s="1">
        <v>44894</v>
      </c>
      <c r="B951" s="2">
        <f>[1]!thsiFinD("ths_close_price_index",B$1,$A951)</f>
        <v>3409.9171000000001</v>
      </c>
      <c r="C951" s="2">
        <f>[1]!thsiFinD("ths_close_price_index",C$1,$A951)</f>
        <v>903.02700000000004</v>
      </c>
      <c r="D951" s="2">
        <f>[1]!thsiFinD("ths_close_price_index",D$1,$A951)</f>
        <v>602.31179999999995</v>
      </c>
      <c r="E951" s="2">
        <f>[1]!thsiFinD("ths_close_price_index",E$1,$A951)</f>
        <v>735.73919999999998</v>
      </c>
      <c r="F951" s="2">
        <f>[1]!thsiFinD("ths_close_price_index",F$1,$A951)</f>
        <v>4373.1467000000002</v>
      </c>
      <c r="G951" s="2">
        <f>[1]!thsiFinD("ths_close_price_index",G$1,$A951)</f>
        <v>6590.0807000000004</v>
      </c>
      <c r="H951" s="2">
        <f>[1]!thsiFinD("ths_close_price_index",H$1,$A951)</f>
        <v>1389.6030000000001</v>
      </c>
      <c r="I951" s="2">
        <f>[1]!thsiFinD("ths_close_price_stock",I$1,$A951,"","")</f>
        <v>3072.1904</v>
      </c>
      <c r="J951" s="2">
        <f>[1]!thsiFinD("ths_close_price_index",J$1,$A951)</f>
        <v>781.33870000000002</v>
      </c>
    </row>
    <row r="952" spans="1:10" x14ac:dyDescent="0.25">
      <c r="A952" s="1">
        <v>44895</v>
      </c>
      <c r="B952" s="2">
        <f>[1]!thsiFinD("ths_close_price_index",B$1,$A952)</f>
        <v>3389.8676999999998</v>
      </c>
      <c r="C952" s="2">
        <f>[1]!thsiFinD("ths_close_price_index",C$1,$A952)</f>
        <v>893.86630000000002</v>
      </c>
      <c r="D952" s="2">
        <f>[1]!thsiFinD("ths_close_price_index",D$1,$A952)</f>
        <v>605.49390000000005</v>
      </c>
      <c r="E952" s="2">
        <f>[1]!thsiFinD("ths_close_price_index",E$1,$A952)</f>
        <v>762.50319999999999</v>
      </c>
      <c r="F952" s="2">
        <f>[1]!thsiFinD("ths_close_price_index",F$1,$A952)</f>
        <v>4375.8409000000001</v>
      </c>
      <c r="G952" s="2">
        <f>[1]!thsiFinD("ths_close_price_index",G$1,$A952)</f>
        <v>6564.1556</v>
      </c>
      <c r="H952" s="2">
        <f>[1]!thsiFinD("ths_close_price_index",H$1,$A952)</f>
        <v>1386.1031</v>
      </c>
      <c r="I952" s="2">
        <f>[1]!thsiFinD("ths_close_price_stock",I$1,$A952,"","")</f>
        <v>3115.7593000000002</v>
      </c>
      <c r="J952" s="2">
        <f>[1]!thsiFinD("ths_close_price_index",J$1,$A952)</f>
        <v>797.53869999999995</v>
      </c>
    </row>
    <row r="953" spans="1:10" x14ac:dyDescent="0.25">
      <c r="A953" s="1">
        <v>44896</v>
      </c>
      <c r="B953" s="2">
        <f>[1]!thsiFinD("ths_close_price_index",B$1,$A953)</f>
        <v>3433.1109999999999</v>
      </c>
      <c r="C953" s="2">
        <f>[1]!thsiFinD("ths_close_price_index",C$1,$A953)</f>
        <v>908.55330000000004</v>
      </c>
      <c r="D953" s="2">
        <f>[1]!thsiFinD("ths_close_price_index",D$1,$A953)</f>
        <v>611.62070000000006</v>
      </c>
      <c r="E953" s="2">
        <f>[1]!thsiFinD("ths_close_price_index",E$1,$A953)</f>
        <v>774.20799999999997</v>
      </c>
      <c r="F953" s="2">
        <f>[1]!thsiFinD("ths_close_price_index",F$1,$A953)</f>
        <v>4436.7257</v>
      </c>
      <c r="G953" s="2">
        <f>[1]!thsiFinD("ths_close_price_index",G$1,$A953)</f>
        <v>6769.5054</v>
      </c>
      <c r="H953" s="2">
        <f>[1]!thsiFinD("ths_close_price_index",H$1,$A953)</f>
        <v>1398.3263999999999</v>
      </c>
      <c r="I953" s="2">
        <f>[1]!thsiFinD("ths_close_price_stock",I$1,$A953,"","")</f>
        <v>3146.8292000000001</v>
      </c>
      <c r="J953" s="2">
        <f>[1]!thsiFinD("ths_close_price_index",J$1,$A953)</f>
        <v>781.56569999999999</v>
      </c>
    </row>
    <row r="954" spans="1:10" x14ac:dyDescent="0.25">
      <c r="A954" s="1">
        <v>44897</v>
      </c>
      <c r="B954" s="2">
        <f>[1]!thsiFinD("ths_close_price_index",B$1,$A954)</f>
        <v>3407.1520999999998</v>
      </c>
      <c r="C954" s="2">
        <f>[1]!thsiFinD("ths_close_price_index",C$1,$A954)</f>
        <v>900.82460000000003</v>
      </c>
      <c r="D954" s="2">
        <f>[1]!thsiFinD("ths_close_price_index",D$1,$A954)</f>
        <v>615.49239999999998</v>
      </c>
      <c r="E954" s="2">
        <f>[1]!thsiFinD("ths_close_price_index",E$1,$A954)</f>
        <v>788.90830000000005</v>
      </c>
      <c r="F954" s="2">
        <f>[1]!thsiFinD("ths_close_price_index",F$1,$A954)</f>
        <v>4450.4189999999999</v>
      </c>
      <c r="G954" s="2">
        <f>[1]!thsiFinD("ths_close_price_index",G$1,$A954)</f>
        <v>6742.6463999999996</v>
      </c>
      <c r="H954" s="2">
        <f>[1]!thsiFinD("ths_close_price_index",H$1,$A954)</f>
        <v>1404.0059000000001</v>
      </c>
      <c r="I954" s="2">
        <f>[1]!thsiFinD("ths_close_price_stock",I$1,$A954,"","")</f>
        <v>3225.7449999999999</v>
      </c>
      <c r="J954" s="2">
        <f>[1]!thsiFinD("ths_close_price_index",J$1,$A954)</f>
        <v>782.82299999999998</v>
      </c>
    </row>
    <row r="955" spans="1:10" x14ac:dyDescent="0.25">
      <c r="A955" s="1">
        <v>44900</v>
      </c>
      <c r="B955" s="2">
        <f>[1]!thsiFinD("ths_close_price_index",B$1,$A955)</f>
        <v>3415.2854000000002</v>
      </c>
      <c r="C955" s="2">
        <f>[1]!thsiFinD("ths_close_price_index",C$1,$A955)</f>
        <v>895.54510000000005</v>
      </c>
      <c r="D955" s="2">
        <f>[1]!thsiFinD("ths_close_price_index",D$1,$A955)</f>
        <v>620.87040000000002</v>
      </c>
      <c r="E955" s="2">
        <f>[1]!thsiFinD("ths_close_price_index",E$1,$A955)</f>
        <v>865.9452</v>
      </c>
      <c r="F955" s="2">
        <f>[1]!thsiFinD("ths_close_price_index",F$1,$A955)</f>
        <v>4516.1839</v>
      </c>
      <c r="G955" s="2">
        <f>[1]!thsiFinD("ths_close_price_index",G$1,$A955)</f>
        <v>6818.8584000000001</v>
      </c>
      <c r="H955" s="2">
        <f>[1]!thsiFinD("ths_close_price_index",H$1,$A955)</f>
        <v>1412.7671</v>
      </c>
      <c r="I955" s="2">
        <f>[1]!thsiFinD("ths_close_price_stock",I$1,$A955,"","")</f>
        <v>3117.4171000000001</v>
      </c>
      <c r="J955" s="2">
        <f>[1]!thsiFinD("ths_close_price_index",J$1,$A955)</f>
        <v>812.41409999999996</v>
      </c>
    </row>
    <row r="956" spans="1:10" x14ac:dyDescent="0.25">
      <c r="A956" s="1">
        <v>44901</v>
      </c>
      <c r="B956" s="2">
        <f>[1]!thsiFinD("ths_close_price_index",B$1,$A956)</f>
        <v>3491.8640999999998</v>
      </c>
      <c r="C956" s="2">
        <f>[1]!thsiFinD("ths_close_price_index",C$1,$A956)</f>
        <v>914.2002</v>
      </c>
      <c r="D956" s="2">
        <f>[1]!thsiFinD("ths_close_price_index",D$1,$A956)</f>
        <v>618.28869999999995</v>
      </c>
      <c r="E956" s="2">
        <f>[1]!thsiFinD("ths_close_price_index",E$1,$A956)</f>
        <v>852.2183</v>
      </c>
      <c r="F956" s="2">
        <f>[1]!thsiFinD("ths_close_price_index",F$1,$A956)</f>
        <v>4499.0244000000002</v>
      </c>
      <c r="G956" s="2">
        <f>[1]!thsiFinD("ths_close_price_index",G$1,$A956)</f>
        <v>6780.2006000000001</v>
      </c>
      <c r="H956" s="2">
        <f>[1]!thsiFinD("ths_close_price_index",H$1,$A956)</f>
        <v>1418.6157000000001</v>
      </c>
      <c r="I956" s="2">
        <f>[1]!thsiFinD("ths_close_price_stock",I$1,$A956,"","")</f>
        <v>3125.5320999999999</v>
      </c>
      <c r="J956" s="2">
        <f>[1]!thsiFinD("ths_close_price_index",J$1,$A956)</f>
        <v>780.93430000000001</v>
      </c>
    </row>
    <row r="957" spans="1:10" x14ac:dyDescent="0.25">
      <c r="A957" s="1">
        <v>44902</v>
      </c>
      <c r="B957" s="2">
        <f>[1]!thsiFinD("ths_close_price_index",B$1,$A957)</f>
        <v>3467.1606000000002</v>
      </c>
      <c r="C957" s="2">
        <f>[1]!thsiFinD("ths_close_price_index",C$1,$A957)</f>
        <v>902.80169999999998</v>
      </c>
      <c r="D957" s="2">
        <f>[1]!thsiFinD("ths_close_price_index",D$1,$A957)</f>
        <v>612.61249999999995</v>
      </c>
      <c r="E957" s="2">
        <f>[1]!thsiFinD("ths_close_price_index",E$1,$A957)</f>
        <v>820.46010000000001</v>
      </c>
      <c r="F957" s="2">
        <f>[1]!thsiFinD("ths_close_price_index",F$1,$A957)</f>
        <v>4449.1587</v>
      </c>
      <c r="G957" s="2">
        <f>[1]!thsiFinD("ths_close_price_index",G$1,$A957)</f>
        <v>6746.6508000000003</v>
      </c>
      <c r="H957" s="2">
        <f>[1]!thsiFinD("ths_close_price_index",H$1,$A957)</f>
        <v>1412.2864</v>
      </c>
      <c r="I957" s="2">
        <f>[1]!thsiFinD("ths_close_price_stock",I$1,$A957,"","")</f>
        <v>3165.9241000000002</v>
      </c>
      <c r="J957" s="2">
        <f>[1]!thsiFinD("ths_close_price_index",J$1,$A957)</f>
        <v>778.21659999999997</v>
      </c>
    </row>
    <row r="958" spans="1:10" x14ac:dyDescent="0.25">
      <c r="A958" s="1">
        <v>44903</v>
      </c>
      <c r="B958" s="2">
        <f>[1]!thsiFinD("ths_close_price_index",B$1,$A958)</f>
        <v>3416.1282999999999</v>
      </c>
      <c r="C958" s="2">
        <f>[1]!thsiFinD("ths_close_price_index",C$1,$A958)</f>
        <v>893.78409999999997</v>
      </c>
      <c r="D958" s="2">
        <f>[1]!thsiFinD("ths_close_price_index",D$1,$A958)</f>
        <v>604.50940000000003</v>
      </c>
      <c r="E958" s="2">
        <f>[1]!thsiFinD("ths_close_price_index",E$1,$A958)</f>
        <v>883.98820000000001</v>
      </c>
      <c r="F958" s="2">
        <f>[1]!thsiFinD("ths_close_price_index",F$1,$A958)</f>
        <v>4419.2794000000004</v>
      </c>
      <c r="G958" s="2">
        <f>[1]!thsiFinD("ths_close_price_index",G$1,$A958)</f>
        <v>6626.6113999999998</v>
      </c>
      <c r="H958" s="2">
        <f>[1]!thsiFinD("ths_close_price_index",H$1,$A958)</f>
        <v>1405.5020999999999</v>
      </c>
      <c r="I958" s="2">
        <f>[1]!thsiFinD("ths_close_price_stock",I$1,$A958,"","")</f>
        <v>3190.8485000000001</v>
      </c>
      <c r="J958" s="2">
        <f>[1]!thsiFinD("ths_close_price_index",J$1,$A958)</f>
        <v>817.31280000000004</v>
      </c>
    </row>
    <row r="959" spans="1:10" x14ac:dyDescent="0.25">
      <c r="A959" s="1">
        <v>44904</v>
      </c>
      <c r="B959" s="2">
        <f>[1]!thsiFinD("ths_close_price_index",B$1,$A959)</f>
        <v>3465.1203</v>
      </c>
      <c r="C959" s="2">
        <f>[1]!thsiFinD("ths_close_price_index",C$1,$A959)</f>
        <v>915.00099999999998</v>
      </c>
      <c r="D959" s="2">
        <f>[1]!thsiFinD("ths_close_price_index",D$1,$A959)</f>
        <v>601.81460000000004</v>
      </c>
      <c r="E959" s="2">
        <f>[1]!thsiFinD("ths_close_price_index",E$1,$A959)</f>
        <v>898.39210000000003</v>
      </c>
      <c r="F959" s="2">
        <f>[1]!thsiFinD("ths_close_price_index",F$1,$A959)</f>
        <v>4392.2595000000001</v>
      </c>
      <c r="G959" s="2">
        <f>[1]!thsiFinD("ths_close_price_index",G$1,$A959)</f>
        <v>6587.4784</v>
      </c>
      <c r="H959" s="2">
        <f>[1]!thsiFinD("ths_close_price_index",H$1,$A959)</f>
        <v>1399.1854000000001</v>
      </c>
      <c r="I959" s="2">
        <f>[1]!thsiFinD("ths_close_price_stock",I$1,$A959,"","")</f>
        <v>3174.9598000000001</v>
      </c>
      <c r="J959" s="2">
        <f>[1]!thsiFinD("ths_close_price_index",J$1,$A959)</f>
        <v>829.53660000000002</v>
      </c>
    </row>
    <row r="960" spans="1:10" x14ac:dyDescent="0.25">
      <c r="A960" s="1">
        <v>44907</v>
      </c>
      <c r="B960" s="2">
        <f>[1]!thsiFinD("ths_close_price_index",B$1,$A960)</f>
        <v>3506.4796000000001</v>
      </c>
      <c r="C960" s="2">
        <f>[1]!thsiFinD("ths_close_price_index",C$1,$A960)</f>
        <v>937.65920000000006</v>
      </c>
      <c r="D960" s="2">
        <f>[1]!thsiFinD("ths_close_price_index",D$1,$A960)</f>
        <v>610.68179999999995</v>
      </c>
      <c r="E960" s="2">
        <f>[1]!thsiFinD("ths_close_price_index",E$1,$A960)</f>
        <v>868.10829999999999</v>
      </c>
      <c r="F960" s="2">
        <f>[1]!thsiFinD("ths_close_price_index",F$1,$A960)</f>
        <v>4430.7758000000003</v>
      </c>
      <c r="G960" s="2">
        <f>[1]!thsiFinD("ths_close_price_index",G$1,$A960)</f>
        <v>6699.2148999999999</v>
      </c>
      <c r="H960" s="2">
        <f>[1]!thsiFinD("ths_close_price_index",H$1,$A960)</f>
        <v>1402.8993</v>
      </c>
      <c r="I960" s="2">
        <f>[1]!thsiFinD("ths_close_price_stock",I$1,$A960,"","")</f>
        <v>3132.2629000000002</v>
      </c>
      <c r="J960" s="2">
        <f>[1]!thsiFinD("ths_close_price_index",J$1,$A960)</f>
        <v>824.25699999999995</v>
      </c>
    </row>
    <row r="961" spans="1:10" x14ac:dyDescent="0.25">
      <c r="A961" s="1">
        <v>44908</v>
      </c>
      <c r="B961" s="2">
        <f>[1]!thsiFinD("ths_close_price_index",B$1,$A961)</f>
        <v>3434.9895999999999</v>
      </c>
      <c r="C961" s="2">
        <f>[1]!thsiFinD("ths_close_price_index",C$1,$A961)</f>
        <v>920.43859999999995</v>
      </c>
      <c r="D961" s="2">
        <f>[1]!thsiFinD("ths_close_price_index",D$1,$A961)</f>
        <v>598.11019999999996</v>
      </c>
      <c r="E961" s="2">
        <f>[1]!thsiFinD("ths_close_price_index",E$1,$A961)</f>
        <v>878.58910000000003</v>
      </c>
      <c r="F961" s="2">
        <f>[1]!thsiFinD("ths_close_price_index",F$1,$A961)</f>
        <v>4364.3635999999997</v>
      </c>
      <c r="G961" s="2">
        <f>[1]!thsiFinD("ths_close_price_index",G$1,$A961)</f>
        <v>6514.9588000000003</v>
      </c>
      <c r="H961" s="2">
        <f>[1]!thsiFinD("ths_close_price_index",H$1,$A961)</f>
        <v>1372.1380999999999</v>
      </c>
      <c r="I961" s="2">
        <f>[1]!thsiFinD("ths_close_price_stock",I$1,$A961,"","")</f>
        <v>3047.5086999999999</v>
      </c>
      <c r="J961" s="2">
        <f>[1]!thsiFinD("ths_close_price_index",J$1,$A961)</f>
        <v>815.88819999999998</v>
      </c>
    </row>
    <row r="962" spans="1:10" x14ac:dyDescent="0.25">
      <c r="A962" s="1">
        <v>44909</v>
      </c>
      <c r="B962" s="2">
        <f>[1]!thsiFinD("ths_close_price_index",B$1,$A962)</f>
        <v>3453.873</v>
      </c>
      <c r="C962" s="2">
        <f>[1]!thsiFinD("ths_close_price_index",C$1,$A962)</f>
        <v>903.3922</v>
      </c>
      <c r="D962" s="2">
        <f>[1]!thsiFinD("ths_close_price_index",D$1,$A962)</f>
        <v>600.84460000000001</v>
      </c>
      <c r="E962" s="2">
        <f>[1]!thsiFinD("ths_close_price_index",E$1,$A962)</f>
        <v>880.10519999999997</v>
      </c>
      <c r="F962" s="2">
        <f>[1]!thsiFinD("ths_close_price_index",F$1,$A962)</f>
        <v>4341.7313999999997</v>
      </c>
      <c r="G962" s="2">
        <f>[1]!thsiFinD("ths_close_price_index",G$1,$A962)</f>
        <v>6534.6967000000004</v>
      </c>
      <c r="H962" s="2">
        <f>[1]!thsiFinD("ths_close_price_index",H$1,$A962)</f>
        <v>1374.8049000000001</v>
      </c>
      <c r="I962" s="2">
        <f>[1]!thsiFinD("ths_close_price_stock",I$1,$A962,"","")</f>
        <v>3017.8227999999999</v>
      </c>
      <c r="J962" s="2">
        <f>[1]!thsiFinD("ths_close_price_index",J$1,$A962)</f>
        <v>833.10490000000004</v>
      </c>
    </row>
    <row r="963" spans="1:10" x14ac:dyDescent="0.25">
      <c r="A963" s="1">
        <v>44910</v>
      </c>
      <c r="B963" s="2">
        <f>[1]!thsiFinD("ths_close_price_index",B$1,$A963)</f>
        <v>3503.7750999999998</v>
      </c>
      <c r="C963" s="2">
        <f>[1]!thsiFinD("ths_close_price_index",C$1,$A963)</f>
        <v>912.39380000000006</v>
      </c>
      <c r="D963" s="2">
        <f>[1]!thsiFinD("ths_close_price_index",D$1,$A963)</f>
        <v>605.39639999999997</v>
      </c>
      <c r="E963" s="2">
        <f>[1]!thsiFinD("ths_close_price_index",E$1,$A963)</f>
        <v>853.78800000000001</v>
      </c>
      <c r="F963" s="2">
        <f>[1]!thsiFinD("ths_close_price_index",F$1,$A963)</f>
        <v>4369.3017</v>
      </c>
      <c r="G963" s="2">
        <f>[1]!thsiFinD("ths_close_price_index",G$1,$A963)</f>
        <v>6606.2053999999998</v>
      </c>
      <c r="H963" s="2">
        <f>[1]!thsiFinD("ths_close_price_index",H$1,$A963)</f>
        <v>1394.6777999999999</v>
      </c>
      <c r="I963" s="2">
        <f>[1]!thsiFinD("ths_close_price_stock",I$1,$A963,"","")</f>
        <v>3093.7887000000001</v>
      </c>
      <c r="J963" s="2">
        <f>[1]!thsiFinD("ths_close_price_index",J$1,$A963)</f>
        <v>810.30340000000001</v>
      </c>
    </row>
    <row r="964" spans="1:10" x14ac:dyDescent="0.25">
      <c r="A964" s="1">
        <v>44911</v>
      </c>
      <c r="B964" s="2">
        <f>[1]!thsiFinD("ths_close_price_index",B$1,$A964)</f>
        <v>3435.6316000000002</v>
      </c>
      <c r="C964" s="2">
        <f>[1]!thsiFinD("ths_close_price_index",C$1,$A964)</f>
        <v>886.41420000000005</v>
      </c>
      <c r="D964" s="2">
        <f>[1]!thsiFinD("ths_close_price_index",D$1,$A964)</f>
        <v>592.35450000000003</v>
      </c>
      <c r="E964" s="2">
        <f>[1]!thsiFinD("ths_close_price_index",E$1,$A964)</f>
        <v>851.27210000000002</v>
      </c>
      <c r="F964" s="2">
        <f>[1]!thsiFinD("ths_close_price_index",F$1,$A964)</f>
        <v>4298.2098999999998</v>
      </c>
      <c r="G964" s="2">
        <f>[1]!thsiFinD("ths_close_price_index",G$1,$A964)</f>
        <v>6461.2392</v>
      </c>
      <c r="H964" s="2">
        <f>[1]!thsiFinD("ths_close_price_index",H$1,$A964)</f>
        <v>1374.345</v>
      </c>
      <c r="I964" s="2">
        <f>[1]!thsiFinD("ths_close_price_stock",I$1,$A964,"","")</f>
        <v>3006.3202000000001</v>
      </c>
      <c r="J964" s="2">
        <f>[1]!thsiFinD("ths_close_price_index",J$1,$A964)</f>
        <v>819.43169999999998</v>
      </c>
    </row>
    <row r="965" spans="1:10" x14ac:dyDescent="0.25">
      <c r="A965" s="1">
        <v>44914</v>
      </c>
      <c r="B965" s="2">
        <f>[1]!thsiFinD("ths_close_price_index",B$1,$A965)</f>
        <v>3345.5873000000001</v>
      </c>
      <c r="C965" s="2">
        <f>[1]!thsiFinD("ths_close_price_index",C$1,$A965)</f>
        <v>863.70839999999998</v>
      </c>
      <c r="D965" s="2">
        <f>[1]!thsiFinD("ths_close_price_index",D$1,$A965)</f>
        <v>582.08410000000003</v>
      </c>
      <c r="E965" s="2">
        <f>[1]!thsiFinD("ths_close_price_index",E$1,$A965)</f>
        <v>848.03629999999998</v>
      </c>
      <c r="F965" s="2">
        <f>[1]!thsiFinD("ths_close_price_index",F$1,$A965)</f>
        <v>4226.2030999999997</v>
      </c>
      <c r="G965" s="2">
        <f>[1]!thsiFinD("ths_close_price_index",G$1,$A965)</f>
        <v>6340.1183000000001</v>
      </c>
      <c r="H965" s="2">
        <f>[1]!thsiFinD("ths_close_price_index",H$1,$A965)</f>
        <v>1356.0204000000001</v>
      </c>
      <c r="I965" s="2">
        <f>[1]!thsiFinD("ths_close_price_stock",I$1,$A965,"","")</f>
        <v>2998.5563000000002</v>
      </c>
      <c r="J965" s="2">
        <f>[1]!thsiFinD("ths_close_price_index",J$1,$A965)</f>
        <v>781.24639999999999</v>
      </c>
    </row>
    <row r="966" spans="1:10" x14ac:dyDescent="0.25">
      <c r="A966" s="1">
        <v>44915</v>
      </c>
      <c r="B966" s="2">
        <f>[1]!thsiFinD("ths_close_price_index",B$1,$A966)</f>
        <v>3338.9177</v>
      </c>
      <c r="C966" s="2">
        <f>[1]!thsiFinD("ths_close_price_index",C$1,$A966)</f>
        <v>861.69060000000002</v>
      </c>
      <c r="D966" s="2">
        <f>[1]!thsiFinD("ths_close_price_index",D$1,$A966)</f>
        <v>578.41200000000003</v>
      </c>
      <c r="E966" s="2">
        <f>[1]!thsiFinD("ths_close_price_index",E$1,$A966)</f>
        <v>824.49300000000005</v>
      </c>
      <c r="F966" s="2">
        <f>[1]!thsiFinD("ths_close_price_index",F$1,$A966)</f>
        <v>4235.6036000000004</v>
      </c>
      <c r="G966" s="2">
        <f>[1]!thsiFinD("ths_close_price_index",G$1,$A966)</f>
        <v>6192.6890999999996</v>
      </c>
      <c r="H966" s="2">
        <f>[1]!thsiFinD("ths_close_price_index",H$1,$A966)</f>
        <v>1348.0308</v>
      </c>
      <c r="I966" s="2">
        <f>[1]!thsiFinD("ths_close_price_stock",I$1,$A966,"","")</f>
        <v>2968.8825999999999</v>
      </c>
      <c r="J966" s="2">
        <f>[1]!thsiFinD("ths_close_price_index",J$1,$A966)</f>
        <v>776.41300000000001</v>
      </c>
    </row>
    <row r="967" spans="1:10" x14ac:dyDescent="0.25">
      <c r="A967" s="1">
        <v>44916</v>
      </c>
      <c r="B967" s="2">
        <f>[1]!thsiFinD("ths_close_price_index",B$1,$A967)</f>
        <v>3284.058</v>
      </c>
      <c r="C967" s="2">
        <f>[1]!thsiFinD("ths_close_price_index",C$1,$A967)</f>
        <v>850.04589999999996</v>
      </c>
      <c r="D967" s="2">
        <f>[1]!thsiFinD("ths_close_price_index",D$1,$A967)</f>
        <v>569.99879999999996</v>
      </c>
      <c r="E967" s="2">
        <f>[1]!thsiFinD("ths_close_price_index",E$1,$A967)</f>
        <v>831.06700000000001</v>
      </c>
      <c r="F967" s="2">
        <f>[1]!thsiFinD("ths_close_price_index",F$1,$A967)</f>
        <v>4192.5622000000003</v>
      </c>
      <c r="G967" s="2">
        <f>[1]!thsiFinD("ths_close_price_index",G$1,$A967)</f>
        <v>6153.0902999999998</v>
      </c>
      <c r="H967" s="2">
        <f>[1]!thsiFinD("ths_close_price_index",H$1,$A967)</f>
        <v>1330.6882000000001</v>
      </c>
      <c r="I967" s="2">
        <f>[1]!thsiFinD("ths_close_price_stock",I$1,$A967,"","")</f>
        <v>2919.4902999999999</v>
      </c>
      <c r="J967" s="2">
        <f>[1]!thsiFinD("ths_close_price_index",J$1,$A967)</f>
        <v>791.18</v>
      </c>
    </row>
    <row r="968" spans="1:10" x14ac:dyDescent="0.25">
      <c r="A968" s="1">
        <v>44917</v>
      </c>
      <c r="B968" s="2">
        <f>[1]!thsiFinD("ths_close_price_index",B$1,$A968)</f>
        <v>3219.8236999999999</v>
      </c>
      <c r="C968" s="2">
        <f>[1]!thsiFinD("ths_close_price_index",C$1,$A968)</f>
        <v>840.84659999999997</v>
      </c>
      <c r="D968" s="2">
        <f>[1]!thsiFinD("ths_close_price_index",D$1,$A968)</f>
        <v>563.15340000000003</v>
      </c>
      <c r="E968" s="2">
        <f>[1]!thsiFinD("ths_close_price_index",E$1,$A968)</f>
        <v>869.21569999999997</v>
      </c>
      <c r="F968" s="2">
        <f>[1]!thsiFinD("ths_close_price_index",F$1,$A968)</f>
        <v>4113.3719000000001</v>
      </c>
      <c r="G968" s="2">
        <f>[1]!thsiFinD("ths_close_price_index",G$1,$A968)</f>
        <v>6171.2574000000004</v>
      </c>
      <c r="H968" s="2">
        <f>[1]!thsiFinD("ths_close_price_index",H$1,$A968)</f>
        <v>1317.6420000000001</v>
      </c>
      <c r="I968" s="2">
        <f>[1]!thsiFinD("ths_close_price_stock",I$1,$A968,"","")</f>
        <v>2852.8191000000002</v>
      </c>
      <c r="J968" s="2">
        <f>[1]!thsiFinD("ths_close_price_index",J$1,$A968)</f>
        <v>803.0027</v>
      </c>
    </row>
    <row r="969" spans="1:10" x14ac:dyDescent="0.25">
      <c r="A969" s="1">
        <v>44918</v>
      </c>
      <c r="B969" s="2">
        <f>[1]!thsiFinD("ths_close_price_index",B$1,$A969)</f>
        <v>3157.8438000000001</v>
      </c>
      <c r="C969" s="2">
        <f>[1]!thsiFinD("ths_close_price_index",C$1,$A969)</f>
        <v>815.95420000000001</v>
      </c>
      <c r="D969" s="2">
        <f>[1]!thsiFinD("ths_close_price_index",D$1,$A969)</f>
        <v>561.94309999999996</v>
      </c>
      <c r="E969" s="2">
        <f>[1]!thsiFinD("ths_close_price_index",E$1,$A969)</f>
        <v>855.4298</v>
      </c>
      <c r="F969" s="2">
        <f>[1]!thsiFinD("ths_close_price_index",F$1,$A969)</f>
        <v>4090.3071</v>
      </c>
      <c r="G969" s="2">
        <f>[1]!thsiFinD("ths_close_price_index",G$1,$A969)</f>
        <v>6287.8675000000003</v>
      </c>
      <c r="H969" s="2">
        <f>[1]!thsiFinD("ths_close_price_index",H$1,$A969)</f>
        <v>1306.6868999999999</v>
      </c>
      <c r="I969" s="2">
        <f>[1]!thsiFinD("ths_close_price_stock",I$1,$A969,"","")</f>
        <v>2794.3942000000002</v>
      </c>
      <c r="J969" s="2">
        <f>[1]!thsiFinD("ths_close_price_index",J$1,$A969)</f>
        <v>820.90890000000002</v>
      </c>
    </row>
    <row r="970" spans="1:10" x14ac:dyDescent="0.25">
      <c r="A970" s="1">
        <v>44921</v>
      </c>
      <c r="B970" s="2">
        <f>[1]!thsiFinD("ths_close_price_index",B$1,$A970)</f>
        <v>3243.4753000000001</v>
      </c>
      <c r="C970" s="2">
        <f>[1]!thsiFinD("ths_close_price_index",C$1,$A970)</f>
        <v>834.01300000000003</v>
      </c>
      <c r="D970" s="2">
        <f>[1]!thsiFinD("ths_close_price_index",D$1,$A970)</f>
        <v>577.48360000000002</v>
      </c>
      <c r="E970" s="2">
        <f>[1]!thsiFinD("ths_close_price_index",E$1,$A970)</f>
        <v>855.4298</v>
      </c>
      <c r="F970" s="2">
        <f>[1]!thsiFinD("ths_close_price_index",F$1,$A970)</f>
        <v>4187.4987000000001</v>
      </c>
      <c r="G970" s="2">
        <f>[1]!thsiFinD("ths_close_price_index",G$1,$A970)</f>
        <v>6363.7168000000001</v>
      </c>
      <c r="H970" s="2">
        <f>[1]!thsiFinD("ths_close_price_index",H$1,$A970)</f>
        <v>1340.8532</v>
      </c>
      <c r="I970" s="2">
        <f>[1]!thsiFinD("ths_close_price_stock",I$1,$A970,"","")</f>
        <v>2976.1736000000001</v>
      </c>
      <c r="J970" s="2">
        <f>[1]!thsiFinD("ths_close_price_index",J$1,$A970)</f>
        <v>820.90890000000002</v>
      </c>
    </row>
    <row r="971" spans="1:10" x14ac:dyDescent="0.25">
      <c r="A971" s="1">
        <v>44922</v>
      </c>
      <c r="B971" s="2">
        <f>[1]!thsiFinD("ths_close_price_index",B$1,$A971)</f>
        <v>3284.9070000000002</v>
      </c>
      <c r="C971" s="2">
        <f>[1]!thsiFinD("ths_close_price_index",C$1,$A971)</f>
        <v>844.64660000000003</v>
      </c>
      <c r="D971" s="2">
        <f>[1]!thsiFinD("ths_close_price_index",D$1,$A971)</f>
        <v>581.98159999999996</v>
      </c>
      <c r="E971" s="2">
        <f>[1]!thsiFinD("ths_close_price_index",E$1,$A971)</f>
        <v>855.4298</v>
      </c>
      <c r="F971" s="2">
        <f>[1]!thsiFinD("ths_close_price_index",F$1,$A971)</f>
        <v>4233.0915999999997</v>
      </c>
      <c r="G971" s="2">
        <f>[1]!thsiFinD("ths_close_price_index",G$1,$A971)</f>
        <v>6355.9282000000003</v>
      </c>
      <c r="H971" s="2">
        <f>[1]!thsiFinD("ths_close_price_index",H$1,$A971)</f>
        <v>1350.5453</v>
      </c>
      <c r="I971" s="2">
        <f>[1]!thsiFinD("ths_close_price_stock",I$1,$A971,"","")</f>
        <v>3030.7337000000002</v>
      </c>
      <c r="J971" s="2">
        <f>[1]!thsiFinD("ths_close_price_index",J$1,$A971)</f>
        <v>820.90890000000002</v>
      </c>
    </row>
    <row r="972" spans="1:10" x14ac:dyDescent="0.25">
      <c r="A972" s="1">
        <v>44923</v>
      </c>
      <c r="B972" s="2">
        <f>[1]!thsiFinD("ths_close_price_index",B$1,$A972)</f>
        <v>3241.7831999999999</v>
      </c>
      <c r="C972" s="2">
        <f>[1]!thsiFinD("ths_close_price_index",C$1,$A972)</f>
        <v>832.01840000000004</v>
      </c>
      <c r="D972" s="2">
        <f>[1]!thsiFinD("ths_close_price_index",D$1,$A972)</f>
        <v>573.79669999999999</v>
      </c>
      <c r="E972" s="2">
        <f>[1]!thsiFinD("ths_close_price_index",E$1,$A972)</f>
        <v>876.32259999999997</v>
      </c>
      <c r="F972" s="2">
        <f>[1]!thsiFinD("ths_close_price_index",F$1,$A972)</f>
        <v>4189.9892</v>
      </c>
      <c r="G972" s="2">
        <f>[1]!thsiFinD("ths_close_price_index",G$1,$A972)</f>
        <v>6280.6469999999999</v>
      </c>
      <c r="H972" s="2">
        <f>[1]!thsiFinD("ths_close_price_index",H$1,$A972)</f>
        <v>1329.8823</v>
      </c>
      <c r="I972" s="2">
        <f>[1]!thsiFinD("ths_close_price_stock",I$1,$A972,"","")</f>
        <v>3013.7972</v>
      </c>
      <c r="J972" s="2">
        <f>[1]!thsiFinD("ths_close_price_index",J$1,$A972)</f>
        <v>834.88570000000004</v>
      </c>
    </row>
    <row r="973" spans="1:10" x14ac:dyDescent="0.25">
      <c r="A973" s="1">
        <v>44924</v>
      </c>
      <c r="B973" s="2">
        <f>[1]!thsiFinD("ths_close_price_index",B$1,$A973)</f>
        <v>3241.8368</v>
      </c>
      <c r="C973" s="2">
        <f>[1]!thsiFinD("ths_close_price_index",C$1,$A973)</f>
        <v>830.29989999999998</v>
      </c>
      <c r="D973" s="2">
        <f>[1]!thsiFinD("ths_close_price_index",D$1,$A973)</f>
        <v>579.12549999999999</v>
      </c>
      <c r="E973" s="2">
        <f>[1]!thsiFinD("ths_close_price_index",E$1,$A973)</f>
        <v>862.83</v>
      </c>
      <c r="F973" s="2">
        <f>[1]!thsiFinD("ths_close_price_index",F$1,$A973)</f>
        <v>4209.5456999999997</v>
      </c>
      <c r="G973" s="2">
        <f>[1]!thsiFinD("ths_close_price_index",G$1,$A973)</f>
        <v>6364.7376000000004</v>
      </c>
      <c r="H973" s="2">
        <f>[1]!thsiFinD("ths_close_price_index",H$1,$A973)</f>
        <v>1329.2672</v>
      </c>
      <c r="I973" s="2">
        <f>[1]!thsiFinD("ths_close_price_stock",I$1,$A973,"","")</f>
        <v>2994.5297</v>
      </c>
      <c r="J973" s="2">
        <f>[1]!thsiFinD("ths_close_price_index",J$1,$A973)</f>
        <v>852.66049999999996</v>
      </c>
    </row>
    <row r="974" spans="1:10" x14ac:dyDescent="0.25">
      <c r="A974" s="1">
        <v>44925</v>
      </c>
      <c r="B974" s="2">
        <f>[1]!thsiFinD("ths_close_price_index",B$1,$A974)</f>
        <v>3219.5074</v>
      </c>
      <c r="C974" s="2">
        <f>[1]!thsiFinD("ths_close_price_index",C$1,$A974)</f>
        <v>818.98299999999995</v>
      </c>
      <c r="D974" s="2">
        <f>[1]!thsiFinD("ths_close_price_index",D$1,$A974)</f>
        <v>581.9162</v>
      </c>
      <c r="E974" s="2">
        <f>[1]!thsiFinD("ths_close_price_index",E$1,$A974)</f>
        <v>862.01099999999997</v>
      </c>
      <c r="F974" s="2">
        <f>[1]!thsiFinD("ths_close_price_index",F$1,$A974)</f>
        <v>4233.8797000000004</v>
      </c>
      <c r="G974" s="2">
        <f>[1]!thsiFinD("ths_close_price_index",G$1,$A974)</f>
        <v>6423.0920999999998</v>
      </c>
      <c r="H974" s="2">
        <f>[1]!thsiFinD("ths_close_price_index",H$1,$A974)</f>
        <v>1319.1291000000001</v>
      </c>
      <c r="I974" s="2">
        <f>[1]!thsiFinD("ths_close_price_stock",I$1,$A974,"","")</f>
        <v>3005.9634999999998</v>
      </c>
      <c r="J974" s="2">
        <f>[1]!thsiFinD("ths_close_price_index",J$1,$A974)</f>
        <v>848.27980000000002</v>
      </c>
    </row>
    <row r="975" spans="1:10" x14ac:dyDescent="0.25">
      <c r="A975" s="1">
        <v>44929</v>
      </c>
      <c r="B975" s="2">
        <f>[1]!thsiFinD("ths_close_price_index",B$1,$A975)</f>
        <v>3269.3501000000001</v>
      </c>
      <c r="C975" s="2">
        <f>[1]!thsiFinD("ths_close_price_index",C$1,$A975)</f>
        <v>841.77760000000001</v>
      </c>
      <c r="D975" s="2">
        <f>[1]!thsiFinD("ths_close_price_index",D$1,$A975)</f>
        <v>609.85540000000003</v>
      </c>
      <c r="E975" s="2">
        <f>[1]!thsiFinD("ths_close_price_index",E$1,$A975)</f>
        <v>884.70650000000001</v>
      </c>
      <c r="F975" s="2">
        <f>[1]!thsiFinD("ths_close_price_index",F$1,$A975)</f>
        <v>4358.5619999999999</v>
      </c>
      <c r="G975" s="2">
        <f>[1]!thsiFinD("ths_close_price_index",G$1,$A975)</f>
        <v>6770.2029000000002</v>
      </c>
      <c r="H975" s="2">
        <f>[1]!thsiFinD("ths_close_price_index",H$1,$A975)</f>
        <v>1357.0283999999999</v>
      </c>
      <c r="I975" s="2">
        <f>[1]!thsiFinD("ths_close_price_stock",I$1,$A975,"","")</f>
        <v>3074.2228</v>
      </c>
      <c r="J975" s="2">
        <f>[1]!thsiFinD("ths_close_price_index",J$1,$A975)</f>
        <v>872.63800000000003</v>
      </c>
    </row>
    <row r="976" spans="1:10" x14ac:dyDescent="0.25">
      <c r="A976" s="1">
        <v>44930</v>
      </c>
      <c r="B976" s="2">
        <f>[1]!thsiFinD("ths_close_price_index",B$1,$A976)</f>
        <v>3230.6174000000001</v>
      </c>
      <c r="C976" s="2">
        <f>[1]!thsiFinD("ths_close_price_index",C$1,$A976)</f>
        <v>838.20749999999998</v>
      </c>
      <c r="D976" s="2">
        <f>[1]!thsiFinD("ths_close_price_index",D$1,$A976)</f>
        <v>616.3768</v>
      </c>
      <c r="E976" s="2">
        <f>[1]!thsiFinD("ths_close_price_index",E$1,$A976)</f>
        <v>925.94269999999995</v>
      </c>
      <c r="F976" s="2">
        <f>[1]!thsiFinD("ths_close_price_index",F$1,$A976)</f>
        <v>4360.0307000000003</v>
      </c>
      <c r="G976" s="2">
        <f>[1]!thsiFinD("ths_close_price_index",G$1,$A976)</f>
        <v>6818.7067999999999</v>
      </c>
      <c r="H976" s="2">
        <f>[1]!thsiFinD("ths_close_price_index",H$1,$A976)</f>
        <v>1345.8737000000001</v>
      </c>
      <c r="I976" s="2">
        <f>[1]!thsiFinD("ths_close_price_stock",I$1,$A976,"","")</f>
        <v>3004.2224000000001</v>
      </c>
      <c r="J976" s="2">
        <f>[1]!thsiFinD("ths_close_price_index",J$1,$A976)</f>
        <v>898.13319999999999</v>
      </c>
    </row>
    <row r="977" spans="1:10" x14ac:dyDescent="0.25">
      <c r="A977" s="1">
        <v>44931</v>
      </c>
      <c r="B977" s="2">
        <f>[1]!thsiFinD("ths_close_price_index",B$1,$A977)</f>
        <v>3255.4065000000001</v>
      </c>
      <c r="C977" s="2">
        <f>[1]!thsiFinD("ths_close_price_index",C$1,$A977)</f>
        <v>851.46889999999996</v>
      </c>
      <c r="D977" s="2">
        <f>[1]!thsiFinD("ths_close_price_index",D$1,$A977)</f>
        <v>617.63980000000004</v>
      </c>
      <c r="E977" s="2">
        <f>[1]!thsiFinD("ths_close_price_index",E$1,$A977)</f>
        <v>925.74300000000005</v>
      </c>
      <c r="F977" s="2">
        <f>[1]!thsiFinD("ths_close_price_index",F$1,$A977)</f>
        <v>4385.5915999999997</v>
      </c>
      <c r="G977" s="2">
        <f>[1]!thsiFinD("ths_close_price_index",G$1,$A977)</f>
        <v>6816.3521000000001</v>
      </c>
      <c r="H977" s="2">
        <f>[1]!thsiFinD("ths_close_price_index",H$1,$A977)</f>
        <v>1360.6702</v>
      </c>
      <c r="I977" s="2">
        <f>[1]!thsiFinD("ths_close_price_stock",I$1,$A977,"","")</f>
        <v>3107.2545</v>
      </c>
      <c r="J977" s="2">
        <f>[1]!thsiFinD("ths_close_price_index",J$1,$A977)</f>
        <v>912.85400000000004</v>
      </c>
    </row>
    <row r="978" spans="1:10" x14ac:dyDescent="0.25">
      <c r="A978" s="1">
        <v>44932</v>
      </c>
      <c r="B978" s="2">
        <f>[1]!thsiFinD("ths_close_price_index",B$1,$A978)</f>
        <v>3262.4223999999999</v>
      </c>
      <c r="C978" s="2">
        <f>[1]!thsiFinD("ths_close_price_index",C$1,$A978)</f>
        <v>845.46500000000003</v>
      </c>
      <c r="D978" s="2">
        <f>[1]!thsiFinD("ths_close_price_index",D$1,$A978)</f>
        <v>613.39070000000004</v>
      </c>
      <c r="E978" s="2">
        <f>[1]!thsiFinD("ths_close_price_index",E$1,$A978)</f>
        <v>906.75220000000002</v>
      </c>
      <c r="F978" s="2">
        <f>[1]!thsiFinD("ths_close_price_index",F$1,$A978)</f>
        <v>4362.8365999999996</v>
      </c>
      <c r="G978" s="2">
        <f>[1]!thsiFinD("ths_close_price_index",G$1,$A978)</f>
        <v>6774.8932000000004</v>
      </c>
      <c r="H978" s="2">
        <f>[1]!thsiFinD("ths_close_price_index",H$1,$A978)</f>
        <v>1359.5545</v>
      </c>
      <c r="I978" s="2">
        <f>[1]!thsiFinD("ths_close_price_stock",I$1,$A978,"","")</f>
        <v>3183.1938</v>
      </c>
      <c r="J978" s="2">
        <f>[1]!thsiFinD("ths_close_price_index",J$1,$A978)</f>
        <v>912.51340000000005</v>
      </c>
    </row>
    <row r="979" spans="1:10" x14ac:dyDescent="0.25">
      <c r="A979" s="1">
        <v>44935</v>
      </c>
      <c r="B979" s="2">
        <f>[1]!thsiFinD("ths_close_price_index",B$1,$A979)</f>
        <v>3274.4677999999999</v>
      </c>
      <c r="C979" s="2">
        <f>[1]!thsiFinD("ths_close_price_index",C$1,$A979)</f>
        <v>849.57</v>
      </c>
      <c r="D979" s="2">
        <f>[1]!thsiFinD("ths_close_price_index",D$1,$A979)</f>
        <v>606.07870000000003</v>
      </c>
      <c r="E979" s="2">
        <f>[1]!thsiFinD("ths_close_price_index",E$1,$A979)</f>
        <v>937.7971</v>
      </c>
      <c r="F979" s="2">
        <f>[1]!thsiFinD("ths_close_price_index",F$1,$A979)</f>
        <v>4356.5348000000004</v>
      </c>
      <c r="G979" s="2">
        <f>[1]!thsiFinD("ths_close_price_index",G$1,$A979)</f>
        <v>6805.9363000000003</v>
      </c>
      <c r="H979" s="2">
        <f>[1]!thsiFinD("ths_close_price_index",H$1,$A979)</f>
        <v>1377.6174000000001</v>
      </c>
      <c r="I979" s="2">
        <f>[1]!thsiFinD("ths_close_price_stock",I$1,$A979,"","")</f>
        <v>3182.7143999999998</v>
      </c>
      <c r="J979" s="2">
        <f>[1]!thsiFinD("ths_close_price_index",J$1,$A979)</f>
        <v>941.27909999999997</v>
      </c>
    </row>
    <row r="980" spans="1:10" x14ac:dyDescent="0.25">
      <c r="A980" s="1">
        <v>44936</v>
      </c>
      <c r="B980" s="2">
        <f>[1]!thsiFinD("ths_close_price_index",B$1,$A980)</f>
        <v>3312.6644000000001</v>
      </c>
      <c r="C980" s="2">
        <f>[1]!thsiFinD("ths_close_price_index",C$1,$A980)</f>
        <v>860.26059999999995</v>
      </c>
      <c r="D980" s="2">
        <f>[1]!thsiFinD("ths_close_price_index",D$1,$A980)</f>
        <v>603.34519999999998</v>
      </c>
      <c r="E980" s="2">
        <f>[1]!thsiFinD("ths_close_price_index",E$1,$A980)</f>
        <v>933.08109999999999</v>
      </c>
      <c r="F980" s="2">
        <f>[1]!thsiFinD("ths_close_price_index",F$1,$A980)</f>
        <v>4351.0829999999996</v>
      </c>
      <c r="G980" s="2">
        <f>[1]!thsiFinD("ths_close_price_index",G$1,$A980)</f>
        <v>6793.1183000000001</v>
      </c>
      <c r="H980" s="2">
        <f>[1]!thsiFinD("ths_close_price_index",H$1,$A980)</f>
        <v>1376.9576999999999</v>
      </c>
      <c r="I980" s="2">
        <f>[1]!thsiFinD("ths_close_price_stock",I$1,$A980,"","")</f>
        <v>3205.3755999999998</v>
      </c>
      <c r="J980" s="2">
        <f>[1]!thsiFinD("ths_close_price_index",J$1,$A980)</f>
        <v>928.22799999999995</v>
      </c>
    </row>
    <row r="981" spans="1:10" x14ac:dyDescent="0.25">
      <c r="A981" s="1">
        <v>44937</v>
      </c>
      <c r="B981" s="2">
        <f>[1]!thsiFinD("ths_close_price_index",B$1,$A981)</f>
        <v>3287.4484000000002</v>
      </c>
      <c r="C981" s="2">
        <f>[1]!thsiFinD("ths_close_price_index",C$1,$A981)</f>
        <v>841.00360000000001</v>
      </c>
      <c r="D981" s="2">
        <f>[1]!thsiFinD("ths_close_price_index",D$1,$A981)</f>
        <v>595.70630000000006</v>
      </c>
      <c r="E981" s="2">
        <f>[1]!thsiFinD("ths_close_price_index",E$1,$A981)</f>
        <v>923.43880000000001</v>
      </c>
      <c r="F981" s="2">
        <f>[1]!thsiFinD("ths_close_price_index",F$1,$A981)</f>
        <v>4336.0709999999999</v>
      </c>
      <c r="G981" s="2">
        <f>[1]!thsiFinD("ths_close_price_index",G$1,$A981)</f>
        <v>6645.5205999999998</v>
      </c>
      <c r="H981" s="2">
        <f>[1]!thsiFinD("ths_close_price_index",H$1,$A981)</f>
        <v>1355.4557</v>
      </c>
      <c r="I981" s="2">
        <f>[1]!thsiFinD("ths_close_price_stock",I$1,$A981,"","")</f>
        <v>3153.1732000000002</v>
      </c>
      <c r="J981" s="2">
        <f>[1]!thsiFinD("ths_close_price_index",J$1,$A981)</f>
        <v>948.22839999999997</v>
      </c>
    </row>
    <row r="982" spans="1:10" x14ac:dyDescent="0.25">
      <c r="A982" s="1">
        <v>44938</v>
      </c>
      <c r="B982" s="2">
        <f>[1]!thsiFinD("ths_close_price_index",B$1,$A982)</f>
        <v>3275.5832</v>
      </c>
      <c r="C982" s="2">
        <f>[1]!thsiFinD("ths_close_price_index",C$1,$A982)</f>
        <v>840.06859999999995</v>
      </c>
      <c r="D982" s="2">
        <f>[1]!thsiFinD("ths_close_price_index",D$1,$A982)</f>
        <v>598.0421</v>
      </c>
      <c r="E982" s="2">
        <f>[1]!thsiFinD("ths_close_price_index",E$1,$A982)</f>
        <v>905.08950000000004</v>
      </c>
      <c r="F982" s="2">
        <f>[1]!thsiFinD("ths_close_price_index",F$1,$A982)</f>
        <v>4358.0261</v>
      </c>
      <c r="G982" s="2">
        <f>[1]!thsiFinD("ths_close_price_index",G$1,$A982)</f>
        <v>6701.2398999999996</v>
      </c>
      <c r="H982" s="2">
        <f>[1]!thsiFinD("ths_close_price_index",H$1,$A982)</f>
        <v>1370.9064000000001</v>
      </c>
      <c r="I982" s="2">
        <f>[1]!thsiFinD("ths_close_price_stock",I$1,$A982,"","")</f>
        <v>3154.2786000000001</v>
      </c>
      <c r="J982" s="2">
        <f>[1]!thsiFinD("ths_close_price_index",J$1,$A982)</f>
        <v>944.09720000000004</v>
      </c>
    </row>
    <row r="983" spans="1:10" x14ac:dyDescent="0.25">
      <c r="A983" s="1">
        <v>44939</v>
      </c>
      <c r="B983" s="2">
        <f>[1]!thsiFinD("ths_close_price_index",B$1,$A983)</f>
        <v>3280.6707000000001</v>
      </c>
      <c r="C983" s="2">
        <f>[1]!thsiFinD("ths_close_price_index",C$1,$A983)</f>
        <v>834.37940000000003</v>
      </c>
      <c r="D983" s="2">
        <f>[1]!thsiFinD("ths_close_price_index",D$1,$A983)</f>
        <v>595.55899999999997</v>
      </c>
      <c r="E983" s="2">
        <f>[1]!thsiFinD("ths_close_price_index",E$1,$A983)</f>
        <v>924.49310000000003</v>
      </c>
      <c r="F983" s="2">
        <f>[1]!thsiFinD("ths_close_price_index",F$1,$A983)</f>
        <v>4344.5537000000004</v>
      </c>
      <c r="G983" s="2">
        <f>[1]!thsiFinD("ths_close_price_index",G$1,$A983)</f>
        <v>6686.4825000000001</v>
      </c>
      <c r="H983" s="2">
        <f>[1]!thsiFinD("ths_close_price_index",H$1,$A983)</f>
        <v>1381.2505000000001</v>
      </c>
      <c r="I983" s="2">
        <f>[1]!thsiFinD("ths_close_price_stock",I$1,$A983,"","")</f>
        <v>3128.6972999999998</v>
      </c>
      <c r="J983" s="2">
        <f>[1]!thsiFinD("ths_close_price_index",J$1,$A983)</f>
        <v>988.48580000000004</v>
      </c>
    </row>
    <row r="984" spans="1:10" x14ac:dyDescent="0.25">
      <c r="A984" s="1">
        <v>44942</v>
      </c>
      <c r="B984" s="2">
        <f>[1]!thsiFinD("ths_close_price_index",B$1,$A984)</f>
        <v>3386.3530999999998</v>
      </c>
      <c r="C984" s="2">
        <f>[1]!thsiFinD("ths_close_price_index",C$1,$A984)</f>
        <v>857.59249999999997</v>
      </c>
      <c r="D984" s="2">
        <f>[1]!thsiFinD("ths_close_price_index",D$1,$A984)</f>
        <v>604.798</v>
      </c>
      <c r="E984" s="2">
        <f>[1]!thsiFinD("ths_close_price_index",E$1,$A984)</f>
        <v>903.71050000000002</v>
      </c>
      <c r="F984" s="2">
        <f>[1]!thsiFinD("ths_close_price_index",F$1,$A984)</f>
        <v>4403.3029999999999</v>
      </c>
      <c r="G984" s="2">
        <f>[1]!thsiFinD("ths_close_price_index",G$1,$A984)</f>
        <v>6868.8274000000001</v>
      </c>
      <c r="H984" s="2">
        <f>[1]!thsiFinD("ths_close_price_index",H$1,$A984)</f>
        <v>1401.2412999999999</v>
      </c>
      <c r="I984" s="2">
        <f>[1]!thsiFinD("ths_close_price_stock",I$1,$A984,"","")</f>
        <v>3133.5426000000002</v>
      </c>
      <c r="J984" s="2">
        <f>[1]!thsiFinD("ths_close_price_index",J$1,$A984)</f>
        <v>1002.3288</v>
      </c>
    </row>
    <row r="985" spans="1:10" x14ac:dyDescent="0.25">
      <c r="A985" s="1">
        <v>44943</v>
      </c>
      <c r="B985" s="2">
        <f>[1]!thsiFinD("ths_close_price_index",B$1,$A985)</f>
        <v>3460.7885999999999</v>
      </c>
      <c r="C985" s="2">
        <f>[1]!thsiFinD("ths_close_price_index",C$1,$A985)</f>
        <v>893.83219999999994</v>
      </c>
      <c r="D985" s="2">
        <f>[1]!thsiFinD("ths_close_price_index",D$1,$A985)</f>
        <v>607.65639999999996</v>
      </c>
      <c r="E985" s="2">
        <f>[1]!thsiFinD("ths_close_price_index",E$1,$A985)</f>
        <v>902.07259999999997</v>
      </c>
      <c r="F985" s="2">
        <f>[1]!thsiFinD("ths_close_price_index",F$1,$A985)</f>
        <v>4414.2370000000001</v>
      </c>
      <c r="G985" s="2">
        <f>[1]!thsiFinD("ths_close_price_index",G$1,$A985)</f>
        <v>6827.0847999999996</v>
      </c>
      <c r="H985" s="2">
        <f>[1]!thsiFinD("ths_close_price_index",H$1,$A985)</f>
        <v>1410.5165</v>
      </c>
      <c r="I985" s="2">
        <f>[1]!thsiFinD("ths_close_price_stock",I$1,$A985,"","")</f>
        <v>3164.2055999999998</v>
      </c>
      <c r="J985" s="2">
        <f>[1]!thsiFinD("ths_close_price_index",J$1,$A985)</f>
        <v>968.90989999999999</v>
      </c>
    </row>
    <row r="986" spans="1:10" x14ac:dyDescent="0.25">
      <c r="A986" s="1">
        <v>44944</v>
      </c>
      <c r="B986" s="2">
        <f>[1]!thsiFinD("ths_close_price_index",B$1,$A986)</f>
        <v>3450.3220000000001</v>
      </c>
      <c r="C986" s="2">
        <f>[1]!thsiFinD("ths_close_price_index",C$1,$A986)</f>
        <v>891.61030000000005</v>
      </c>
      <c r="D986" s="2">
        <f>[1]!thsiFinD("ths_close_price_index",D$1,$A986)</f>
        <v>614.40359999999998</v>
      </c>
      <c r="E986" s="2">
        <f>[1]!thsiFinD("ths_close_price_index",E$1,$A986)</f>
        <v>906.71579999999994</v>
      </c>
      <c r="F986" s="2">
        <f>[1]!thsiFinD("ths_close_price_index",F$1,$A986)</f>
        <v>4442.3787000000002</v>
      </c>
      <c r="G986" s="2">
        <f>[1]!thsiFinD("ths_close_price_index",G$1,$A986)</f>
        <v>6990.7963</v>
      </c>
      <c r="H986" s="2">
        <f>[1]!thsiFinD("ths_close_price_index",H$1,$A986)</f>
        <v>1413.4582</v>
      </c>
      <c r="I986" s="2">
        <f>[1]!thsiFinD("ths_close_price_stock",I$1,$A986,"","")</f>
        <v>3165.5770000000002</v>
      </c>
      <c r="J986" s="2">
        <f>[1]!thsiFinD("ths_close_price_index",J$1,$A986)</f>
        <v>968.39520000000005</v>
      </c>
    </row>
    <row r="987" spans="1:10" x14ac:dyDescent="0.25">
      <c r="A987" s="1">
        <v>44945</v>
      </c>
      <c r="B987" s="2">
        <f>[1]!thsiFinD("ths_close_price_index",B$1,$A987)</f>
        <v>3511.5241000000001</v>
      </c>
      <c r="C987" s="2">
        <f>[1]!thsiFinD("ths_close_price_index",C$1,$A987)</f>
        <v>925.12379999999996</v>
      </c>
      <c r="D987" s="2">
        <f>[1]!thsiFinD("ths_close_price_index",D$1,$A987)</f>
        <v>624.58579999999995</v>
      </c>
      <c r="E987" s="2">
        <f>[1]!thsiFinD("ths_close_price_index",E$1,$A987)</f>
        <v>894.94269999999995</v>
      </c>
      <c r="F987" s="2">
        <f>[1]!thsiFinD("ths_close_price_index",F$1,$A987)</f>
        <v>4446.0536000000002</v>
      </c>
      <c r="G987" s="2">
        <f>[1]!thsiFinD("ths_close_price_index",G$1,$A987)</f>
        <v>7190.0546999999997</v>
      </c>
      <c r="H987" s="2">
        <f>[1]!thsiFinD("ths_close_price_index",H$1,$A987)</f>
        <v>1442.1204</v>
      </c>
      <c r="I987" s="2">
        <f>[1]!thsiFinD("ths_close_price_stock",I$1,$A987,"","")</f>
        <v>3143.2908000000002</v>
      </c>
      <c r="J987" s="2">
        <f>[1]!thsiFinD("ths_close_price_index",J$1,$A987)</f>
        <v>974.88689999999997</v>
      </c>
    </row>
    <row r="988" spans="1:10" x14ac:dyDescent="0.25">
      <c r="A988" s="1">
        <v>44946</v>
      </c>
      <c r="B988" s="2">
        <f>[1]!thsiFinD("ths_close_price_index",B$1,$A988)</f>
        <v>3518.4751000000001</v>
      </c>
      <c r="C988" s="2">
        <f>[1]!thsiFinD("ths_close_price_index",C$1,$A988)</f>
        <v>924.69349999999997</v>
      </c>
      <c r="D988" s="2">
        <f>[1]!thsiFinD("ths_close_price_index",D$1,$A988)</f>
        <v>624.48050000000001</v>
      </c>
      <c r="E988" s="2">
        <f>[1]!thsiFinD("ths_close_price_index",E$1,$A988)</f>
        <v>922.69010000000003</v>
      </c>
      <c r="F988" s="2">
        <f>[1]!thsiFinD("ths_close_price_index",F$1,$A988)</f>
        <v>4483.9875000000002</v>
      </c>
      <c r="G988" s="2">
        <f>[1]!thsiFinD("ths_close_price_index",G$1,$A988)</f>
        <v>7256.1840000000002</v>
      </c>
      <c r="H988" s="2">
        <f>[1]!thsiFinD("ths_close_price_index",H$1,$A988)</f>
        <v>1455.4893999999999</v>
      </c>
      <c r="I988" s="2">
        <f>[1]!thsiFinD("ths_close_price_stock",I$1,$A988,"","")</f>
        <v>3216.8271</v>
      </c>
      <c r="J988" s="2">
        <f>[1]!thsiFinD("ths_close_price_index",J$1,$A988)</f>
        <v>987.31939999999997</v>
      </c>
    </row>
    <row r="989" spans="1:10" x14ac:dyDescent="0.25">
      <c r="A989" s="1">
        <v>44956</v>
      </c>
      <c r="B989" s="2">
        <f>[1]!thsiFinD("ths_close_price_index",B$1,$A989)</f>
        <v>3523.1111999999998</v>
      </c>
      <c r="C989" s="2">
        <f>[1]!thsiFinD("ths_close_price_index",C$1,$A989)</f>
        <v>914.77539999999999</v>
      </c>
      <c r="D989" s="2">
        <f>[1]!thsiFinD("ths_close_price_index",D$1,$A989)</f>
        <v>639.14390000000003</v>
      </c>
      <c r="E989" s="2">
        <f>[1]!thsiFinD("ths_close_price_index",E$1,$A989)</f>
        <v>928.99599999999998</v>
      </c>
      <c r="F989" s="2">
        <f>[1]!thsiFinD("ths_close_price_index",F$1,$A989)</f>
        <v>4525.1562000000004</v>
      </c>
      <c r="G989" s="2">
        <f>[1]!thsiFinD("ths_close_price_index",G$1,$A989)</f>
        <v>7411.2775000000001</v>
      </c>
      <c r="H989" s="2">
        <f>[1]!thsiFinD("ths_close_price_index",H$1,$A989)</f>
        <v>1488.5766000000001</v>
      </c>
      <c r="I989" s="2">
        <f>[1]!thsiFinD("ths_close_price_stock",I$1,$A989,"","")</f>
        <v>3288.2449000000001</v>
      </c>
      <c r="J989" s="2">
        <f>[1]!thsiFinD("ths_close_price_index",J$1,$A989)</f>
        <v>972.00109999999995</v>
      </c>
    </row>
    <row r="990" spans="1:10" x14ac:dyDescent="0.25">
      <c r="A990" s="1">
        <v>44957</v>
      </c>
      <c r="B990" s="2">
        <f>[1]!thsiFinD("ths_close_price_index",B$1,$A990)</f>
        <v>3445.7305000000001</v>
      </c>
      <c r="C990" s="2">
        <f>[1]!thsiFinD("ths_close_price_index",C$1,$A990)</f>
        <v>885.55409999999995</v>
      </c>
      <c r="D990" s="2">
        <f>[1]!thsiFinD("ths_close_price_index",D$1,$A990)</f>
        <v>638.94159999999999</v>
      </c>
      <c r="E990" s="2">
        <f>[1]!thsiFinD("ths_close_price_index",E$1,$A990)</f>
        <v>925.97659999999996</v>
      </c>
      <c r="F990" s="2">
        <f>[1]!thsiFinD("ths_close_price_index",F$1,$A990)</f>
        <v>4510.6872000000003</v>
      </c>
      <c r="G990" s="2">
        <f>[1]!thsiFinD("ths_close_price_index",G$1,$A990)</f>
        <v>7272.6140999999998</v>
      </c>
      <c r="H990" s="2">
        <f>[1]!thsiFinD("ths_close_price_index",H$1,$A990)</f>
        <v>1494.0630000000001</v>
      </c>
      <c r="I990" s="2">
        <f>[1]!thsiFinD("ths_close_price_stock",I$1,$A990,"","")</f>
        <v>3308.2903999999999</v>
      </c>
      <c r="J990" s="2">
        <f>[1]!thsiFinD("ths_close_price_index",J$1,$A990)</f>
        <v>940.78899999999999</v>
      </c>
    </row>
    <row r="991" spans="1:10" x14ac:dyDescent="0.25">
      <c r="A991" s="1">
        <v>44958</v>
      </c>
      <c r="B991" s="2">
        <f>[1]!thsiFinD("ths_close_price_index",B$1,$A991)</f>
        <v>3503.6161000000002</v>
      </c>
      <c r="C991" s="2">
        <f>[1]!thsiFinD("ths_close_price_index",C$1,$A991)</f>
        <v>902.84799999999996</v>
      </c>
      <c r="D991" s="2">
        <f>[1]!thsiFinD("ths_close_price_index",D$1,$A991)</f>
        <v>649.67269999999996</v>
      </c>
      <c r="E991" s="2">
        <f>[1]!thsiFinD("ths_close_price_index",E$1,$A991)</f>
        <v>951.66330000000005</v>
      </c>
      <c r="F991" s="2">
        <f>[1]!thsiFinD("ths_close_price_index",F$1,$A991)</f>
        <v>4588.4870000000001</v>
      </c>
      <c r="G991" s="2">
        <f>[1]!thsiFinD("ths_close_price_index",G$1,$A991)</f>
        <v>7473.5427</v>
      </c>
      <c r="H991" s="2">
        <f>[1]!thsiFinD("ths_close_price_index",H$1,$A991)</f>
        <v>1528.4717000000001</v>
      </c>
      <c r="I991" s="2">
        <f>[1]!thsiFinD("ths_close_price_stock",I$1,$A991,"","")</f>
        <v>3313.1552999999999</v>
      </c>
      <c r="J991" s="2">
        <f>[1]!thsiFinD("ths_close_price_index",J$1,$A991)</f>
        <v>973.57060000000001</v>
      </c>
    </row>
    <row r="992" spans="1:10" x14ac:dyDescent="0.25">
      <c r="A992" s="1">
        <v>44959</v>
      </c>
      <c r="B992" s="2">
        <f>[1]!thsiFinD("ths_close_price_index",B$1,$A992)</f>
        <v>3569.393</v>
      </c>
      <c r="C992" s="2">
        <f>[1]!thsiFinD("ths_close_price_index",C$1,$A992)</f>
        <v>920.78399999999999</v>
      </c>
      <c r="D992" s="2">
        <f>[1]!thsiFinD("ths_close_price_index",D$1,$A992)</f>
        <v>646.11590000000001</v>
      </c>
      <c r="E992" s="2">
        <f>[1]!thsiFinD("ths_close_price_index",E$1,$A992)</f>
        <v>946.00279999999998</v>
      </c>
      <c r="F992" s="2">
        <f>[1]!thsiFinD("ths_close_price_index",F$1,$A992)</f>
        <v>4575.2583000000004</v>
      </c>
      <c r="G992" s="2">
        <f>[1]!thsiFinD("ths_close_price_index",G$1,$A992)</f>
        <v>7466.2147999999997</v>
      </c>
      <c r="H992" s="2">
        <f>[1]!thsiFinD("ths_close_price_index",H$1,$A992)</f>
        <v>1528.9591</v>
      </c>
      <c r="I992" s="2">
        <f>[1]!thsiFinD("ths_close_price_stock",I$1,$A992,"","")</f>
        <v>3274.0835999999999</v>
      </c>
      <c r="J992" s="2">
        <f>[1]!thsiFinD("ths_close_price_index",J$1,$A992)</f>
        <v>989.35770000000002</v>
      </c>
    </row>
    <row r="993" spans="1:10" x14ac:dyDescent="0.25">
      <c r="A993" s="1">
        <v>44960</v>
      </c>
      <c r="B993" s="2">
        <f>[1]!thsiFinD("ths_close_price_index",B$1,$A993)</f>
        <v>3560.8017</v>
      </c>
      <c r="C993" s="2">
        <f>[1]!thsiFinD("ths_close_price_index",C$1,$A993)</f>
        <v>927.40189999999996</v>
      </c>
      <c r="D993" s="2">
        <f>[1]!thsiFinD("ths_close_price_index",D$1,$A993)</f>
        <v>651.46979999999996</v>
      </c>
      <c r="E993" s="2">
        <f>[1]!thsiFinD("ths_close_price_index",E$1,$A993)</f>
        <v>941.16579999999999</v>
      </c>
      <c r="F993" s="2">
        <f>[1]!thsiFinD("ths_close_price_index",F$1,$A993)</f>
        <v>4591.6359000000002</v>
      </c>
      <c r="G993" s="2">
        <f>[1]!thsiFinD("ths_close_price_index",G$1,$A993)</f>
        <v>7632.5167000000001</v>
      </c>
      <c r="H993" s="2">
        <f>[1]!thsiFinD("ths_close_price_index",H$1,$A993)</f>
        <v>1534.8517999999999</v>
      </c>
      <c r="I993" s="2">
        <f>[1]!thsiFinD("ths_close_price_stock",I$1,$A993,"","")</f>
        <v>3226.4796999999999</v>
      </c>
      <c r="J993" s="2">
        <f>[1]!thsiFinD("ths_close_price_index",J$1,$A993)</f>
        <v>973.83979999999997</v>
      </c>
    </row>
    <row r="994" spans="1:10" x14ac:dyDescent="0.25">
      <c r="A994" s="1">
        <v>44963</v>
      </c>
      <c r="B994" s="2">
        <f>[1]!thsiFinD("ths_close_price_index",B$1,$A994)</f>
        <v>3526.2419</v>
      </c>
      <c r="C994" s="2">
        <f>[1]!thsiFinD("ths_close_price_index",C$1,$A994)</f>
        <v>917.88409999999999</v>
      </c>
      <c r="D994" s="2">
        <f>[1]!thsiFinD("ths_close_price_index",D$1,$A994)</f>
        <v>653.70780000000002</v>
      </c>
      <c r="E994" s="2">
        <f>[1]!thsiFinD("ths_close_price_index",E$1,$A994)</f>
        <v>905.64909999999998</v>
      </c>
      <c r="F994" s="2">
        <f>[1]!thsiFinD("ths_close_price_index",F$1,$A994)</f>
        <v>4599.3455999999996</v>
      </c>
      <c r="G994" s="2">
        <f>[1]!thsiFinD("ths_close_price_index",G$1,$A994)</f>
        <v>7698.22</v>
      </c>
      <c r="H994" s="2">
        <f>[1]!thsiFinD("ths_close_price_index",H$1,$A994)</f>
        <v>1540.9175</v>
      </c>
      <c r="I994" s="2">
        <f>[1]!thsiFinD("ths_close_price_stock",I$1,$A994,"","")</f>
        <v>3200.5936999999999</v>
      </c>
      <c r="J994" s="2">
        <f>[1]!thsiFinD("ths_close_price_index",J$1,$A994)</f>
        <v>926.53980000000001</v>
      </c>
    </row>
    <row r="995" spans="1:10" x14ac:dyDescent="0.25">
      <c r="A995" s="1">
        <v>44964</v>
      </c>
      <c r="B995" s="2">
        <f>[1]!thsiFinD("ths_close_price_index",B$1,$A995)</f>
        <v>3504.9295000000002</v>
      </c>
      <c r="C995" s="2">
        <f>[1]!thsiFinD("ths_close_price_index",C$1,$A995)</f>
        <v>910.99270000000001</v>
      </c>
      <c r="D995" s="2">
        <f>[1]!thsiFinD("ths_close_price_index",D$1,$A995)</f>
        <v>654.13099999999997</v>
      </c>
      <c r="E995" s="2">
        <f>[1]!thsiFinD("ths_close_price_index",E$1,$A995)</f>
        <v>906.18389999999999</v>
      </c>
      <c r="F995" s="2">
        <f>[1]!thsiFinD("ths_close_price_index",F$1,$A995)</f>
        <v>4634.9856</v>
      </c>
      <c r="G995" s="2">
        <f>[1]!thsiFinD("ths_close_price_index",G$1,$A995)</f>
        <v>7624.7425999999996</v>
      </c>
      <c r="H995" s="2">
        <f>[1]!thsiFinD("ths_close_price_index",H$1,$A995)</f>
        <v>1568.3806</v>
      </c>
      <c r="I995" s="2">
        <f>[1]!thsiFinD("ths_close_price_stock",I$1,$A995,"","")</f>
        <v>3193.2761</v>
      </c>
      <c r="J995" s="2">
        <f>[1]!thsiFinD("ths_close_price_index",J$1,$A995)</f>
        <v>932.85649999999998</v>
      </c>
    </row>
    <row r="996" spans="1:10" x14ac:dyDescent="0.25">
      <c r="A996" s="1">
        <v>44965</v>
      </c>
      <c r="B996" s="2">
        <f>[1]!thsiFinD("ths_close_price_index",B$1,$A996)</f>
        <v>3467.3562999999999</v>
      </c>
      <c r="C996" s="2">
        <f>[1]!thsiFinD("ths_close_price_index",C$1,$A996)</f>
        <v>897.09799999999996</v>
      </c>
      <c r="D996" s="2">
        <f>[1]!thsiFinD("ths_close_price_index",D$1,$A996)</f>
        <v>643.37760000000003</v>
      </c>
      <c r="E996" s="2">
        <f>[1]!thsiFinD("ths_close_price_index",E$1,$A996)</f>
        <v>880.98140000000001</v>
      </c>
      <c r="F996" s="2">
        <f>[1]!thsiFinD("ths_close_price_index",F$1,$A996)</f>
        <v>4579.0308999999997</v>
      </c>
      <c r="G996" s="2">
        <f>[1]!thsiFinD("ths_close_price_index",G$1,$A996)</f>
        <v>7550.5210999999999</v>
      </c>
      <c r="H996" s="2">
        <f>[1]!thsiFinD("ths_close_price_index",H$1,$A996)</f>
        <v>1553.5091</v>
      </c>
      <c r="I996" s="2">
        <f>[1]!thsiFinD("ths_close_price_stock",I$1,$A996,"","")</f>
        <v>3195.6637999999998</v>
      </c>
      <c r="J996" s="2">
        <f>[1]!thsiFinD("ths_close_price_index",J$1,$A996)</f>
        <v>936.85990000000004</v>
      </c>
    </row>
    <row r="997" spans="1:10" x14ac:dyDescent="0.25">
      <c r="A997" s="1">
        <v>44966</v>
      </c>
      <c r="B997" s="2">
        <f>[1]!thsiFinD("ths_close_price_index",B$1,$A997)</f>
        <v>3600.6124</v>
      </c>
      <c r="C997" s="2">
        <f>[1]!thsiFinD("ths_close_price_index",C$1,$A997)</f>
        <v>943.54250000000002</v>
      </c>
      <c r="D997" s="2">
        <f>[1]!thsiFinD("ths_close_price_index",D$1,$A997)</f>
        <v>658.14409999999998</v>
      </c>
      <c r="E997" s="2">
        <f>[1]!thsiFinD("ths_close_price_index",E$1,$A997)</f>
        <v>915.83619999999996</v>
      </c>
      <c r="F997" s="2">
        <f>[1]!thsiFinD("ths_close_price_index",F$1,$A997)</f>
        <v>4738.8594000000003</v>
      </c>
      <c r="G997" s="2">
        <f>[1]!thsiFinD("ths_close_price_index",G$1,$A997)</f>
        <v>7696.7213000000002</v>
      </c>
      <c r="H997" s="2">
        <f>[1]!thsiFinD("ths_close_price_index",H$1,$A997)</f>
        <v>1577.45</v>
      </c>
      <c r="I997" s="2">
        <f>[1]!thsiFinD("ths_close_price_stock",I$1,$A997,"","")</f>
        <v>3249.0583000000001</v>
      </c>
      <c r="J997" s="2">
        <f>[1]!thsiFinD("ths_close_price_index",J$1,$A997)</f>
        <v>940.59839999999997</v>
      </c>
    </row>
    <row r="998" spans="1:10" x14ac:dyDescent="0.25">
      <c r="A998" s="1">
        <v>44967</v>
      </c>
      <c r="B998" s="2">
        <f>[1]!thsiFinD("ths_close_price_index",B$1,$A998)</f>
        <v>3575.3852999999999</v>
      </c>
      <c r="C998" s="2">
        <f>[1]!thsiFinD("ths_close_price_index",C$1,$A998)</f>
        <v>939.71180000000004</v>
      </c>
      <c r="D998" s="2">
        <f>[1]!thsiFinD("ths_close_price_index",D$1,$A998)</f>
        <v>654.57029999999997</v>
      </c>
      <c r="E998" s="2">
        <f>[1]!thsiFinD("ths_close_price_index",E$1,$A998)</f>
        <v>879.40589999999997</v>
      </c>
      <c r="F998" s="2">
        <f>[1]!thsiFinD("ths_close_price_index",F$1,$A998)</f>
        <v>4759.1641</v>
      </c>
      <c r="G998" s="2">
        <f>[1]!thsiFinD("ths_close_price_index",G$1,$A998)</f>
        <v>7586.9912999999997</v>
      </c>
      <c r="H998" s="2">
        <f>[1]!thsiFinD("ths_close_price_index",H$1,$A998)</f>
        <v>1572.4704999999999</v>
      </c>
      <c r="I998" s="2">
        <f>[1]!thsiFinD("ths_close_price_stock",I$1,$A998,"","")</f>
        <v>3192.8638000000001</v>
      </c>
      <c r="J998" s="2">
        <f>[1]!thsiFinD("ths_close_price_index",J$1,$A998)</f>
        <v>917.04549999999995</v>
      </c>
    </row>
    <row r="999" spans="1:10" x14ac:dyDescent="0.25">
      <c r="A999" s="1">
        <v>44970</v>
      </c>
      <c r="B999" s="2">
        <f>[1]!thsiFinD("ths_close_price_index",B$1,$A999)</f>
        <v>3590.5893000000001</v>
      </c>
      <c r="C999" s="2">
        <f>[1]!thsiFinD("ths_close_price_index",C$1,$A999)</f>
        <v>948.62429999999995</v>
      </c>
      <c r="D999" s="2">
        <f>[1]!thsiFinD("ths_close_price_index",D$1,$A999)</f>
        <v>659.38980000000004</v>
      </c>
      <c r="E999" s="2">
        <f>[1]!thsiFinD("ths_close_price_index",E$1,$A999)</f>
        <v>880.1069</v>
      </c>
      <c r="F999" s="2">
        <f>[1]!thsiFinD("ths_close_price_index",F$1,$A999)</f>
        <v>4785.6804000000002</v>
      </c>
      <c r="G999" s="2">
        <f>[1]!thsiFinD("ths_close_price_index",G$1,$A999)</f>
        <v>7644.2248</v>
      </c>
      <c r="H999" s="2">
        <f>[1]!thsiFinD("ths_close_price_index",H$1,$A999)</f>
        <v>1580.4350999999999</v>
      </c>
      <c r="I999" s="2">
        <f>[1]!thsiFinD("ths_close_price_stock",I$1,$A999,"","")</f>
        <v>3248.6167</v>
      </c>
      <c r="J999" s="2">
        <f>[1]!thsiFinD("ths_close_price_index",J$1,$A999)</f>
        <v>920.62310000000002</v>
      </c>
    </row>
    <row r="1000" spans="1:10" x14ac:dyDescent="0.25">
      <c r="A1000" s="1">
        <v>44971</v>
      </c>
      <c r="B1000" s="2">
        <f>[1]!thsiFinD("ths_close_price_index",B$1,$A1000)</f>
        <v>3585.8353999999999</v>
      </c>
      <c r="C1000" s="2">
        <f>[1]!thsiFinD("ths_close_price_index",C$1,$A1000)</f>
        <v>945.03359999999998</v>
      </c>
      <c r="D1000" s="2">
        <f>[1]!thsiFinD("ths_close_price_index",D$1,$A1000)</f>
        <v>656.65030000000002</v>
      </c>
      <c r="E1000" s="2">
        <f>[1]!thsiFinD("ths_close_price_index",E$1,$A1000)</f>
        <v>866.85400000000004</v>
      </c>
      <c r="F1000" s="2">
        <f>[1]!thsiFinD("ths_close_price_index",F$1,$A1000)</f>
        <v>4759.7923000000001</v>
      </c>
      <c r="G1000" s="2">
        <f>[1]!thsiFinD("ths_close_price_index",G$1,$A1000)</f>
        <v>7590.1772000000001</v>
      </c>
      <c r="H1000" s="2">
        <f>[1]!thsiFinD("ths_close_price_index",H$1,$A1000)</f>
        <v>1575.32</v>
      </c>
      <c r="I1000" s="2">
        <f>[1]!thsiFinD("ths_close_price_stock",I$1,$A1000,"","")</f>
        <v>3225.9043000000001</v>
      </c>
      <c r="J1000" s="2">
        <f>[1]!thsiFinD("ths_close_price_index",J$1,$A1000)</f>
        <v>907.11320000000001</v>
      </c>
    </row>
    <row r="1001" spans="1:10" x14ac:dyDescent="0.25">
      <c r="A1001" s="1">
        <v>44972</v>
      </c>
      <c r="B1001" s="2">
        <f>[1]!thsiFinD("ths_close_price_index",B$1,$A1001)</f>
        <v>3642.5142000000001</v>
      </c>
      <c r="C1001" s="2">
        <f>[1]!thsiFinD("ths_close_price_index",C$1,$A1001)</f>
        <v>962.15890000000002</v>
      </c>
      <c r="D1001" s="2">
        <f>[1]!thsiFinD("ths_close_price_index",D$1,$A1001)</f>
        <v>664.06579999999997</v>
      </c>
      <c r="E1001" s="2">
        <f>[1]!thsiFinD("ths_close_price_index",E$1,$A1001)</f>
        <v>855.08389999999997</v>
      </c>
      <c r="F1001" s="2">
        <f>[1]!thsiFinD("ths_close_price_index",F$1,$A1001)</f>
        <v>4877.0465999999997</v>
      </c>
      <c r="G1001" s="2">
        <f>[1]!thsiFinD("ths_close_price_index",G$1,$A1001)</f>
        <v>7785.0991999999997</v>
      </c>
      <c r="H1001" s="2">
        <f>[1]!thsiFinD("ths_close_price_index",H$1,$A1001)</f>
        <v>1590.2615000000001</v>
      </c>
      <c r="I1001" s="2">
        <f>[1]!thsiFinD("ths_close_price_stock",I$1,$A1001,"","")</f>
        <v>3190.4964</v>
      </c>
      <c r="J1001" s="2">
        <f>[1]!thsiFinD("ths_close_price_index",J$1,$A1001)</f>
        <v>880.40660000000003</v>
      </c>
    </row>
    <row r="1002" spans="1:10" x14ac:dyDescent="0.25">
      <c r="A1002" s="1">
        <v>44973</v>
      </c>
      <c r="B1002" s="2">
        <f>[1]!thsiFinD("ths_close_price_index",B$1,$A1002)</f>
        <v>3560.7759999999998</v>
      </c>
      <c r="C1002" s="2">
        <f>[1]!thsiFinD("ths_close_price_index",C$1,$A1002)</f>
        <v>934.53340000000003</v>
      </c>
      <c r="D1002" s="2">
        <f>[1]!thsiFinD("ths_close_price_index",D$1,$A1002)</f>
        <v>650.63030000000003</v>
      </c>
      <c r="E1002" s="2">
        <f>[1]!thsiFinD("ths_close_price_index",E$1,$A1002)</f>
        <v>868.69110000000001</v>
      </c>
      <c r="F1002" s="2">
        <f>[1]!thsiFinD("ths_close_price_index",F$1,$A1002)</f>
        <v>4796.8537999999999</v>
      </c>
      <c r="G1002" s="2">
        <f>[1]!thsiFinD("ths_close_price_index",G$1,$A1002)</f>
        <v>7678.5654999999997</v>
      </c>
      <c r="H1002" s="2">
        <f>[1]!thsiFinD("ths_close_price_index",H$1,$A1002)</f>
        <v>1548.1602</v>
      </c>
      <c r="I1002" s="2">
        <f>[1]!thsiFinD("ths_close_price_stock",I$1,$A1002,"","")</f>
        <v>3123.5742</v>
      </c>
      <c r="J1002" s="2">
        <f>[1]!thsiFinD("ths_close_price_index",J$1,$A1002)</f>
        <v>862.52480000000003</v>
      </c>
    </row>
    <row r="1003" spans="1:10" x14ac:dyDescent="0.25">
      <c r="A1003" s="1">
        <v>44974</v>
      </c>
      <c r="B1003" s="2">
        <f>[1]!thsiFinD("ths_close_price_index",B$1,$A1003)</f>
        <v>3440.7348999999999</v>
      </c>
      <c r="C1003" s="2">
        <f>[1]!thsiFinD("ths_close_price_index",C$1,$A1003)</f>
        <v>905.94010000000003</v>
      </c>
      <c r="D1003" s="2">
        <f>[1]!thsiFinD("ths_close_price_index",D$1,$A1003)</f>
        <v>639.97159999999997</v>
      </c>
      <c r="E1003" s="2">
        <f>[1]!thsiFinD("ths_close_price_index",E$1,$A1003)</f>
        <v>844.98860000000002</v>
      </c>
      <c r="F1003" s="2">
        <f>[1]!thsiFinD("ths_close_price_index",F$1,$A1003)</f>
        <v>4646.4439000000002</v>
      </c>
      <c r="G1003" s="2">
        <f>[1]!thsiFinD("ths_close_price_index",G$1,$A1003)</f>
        <v>7357.7713999999996</v>
      </c>
      <c r="H1003" s="2">
        <f>[1]!thsiFinD("ths_close_price_index",H$1,$A1003)</f>
        <v>1520.69</v>
      </c>
      <c r="I1003" s="2">
        <f>[1]!thsiFinD("ths_close_price_stock",I$1,$A1003,"","")</f>
        <v>3045.6613000000002</v>
      </c>
      <c r="J1003" s="2">
        <f>[1]!thsiFinD("ths_close_price_index",J$1,$A1003)</f>
        <v>860.89760000000001</v>
      </c>
    </row>
    <row r="1004" spans="1:10" x14ac:dyDescent="0.25">
      <c r="A1004" s="1">
        <v>44977</v>
      </c>
      <c r="B1004" s="2">
        <f>[1]!thsiFinD("ths_close_price_index",B$1,$A1004)</f>
        <v>3478.4076</v>
      </c>
      <c r="C1004" s="2">
        <f>[1]!thsiFinD("ths_close_price_index",C$1,$A1004)</f>
        <v>915.49009999999998</v>
      </c>
      <c r="D1004" s="2">
        <f>[1]!thsiFinD("ths_close_price_index",D$1,$A1004)</f>
        <v>644.70270000000005</v>
      </c>
      <c r="E1004" s="2">
        <f>[1]!thsiFinD("ths_close_price_index",E$1,$A1004)</f>
        <v>854.60209999999995</v>
      </c>
      <c r="F1004" s="2">
        <f>[1]!thsiFinD("ths_close_price_index",F$1,$A1004)</f>
        <v>4747.4066999999995</v>
      </c>
      <c r="G1004" s="2">
        <f>[1]!thsiFinD("ths_close_price_index",G$1,$A1004)</f>
        <v>7573.6350000000002</v>
      </c>
      <c r="H1004" s="2">
        <f>[1]!thsiFinD("ths_close_price_index",H$1,$A1004)</f>
        <v>1556.6115</v>
      </c>
      <c r="I1004" s="2">
        <f>[1]!thsiFinD("ths_close_price_stock",I$1,$A1004,"","")</f>
        <v>3077.7262999999998</v>
      </c>
      <c r="J1004" s="2">
        <f>[1]!thsiFinD("ths_close_price_index",J$1,$A1004)</f>
        <v>881.20180000000005</v>
      </c>
    </row>
    <row r="1005" spans="1:10" x14ac:dyDescent="0.25">
      <c r="A1005" s="1">
        <v>44978</v>
      </c>
      <c r="B1005" s="2">
        <f>[1]!thsiFinD("ths_close_price_index",B$1,$A1005)</f>
        <v>3468.1404000000002</v>
      </c>
      <c r="C1005" s="2">
        <f>[1]!thsiFinD("ths_close_price_index",C$1,$A1005)</f>
        <v>906.04079999999999</v>
      </c>
      <c r="D1005" s="2">
        <f>[1]!thsiFinD("ths_close_price_index",D$1,$A1005)</f>
        <v>654.41679999999997</v>
      </c>
      <c r="E1005" s="2">
        <f>[1]!thsiFinD("ths_close_price_index",E$1,$A1005)</f>
        <v>825.42439999999999</v>
      </c>
      <c r="F1005" s="2">
        <f>[1]!thsiFinD("ths_close_price_index",F$1,$A1005)</f>
        <v>4764.2743</v>
      </c>
      <c r="G1005" s="2">
        <f>[1]!thsiFinD("ths_close_price_index",G$1,$A1005)</f>
        <v>7555.3303999999998</v>
      </c>
      <c r="H1005" s="2">
        <f>[1]!thsiFinD("ths_close_price_index",H$1,$A1005)</f>
        <v>1562.6962000000001</v>
      </c>
      <c r="I1005" s="2">
        <f>[1]!thsiFinD("ths_close_price_stock",I$1,$A1005,"","")</f>
        <v>3082.53</v>
      </c>
      <c r="J1005" s="2">
        <f>[1]!thsiFinD("ths_close_price_index",J$1,$A1005)</f>
        <v>859.92269999999996</v>
      </c>
    </row>
    <row r="1006" spans="1:10" x14ac:dyDescent="0.25">
      <c r="A1006" s="1">
        <v>44979</v>
      </c>
      <c r="B1006" s="2">
        <f>[1]!thsiFinD("ths_close_price_index",B$1,$A1006)</f>
        <v>3462.5012000000002</v>
      </c>
      <c r="C1006" s="2">
        <f>[1]!thsiFinD("ths_close_price_index",C$1,$A1006)</f>
        <v>912.04650000000004</v>
      </c>
      <c r="D1006" s="2">
        <f>[1]!thsiFinD("ths_close_price_index",D$1,$A1006)</f>
        <v>673.93320000000006</v>
      </c>
      <c r="E1006" s="2">
        <f>[1]!thsiFinD("ths_close_price_index",E$1,$A1006)</f>
        <v>813.66110000000003</v>
      </c>
      <c r="F1006" s="2">
        <f>[1]!thsiFinD("ths_close_price_index",F$1,$A1006)</f>
        <v>4774.8266000000003</v>
      </c>
      <c r="G1006" s="2">
        <f>[1]!thsiFinD("ths_close_price_index",G$1,$A1006)</f>
        <v>7600.5216</v>
      </c>
      <c r="H1006" s="2">
        <f>[1]!thsiFinD("ths_close_price_index",H$1,$A1006)</f>
        <v>1558.6437000000001</v>
      </c>
      <c r="I1006" s="2">
        <f>[1]!thsiFinD("ths_close_price_stock",I$1,$A1006,"","")</f>
        <v>3057.0898999999999</v>
      </c>
      <c r="J1006" s="2">
        <f>[1]!thsiFinD("ths_close_price_index",J$1,$A1006)</f>
        <v>847.55619999999999</v>
      </c>
    </row>
    <row r="1007" spans="1:10" x14ac:dyDescent="0.25">
      <c r="A1007" s="1">
        <v>44980</v>
      </c>
      <c r="B1007" s="2">
        <f>[1]!thsiFinD("ths_close_price_index",B$1,$A1007)</f>
        <v>3455.453</v>
      </c>
      <c r="C1007" s="2">
        <f>[1]!thsiFinD("ths_close_price_index",C$1,$A1007)</f>
        <v>907.90099999999995</v>
      </c>
      <c r="D1007" s="2">
        <f>[1]!thsiFinD("ths_close_price_index",D$1,$A1007)</f>
        <v>664.60609999999997</v>
      </c>
      <c r="E1007" s="2">
        <f>[1]!thsiFinD("ths_close_price_index",E$1,$A1007)</f>
        <v>816.35990000000004</v>
      </c>
      <c r="F1007" s="2">
        <f>[1]!thsiFinD("ths_close_price_index",F$1,$A1007)</f>
        <v>4730.3837000000003</v>
      </c>
      <c r="G1007" s="2">
        <f>[1]!thsiFinD("ths_close_price_index",G$1,$A1007)</f>
        <v>7408.7952999999998</v>
      </c>
      <c r="H1007" s="2">
        <f>[1]!thsiFinD("ths_close_price_index",H$1,$A1007)</f>
        <v>1551.1497999999999</v>
      </c>
      <c r="I1007" s="2">
        <f>[1]!thsiFinD("ths_close_price_stock",I$1,$A1007,"","")</f>
        <v>3098.6161000000002</v>
      </c>
      <c r="J1007" s="2">
        <f>[1]!thsiFinD("ths_close_price_index",J$1,$A1007)</f>
        <v>849.10910000000001</v>
      </c>
    </row>
    <row r="1008" spans="1:10" x14ac:dyDescent="0.25">
      <c r="A1008" s="1">
        <v>44981</v>
      </c>
      <c r="B1008" s="2">
        <f>[1]!thsiFinD("ths_close_price_index",B$1,$A1008)</f>
        <v>3439.7393000000002</v>
      </c>
      <c r="C1008" s="2">
        <f>[1]!thsiFinD("ths_close_price_index",C$1,$A1008)</f>
        <v>914.6164</v>
      </c>
      <c r="D1008" s="2">
        <f>[1]!thsiFinD("ths_close_price_index",D$1,$A1008)</f>
        <v>673.64340000000004</v>
      </c>
      <c r="E1008" s="2">
        <f>[1]!thsiFinD("ths_close_price_index",E$1,$A1008)</f>
        <v>801.3374</v>
      </c>
      <c r="F1008" s="2">
        <f>[1]!thsiFinD("ths_close_price_index",F$1,$A1008)</f>
        <v>4754.4830000000002</v>
      </c>
      <c r="G1008" s="2">
        <f>[1]!thsiFinD("ths_close_price_index",G$1,$A1008)</f>
        <v>7469.1913999999997</v>
      </c>
      <c r="H1008" s="2">
        <f>[1]!thsiFinD("ths_close_price_index",H$1,$A1008)</f>
        <v>1549.9211</v>
      </c>
      <c r="I1008" s="2">
        <f>[1]!thsiFinD("ths_close_price_stock",I$1,$A1008,"","")</f>
        <v>3050.1842000000001</v>
      </c>
      <c r="J1008" s="2">
        <f>[1]!thsiFinD("ths_close_price_index",J$1,$A1008)</f>
        <v>834.92560000000003</v>
      </c>
    </row>
    <row r="1009" spans="1:10" x14ac:dyDescent="0.25">
      <c r="A1009" s="1">
        <v>44984</v>
      </c>
      <c r="B1009" s="2">
        <f>[1]!thsiFinD("ths_close_price_index",B$1,$A1009)</f>
        <v>3382.6005</v>
      </c>
      <c r="C1009" s="2">
        <f>[1]!thsiFinD("ths_close_price_index",C$1,$A1009)</f>
        <v>900.9402</v>
      </c>
      <c r="D1009" s="2">
        <f>[1]!thsiFinD("ths_close_price_index",D$1,$A1009)</f>
        <v>672.44979999999998</v>
      </c>
      <c r="E1009" s="2">
        <f>[1]!thsiFinD("ths_close_price_index",E$1,$A1009)</f>
        <v>797.46299999999997</v>
      </c>
      <c r="F1009" s="2">
        <f>[1]!thsiFinD("ths_close_price_index",F$1,$A1009)</f>
        <v>4752.0574999999999</v>
      </c>
      <c r="G1009" s="2">
        <f>[1]!thsiFinD("ths_close_price_index",G$1,$A1009)</f>
        <v>7369.2866000000004</v>
      </c>
      <c r="H1009" s="2">
        <f>[1]!thsiFinD("ths_close_price_index",H$1,$A1009)</f>
        <v>1535.9023</v>
      </c>
      <c r="I1009" s="2">
        <f>[1]!thsiFinD("ths_close_price_stock",I$1,$A1009,"","")</f>
        <v>3038.01</v>
      </c>
      <c r="J1009" s="2">
        <f>[1]!thsiFinD("ths_close_price_index",J$1,$A1009)</f>
        <v>818.76739999999995</v>
      </c>
    </row>
    <row r="1010" spans="1:10" x14ac:dyDescent="0.25">
      <c r="A1010" s="1">
        <v>44985</v>
      </c>
      <c r="B1010" s="2">
        <f>[1]!thsiFinD("ths_close_price_index",B$1,$A1010)</f>
        <v>3406.9245999999998</v>
      </c>
      <c r="C1010" s="2">
        <f>[1]!thsiFinD("ths_close_price_index",C$1,$A1010)</f>
        <v>900.19090000000006</v>
      </c>
      <c r="D1010" s="2">
        <f>[1]!thsiFinD("ths_close_price_index",D$1,$A1010)</f>
        <v>680.58749999999998</v>
      </c>
      <c r="E1010" s="2">
        <f>[1]!thsiFinD("ths_close_price_index",E$1,$A1010)</f>
        <v>787.92370000000005</v>
      </c>
      <c r="F1010" s="2">
        <f>[1]!thsiFinD("ths_close_price_index",F$1,$A1010)</f>
        <v>4811.3316000000004</v>
      </c>
      <c r="G1010" s="2">
        <f>[1]!thsiFinD("ths_close_price_index",G$1,$A1010)</f>
        <v>7506.8302000000003</v>
      </c>
      <c r="H1010" s="2">
        <f>[1]!thsiFinD("ths_close_price_index",H$1,$A1010)</f>
        <v>1551.7285999999999</v>
      </c>
      <c r="I1010" s="2">
        <f>[1]!thsiFinD("ths_close_price_stock",I$1,$A1010,"","")</f>
        <v>3055.6152000000002</v>
      </c>
      <c r="J1010" s="2">
        <f>[1]!thsiFinD("ths_close_price_index",J$1,$A1010)</f>
        <v>821.16970000000003</v>
      </c>
    </row>
    <row r="1011" spans="1:10" x14ac:dyDescent="0.25">
      <c r="A1011" s="1">
        <v>44986</v>
      </c>
      <c r="B1011" s="2">
        <f>[1]!thsiFinD("ths_close_price_index",B$1,$A1011)</f>
        <v>3430.2809000000002</v>
      </c>
      <c r="C1011" s="2">
        <f>[1]!thsiFinD("ths_close_price_index",C$1,$A1011)</f>
        <v>913.39610000000005</v>
      </c>
      <c r="D1011" s="2">
        <f>[1]!thsiFinD("ths_close_price_index",D$1,$A1011)</f>
        <v>695.9905</v>
      </c>
      <c r="E1011" s="2">
        <f>[1]!thsiFinD("ths_close_price_index",E$1,$A1011)</f>
        <v>841.48889999999994</v>
      </c>
      <c r="F1011" s="2">
        <f>[1]!thsiFinD("ths_close_price_index",F$1,$A1011)</f>
        <v>4908.7318999999998</v>
      </c>
      <c r="G1011" s="2">
        <f>[1]!thsiFinD("ths_close_price_index",G$1,$A1011)</f>
        <v>7791.1878999999999</v>
      </c>
      <c r="H1011" s="2">
        <f>[1]!thsiFinD("ths_close_price_index",H$1,$A1011)</f>
        <v>1575.5050000000001</v>
      </c>
      <c r="I1011" s="2">
        <f>[1]!thsiFinD("ths_close_price_stock",I$1,$A1011,"","")</f>
        <v>3030.3317999999999</v>
      </c>
      <c r="J1011" s="2">
        <f>[1]!thsiFinD("ths_close_price_index",J$1,$A1011)</f>
        <v>862.05110000000002</v>
      </c>
    </row>
    <row r="1012" spans="1:10" x14ac:dyDescent="0.25">
      <c r="A1012" s="1">
        <v>44987</v>
      </c>
      <c r="B1012" s="2">
        <f>[1]!thsiFinD("ths_close_price_index",B$1,$A1012)</f>
        <v>3407.6370999999999</v>
      </c>
      <c r="C1012" s="2">
        <f>[1]!thsiFinD("ths_close_price_index",C$1,$A1012)</f>
        <v>897.39570000000003</v>
      </c>
      <c r="D1012" s="2">
        <f>[1]!thsiFinD("ths_close_price_index",D$1,$A1012)</f>
        <v>697.49130000000002</v>
      </c>
      <c r="E1012" s="2">
        <f>[1]!thsiFinD("ths_close_price_index",E$1,$A1012)</f>
        <v>835.79539999999997</v>
      </c>
      <c r="F1012" s="2">
        <f>[1]!thsiFinD("ths_close_price_index",F$1,$A1012)</f>
        <v>4964.9930999999997</v>
      </c>
      <c r="G1012" s="2">
        <f>[1]!thsiFinD("ths_close_price_index",G$1,$A1012)</f>
        <v>7847.3756000000003</v>
      </c>
      <c r="H1012" s="2">
        <f>[1]!thsiFinD("ths_close_price_index",H$1,$A1012)</f>
        <v>1579.8448000000001</v>
      </c>
      <c r="I1012" s="2">
        <f>[1]!thsiFinD("ths_close_price_stock",I$1,$A1012,"","")</f>
        <v>2970.7262000000001</v>
      </c>
      <c r="J1012" s="2">
        <f>[1]!thsiFinD("ths_close_price_index",J$1,$A1012)</f>
        <v>862.73130000000003</v>
      </c>
    </row>
    <row r="1013" spans="1:10" x14ac:dyDescent="0.25">
      <c r="A1013" s="1">
        <v>44988</v>
      </c>
      <c r="B1013" s="2">
        <f>[1]!thsiFinD("ths_close_price_index",B$1,$A1013)</f>
        <v>3506.4533000000001</v>
      </c>
      <c r="C1013" s="2">
        <f>[1]!thsiFinD("ths_close_price_index",C$1,$A1013)</f>
        <v>910.97950000000003</v>
      </c>
      <c r="D1013" s="2">
        <f>[1]!thsiFinD("ths_close_price_index",D$1,$A1013)</f>
        <v>695.42049999999995</v>
      </c>
      <c r="E1013" s="2">
        <f>[1]!thsiFinD("ths_close_price_index",E$1,$A1013)</f>
        <v>847.39049999999997</v>
      </c>
      <c r="F1013" s="2">
        <f>[1]!thsiFinD("ths_close_price_index",F$1,$A1013)</f>
        <v>4945.2426999999998</v>
      </c>
      <c r="G1013" s="2">
        <f>[1]!thsiFinD("ths_close_price_index",G$1,$A1013)</f>
        <v>7763.5504000000001</v>
      </c>
      <c r="H1013" s="2">
        <f>[1]!thsiFinD("ths_close_price_index",H$1,$A1013)</f>
        <v>1568.7271000000001</v>
      </c>
      <c r="I1013" s="2">
        <f>[1]!thsiFinD("ths_close_price_stock",I$1,$A1013,"","")</f>
        <v>2967.6383000000001</v>
      </c>
      <c r="J1013" s="2">
        <f>[1]!thsiFinD("ths_close_price_index",J$1,$A1013)</f>
        <v>868.12990000000002</v>
      </c>
    </row>
    <row r="1014" spans="1:10" x14ac:dyDescent="0.25">
      <c r="A1014" s="1">
        <v>44991</v>
      </c>
      <c r="B1014" s="2">
        <f>[1]!thsiFinD("ths_close_price_index",B$1,$A1014)</f>
        <v>3550.8294000000001</v>
      </c>
      <c r="C1014" s="2">
        <f>[1]!thsiFinD("ths_close_price_index",C$1,$A1014)</f>
        <v>914.56240000000003</v>
      </c>
      <c r="D1014" s="2">
        <f>[1]!thsiFinD("ths_close_price_index",D$1,$A1014)</f>
        <v>707.20339999999999</v>
      </c>
      <c r="E1014" s="2">
        <f>[1]!thsiFinD("ths_close_price_index",E$1,$A1014)</f>
        <v>835.84799999999996</v>
      </c>
      <c r="F1014" s="2">
        <f>[1]!thsiFinD("ths_close_price_index",F$1,$A1014)</f>
        <v>4988.4849000000004</v>
      </c>
      <c r="G1014" s="2">
        <f>[1]!thsiFinD("ths_close_price_index",G$1,$A1014)</f>
        <v>7746.0963000000002</v>
      </c>
      <c r="H1014" s="2">
        <f>[1]!thsiFinD("ths_close_price_index",H$1,$A1014)</f>
        <v>1562.1357</v>
      </c>
      <c r="I1014" s="2">
        <f>[1]!thsiFinD("ths_close_price_stock",I$1,$A1014,"","")</f>
        <v>3024.4081000000001</v>
      </c>
      <c r="J1014" s="2">
        <f>[1]!thsiFinD("ths_close_price_index",J$1,$A1014)</f>
        <v>867.48979999999995</v>
      </c>
    </row>
    <row r="1015" spans="1:10" x14ac:dyDescent="0.25">
      <c r="A1015" s="1">
        <v>44992</v>
      </c>
      <c r="B1015" s="2">
        <f>[1]!thsiFinD("ths_close_price_index",B$1,$A1015)</f>
        <v>3454.5486999999998</v>
      </c>
      <c r="C1015" s="2">
        <f>[1]!thsiFinD("ths_close_price_index",C$1,$A1015)</f>
        <v>891.02750000000003</v>
      </c>
      <c r="D1015" s="2">
        <f>[1]!thsiFinD("ths_close_price_index",D$1,$A1015)</f>
        <v>682.59739999999999</v>
      </c>
      <c r="E1015" s="2">
        <f>[1]!thsiFinD("ths_close_price_index",E$1,$A1015)</f>
        <v>819.03399999999999</v>
      </c>
      <c r="F1015" s="2">
        <f>[1]!thsiFinD("ths_close_price_index",F$1,$A1015)</f>
        <v>4795.2235000000001</v>
      </c>
      <c r="G1015" s="2">
        <f>[1]!thsiFinD("ths_close_price_index",G$1,$A1015)</f>
        <v>7531.1914999999999</v>
      </c>
      <c r="H1015" s="2">
        <f>[1]!thsiFinD("ths_close_price_index",H$1,$A1015)</f>
        <v>1522.914</v>
      </c>
      <c r="I1015" s="2">
        <f>[1]!thsiFinD("ths_close_price_stock",I$1,$A1015,"","")</f>
        <v>3006.9605999999999</v>
      </c>
      <c r="J1015" s="2">
        <f>[1]!thsiFinD("ths_close_price_index",J$1,$A1015)</f>
        <v>850.34680000000003</v>
      </c>
    </row>
    <row r="1016" spans="1:10" x14ac:dyDescent="0.25">
      <c r="A1016" s="1">
        <v>44993</v>
      </c>
      <c r="B1016" s="2">
        <f>[1]!thsiFinD("ths_close_price_index",B$1,$A1016)</f>
        <v>3493.7988999999998</v>
      </c>
      <c r="C1016" s="2">
        <f>[1]!thsiFinD("ths_close_price_index",C$1,$A1016)</f>
        <v>899.86890000000005</v>
      </c>
      <c r="D1016" s="2">
        <f>[1]!thsiFinD("ths_close_price_index",D$1,$A1016)</f>
        <v>701.45889999999997</v>
      </c>
      <c r="E1016" s="2">
        <f>[1]!thsiFinD("ths_close_price_index",E$1,$A1016)</f>
        <v>795.62580000000003</v>
      </c>
      <c r="F1016" s="2">
        <f>[1]!thsiFinD("ths_close_price_index",F$1,$A1016)</f>
        <v>4890.22</v>
      </c>
      <c r="G1016" s="2">
        <f>[1]!thsiFinD("ths_close_price_index",G$1,$A1016)</f>
        <v>7682.6327000000001</v>
      </c>
      <c r="H1016" s="2">
        <f>[1]!thsiFinD("ths_close_price_index",H$1,$A1016)</f>
        <v>1528.1732999999999</v>
      </c>
      <c r="I1016" s="2">
        <f>[1]!thsiFinD("ths_close_price_stock",I$1,$A1016,"","")</f>
        <v>2981.9115000000002</v>
      </c>
      <c r="J1016" s="2">
        <f>[1]!thsiFinD("ths_close_price_index",J$1,$A1016)</f>
        <v>815.66480000000001</v>
      </c>
    </row>
    <row r="1017" spans="1:10" x14ac:dyDescent="0.25">
      <c r="A1017" s="1">
        <v>44994</v>
      </c>
      <c r="B1017" s="2">
        <f>[1]!thsiFinD("ths_close_price_index",B$1,$A1017)</f>
        <v>3548.5304999999998</v>
      </c>
      <c r="C1017" s="2">
        <f>[1]!thsiFinD("ths_close_price_index",C$1,$A1017)</f>
        <v>911.91240000000005</v>
      </c>
      <c r="D1017" s="2">
        <f>[1]!thsiFinD("ths_close_price_index",D$1,$A1017)</f>
        <v>703.74620000000004</v>
      </c>
      <c r="E1017" s="2">
        <f>[1]!thsiFinD("ths_close_price_index",E$1,$A1017)</f>
        <v>780.63419999999996</v>
      </c>
      <c r="F1017" s="2">
        <f>[1]!thsiFinD("ths_close_price_index",F$1,$A1017)</f>
        <v>4939.1291000000001</v>
      </c>
      <c r="G1017" s="2">
        <f>[1]!thsiFinD("ths_close_price_index",G$1,$A1017)</f>
        <v>7714.0441000000001</v>
      </c>
      <c r="H1017" s="2">
        <f>[1]!thsiFinD("ths_close_price_index",H$1,$A1017)</f>
        <v>1523.6096</v>
      </c>
      <c r="I1017" s="2">
        <f>[1]!thsiFinD("ths_close_price_stock",I$1,$A1017,"","")</f>
        <v>2958.0227</v>
      </c>
      <c r="J1017" s="2">
        <f>[1]!thsiFinD("ths_close_price_index",J$1,$A1017)</f>
        <v>808.25009999999997</v>
      </c>
    </row>
    <row r="1018" spans="1:10" x14ac:dyDescent="0.25">
      <c r="A1018" s="1">
        <v>44995</v>
      </c>
      <c r="B1018" s="2">
        <f>[1]!thsiFinD("ths_close_price_index",B$1,$A1018)</f>
        <v>3536.9036999999998</v>
      </c>
      <c r="C1018" s="2">
        <f>[1]!thsiFinD("ths_close_price_index",C$1,$A1018)</f>
        <v>904.43640000000005</v>
      </c>
      <c r="D1018" s="2">
        <f>[1]!thsiFinD("ths_close_price_index",D$1,$A1018)</f>
        <v>701.32219999999995</v>
      </c>
      <c r="E1018" s="2">
        <f>[1]!thsiFinD("ths_close_price_index",E$1,$A1018)</f>
        <v>759.15779999999995</v>
      </c>
      <c r="F1018" s="2">
        <f>[1]!thsiFinD("ths_close_price_index",F$1,$A1018)</f>
        <v>4853.6927999999998</v>
      </c>
      <c r="G1018" s="2">
        <f>[1]!thsiFinD("ths_close_price_index",G$1,$A1018)</f>
        <v>7658.1695</v>
      </c>
      <c r="H1018" s="2">
        <f>[1]!thsiFinD("ths_close_price_index",H$1,$A1018)</f>
        <v>1506.8210999999999</v>
      </c>
      <c r="I1018" s="2">
        <f>[1]!thsiFinD("ths_close_price_stock",I$1,$A1018,"","")</f>
        <v>2943.9241000000002</v>
      </c>
      <c r="J1018" s="2">
        <f>[1]!thsiFinD("ths_close_price_index",J$1,$A1018)</f>
        <v>794.64110000000005</v>
      </c>
    </row>
    <row r="1019" spans="1:10" x14ac:dyDescent="0.25">
      <c r="A1019" s="1">
        <v>44998</v>
      </c>
      <c r="B1019" s="2">
        <f>[1]!thsiFinD("ths_close_price_index",B$1,$A1019)</f>
        <v>3525.1941999999999</v>
      </c>
      <c r="C1019" s="2">
        <f>[1]!thsiFinD("ths_close_price_index",C$1,$A1019)</f>
        <v>906.53250000000003</v>
      </c>
      <c r="D1019" s="2">
        <f>[1]!thsiFinD("ths_close_price_index",D$1,$A1019)</f>
        <v>713.84519999999998</v>
      </c>
      <c r="E1019" s="2">
        <f>[1]!thsiFinD("ths_close_price_index",E$1,$A1019)</f>
        <v>778.89300000000003</v>
      </c>
      <c r="F1019" s="2">
        <f>[1]!thsiFinD("ths_close_price_index",F$1,$A1019)</f>
        <v>4985.1876000000002</v>
      </c>
      <c r="G1019" s="2">
        <f>[1]!thsiFinD("ths_close_price_index",G$1,$A1019)</f>
        <v>7981.3626000000004</v>
      </c>
      <c r="H1019" s="2">
        <f>[1]!thsiFinD("ths_close_price_index",H$1,$A1019)</f>
        <v>1528.7554</v>
      </c>
      <c r="I1019" s="2">
        <f>[1]!thsiFinD("ths_close_price_stock",I$1,$A1019,"","")</f>
        <v>2892.7903000000001</v>
      </c>
      <c r="J1019" s="2">
        <f>[1]!thsiFinD("ths_close_price_index",J$1,$A1019)</f>
        <v>789.78449999999998</v>
      </c>
    </row>
    <row r="1020" spans="1:10" x14ac:dyDescent="0.25">
      <c r="A1020" s="1">
        <v>44999</v>
      </c>
      <c r="B1020" s="2">
        <f>[1]!thsiFinD("ths_close_price_index",B$1,$A1020)</f>
        <v>3637.4158000000002</v>
      </c>
      <c r="C1020" s="2">
        <f>[1]!thsiFinD("ths_close_price_index",C$1,$A1020)</f>
        <v>919.02149999999995</v>
      </c>
      <c r="D1020" s="2">
        <f>[1]!thsiFinD("ths_close_price_index",D$1,$A1020)</f>
        <v>716.74800000000005</v>
      </c>
      <c r="E1020" s="2">
        <f>[1]!thsiFinD("ths_close_price_index",E$1,$A1020)</f>
        <v>758.25350000000003</v>
      </c>
      <c r="F1020" s="2">
        <f>[1]!thsiFinD("ths_close_price_index",F$1,$A1020)</f>
        <v>4945.6496999999999</v>
      </c>
      <c r="G1020" s="2">
        <f>[1]!thsiFinD("ths_close_price_index",G$1,$A1020)</f>
        <v>7912.8316000000004</v>
      </c>
      <c r="H1020" s="2">
        <f>[1]!thsiFinD("ths_close_price_index",H$1,$A1020)</f>
        <v>1508.1891000000001</v>
      </c>
      <c r="I1020" s="2">
        <f>[1]!thsiFinD("ths_close_price_stock",I$1,$A1020,"","")</f>
        <v>2817.6329000000001</v>
      </c>
      <c r="J1020" s="2">
        <f>[1]!thsiFinD("ths_close_price_index",J$1,$A1020)</f>
        <v>790.04790000000003</v>
      </c>
    </row>
    <row r="1021" spans="1:10" x14ac:dyDescent="0.25">
      <c r="A1021" s="1">
        <v>45000</v>
      </c>
      <c r="B1021" s="2">
        <f>[1]!thsiFinD("ths_close_price_index",B$1,$A1021)</f>
        <v>3624.4989</v>
      </c>
      <c r="C1021" s="2">
        <f>[1]!thsiFinD("ths_close_price_index",C$1,$A1021)</f>
        <v>928.67529999999999</v>
      </c>
      <c r="D1021" s="2">
        <f>[1]!thsiFinD("ths_close_price_index",D$1,$A1021)</f>
        <v>710.88530000000003</v>
      </c>
      <c r="E1021" s="2">
        <f>[1]!thsiFinD("ths_close_price_index",E$1,$A1021)</f>
        <v>770.46259999999995</v>
      </c>
      <c r="F1021" s="2">
        <f>[1]!thsiFinD("ths_close_price_index",F$1,$A1021)</f>
        <v>4917.7536</v>
      </c>
      <c r="G1021" s="2">
        <f>[1]!thsiFinD("ths_close_price_index",G$1,$A1021)</f>
        <v>7778.8463000000002</v>
      </c>
      <c r="H1021" s="2">
        <f>[1]!thsiFinD("ths_close_price_index",H$1,$A1021)</f>
        <v>1514.5791999999999</v>
      </c>
      <c r="I1021" s="2">
        <f>[1]!thsiFinD("ths_close_price_stock",I$1,$A1021,"","")</f>
        <v>2808.4920999999999</v>
      </c>
      <c r="J1021" s="2">
        <f>[1]!thsiFinD("ths_close_price_index",J$1,$A1021)</f>
        <v>818.33780000000002</v>
      </c>
    </row>
    <row r="1022" spans="1:10" x14ac:dyDescent="0.25">
      <c r="A1022" s="1">
        <v>45001</v>
      </c>
      <c r="B1022" s="2">
        <f>[1]!thsiFinD("ths_close_price_index",B$1,$A1022)</f>
        <v>3573.4407999999999</v>
      </c>
      <c r="C1022" s="2">
        <f>[1]!thsiFinD("ths_close_price_index",C$1,$A1022)</f>
        <v>922.80309999999997</v>
      </c>
      <c r="D1022" s="2">
        <f>[1]!thsiFinD("ths_close_price_index",D$1,$A1022)</f>
        <v>695.5403</v>
      </c>
      <c r="E1022" s="2">
        <f>[1]!thsiFinD("ths_close_price_index",E$1,$A1022)</f>
        <v>764.11300000000006</v>
      </c>
      <c r="F1022" s="2">
        <f>[1]!thsiFinD("ths_close_price_index",F$1,$A1022)</f>
        <v>4846.3666999999996</v>
      </c>
      <c r="G1022" s="2">
        <f>[1]!thsiFinD("ths_close_price_index",G$1,$A1022)</f>
        <v>7721.2052999999996</v>
      </c>
      <c r="H1022" s="2">
        <f>[1]!thsiFinD("ths_close_price_index",H$1,$A1022)</f>
        <v>1489.8296</v>
      </c>
      <c r="I1022" s="2">
        <f>[1]!thsiFinD("ths_close_price_stock",I$1,$A1022,"","")</f>
        <v>2709.4996000000001</v>
      </c>
      <c r="J1022" s="2">
        <f>[1]!thsiFinD("ths_close_price_index",J$1,$A1022)</f>
        <v>806.71770000000004</v>
      </c>
    </row>
    <row r="1023" spans="1:10" x14ac:dyDescent="0.25">
      <c r="A1023" s="1">
        <v>45002</v>
      </c>
      <c r="B1023" s="2">
        <f>[1]!thsiFinD("ths_close_price_index",B$1,$A1023)</f>
        <v>3626.6516000000001</v>
      </c>
      <c r="C1023" s="2">
        <f>[1]!thsiFinD("ths_close_price_index",C$1,$A1023)</f>
        <v>964.30840000000001</v>
      </c>
      <c r="D1023" s="2">
        <f>[1]!thsiFinD("ths_close_price_index",D$1,$A1023)</f>
        <v>707.00059999999996</v>
      </c>
      <c r="E1023" s="2">
        <f>[1]!thsiFinD("ths_close_price_index",E$1,$A1023)</f>
        <v>797.49220000000003</v>
      </c>
      <c r="F1023" s="2">
        <f>[1]!thsiFinD("ths_close_price_index",F$1,$A1023)</f>
        <v>5055.9939999999997</v>
      </c>
      <c r="G1023" s="2">
        <f>[1]!thsiFinD("ths_close_price_index",G$1,$A1023)</f>
        <v>8067.6354000000001</v>
      </c>
      <c r="H1023" s="2">
        <f>[1]!thsiFinD("ths_close_price_index",H$1,$A1023)</f>
        <v>1515.7345</v>
      </c>
      <c r="I1023" s="2">
        <f>[1]!thsiFinD("ths_close_price_stock",I$1,$A1023,"","")</f>
        <v>2668.8953999999999</v>
      </c>
      <c r="J1023" s="2">
        <f>[1]!thsiFinD("ths_close_price_index",J$1,$A1023)</f>
        <v>809.93269999999995</v>
      </c>
    </row>
    <row r="1024" spans="1:10" x14ac:dyDescent="0.25">
      <c r="A1024" s="1">
        <v>45005</v>
      </c>
      <c r="B1024" s="2">
        <f>[1]!thsiFinD("ths_close_price_index",B$1,$A1024)</f>
        <v>3699.5351999999998</v>
      </c>
      <c r="C1024" s="2">
        <f>[1]!thsiFinD("ths_close_price_index",C$1,$A1024)</f>
        <v>1003.0057</v>
      </c>
      <c r="D1024" s="2">
        <f>[1]!thsiFinD("ths_close_price_index",D$1,$A1024)</f>
        <v>693.79589999999996</v>
      </c>
      <c r="E1024" s="2">
        <f>[1]!thsiFinD("ths_close_price_index",E$1,$A1024)</f>
        <v>770.28319999999997</v>
      </c>
      <c r="F1024" s="2">
        <f>[1]!thsiFinD("ths_close_price_index",F$1,$A1024)</f>
        <v>5135.3964999999998</v>
      </c>
      <c r="G1024" s="2">
        <f>[1]!thsiFinD("ths_close_price_index",G$1,$A1024)</f>
        <v>7906.2172</v>
      </c>
      <c r="H1024" s="2">
        <f>[1]!thsiFinD("ths_close_price_index",H$1,$A1024)</f>
        <v>1509.4242999999999</v>
      </c>
      <c r="I1024" s="2">
        <f>[1]!thsiFinD("ths_close_price_stock",I$1,$A1024,"","")</f>
        <v>2716.7725999999998</v>
      </c>
      <c r="J1024" s="2">
        <f>[1]!thsiFinD("ths_close_price_index",J$1,$A1024)</f>
        <v>775.89819999999997</v>
      </c>
    </row>
    <row r="1025" spans="1:10" x14ac:dyDescent="0.25">
      <c r="A1025" s="1">
        <v>45006</v>
      </c>
      <c r="B1025" s="2">
        <f>[1]!thsiFinD("ths_close_price_index",B$1,$A1025)</f>
        <v>3679.4830000000002</v>
      </c>
      <c r="C1025" s="2">
        <f>[1]!thsiFinD("ths_close_price_index",C$1,$A1025)</f>
        <v>1003.7791999999999</v>
      </c>
      <c r="D1025" s="2">
        <f>[1]!thsiFinD("ths_close_price_index",D$1,$A1025)</f>
        <v>701.85360000000003</v>
      </c>
      <c r="E1025" s="2">
        <f>[1]!thsiFinD("ths_close_price_index",E$1,$A1025)</f>
        <v>789.04259999999999</v>
      </c>
      <c r="F1025" s="2">
        <f>[1]!thsiFinD("ths_close_price_index",F$1,$A1025)</f>
        <v>5160.4390999999996</v>
      </c>
      <c r="G1025" s="2">
        <f>[1]!thsiFinD("ths_close_price_index",G$1,$A1025)</f>
        <v>8010.7503999999999</v>
      </c>
      <c r="H1025" s="2">
        <f>[1]!thsiFinD("ths_close_price_index",H$1,$A1025)</f>
        <v>1528.4331</v>
      </c>
      <c r="I1025" s="2">
        <f>[1]!thsiFinD("ths_close_price_stock",I$1,$A1025,"","")</f>
        <v>2781.4953</v>
      </c>
      <c r="J1025" s="2">
        <f>[1]!thsiFinD("ths_close_price_index",J$1,$A1025)</f>
        <v>810.99099999999999</v>
      </c>
    </row>
    <row r="1026" spans="1:10" x14ac:dyDescent="0.25">
      <c r="A1026" s="1">
        <v>45007</v>
      </c>
      <c r="B1026" s="2">
        <f>[1]!thsiFinD("ths_close_price_index",B$1,$A1026)</f>
        <v>3677.4735999999998</v>
      </c>
      <c r="C1026" s="2">
        <f>[1]!thsiFinD("ths_close_price_index",C$1,$A1026)</f>
        <v>1026.3747000000001</v>
      </c>
      <c r="D1026" s="2">
        <f>[1]!thsiFinD("ths_close_price_index",D$1,$A1026)</f>
        <v>709.09439999999995</v>
      </c>
      <c r="E1026" s="2">
        <f>[1]!thsiFinD("ths_close_price_index",E$1,$A1026)</f>
        <v>797.899</v>
      </c>
      <c r="F1026" s="2">
        <f>[1]!thsiFinD("ths_close_price_index",F$1,$A1026)</f>
        <v>5392.0558000000001</v>
      </c>
      <c r="G1026" s="2">
        <f>[1]!thsiFinD("ths_close_price_index",G$1,$A1026)</f>
        <v>8134.3548000000001</v>
      </c>
      <c r="H1026" s="2">
        <f>[1]!thsiFinD("ths_close_price_index",H$1,$A1026)</f>
        <v>1535.2713000000001</v>
      </c>
      <c r="I1026" s="2">
        <f>[1]!thsiFinD("ths_close_price_stock",I$1,$A1026,"","")</f>
        <v>2787.9465</v>
      </c>
      <c r="J1026" s="2">
        <f>[1]!thsiFinD("ths_close_price_index",J$1,$A1026)</f>
        <v>802.33019999999999</v>
      </c>
    </row>
    <row r="1027" spans="1:10" x14ac:dyDescent="0.25">
      <c r="A1027" s="1">
        <v>45008</v>
      </c>
      <c r="B1027" s="2">
        <f>[1]!thsiFinD("ths_close_price_index",B$1,$A1027)</f>
        <v>3775.5538999999999</v>
      </c>
      <c r="C1027" s="2">
        <f>[1]!thsiFinD("ths_close_price_index",C$1,$A1027)</f>
        <v>1088.9603</v>
      </c>
      <c r="D1027" s="2">
        <f>[1]!thsiFinD("ths_close_price_index",D$1,$A1027)</f>
        <v>724.76350000000002</v>
      </c>
      <c r="E1027" s="2">
        <f>[1]!thsiFinD("ths_close_price_index",E$1,$A1027)</f>
        <v>842.3845</v>
      </c>
      <c r="F1027" s="2">
        <f>[1]!thsiFinD("ths_close_price_index",F$1,$A1027)</f>
        <v>5586.4327999999996</v>
      </c>
      <c r="G1027" s="2">
        <f>[1]!thsiFinD("ths_close_price_index",G$1,$A1027)</f>
        <v>8367.9887999999992</v>
      </c>
      <c r="H1027" s="2">
        <f>[1]!thsiFinD("ths_close_price_index",H$1,$A1027)</f>
        <v>1564.0553</v>
      </c>
      <c r="I1027" s="2">
        <f>[1]!thsiFinD("ths_close_price_stock",I$1,$A1027,"","")</f>
        <v>2760.9018000000001</v>
      </c>
      <c r="J1027" s="2">
        <f>[1]!thsiFinD("ths_close_price_index",J$1,$A1027)</f>
        <v>796.28009999999995</v>
      </c>
    </row>
    <row r="1028" spans="1:10" x14ac:dyDescent="0.25">
      <c r="A1028" s="1">
        <v>45009</v>
      </c>
      <c r="B1028" s="2">
        <f>[1]!thsiFinD("ths_close_price_index",B$1,$A1028)</f>
        <v>3718.8526999999999</v>
      </c>
      <c r="C1028" s="2">
        <f>[1]!thsiFinD("ths_close_price_index",C$1,$A1028)</f>
        <v>1087.4016999999999</v>
      </c>
      <c r="D1028" s="2">
        <f>[1]!thsiFinD("ths_close_price_index",D$1,$A1028)</f>
        <v>718.45169999999996</v>
      </c>
      <c r="E1028" s="2">
        <f>[1]!thsiFinD("ths_close_price_index",E$1,$A1028)</f>
        <v>853.55539999999996</v>
      </c>
      <c r="F1028" s="2">
        <f>[1]!thsiFinD("ths_close_price_index",F$1,$A1028)</f>
        <v>5593.2083000000002</v>
      </c>
      <c r="G1028" s="2">
        <f>[1]!thsiFinD("ths_close_price_index",G$1,$A1028)</f>
        <v>8575.4814999999999</v>
      </c>
      <c r="H1028" s="2">
        <f>[1]!thsiFinD("ths_close_price_index",H$1,$A1028)</f>
        <v>1597.2215000000001</v>
      </c>
      <c r="I1028" s="2">
        <f>[1]!thsiFinD("ths_close_price_stock",I$1,$A1028,"","")</f>
        <v>2791.3371999999999</v>
      </c>
      <c r="J1028" s="2">
        <f>[1]!thsiFinD("ths_close_price_index",J$1,$A1028)</f>
        <v>786.34029999999996</v>
      </c>
    </row>
    <row r="1029" spans="1:10" x14ac:dyDescent="0.25">
      <c r="A1029" s="1">
        <v>45012</v>
      </c>
      <c r="B1029" s="2">
        <f>[1]!thsiFinD("ths_close_price_index",B$1,$A1029)</f>
        <v>3685.7552999999998</v>
      </c>
      <c r="C1029" s="2">
        <f>[1]!thsiFinD("ths_close_price_index",C$1,$A1029)</f>
        <v>1074.4679000000001</v>
      </c>
      <c r="D1029" s="2">
        <f>[1]!thsiFinD("ths_close_price_index",D$1,$A1029)</f>
        <v>721.38750000000005</v>
      </c>
      <c r="E1029" s="2">
        <f>[1]!thsiFinD("ths_close_price_index",E$1,$A1029)</f>
        <v>823.64459999999997</v>
      </c>
      <c r="F1029" s="2">
        <f>[1]!thsiFinD("ths_close_price_index",F$1,$A1029)</f>
        <v>5599.4567999999999</v>
      </c>
      <c r="G1029" s="2">
        <f>[1]!thsiFinD("ths_close_price_index",G$1,$A1029)</f>
        <v>8784.7934999999998</v>
      </c>
      <c r="H1029" s="2">
        <f>[1]!thsiFinD("ths_close_price_index",H$1,$A1029)</f>
        <v>1617.1769999999999</v>
      </c>
      <c r="I1029" s="2">
        <f>[1]!thsiFinD("ths_close_price_stock",I$1,$A1029,"","")</f>
        <v>2827.2217000000001</v>
      </c>
      <c r="J1029" s="2">
        <f>[1]!thsiFinD("ths_close_price_index",J$1,$A1029)</f>
        <v>792.5806</v>
      </c>
    </row>
    <row r="1030" spans="1:10" x14ac:dyDescent="0.25">
      <c r="A1030" s="1">
        <v>45013</v>
      </c>
      <c r="B1030" s="2">
        <f>[1]!thsiFinD("ths_close_price_index",B$1,$A1030)</f>
        <v>3596.8874000000001</v>
      </c>
      <c r="C1030" s="2">
        <f>[1]!thsiFinD("ths_close_price_index",C$1,$A1030)</f>
        <v>1031.0129999999999</v>
      </c>
      <c r="D1030" s="2">
        <f>[1]!thsiFinD("ths_close_price_index",D$1,$A1030)</f>
        <v>711.61620000000005</v>
      </c>
      <c r="E1030" s="2">
        <f>[1]!thsiFinD("ths_close_price_index",E$1,$A1030)</f>
        <v>829.31600000000003</v>
      </c>
      <c r="F1030" s="2">
        <f>[1]!thsiFinD("ths_close_price_index",F$1,$A1030)</f>
        <v>5434.3161</v>
      </c>
      <c r="G1030" s="2">
        <f>[1]!thsiFinD("ths_close_price_index",G$1,$A1030)</f>
        <v>8672.3811000000005</v>
      </c>
      <c r="H1030" s="2">
        <f>[1]!thsiFinD("ths_close_price_index",H$1,$A1030)</f>
        <v>1591.1956</v>
      </c>
      <c r="I1030" s="2">
        <f>[1]!thsiFinD("ths_close_price_stock",I$1,$A1030,"","")</f>
        <v>2782.2121000000002</v>
      </c>
      <c r="J1030" s="2">
        <f>[1]!thsiFinD("ths_close_price_index",J$1,$A1030)</f>
        <v>781.81820000000005</v>
      </c>
    </row>
    <row r="1031" spans="1:10" x14ac:dyDescent="0.25">
      <c r="A1031" s="1">
        <v>45014</v>
      </c>
      <c r="B1031" s="2">
        <f>[1]!thsiFinD("ths_close_price_index",B$1,$A1031)</f>
        <v>3750.6203999999998</v>
      </c>
      <c r="C1031" s="2">
        <f>[1]!thsiFinD("ths_close_price_index",C$1,$A1031)</f>
        <v>1056.1187</v>
      </c>
      <c r="D1031" s="2">
        <f>[1]!thsiFinD("ths_close_price_index",D$1,$A1031)</f>
        <v>702.31880000000001</v>
      </c>
      <c r="E1031" s="2">
        <f>[1]!thsiFinD("ths_close_price_index",E$1,$A1031)</f>
        <v>842.86130000000003</v>
      </c>
      <c r="F1031" s="2">
        <f>[1]!thsiFinD("ths_close_price_index",F$1,$A1031)</f>
        <v>5458.1589000000004</v>
      </c>
      <c r="G1031" s="2">
        <f>[1]!thsiFinD("ths_close_price_index",G$1,$A1031)</f>
        <v>8664.6357000000007</v>
      </c>
      <c r="H1031" s="2">
        <f>[1]!thsiFinD("ths_close_price_index",H$1,$A1031)</f>
        <v>1590.2194</v>
      </c>
      <c r="I1031" s="2">
        <f>[1]!thsiFinD("ths_close_price_stock",I$1,$A1031,"","")</f>
        <v>2786.6217999999999</v>
      </c>
      <c r="J1031" s="2">
        <f>[1]!thsiFinD("ths_close_price_index",J$1,$A1031)</f>
        <v>784.55100000000004</v>
      </c>
    </row>
    <row r="1032" spans="1:10" x14ac:dyDescent="0.25">
      <c r="A1032" s="1">
        <v>45015</v>
      </c>
      <c r="B1032" s="2">
        <f>[1]!thsiFinD("ths_close_price_index",B$1,$A1032)</f>
        <v>3767.4729000000002</v>
      </c>
      <c r="C1032" s="2">
        <f>[1]!thsiFinD("ths_close_price_index",C$1,$A1032)</f>
        <v>1070.3801000000001</v>
      </c>
      <c r="D1032" s="2">
        <f>[1]!thsiFinD("ths_close_price_index",D$1,$A1032)</f>
        <v>693.09270000000004</v>
      </c>
      <c r="E1032" s="2">
        <f>[1]!thsiFinD("ths_close_price_index",E$1,$A1032)</f>
        <v>837.35019999999997</v>
      </c>
      <c r="F1032" s="2">
        <f>[1]!thsiFinD("ths_close_price_index",F$1,$A1032)</f>
        <v>5357.4475000000002</v>
      </c>
      <c r="G1032" s="2">
        <f>[1]!thsiFinD("ths_close_price_index",G$1,$A1032)</f>
        <v>8508.0352000000003</v>
      </c>
      <c r="H1032" s="2">
        <f>[1]!thsiFinD("ths_close_price_index",H$1,$A1032)</f>
        <v>1590.5264999999999</v>
      </c>
      <c r="I1032" s="2">
        <f>[1]!thsiFinD("ths_close_price_stock",I$1,$A1032,"","")</f>
        <v>2801.6273000000001</v>
      </c>
      <c r="J1032" s="2">
        <f>[1]!thsiFinD("ths_close_price_index",J$1,$A1032)</f>
        <v>778.80259999999998</v>
      </c>
    </row>
    <row r="1033" spans="1:10" x14ac:dyDescent="0.25">
      <c r="A1033" s="1">
        <v>45016</v>
      </c>
      <c r="B1033" s="2">
        <f>[1]!thsiFinD("ths_close_price_index",B$1,$A1033)</f>
        <v>3801.9113000000002</v>
      </c>
      <c r="C1033" s="2">
        <f>[1]!thsiFinD("ths_close_price_index",C$1,$A1033)</f>
        <v>1077.1747</v>
      </c>
      <c r="D1033" s="2">
        <f>[1]!thsiFinD("ths_close_price_index",D$1,$A1033)</f>
        <v>700.40859999999998</v>
      </c>
      <c r="E1033" s="2">
        <f>[1]!thsiFinD("ths_close_price_index",E$1,$A1033)</f>
        <v>836.2731</v>
      </c>
      <c r="F1033" s="2">
        <f>[1]!thsiFinD("ths_close_price_index",F$1,$A1033)</f>
        <v>5463.5726999999997</v>
      </c>
      <c r="G1033" s="2">
        <f>[1]!thsiFinD("ths_close_price_index",G$1,$A1033)</f>
        <v>8903.2212</v>
      </c>
      <c r="H1033" s="2">
        <f>[1]!thsiFinD("ths_close_price_index",H$1,$A1033)</f>
        <v>1615.4311</v>
      </c>
      <c r="I1033" s="2">
        <f>[1]!thsiFinD("ths_close_price_stock",I$1,$A1033,"","")</f>
        <v>2811.2946000000002</v>
      </c>
      <c r="J1033" s="2">
        <f>[1]!thsiFinD("ths_close_price_index",J$1,$A1033)</f>
        <v>768.36400000000003</v>
      </c>
    </row>
    <row r="1034" spans="1:10" x14ac:dyDescent="0.25">
      <c r="A1034" s="1">
        <v>45019</v>
      </c>
      <c r="B1034" s="2">
        <f>[1]!thsiFinD("ths_close_price_index",B$1,$A1034)</f>
        <v>3988.3200999999999</v>
      </c>
      <c r="C1034" s="2">
        <f>[1]!thsiFinD("ths_close_price_index",C$1,$A1034)</f>
        <v>1117.2316000000001</v>
      </c>
      <c r="D1034" s="2">
        <f>[1]!thsiFinD("ths_close_price_index",D$1,$A1034)</f>
        <v>725.48779999999999</v>
      </c>
      <c r="E1034" s="2">
        <f>[1]!thsiFinD("ths_close_price_index",E$1,$A1034)</f>
        <v>846.80250000000001</v>
      </c>
      <c r="F1034" s="2">
        <f>[1]!thsiFinD("ths_close_price_index",F$1,$A1034)</f>
        <v>5664.6614</v>
      </c>
      <c r="G1034" s="2">
        <f>[1]!thsiFinD("ths_close_price_index",G$1,$A1034)</f>
        <v>9367.4128999999994</v>
      </c>
      <c r="H1034" s="2">
        <f>[1]!thsiFinD("ths_close_price_index",H$1,$A1034)</f>
        <v>1647.414</v>
      </c>
      <c r="I1034" s="2">
        <f>[1]!thsiFinD("ths_close_price_stock",I$1,$A1034,"","")</f>
        <v>2808.8553000000002</v>
      </c>
      <c r="J1034" s="2">
        <f>[1]!thsiFinD("ths_close_price_index",J$1,$A1034)</f>
        <v>761.12699999999995</v>
      </c>
    </row>
    <row r="1035" spans="1:10" x14ac:dyDescent="0.25">
      <c r="A1035" s="1">
        <v>45020</v>
      </c>
      <c r="B1035" s="2">
        <f>[1]!thsiFinD("ths_close_price_index",B$1,$A1035)</f>
        <v>4034.6927000000001</v>
      </c>
      <c r="C1035" s="2">
        <f>[1]!thsiFinD("ths_close_price_index",C$1,$A1035)</f>
        <v>1151.0543</v>
      </c>
      <c r="D1035" s="2">
        <f>[1]!thsiFinD("ths_close_price_index",D$1,$A1035)</f>
        <v>733.58180000000004</v>
      </c>
      <c r="E1035" s="2">
        <f>[1]!thsiFinD("ths_close_price_index",E$1,$A1035)</f>
        <v>838.00210000000004</v>
      </c>
      <c r="F1035" s="2">
        <f>[1]!thsiFinD("ths_close_price_index",F$1,$A1035)</f>
        <v>5678.2615999999998</v>
      </c>
      <c r="G1035" s="2">
        <f>[1]!thsiFinD("ths_close_price_index",G$1,$A1035)</f>
        <v>9366.4246000000003</v>
      </c>
      <c r="H1035" s="2">
        <f>[1]!thsiFinD("ths_close_price_index",H$1,$A1035)</f>
        <v>1618.7416000000001</v>
      </c>
      <c r="I1035" s="2">
        <f>[1]!thsiFinD("ths_close_price_stock",I$1,$A1035,"","")</f>
        <v>2716.7096999999999</v>
      </c>
      <c r="J1035" s="2">
        <f>[1]!thsiFinD("ths_close_price_index",J$1,$A1035)</f>
        <v>765.09360000000004</v>
      </c>
    </row>
    <row r="1036" spans="1:10" x14ac:dyDescent="0.25">
      <c r="A1036" s="1">
        <v>45022</v>
      </c>
      <c r="B1036" s="2">
        <f>[1]!thsiFinD("ths_close_price_index",B$1,$A1036)</f>
        <v>4229.8680000000004</v>
      </c>
      <c r="C1036" s="2">
        <f>[1]!thsiFinD("ths_close_price_index",C$1,$A1036)</f>
        <v>1182.9100000000001</v>
      </c>
      <c r="D1036" s="2">
        <f>[1]!thsiFinD("ths_close_price_index",D$1,$A1036)</f>
        <v>733.42370000000005</v>
      </c>
      <c r="E1036" s="2">
        <f>[1]!thsiFinD("ths_close_price_index",E$1,$A1036)</f>
        <v>837.24919999999997</v>
      </c>
      <c r="F1036" s="2">
        <f>[1]!thsiFinD("ths_close_price_index",F$1,$A1036)</f>
        <v>5872.4049000000005</v>
      </c>
      <c r="G1036" s="2">
        <f>[1]!thsiFinD("ths_close_price_index",G$1,$A1036)</f>
        <v>9184.3289999999997</v>
      </c>
      <c r="H1036" s="2">
        <f>[1]!thsiFinD("ths_close_price_index",H$1,$A1036)</f>
        <v>1617.5326</v>
      </c>
      <c r="I1036" s="2">
        <f>[1]!thsiFinD("ths_close_price_stock",I$1,$A1036,"","")</f>
        <v>2727.3220000000001</v>
      </c>
      <c r="J1036" s="2">
        <f>[1]!thsiFinD("ths_close_price_index",J$1,$A1036)</f>
        <v>785.13070000000005</v>
      </c>
    </row>
    <row r="1037" spans="1:10" x14ac:dyDescent="0.25">
      <c r="A1037" s="1">
        <v>45023</v>
      </c>
      <c r="B1037" s="2">
        <f>[1]!thsiFinD("ths_close_price_index",B$1,$A1037)</f>
        <v>4271.3756999999996</v>
      </c>
      <c r="C1037" s="2">
        <f>[1]!thsiFinD("ths_close_price_index",C$1,$A1037)</f>
        <v>1211.3044</v>
      </c>
      <c r="D1037" s="2">
        <f>[1]!thsiFinD("ths_close_price_index",D$1,$A1037)</f>
        <v>734.20450000000005</v>
      </c>
      <c r="E1037" s="2">
        <f>[1]!thsiFinD("ths_close_price_index",E$1,$A1037)</f>
        <v>837.24919999999997</v>
      </c>
      <c r="F1037" s="2">
        <f>[1]!thsiFinD("ths_close_price_index",F$1,$A1037)</f>
        <v>5994.2966999999999</v>
      </c>
      <c r="G1037" s="2">
        <f>[1]!thsiFinD("ths_close_price_index",G$1,$A1037)</f>
        <v>9314.0190000000002</v>
      </c>
      <c r="H1037" s="2">
        <f>[1]!thsiFinD("ths_close_price_index",H$1,$A1037)</f>
        <v>1641.6887999999999</v>
      </c>
      <c r="I1037" s="2">
        <f>[1]!thsiFinD("ths_close_price_stock",I$1,$A1037,"","")</f>
        <v>2720.9485</v>
      </c>
      <c r="J1037" s="2">
        <f>[1]!thsiFinD("ths_close_price_index",J$1,$A1037)</f>
        <v>785.13070000000005</v>
      </c>
    </row>
    <row r="1038" spans="1:10" x14ac:dyDescent="0.25">
      <c r="A1038" s="1">
        <v>45026</v>
      </c>
      <c r="B1038" s="2">
        <f>[1]!thsiFinD("ths_close_price_index",B$1,$A1038)</f>
        <v>4127.7524000000003</v>
      </c>
      <c r="C1038" s="2">
        <f>[1]!thsiFinD("ths_close_price_index",C$1,$A1038)</f>
        <v>1151.6549</v>
      </c>
      <c r="D1038" s="2">
        <f>[1]!thsiFinD("ths_close_price_index",D$1,$A1038)</f>
        <v>716.92319999999995</v>
      </c>
      <c r="E1038" s="2">
        <f>[1]!thsiFinD("ths_close_price_index",E$1,$A1038)</f>
        <v>837.24919999999997</v>
      </c>
      <c r="F1038" s="2">
        <f>[1]!thsiFinD("ths_close_price_index",F$1,$A1038)</f>
        <v>5789.3647000000001</v>
      </c>
      <c r="G1038" s="2">
        <f>[1]!thsiFinD("ths_close_price_index",G$1,$A1038)</f>
        <v>8722.8058999999994</v>
      </c>
      <c r="H1038" s="2">
        <f>[1]!thsiFinD("ths_close_price_index",H$1,$A1038)</f>
        <v>1613.3104000000001</v>
      </c>
      <c r="I1038" s="2">
        <f>[1]!thsiFinD("ths_close_price_stock",I$1,$A1038,"","")</f>
        <v>2793.4112</v>
      </c>
      <c r="J1038" s="2">
        <f>[1]!thsiFinD("ths_close_price_index",J$1,$A1038)</f>
        <v>785.13070000000005</v>
      </c>
    </row>
    <row r="1039" spans="1:10" x14ac:dyDescent="0.25">
      <c r="A1039" s="1">
        <v>45027</v>
      </c>
      <c r="B1039" s="2">
        <f>[1]!thsiFinD("ths_close_price_index",B$1,$A1039)</f>
        <v>4114.7205000000004</v>
      </c>
      <c r="C1039" s="2">
        <f>[1]!thsiFinD("ths_close_price_index",C$1,$A1039)</f>
        <v>1144.6287</v>
      </c>
      <c r="D1039" s="2">
        <f>[1]!thsiFinD("ths_close_price_index",D$1,$A1039)</f>
        <v>716.70069999999998</v>
      </c>
      <c r="E1039" s="2">
        <f>[1]!thsiFinD("ths_close_price_index",E$1,$A1039)</f>
        <v>837.55820000000006</v>
      </c>
      <c r="F1039" s="2">
        <f>[1]!thsiFinD("ths_close_price_index",F$1,$A1039)</f>
        <v>5792.9270999999999</v>
      </c>
      <c r="G1039" s="2">
        <f>[1]!thsiFinD("ths_close_price_index",G$1,$A1039)</f>
        <v>8788.1954000000005</v>
      </c>
      <c r="H1039" s="2">
        <f>[1]!thsiFinD("ths_close_price_index",H$1,$A1039)</f>
        <v>1604.1429000000001</v>
      </c>
      <c r="I1039" s="2">
        <f>[1]!thsiFinD("ths_close_price_stock",I$1,$A1039,"","")</f>
        <v>2786.1848</v>
      </c>
      <c r="J1039" s="2">
        <f>[1]!thsiFinD("ths_close_price_index",J$1,$A1039)</f>
        <v>821.10990000000004</v>
      </c>
    </row>
    <row r="1040" spans="1:10" x14ac:dyDescent="0.25">
      <c r="A1040" s="1">
        <v>45028</v>
      </c>
      <c r="B1040" s="2">
        <f>[1]!thsiFinD("ths_close_price_index",B$1,$A1040)</f>
        <v>4154.076</v>
      </c>
      <c r="C1040" s="2">
        <f>[1]!thsiFinD("ths_close_price_index",C$1,$A1040)</f>
        <v>1175.6824999999999</v>
      </c>
      <c r="D1040" s="2">
        <f>[1]!thsiFinD("ths_close_price_index",D$1,$A1040)</f>
        <v>726.1671</v>
      </c>
      <c r="E1040" s="2">
        <f>[1]!thsiFinD("ths_close_price_index",E$1,$A1040)</f>
        <v>816.71569999999997</v>
      </c>
      <c r="F1040" s="2">
        <f>[1]!thsiFinD("ths_close_price_index",F$1,$A1040)</f>
        <v>5954.4182000000001</v>
      </c>
      <c r="G1040" s="2">
        <f>[1]!thsiFinD("ths_close_price_index",G$1,$A1040)</f>
        <v>9030.1342000000004</v>
      </c>
      <c r="H1040" s="2">
        <f>[1]!thsiFinD("ths_close_price_index",H$1,$A1040)</f>
        <v>1618.7277999999999</v>
      </c>
      <c r="I1040" s="2">
        <f>[1]!thsiFinD("ths_close_price_stock",I$1,$A1040,"","")</f>
        <v>2741.6327999999999</v>
      </c>
      <c r="J1040" s="2">
        <f>[1]!thsiFinD("ths_close_price_index",J$1,$A1040)</f>
        <v>833.55849999999998</v>
      </c>
    </row>
    <row r="1041" spans="1:10" x14ac:dyDescent="0.25">
      <c r="A1041" s="1">
        <v>45029</v>
      </c>
      <c r="B1041" s="2">
        <f>[1]!thsiFinD("ths_close_price_index",B$1,$A1041)</f>
        <v>4021.6572999999999</v>
      </c>
      <c r="C1041" s="2">
        <f>[1]!thsiFinD("ths_close_price_index",C$1,$A1041)</f>
        <v>1121.5291999999999</v>
      </c>
      <c r="D1041" s="2">
        <f>[1]!thsiFinD("ths_close_price_index",D$1,$A1041)</f>
        <v>707.63559999999995</v>
      </c>
      <c r="E1041" s="2">
        <f>[1]!thsiFinD("ths_close_price_index",E$1,$A1041)</f>
        <v>816.68100000000004</v>
      </c>
      <c r="F1041" s="2">
        <f>[1]!thsiFinD("ths_close_price_index",F$1,$A1041)</f>
        <v>5692.4462000000003</v>
      </c>
      <c r="G1041" s="2">
        <f>[1]!thsiFinD("ths_close_price_index",G$1,$A1041)</f>
        <v>8820.4056999999993</v>
      </c>
      <c r="H1041" s="2">
        <f>[1]!thsiFinD("ths_close_price_index",H$1,$A1041)</f>
        <v>1580.8815</v>
      </c>
      <c r="I1041" s="2">
        <f>[1]!thsiFinD("ths_close_price_stock",I$1,$A1041,"","")</f>
        <v>2728.1495</v>
      </c>
      <c r="J1041" s="2">
        <f>[1]!thsiFinD("ths_close_price_index",J$1,$A1041)</f>
        <v>867.41470000000004</v>
      </c>
    </row>
    <row r="1042" spans="1:10" x14ac:dyDescent="0.25">
      <c r="A1042" s="1">
        <v>45030</v>
      </c>
      <c r="B1042" s="2">
        <f>[1]!thsiFinD("ths_close_price_index",B$1,$A1042)</f>
        <v>4255.9143999999997</v>
      </c>
      <c r="C1042" s="2">
        <f>[1]!thsiFinD("ths_close_price_index",C$1,$A1042)</f>
        <v>1155.2384999999999</v>
      </c>
      <c r="D1042" s="2">
        <f>[1]!thsiFinD("ths_close_price_index",D$1,$A1042)</f>
        <v>711.72410000000002</v>
      </c>
      <c r="E1042" s="2">
        <f>[1]!thsiFinD("ths_close_price_index",E$1,$A1042)</f>
        <v>815.26980000000003</v>
      </c>
      <c r="F1042" s="2">
        <f>[1]!thsiFinD("ths_close_price_index",F$1,$A1042)</f>
        <v>5745.2352000000001</v>
      </c>
      <c r="G1042" s="2">
        <f>[1]!thsiFinD("ths_close_price_index",G$1,$A1042)</f>
        <v>8815.2322999999997</v>
      </c>
      <c r="H1042" s="2">
        <f>[1]!thsiFinD("ths_close_price_index",H$1,$A1042)</f>
        <v>1587.4135000000001</v>
      </c>
      <c r="I1042" s="2">
        <f>[1]!thsiFinD("ths_close_price_stock",I$1,$A1042,"","")</f>
        <v>2765.6936000000001</v>
      </c>
      <c r="J1042" s="2">
        <f>[1]!thsiFinD("ths_close_price_index",J$1,$A1042)</f>
        <v>876.47829999999999</v>
      </c>
    </row>
    <row r="1043" spans="1:10" x14ac:dyDescent="0.25">
      <c r="A1043" s="1">
        <v>45033</v>
      </c>
      <c r="B1043" s="2">
        <f>[1]!thsiFinD("ths_close_price_index",B$1,$A1043)</f>
        <v>4242.8148000000001</v>
      </c>
      <c r="C1043" s="2">
        <f>[1]!thsiFinD("ths_close_price_index",C$1,$A1043)</f>
        <v>1143.1669999999999</v>
      </c>
      <c r="D1043" s="2">
        <f>[1]!thsiFinD("ths_close_price_index",D$1,$A1043)</f>
        <v>706.34529999999995</v>
      </c>
      <c r="E1043" s="2">
        <f>[1]!thsiFinD("ths_close_price_index",E$1,$A1043)</f>
        <v>828.58839999999998</v>
      </c>
      <c r="F1043" s="2">
        <f>[1]!thsiFinD("ths_close_price_index",F$1,$A1043)</f>
        <v>5637.0727999999999</v>
      </c>
      <c r="G1043" s="2">
        <f>[1]!thsiFinD("ths_close_price_index",G$1,$A1043)</f>
        <v>8656.7718999999997</v>
      </c>
      <c r="H1043" s="2">
        <f>[1]!thsiFinD("ths_close_price_index",H$1,$A1043)</f>
        <v>1582.1052</v>
      </c>
      <c r="I1043" s="2">
        <f>[1]!thsiFinD("ths_close_price_stock",I$1,$A1043,"","")</f>
        <v>2777.5590000000002</v>
      </c>
      <c r="J1043" s="2">
        <f>[1]!thsiFinD("ths_close_price_index",J$1,$A1043)</f>
        <v>863.40520000000004</v>
      </c>
    </row>
    <row r="1044" spans="1:10" x14ac:dyDescent="0.25">
      <c r="A1044" s="1">
        <v>45034</v>
      </c>
      <c r="B1044" s="2">
        <f>[1]!thsiFinD("ths_close_price_index",B$1,$A1044)</f>
        <v>4151.7175999999999</v>
      </c>
      <c r="C1044" s="2">
        <f>[1]!thsiFinD("ths_close_price_index",C$1,$A1044)</f>
        <v>1122.95</v>
      </c>
      <c r="D1044" s="2">
        <f>[1]!thsiFinD("ths_close_price_index",D$1,$A1044)</f>
        <v>705.3288</v>
      </c>
      <c r="E1044" s="2">
        <f>[1]!thsiFinD("ths_close_price_index",E$1,$A1044)</f>
        <v>818.32370000000003</v>
      </c>
      <c r="F1044" s="2">
        <f>[1]!thsiFinD("ths_close_price_index",F$1,$A1044)</f>
        <v>5847.4786000000004</v>
      </c>
      <c r="G1044" s="2">
        <f>[1]!thsiFinD("ths_close_price_index",G$1,$A1044)</f>
        <v>8676.2039000000004</v>
      </c>
      <c r="H1044" s="2">
        <f>[1]!thsiFinD("ths_close_price_index",H$1,$A1044)</f>
        <v>1575.3118999999999</v>
      </c>
      <c r="I1044" s="2">
        <f>[1]!thsiFinD("ths_close_price_stock",I$1,$A1044,"","")</f>
        <v>2817.9616000000001</v>
      </c>
      <c r="J1044" s="2">
        <f>[1]!thsiFinD("ths_close_price_index",J$1,$A1044)</f>
        <v>860.6943</v>
      </c>
    </row>
    <row r="1045" spans="1:10" x14ac:dyDescent="0.25">
      <c r="A1045" s="1">
        <v>45035</v>
      </c>
      <c r="B1045" s="2">
        <f>[1]!thsiFinD("ths_close_price_index",B$1,$A1045)</f>
        <v>4161.6265000000003</v>
      </c>
      <c r="C1045" s="2">
        <f>[1]!thsiFinD("ths_close_price_index",C$1,$A1045)</f>
        <v>1141.4806000000001</v>
      </c>
      <c r="D1045" s="2">
        <f>[1]!thsiFinD("ths_close_price_index",D$1,$A1045)</f>
        <v>701.97979999999995</v>
      </c>
      <c r="E1045" s="2">
        <f>[1]!thsiFinD("ths_close_price_index",E$1,$A1045)</f>
        <v>802.25009999999997</v>
      </c>
      <c r="F1045" s="2">
        <f>[1]!thsiFinD("ths_close_price_index",F$1,$A1045)</f>
        <v>5766.8528999999999</v>
      </c>
      <c r="G1045" s="2">
        <f>[1]!thsiFinD("ths_close_price_index",G$1,$A1045)</f>
        <v>8682.7919999999995</v>
      </c>
      <c r="H1045" s="2">
        <f>[1]!thsiFinD("ths_close_price_index",H$1,$A1045)</f>
        <v>1557.9988000000001</v>
      </c>
      <c r="I1045" s="2">
        <f>[1]!thsiFinD("ths_close_price_stock",I$1,$A1045,"","")</f>
        <v>2803.3298</v>
      </c>
      <c r="J1045" s="2">
        <f>[1]!thsiFinD("ths_close_price_index",J$1,$A1045)</f>
        <v>850.78129999999999</v>
      </c>
    </row>
    <row r="1046" spans="1:10" x14ac:dyDescent="0.25">
      <c r="A1046" s="1">
        <v>45036</v>
      </c>
      <c r="B1046" s="2">
        <f>[1]!thsiFinD("ths_close_price_index",B$1,$A1046)</f>
        <v>4277.8514999999998</v>
      </c>
      <c r="C1046" s="2">
        <f>[1]!thsiFinD("ths_close_price_index",C$1,$A1046)</f>
        <v>1188.1622</v>
      </c>
      <c r="D1046" s="2">
        <f>[1]!thsiFinD("ths_close_price_index",D$1,$A1046)</f>
        <v>709.30629999999996</v>
      </c>
      <c r="E1046" s="2">
        <f>[1]!thsiFinD("ths_close_price_index",E$1,$A1046)</f>
        <v>800.67309999999998</v>
      </c>
      <c r="F1046" s="2">
        <f>[1]!thsiFinD("ths_close_price_index",F$1,$A1046)</f>
        <v>6006.9439000000002</v>
      </c>
      <c r="G1046" s="2">
        <f>[1]!thsiFinD("ths_close_price_index",G$1,$A1046)</f>
        <v>8899.01</v>
      </c>
      <c r="H1046" s="2">
        <f>[1]!thsiFinD("ths_close_price_index",H$1,$A1046)</f>
        <v>1573.5745999999999</v>
      </c>
      <c r="I1046" s="2">
        <f>[1]!thsiFinD("ths_close_price_stock",I$1,$A1046,"","")</f>
        <v>2725.576</v>
      </c>
      <c r="J1046" s="2">
        <f>[1]!thsiFinD("ths_close_price_index",J$1,$A1046)</f>
        <v>833.26679999999999</v>
      </c>
    </row>
    <row r="1047" spans="1:10" x14ac:dyDescent="0.25">
      <c r="A1047" s="1">
        <v>45037</v>
      </c>
      <c r="B1047" s="2">
        <f>[1]!thsiFinD("ths_close_price_index",B$1,$A1047)</f>
        <v>4057.1478999999999</v>
      </c>
      <c r="C1047" s="2">
        <f>[1]!thsiFinD("ths_close_price_index",C$1,$A1047)</f>
        <v>1104.8471</v>
      </c>
      <c r="D1047" s="2">
        <f>[1]!thsiFinD("ths_close_price_index",D$1,$A1047)</f>
        <v>684.64469999999994</v>
      </c>
      <c r="E1047" s="2">
        <f>[1]!thsiFinD("ths_close_price_index",E$1,$A1047)</f>
        <v>776.4896</v>
      </c>
      <c r="F1047" s="2">
        <f>[1]!thsiFinD("ths_close_price_index",F$1,$A1047)</f>
        <v>5733.9656000000004</v>
      </c>
      <c r="G1047" s="2">
        <f>[1]!thsiFinD("ths_close_price_index",G$1,$A1047)</f>
        <v>8358.9840000000004</v>
      </c>
      <c r="H1047" s="2">
        <f>[1]!thsiFinD("ths_close_price_index",H$1,$A1047)</f>
        <v>1509.0447999999999</v>
      </c>
      <c r="I1047" s="2">
        <f>[1]!thsiFinD("ths_close_price_stock",I$1,$A1047,"","")</f>
        <v>2694.6347000000001</v>
      </c>
      <c r="J1047" s="2">
        <f>[1]!thsiFinD("ths_close_price_index",J$1,$A1047)</f>
        <v>820.76220000000001</v>
      </c>
    </row>
    <row r="1048" spans="1:10" x14ac:dyDescent="0.25">
      <c r="A1048" s="1">
        <v>45040</v>
      </c>
      <c r="B1048" s="2">
        <f>[1]!thsiFinD("ths_close_price_index",B$1,$A1048)</f>
        <v>3940.5500999999999</v>
      </c>
      <c r="C1048" s="2">
        <f>[1]!thsiFinD("ths_close_price_index",C$1,$A1048)</f>
        <v>1066.8117999999999</v>
      </c>
      <c r="D1048" s="2">
        <f>[1]!thsiFinD("ths_close_price_index",D$1,$A1048)</f>
        <v>669.83780000000002</v>
      </c>
      <c r="E1048" s="2">
        <f>[1]!thsiFinD("ths_close_price_index",E$1,$A1048)</f>
        <v>776.2586</v>
      </c>
      <c r="F1048" s="2">
        <f>[1]!thsiFinD("ths_close_price_index",F$1,$A1048)</f>
        <v>5828.4955</v>
      </c>
      <c r="G1048" s="2">
        <f>[1]!thsiFinD("ths_close_price_index",G$1,$A1048)</f>
        <v>8282.9681999999993</v>
      </c>
      <c r="H1048" s="2">
        <f>[1]!thsiFinD("ths_close_price_index",H$1,$A1048)</f>
        <v>1491.0976000000001</v>
      </c>
      <c r="I1048" s="2">
        <f>[1]!thsiFinD("ths_close_price_stock",I$1,$A1048,"","")</f>
        <v>2622.6922</v>
      </c>
      <c r="J1048" s="2">
        <f>[1]!thsiFinD("ths_close_price_index",J$1,$A1048)</f>
        <v>829.26610000000005</v>
      </c>
    </row>
    <row r="1049" spans="1:10" x14ac:dyDescent="0.25">
      <c r="A1049" s="1">
        <v>45041</v>
      </c>
      <c r="B1049" s="2">
        <f>[1]!thsiFinD("ths_close_price_index",B$1,$A1049)</f>
        <v>3838.7741000000001</v>
      </c>
      <c r="C1049" s="2">
        <f>[1]!thsiFinD("ths_close_price_index",C$1,$A1049)</f>
        <v>1050.6405</v>
      </c>
      <c r="D1049" s="2">
        <f>[1]!thsiFinD("ths_close_price_index",D$1,$A1049)</f>
        <v>658.14729999999997</v>
      </c>
      <c r="E1049" s="2">
        <f>[1]!thsiFinD("ths_close_price_index",E$1,$A1049)</f>
        <v>751.95180000000005</v>
      </c>
      <c r="F1049" s="2">
        <f>[1]!thsiFinD("ths_close_price_index",F$1,$A1049)</f>
        <v>5623.2677999999996</v>
      </c>
      <c r="G1049" s="2">
        <f>[1]!thsiFinD("ths_close_price_index",G$1,$A1049)</f>
        <v>8208.9724000000006</v>
      </c>
      <c r="H1049" s="2">
        <f>[1]!thsiFinD("ths_close_price_index",H$1,$A1049)</f>
        <v>1469.2537</v>
      </c>
      <c r="I1049" s="2">
        <f>[1]!thsiFinD("ths_close_price_stock",I$1,$A1049,"","")</f>
        <v>2549.2498999999998</v>
      </c>
      <c r="J1049" s="2">
        <f>[1]!thsiFinD("ths_close_price_index",J$1,$A1049)</f>
        <v>788.64779999999996</v>
      </c>
    </row>
    <row r="1050" spans="1:10" x14ac:dyDescent="0.25">
      <c r="A1050" s="1">
        <v>45042</v>
      </c>
      <c r="B1050" s="2">
        <f>[1]!thsiFinD("ths_close_price_index",B$1,$A1050)</f>
        <v>3762.6894000000002</v>
      </c>
      <c r="C1050" s="2">
        <f>[1]!thsiFinD("ths_close_price_index",C$1,$A1050)</f>
        <v>1020.7015</v>
      </c>
      <c r="D1050" s="2">
        <f>[1]!thsiFinD("ths_close_price_index",D$1,$A1050)</f>
        <v>650.18269999999995</v>
      </c>
      <c r="E1050" s="2">
        <f>[1]!thsiFinD("ths_close_price_index",E$1,$A1050)</f>
        <v>766.4375</v>
      </c>
      <c r="F1050" s="2">
        <f>[1]!thsiFinD("ths_close_price_index",F$1,$A1050)</f>
        <v>5431.4996000000001</v>
      </c>
      <c r="G1050" s="2">
        <f>[1]!thsiFinD("ths_close_price_index",G$1,$A1050)</f>
        <v>7881.2383</v>
      </c>
      <c r="H1050" s="2">
        <f>[1]!thsiFinD("ths_close_price_index",H$1,$A1050)</f>
        <v>1463.7165</v>
      </c>
      <c r="I1050" s="2">
        <f>[1]!thsiFinD("ths_close_price_stock",I$1,$A1050,"","")</f>
        <v>2753.5628000000002</v>
      </c>
      <c r="J1050" s="2">
        <f>[1]!thsiFinD("ths_close_price_index",J$1,$A1050)</f>
        <v>799.846</v>
      </c>
    </row>
    <row r="1051" spans="1:10" x14ac:dyDescent="0.25">
      <c r="A1051" s="1">
        <v>45043</v>
      </c>
      <c r="B1051" s="2">
        <f>[1]!thsiFinD("ths_close_price_index",B$1,$A1051)</f>
        <v>3770.5985999999998</v>
      </c>
      <c r="C1051" s="2">
        <f>[1]!thsiFinD("ths_close_price_index",C$1,$A1051)</f>
        <v>1019.022</v>
      </c>
      <c r="D1051" s="2">
        <f>[1]!thsiFinD("ths_close_price_index",D$1,$A1051)</f>
        <v>650.9991</v>
      </c>
      <c r="E1051" s="2">
        <f>[1]!thsiFinD("ths_close_price_index",E$1,$A1051)</f>
        <v>765.89449999999999</v>
      </c>
      <c r="F1051" s="2">
        <f>[1]!thsiFinD("ths_close_price_index",F$1,$A1051)</f>
        <v>5323.5736999999999</v>
      </c>
      <c r="G1051" s="2">
        <f>[1]!thsiFinD("ths_close_price_index",G$1,$A1051)</f>
        <v>7763.5533999999998</v>
      </c>
      <c r="H1051" s="2">
        <f>[1]!thsiFinD("ths_close_price_index",H$1,$A1051)</f>
        <v>1463.4585999999999</v>
      </c>
      <c r="I1051" s="2">
        <f>[1]!thsiFinD("ths_close_price_stock",I$1,$A1051,"","")</f>
        <v>2744.8881999999999</v>
      </c>
      <c r="J1051" s="2">
        <f>[1]!thsiFinD("ths_close_price_index",J$1,$A1051)</f>
        <v>802.55669999999998</v>
      </c>
    </row>
    <row r="1052" spans="1:10" x14ac:dyDescent="0.25">
      <c r="A1052" s="1">
        <v>45044</v>
      </c>
      <c r="B1052" s="2">
        <f>[1]!thsiFinD("ths_close_price_index",B$1,$A1052)</f>
        <v>3836.3213000000001</v>
      </c>
      <c r="C1052" s="2">
        <f>[1]!thsiFinD("ths_close_price_index",C$1,$A1052)</f>
        <v>1048.1310000000001</v>
      </c>
      <c r="D1052" s="2">
        <f>[1]!thsiFinD("ths_close_price_index",D$1,$A1052)</f>
        <v>665.02919999999995</v>
      </c>
      <c r="E1052" s="2">
        <f>[1]!thsiFinD("ths_close_price_index",E$1,$A1052)</f>
        <v>770.62480000000005</v>
      </c>
      <c r="F1052" s="2">
        <f>[1]!thsiFinD("ths_close_price_index",F$1,$A1052)</f>
        <v>5506.0221000000001</v>
      </c>
      <c r="G1052" s="2">
        <f>[1]!thsiFinD("ths_close_price_index",G$1,$A1052)</f>
        <v>8117.6379999999999</v>
      </c>
      <c r="H1052" s="2">
        <f>[1]!thsiFinD("ths_close_price_index",H$1,$A1052)</f>
        <v>1504.3269</v>
      </c>
      <c r="I1052" s="2">
        <f>[1]!thsiFinD("ths_close_price_stock",I$1,$A1052,"","")</f>
        <v>2694.7719000000002</v>
      </c>
      <c r="J1052" s="2">
        <f>[1]!thsiFinD("ths_close_price_index",J$1,$A1052)</f>
        <v>798.42250000000001</v>
      </c>
    </row>
    <row r="1053" spans="1:10" x14ac:dyDescent="0.25">
      <c r="A1053" s="1">
        <v>45050</v>
      </c>
      <c r="B1053" s="2">
        <f>[1]!thsiFinD("ths_close_price_index",B$1,$A1053)</f>
        <v>3718.3474000000001</v>
      </c>
      <c r="C1053" s="2">
        <f>[1]!thsiFinD("ths_close_price_index",C$1,$A1053)</f>
        <v>1012.2436</v>
      </c>
      <c r="D1053" s="2">
        <f>[1]!thsiFinD("ths_close_price_index",D$1,$A1053)</f>
        <v>656.41679999999997</v>
      </c>
      <c r="E1053" s="2">
        <f>[1]!thsiFinD("ths_close_price_index",E$1,$A1053)</f>
        <v>755.61810000000003</v>
      </c>
      <c r="F1053" s="2">
        <f>[1]!thsiFinD("ths_close_price_index",F$1,$A1053)</f>
        <v>5359.2179999999998</v>
      </c>
      <c r="G1053" s="2">
        <f>[1]!thsiFinD("ths_close_price_index",G$1,$A1053)</f>
        <v>7977.4444999999996</v>
      </c>
      <c r="H1053" s="2">
        <f>[1]!thsiFinD("ths_close_price_index",H$1,$A1053)</f>
        <v>1515.9768999999999</v>
      </c>
      <c r="I1053" s="2">
        <f>[1]!thsiFinD("ths_close_price_stock",I$1,$A1053,"","")</f>
        <v>2700.0702999999999</v>
      </c>
      <c r="J1053" s="2">
        <f>[1]!thsiFinD("ths_close_price_index",J$1,$A1053)</f>
        <v>809.14959999999996</v>
      </c>
    </row>
    <row r="1054" spans="1:10" x14ac:dyDescent="0.25">
      <c r="A1054" s="1">
        <v>45051</v>
      </c>
      <c r="B1054" s="2">
        <f>[1]!thsiFinD("ths_close_price_index",B$1,$A1054)</f>
        <v>3692.7561000000001</v>
      </c>
      <c r="C1054" s="2">
        <f>[1]!thsiFinD("ths_close_price_index",C$1,$A1054)</f>
        <v>984.12400000000002</v>
      </c>
      <c r="D1054" s="2">
        <f>[1]!thsiFinD("ths_close_price_index",D$1,$A1054)</f>
        <v>648.71500000000003</v>
      </c>
      <c r="E1054" s="2">
        <f>[1]!thsiFinD("ths_close_price_index",E$1,$A1054)</f>
        <v>769.78139999999996</v>
      </c>
      <c r="F1054" s="2">
        <f>[1]!thsiFinD("ths_close_price_index",F$1,$A1054)</f>
        <v>5206.8091999999997</v>
      </c>
      <c r="G1054" s="2">
        <f>[1]!thsiFinD("ths_close_price_index",G$1,$A1054)</f>
        <v>8042.8380999999999</v>
      </c>
      <c r="H1054" s="2">
        <f>[1]!thsiFinD("ths_close_price_index",H$1,$A1054)</f>
        <v>1485.1832999999999</v>
      </c>
      <c r="I1054" s="2">
        <f>[1]!thsiFinD("ths_close_price_stock",I$1,$A1054,"","")</f>
        <v>2640.5470999999998</v>
      </c>
      <c r="J1054" s="2">
        <f>[1]!thsiFinD("ths_close_price_index",J$1,$A1054)</f>
        <v>814.15049999999997</v>
      </c>
    </row>
    <row r="1055" spans="1:10" x14ac:dyDescent="0.25">
      <c r="A1055" s="1">
        <v>45054</v>
      </c>
      <c r="B1055" s="2">
        <f>[1]!thsiFinD("ths_close_price_index",B$1,$A1055)</f>
        <v>3675.4861000000001</v>
      </c>
      <c r="C1055" s="2">
        <f>[1]!thsiFinD("ths_close_price_index",C$1,$A1055)</f>
        <v>982.24990000000003</v>
      </c>
      <c r="D1055" s="2">
        <f>[1]!thsiFinD("ths_close_price_index",D$1,$A1055)</f>
        <v>674.38</v>
      </c>
      <c r="E1055" s="2">
        <f>[1]!thsiFinD("ths_close_price_index",E$1,$A1055)</f>
        <v>766.42639999999994</v>
      </c>
      <c r="F1055" s="2">
        <f>[1]!thsiFinD("ths_close_price_index",F$1,$A1055)</f>
        <v>5302.5499</v>
      </c>
      <c r="G1055" s="2">
        <f>[1]!thsiFinD("ths_close_price_index",G$1,$A1055)</f>
        <v>8253.1851999999999</v>
      </c>
      <c r="H1055" s="2">
        <f>[1]!thsiFinD("ths_close_price_index",H$1,$A1055)</f>
        <v>1513.6249</v>
      </c>
      <c r="I1055" s="2">
        <f>[1]!thsiFinD("ths_close_price_stock",I$1,$A1055,"","")</f>
        <v>2647.6765</v>
      </c>
      <c r="J1055" s="2">
        <f>[1]!thsiFinD("ths_close_price_index",J$1,$A1055)</f>
        <v>813.57240000000002</v>
      </c>
    </row>
    <row r="1056" spans="1:10" x14ac:dyDescent="0.25">
      <c r="A1056" s="1">
        <v>45055</v>
      </c>
      <c r="B1056" s="2">
        <f>[1]!thsiFinD("ths_close_price_index",B$1,$A1056)</f>
        <v>3609.5338999999999</v>
      </c>
      <c r="C1056" s="2">
        <f>[1]!thsiFinD("ths_close_price_index",C$1,$A1056)</f>
        <v>968.12080000000003</v>
      </c>
      <c r="D1056" s="2">
        <f>[1]!thsiFinD("ths_close_price_index",D$1,$A1056)</f>
        <v>658.096</v>
      </c>
      <c r="E1056" s="2">
        <f>[1]!thsiFinD("ths_close_price_index",E$1,$A1056)</f>
        <v>744.23109999999997</v>
      </c>
      <c r="F1056" s="2">
        <f>[1]!thsiFinD("ths_close_price_index",F$1,$A1056)</f>
        <v>5250.2375000000002</v>
      </c>
      <c r="G1056" s="2">
        <f>[1]!thsiFinD("ths_close_price_index",G$1,$A1056)</f>
        <v>8177.6837999999998</v>
      </c>
      <c r="H1056" s="2">
        <f>[1]!thsiFinD("ths_close_price_index",H$1,$A1056)</f>
        <v>1493.2407000000001</v>
      </c>
      <c r="I1056" s="2">
        <f>[1]!thsiFinD("ths_close_price_stock",I$1,$A1056,"","")</f>
        <v>2589.3674999999998</v>
      </c>
      <c r="J1056" s="2">
        <f>[1]!thsiFinD("ths_close_price_index",J$1,$A1056)</f>
        <v>781.94449999999995</v>
      </c>
    </row>
    <row r="1057" spans="1:10" x14ac:dyDescent="0.25">
      <c r="A1057" s="1">
        <v>45056</v>
      </c>
      <c r="B1057" s="2">
        <f>[1]!thsiFinD("ths_close_price_index",B$1,$A1057)</f>
        <v>3564.2132999999999</v>
      </c>
      <c r="C1057" s="2">
        <f>[1]!thsiFinD("ths_close_price_index",C$1,$A1057)</f>
        <v>956.17200000000003</v>
      </c>
      <c r="D1057" s="2">
        <f>[1]!thsiFinD("ths_close_price_index",D$1,$A1057)</f>
        <v>659.97519999999997</v>
      </c>
      <c r="E1057" s="2">
        <f>[1]!thsiFinD("ths_close_price_index",E$1,$A1057)</f>
        <v>743.82619999999997</v>
      </c>
      <c r="F1057" s="2">
        <f>[1]!thsiFinD("ths_close_price_index",F$1,$A1057)</f>
        <v>5191.5084999999999</v>
      </c>
      <c r="G1057" s="2">
        <f>[1]!thsiFinD("ths_close_price_index",G$1,$A1057)</f>
        <v>8135.2583000000004</v>
      </c>
      <c r="H1057" s="2">
        <f>[1]!thsiFinD("ths_close_price_index",H$1,$A1057)</f>
        <v>1516.6576</v>
      </c>
      <c r="I1057" s="2">
        <f>[1]!thsiFinD("ths_close_price_stock",I$1,$A1057,"","")</f>
        <v>2648.1523000000002</v>
      </c>
      <c r="J1057" s="2">
        <f>[1]!thsiFinD("ths_close_price_index",J$1,$A1057)</f>
        <v>786.93610000000001</v>
      </c>
    </row>
    <row r="1058" spans="1:10" x14ac:dyDescent="0.25">
      <c r="A1058" s="1">
        <v>45057</v>
      </c>
      <c r="B1058" s="2">
        <f>[1]!thsiFinD("ths_close_price_index",B$1,$A1058)</f>
        <v>3574.0698000000002</v>
      </c>
      <c r="C1058" s="2">
        <f>[1]!thsiFinD("ths_close_price_index",C$1,$A1058)</f>
        <v>964.50750000000005</v>
      </c>
      <c r="D1058" s="2">
        <f>[1]!thsiFinD("ths_close_price_index",D$1,$A1058)</f>
        <v>649.94920000000002</v>
      </c>
      <c r="E1058" s="2">
        <f>[1]!thsiFinD("ths_close_price_index",E$1,$A1058)</f>
        <v>740.55399999999997</v>
      </c>
      <c r="F1058" s="2">
        <f>[1]!thsiFinD("ths_close_price_index",F$1,$A1058)</f>
        <v>5161.7924000000003</v>
      </c>
      <c r="G1058" s="2">
        <f>[1]!thsiFinD("ths_close_price_index",G$1,$A1058)</f>
        <v>8007.1715999999997</v>
      </c>
      <c r="H1058" s="2">
        <f>[1]!thsiFinD("ths_close_price_index",H$1,$A1058)</f>
        <v>1503.1935000000001</v>
      </c>
      <c r="I1058" s="2">
        <f>[1]!thsiFinD("ths_close_price_stock",I$1,$A1058,"","")</f>
        <v>2699.5596999999998</v>
      </c>
      <c r="J1058" s="2">
        <f>[1]!thsiFinD("ths_close_price_index",J$1,$A1058)</f>
        <v>788.3614</v>
      </c>
    </row>
    <row r="1059" spans="1:10" x14ac:dyDescent="0.25">
      <c r="A1059" s="1">
        <v>45058</v>
      </c>
      <c r="B1059" s="2">
        <f>[1]!thsiFinD("ths_close_price_index",B$1,$A1059)</f>
        <v>3529.8398000000002</v>
      </c>
      <c r="C1059" s="2">
        <f>[1]!thsiFinD("ths_close_price_index",C$1,$A1059)</f>
        <v>961.82989999999995</v>
      </c>
      <c r="D1059" s="2">
        <f>[1]!thsiFinD("ths_close_price_index",D$1,$A1059)</f>
        <v>637.47810000000004</v>
      </c>
      <c r="E1059" s="2">
        <f>[1]!thsiFinD("ths_close_price_index",E$1,$A1059)</f>
        <v>738.45240000000001</v>
      </c>
      <c r="F1059" s="2">
        <f>[1]!thsiFinD("ths_close_price_index",F$1,$A1059)</f>
        <v>5113.4637000000002</v>
      </c>
      <c r="G1059" s="2">
        <f>[1]!thsiFinD("ths_close_price_index",G$1,$A1059)</f>
        <v>7937.73</v>
      </c>
      <c r="H1059" s="2">
        <f>[1]!thsiFinD("ths_close_price_index",H$1,$A1059)</f>
        <v>1487.0358000000001</v>
      </c>
      <c r="I1059" s="2">
        <f>[1]!thsiFinD("ths_close_price_stock",I$1,$A1059,"","")</f>
        <v>2646.2348999999999</v>
      </c>
      <c r="J1059" s="2">
        <f>[1]!thsiFinD("ths_close_price_index",J$1,$A1059)</f>
        <v>774.28819999999996</v>
      </c>
    </row>
    <row r="1060" spans="1:10" x14ac:dyDescent="0.25">
      <c r="A1060" s="1">
        <v>45061</v>
      </c>
      <c r="B1060" s="2">
        <f>[1]!thsiFinD("ths_close_price_index",B$1,$A1060)</f>
        <v>3558.6462000000001</v>
      </c>
      <c r="C1060" s="2">
        <f>[1]!thsiFinD("ths_close_price_index",C$1,$A1060)</f>
        <v>961.93889999999999</v>
      </c>
      <c r="D1060" s="2">
        <f>[1]!thsiFinD("ths_close_price_index",D$1,$A1060)</f>
        <v>645.54240000000004</v>
      </c>
      <c r="E1060" s="2">
        <f>[1]!thsiFinD("ths_close_price_index",E$1,$A1060)</f>
        <v>753.95640000000003</v>
      </c>
      <c r="F1060" s="2">
        <f>[1]!thsiFinD("ths_close_price_index",F$1,$A1060)</f>
        <v>5214.1571000000004</v>
      </c>
      <c r="G1060" s="2">
        <f>[1]!thsiFinD("ths_close_price_index",G$1,$A1060)</f>
        <v>7937.3056999999999</v>
      </c>
      <c r="H1060" s="2">
        <f>[1]!thsiFinD("ths_close_price_index",H$1,$A1060)</f>
        <v>1510.5766000000001</v>
      </c>
      <c r="I1060" s="2">
        <f>[1]!thsiFinD("ths_close_price_stock",I$1,$A1060,"","")</f>
        <v>2742.8569000000002</v>
      </c>
      <c r="J1060" s="2">
        <f>[1]!thsiFinD("ths_close_price_index",J$1,$A1060)</f>
        <v>779.87530000000004</v>
      </c>
    </row>
    <row r="1061" spans="1:10" x14ac:dyDescent="0.25">
      <c r="A1061" s="1">
        <v>45062</v>
      </c>
      <c r="B1061" s="2">
        <f>[1]!thsiFinD("ths_close_price_index",B$1,$A1061)</f>
        <v>3607.4832000000001</v>
      </c>
      <c r="C1061" s="2">
        <f>[1]!thsiFinD("ths_close_price_index",C$1,$A1061)</f>
        <v>961.59040000000005</v>
      </c>
      <c r="D1061" s="2">
        <f>[1]!thsiFinD("ths_close_price_index",D$1,$A1061)</f>
        <v>635.86850000000004</v>
      </c>
      <c r="E1061" s="2">
        <f>[1]!thsiFinD("ths_close_price_index",E$1,$A1061)</f>
        <v>754.04939999999999</v>
      </c>
      <c r="F1061" s="2">
        <f>[1]!thsiFinD("ths_close_price_index",F$1,$A1061)</f>
        <v>5141.1359000000002</v>
      </c>
      <c r="G1061" s="2">
        <f>[1]!thsiFinD("ths_close_price_index",G$1,$A1061)</f>
        <v>7646.3307999999997</v>
      </c>
      <c r="H1061" s="2">
        <f>[1]!thsiFinD("ths_close_price_index",H$1,$A1061)</f>
        <v>1493.4293</v>
      </c>
      <c r="I1061" s="2">
        <f>[1]!thsiFinD("ths_close_price_stock",I$1,$A1061,"","")</f>
        <v>2736.9596999999999</v>
      </c>
      <c r="J1061" s="2">
        <f>[1]!thsiFinD("ths_close_price_index",J$1,$A1061)</f>
        <v>791.65049999999997</v>
      </c>
    </row>
    <row r="1062" spans="1:10" x14ac:dyDescent="0.25">
      <c r="A1062" s="1">
        <v>45063</v>
      </c>
      <c r="B1062" s="2">
        <f>[1]!thsiFinD("ths_close_price_index",B$1,$A1062)</f>
        <v>3635.2440000000001</v>
      </c>
      <c r="C1062" s="2">
        <f>[1]!thsiFinD("ths_close_price_index",C$1,$A1062)</f>
        <v>973.72019999999998</v>
      </c>
      <c r="D1062" s="2">
        <f>[1]!thsiFinD("ths_close_price_index",D$1,$A1062)</f>
        <v>648.30460000000005</v>
      </c>
      <c r="E1062" s="2">
        <f>[1]!thsiFinD("ths_close_price_index",E$1,$A1062)</f>
        <v>736.20899999999995</v>
      </c>
      <c r="F1062" s="2">
        <f>[1]!thsiFinD("ths_close_price_index",F$1,$A1062)</f>
        <v>5233.8094000000001</v>
      </c>
      <c r="G1062" s="2">
        <f>[1]!thsiFinD("ths_close_price_index",G$1,$A1062)</f>
        <v>7699.6426000000001</v>
      </c>
      <c r="H1062" s="2">
        <f>[1]!thsiFinD("ths_close_price_index",H$1,$A1062)</f>
        <v>1504.2429</v>
      </c>
      <c r="I1062" s="2">
        <f>[1]!thsiFinD("ths_close_price_stock",I$1,$A1062,"","")</f>
        <v>2736.0515999999998</v>
      </c>
      <c r="J1062" s="2">
        <f>[1]!thsiFinD("ths_close_price_index",J$1,$A1062)</f>
        <v>759.61019999999996</v>
      </c>
    </row>
    <row r="1063" spans="1:10" x14ac:dyDescent="0.25">
      <c r="A1063" s="1">
        <v>45064</v>
      </c>
      <c r="B1063" s="2">
        <f>[1]!thsiFinD("ths_close_price_index",B$1,$A1063)</f>
        <v>3647.3679999999999</v>
      </c>
      <c r="C1063" s="2">
        <f>[1]!thsiFinD("ths_close_price_index",C$1,$A1063)</f>
        <v>986.31089999999995</v>
      </c>
      <c r="D1063" s="2">
        <f>[1]!thsiFinD("ths_close_price_index",D$1,$A1063)</f>
        <v>660.75599999999997</v>
      </c>
      <c r="E1063" s="2">
        <f>[1]!thsiFinD("ths_close_price_index",E$1,$A1063)</f>
        <v>740.24649999999997</v>
      </c>
      <c r="F1063" s="2">
        <f>[1]!thsiFinD("ths_close_price_index",F$1,$A1063)</f>
        <v>5478.6868999999997</v>
      </c>
      <c r="G1063" s="2">
        <f>[1]!thsiFinD("ths_close_price_index",G$1,$A1063)</f>
        <v>7939.1778999999997</v>
      </c>
      <c r="H1063" s="2">
        <f>[1]!thsiFinD("ths_close_price_index",H$1,$A1063)</f>
        <v>1540.0209</v>
      </c>
      <c r="I1063" s="2">
        <f>[1]!thsiFinD("ths_close_price_stock",I$1,$A1063,"","")</f>
        <v>2690.2388000000001</v>
      </c>
      <c r="J1063" s="2">
        <f>[1]!thsiFinD("ths_close_price_index",J$1,$A1063)</f>
        <v>745.97850000000005</v>
      </c>
    </row>
    <row r="1064" spans="1:10" x14ac:dyDescent="0.25">
      <c r="A1064" s="1">
        <v>45065</v>
      </c>
      <c r="B1064" s="2">
        <f>[1]!thsiFinD("ths_close_price_index",B$1,$A1064)</f>
        <v>3709.0911999999998</v>
      </c>
      <c r="C1064" s="2">
        <f>[1]!thsiFinD("ths_close_price_index",C$1,$A1064)</f>
        <v>1011.2746</v>
      </c>
      <c r="D1064" s="2">
        <f>[1]!thsiFinD("ths_close_price_index",D$1,$A1064)</f>
        <v>663.02499999999998</v>
      </c>
      <c r="E1064" s="2">
        <f>[1]!thsiFinD("ths_close_price_index",E$1,$A1064)</f>
        <v>723.89880000000005</v>
      </c>
      <c r="F1064" s="2">
        <f>[1]!thsiFinD("ths_close_price_index",F$1,$A1064)</f>
        <v>5471.4825000000001</v>
      </c>
      <c r="G1064" s="2">
        <f>[1]!thsiFinD("ths_close_price_index",G$1,$A1064)</f>
        <v>7883.9005999999999</v>
      </c>
      <c r="H1064" s="2">
        <f>[1]!thsiFinD("ths_close_price_index",H$1,$A1064)</f>
        <v>1541.068</v>
      </c>
      <c r="I1064" s="2">
        <f>[1]!thsiFinD("ths_close_price_stock",I$1,$A1064,"","")</f>
        <v>2688.5617999999999</v>
      </c>
      <c r="J1064" s="2">
        <f>[1]!thsiFinD("ths_close_price_index",J$1,$A1064)</f>
        <v>739.96879999999999</v>
      </c>
    </row>
    <row r="1065" spans="1:10" x14ac:dyDescent="0.25">
      <c r="A1065" s="1">
        <v>45068</v>
      </c>
      <c r="B1065" s="2">
        <f>[1]!thsiFinD("ths_close_price_index",B$1,$A1065)</f>
        <v>3686.8670999999999</v>
      </c>
      <c r="C1065" s="2">
        <f>[1]!thsiFinD("ths_close_price_index",C$1,$A1065)</f>
        <v>995.03579999999999</v>
      </c>
      <c r="D1065" s="2">
        <f>[1]!thsiFinD("ths_close_price_index",D$1,$A1065)</f>
        <v>655.42169999999999</v>
      </c>
      <c r="E1065" s="2">
        <f>[1]!thsiFinD("ths_close_price_index",E$1,$A1065)</f>
        <v>742.22529999999995</v>
      </c>
      <c r="F1065" s="2">
        <f>[1]!thsiFinD("ths_close_price_index",F$1,$A1065)</f>
        <v>5351.4171999999999</v>
      </c>
      <c r="G1065" s="2">
        <f>[1]!thsiFinD("ths_close_price_index",G$1,$A1065)</f>
        <v>7766.3621000000003</v>
      </c>
      <c r="H1065" s="2">
        <f>[1]!thsiFinD("ths_close_price_index",H$1,$A1065)</f>
        <v>1548.6262999999999</v>
      </c>
      <c r="I1065" s="2">
        <f>[1]!thsiFinD("ths_close_price_stock",I$1,$A1065,"","")</f>
        <v>2684.6547</v>
      </c>
      <c r="J1065" s="2">
        <f>[1]!thsiFinD("ths_close_price_index",J$1,$A1065)</f>
        <v>753.34659999999997</v>
      </c>
    </row>
    <row r="1066" spans="1:10" x14ac:dyDescent="0.25">
      <c r="A1066" s="1">
        <v>45069</v>
      </c>
      <c r="B1066" s="2">
        <f>[1]!thsiFinD("ths_close_price_index",B$1,$A1066)</f>
        <v>3614.7026999999998</v>
      </c>
      <c r="C1066" s="2">
        <f>[1]!thsiFinD("ths_close_price_index",C$1,$A1066)</f>
        <v>977.96929999999998</v>
      </c>
      <c r="D1066" s="2">
        <f>[1]!thsiFinD("ths_close_price_index",D$1,$A1066)</f>
        <v>648.02790000000005</v>
      </c>
      <c r="E1066" s="2">
        <f>[1]!thsiFinD("ths_close_price_index",E$1,$A1066)</f>
        <v>736.53800000000001</v>
      </c>
      <c r="F1066" s="2">
        <f>[1]!thsiFinD("ths_close_price_index",F$1,$A1066)</f>
        <v>5256.4726000000001</v>
      </c>
      <c r="G1066" s="2">
        <f>[1]!thsiFinD("ths_close_price_index",G$1,$A1066)</f>
        <v>7639.7772000000004</v>
      </c>
      <c r="H1066" s="2">
        <f>[1]!thsiFinD("ths_close_price_index",H$1,$A1066)</f>
        <v>1536.7850000000001</v>
      </c>
      <c r="I1066" s="2">
        <f>[1]!thsiFinD("ths_close_price_stock",I$1,$A1066,"","")</f>
        <v>2658.7734</v>
      </c>
      <c r="J1066" s="2">
        <f>[1]!thsiFinD("ths_close_price_index",J$1,$A1066)</f>
        <v>765.01760000000002</v>
      </c>
    </row>
    <row r="1067" spans="1:10" x14ac:dyDescent="0.25">
      <c r="A1067" s="1">
        <v>45070</v>
      </c>
      <c r="B1067" s="2">
        <f>[1]!thsiFinD("ths_close_price_index",B$1,$A1067)</f>
        <v>3646.1466</v>
      </c>
      <c r="C1067" s="2">
        <f>[1]!thsiFinD("ths_close_price_index",C$1,$A1067)</f>
        <v>977.19</v>
      </c>
      <c r="D1067" s="2">
        <f>[1]!thsiFinD("ths_close_price_index",D$1,$A1067)</f>
        <v>649.9751</v>
      </c>
      <c r="E1067" s="2">
        <f>[1]!thsiFinD("ths_close_price_index",E$1,$A1067)</f>
        <v>721.57470000000001</v>
      </c>
      <c r="F1067" s="2">
        <f>[1]!thsiFinD("ths_close_price_index",F$1,$A1067)</f>
        <v>5274.5977999999996</v>
      </c>
      <c r="G1067" s="2">
        <f>[1]!thsiFinD("ths_close_price_index",G$1,$A1067)</f>
        <v>7590.5978999999998</v>
      </c>
      <c r="H1067" s="2">
        <f>[1]!thsiFinD("ths_close_price_index",H$1,$A1067)</f>
        <v>1528.8430000000001</v>
      </c>
      <c r="I1067" s="2">
        <f>[1]!thsiFinD("ths_close_price_stock",I$1,$A1067,"","")</f>
        <v>2674.5068999999999</v>
      </c>
      <c r="J1067" s="2">
        <f>[1]!thsiFinD("ths_close_price_index",J$1,$A1067)</f>
        <v>751.52739999999994</v>
      </c>
    </row>
    <row r="1068" spans="1:10" x14ac:dyDescent="0.25">
      <c r="A1068" s="1">
        <v>45071</v>
      </c>
      <c r="B1068" s="2">
        <f>[1]!thsiFinD("ths_close_price_index",B$1,$A1068)</f>
        <v>3672.2752999999998</v>
      </c>
      <c r="C1068" s="2">
        <f>[1]!thsiFinD("ths_close_price_index",C$1,$A1068)</f>
        <v>995.23969999999997</v>
      </c>
      <c r="D1068" s="2">
        <f>[1]!thsiFinD("ths_close_price_index",D$1,$A1068)</f>
        <v>649.66669999999999</v>
      </c>
      <c r="E1068" s="2">
        <f>[1]!thsiFinD("ths_close_price_index",E$1,$A1068)</f>
        <v>710.44510000000002</v>
      </c>
      <c r="F1068" s="2">
        <f>[1]!thsiFinD("ths_close_price_index",F$1,$A1068)</f>
        <v>5408.1776</v>
      </c>
      <c r="G1068" s="2">
        <f>[1]!thsiFinD("ths_close_price_index",G$1,$A1068)</f>
        <v>7521.2403999999997</v>
      </c>
      <c r="H1068" s="2">
        <f>[1]!thsiFinD("ths_close_price_index",H$1,$A1068)</f>
        <v>1521.8809000000001</v>
      </c>
      <c r="I1068" s="2">
        <f>[1]!thsiFinD("ths_close_price_stock",I$1,$A1068,"","")</f>
        <v>2708.9843000000001</v>
      </c>
      <c r="J1068" s="2">
        <f>[1]!thsiFinD("ths_close_price_index",J$1,$A1068)</f>
        <v>732.72640000000001</v>
      </c>
    </row>
    <row r="1069" spans="1:10" x14ac:dyDescent="0.25">
      <c r="A1069" s="1">
        <v>45072</v>
      </c>
      <c r="B1069" s="2">
        <f>[1]!thsiFinD("ths_close_price_index",B$1,$A1069)</f>
        <v>3707.5070000000001</v>
      </c>
      <c r="C1069" s="2">
        <f>[1]!thsiFinD("ths_close_price_index",C$1,$A1069)</f>
        <v>1035.3915999999999</v>
      </c>
      <c r="D1069" s="2">
        <f>[1]!thsiFinD("ths_close_price_index",D$1,$A1069)</f>
        <v>655.04870000000005</v>
      </c>
      <c r="E1069" s="2">
        <f>[1]!thsiFinD("ths_close_price_index",E$1,$A1069)</f>
        <v>710.44510000000002</v>
      </c>
      <c r="F1069" s="2">
        <f>[1]!thsiFinD("ths_close_price_index",F$1,$A1069)</f>
        <v>5493.8215</v>
      </c>
      <c r="G1069" s="2">
        <f>[1]!thsiFinD("ths_close_price_index",G$1,$A1069)</f>
        <v>7695.3455999999996</v>
      </c>
      <c r="H1069" s="2">
        <f>[1]!thsiFinD("ths_close_price_index",H$1,$A1069)</f>
        <v>1530.1519000000001</v>
      </c>
      <c r="I1069" s="2">
        <f>[1]!thsiFinD("ths_close_price_stock",I$1,$A1069,"","")</f>
        <v>2642.9895000000001</v>
      </c>
      <c r="J1069" s="2">
        <f>[1]!thsiFinD("ths_close_price_index",J$1,$A1069)</f>
        <v>732.72640000000001</v>
      </c>
    </row>
    <row r="1070" spans="1:10" x14ac:dyDescent="0.25">
      <c r="A1070" s="1">
        <v>45075</v>
      </c>
      <c r="B1070" s="2">
        <f>[1]!thsiFinD("ths_close_price_index",B$1,$A1070)</f>
        <v>3735.5376000000001</v>
      </c>
      <c r="C1070" s="2">
        <f>[1]!thsiFinD("ths_close_price_index",C$1,$A1070)</f>
        <v>1043.4304</v>
      </c>
      <c r="D1070" s="2">
        <f>[1]!thsiFinD("ths_close_price_index",D$1,$A1070)</f>
        <v>656.22339999999997</v>
      </c>
      <c r="E1070" s="2">
        <f>[1]!thsiFinD("ths_close_price_index",E$1,$A1070)</f>
        <v>692.90729999999996</v>
      </c>
      <c r="F1070" s="2">
        <f>[1]!thsiFinD("ths_close_price_index",F$1,$A1070)</f>
        <v>5594.6112999999996</v>
      </c>
      <c r="G1070" s="2">
        <f>[1]!thsiFinD("ths_close_price_index",G$1,$A1070)</f>
        <v>7698.7137000000002</v>
      </c>
      <c r="H1070" s="2">
        <f>[1]!thsiFinD("ths_close_price_index",H$1,$A1070)</f>
        <v>1506.9354000000001</v>
      </c>
      <c r="I1070" s="2">
        <f>[1]!thsiFinD("ths_close_price_stock",I$1,$A1070,"","")</f>
        <v>2573.5790000000002</v>
      </c>
      <c r="J1070" s="2">
        <f>[1]!thsiFinD("ths_close_price_index",J$1,$A1070)</f>
        <v>705.38490000000002</v>
      </c>
    </row>
    <row r="1071" spans="1:10" x14ac:dyDescent="0.25">
      <c r="A1071" s="1">
        <v>45076</v>
      </c>
      <c r="B1071" s="2">
        <f>[1]!thsiFinD("ths_close_price_index",B$1,$A1071)</f>
        <v>3742.8337999999999</v>
      </c>
      <c r="C1071" s="2">
        <f>[1]!thsiFinD("ths_close_price_index",C$1,$A1071)</f>
        <v>1063.2438</v>
      </c>
      <c r="D1071" s="2">
        <f>[1]!thsiFinD("ths_close_price_index",D$1,$A1071)</f>
        <v>660.70249999999999</v>
      </c>
      <c r="E1071" s="2">
        <f>[1]!thsiFinD("ths_close_price_index",E$1,$A1071)</f>
        <v>704.81209999999999</v>
      </c>
      <c r="F1071" s="2">
        <f>[1]!thsiFinD("ths_close_price_index",F$1,$A1071)</f>
        <v>5720.7458999999999</v>
      </c>
      <c r="G1071" s="2">
        <f>[1]!thsiFinD("ths_close_price_index",G$1,$A1071)</f>
        <v>7911.3221000000003</v>
      </c>
      <c r="H1071" s="2">
        <f>[1]!thsiFinD("ths_close_price_index",H$1,$A1071)</f>
        <v>1529.5219</v>
      </c>
      <c r="I1071" s="2">
        <f>[1]!thsiFinD("ths_close_price_stock",I$1,$A1071,"","")</f>
        <v>2598.3845000000001</v>
      </c>
      <c r="J1071" s="2">
        <f>[1]!thsiFinD("ths_close_price_index",J$1,$A1071)</f>
        <v>712.65200000000004</v>
      </c>
    </row>
    <row r="1072" spans="1:10" x14ac:dyDescent="0.25">
      <c r="A1072" s="1">
        <v>45077</v>
      </c>
      <c r="B1072" s="2">
        <f>[1]!thsiFinD("ths_close_price_index",B$1,$A1072)</f>
        <v>3760.6943000000001</v>
      </c>
      <c r="C1072" s="2">
        <f>[1]!thsiFinD("ths_close_price_index",C$1,$A1072)</f>
        <v>1095.202</v>
      </c>
      <c r="D1072" s="2">
        <f>[1]!thsiFinD("ths_close_price_index",D$1,$A1072)</f>
        <v>669.62599999999998</v>
      </c>
      <c r="E1072" s="2">
        <f>[1]!thsiFinD("ths_close_price_index",E$1,$A1072)</f>
        <v>688.84680000000003</v>
      </c>
      <c r="F1072" s="2">
        <f>[1]!thsiFinD("ths_close_price_index",F$1,$A1072)</f>
        <v>5747.8064999999997</v>
      </c>
      <c r="G1072" s="2">
        <f>[1]!thsiFinD("ths_close_price_index",G$1,$A1072)</f>
        <v>8030.4888000000001</v>
      </c>
      <c r="H1072" s="2">
        <f>[1]!thsiFinD("ths_close_price_index",H$1,$A1072)</f>
        <v>1520.6647</v>
      </c>
      <c r="I1072" s="2">
        <f>[1]!thsiFinD("ths_close_price_stock",I$1,$A1072,"","")</f>
        <v>2561.1601999999998</v>
      </c>
      <c r="J1072" s="2">
        <f>[1]!thsiFinD("ths_close_price_index",J$1,$A1072)</f>
        <v>701.62080000000003</v>
      </c>
    </row>
    <row r="1073" spans="1:10" x14ac:dyDescent="0.25">
      <c r="A1073" s="1">
        <v>45078</v>
      </c>
      <c r="B1073" s="2">
        <f>[1]!thsiFinD("ths_close_price_index",B$1,$A1073)</f>
        <v>3723.7937000000002</v>
      </c>
      <c r="C1073" s="2">
        <f>[1]!thsiFinD("ths_close_price_index",C$1,$A1073)</f>
        <v>1073.5924</v>
      </c>
      <c r="D1073" s="2">
        <f>[1]!thsiFinD("ths_close_price_index",D$1,$A1073)</f>
        <v>674.29</v>
      </c>
      <c r="E1073" s="2">
        <f>[1]!thsiFinD("ths_close_price_index",E$1,$A1073)</f>
        <v>698.49350000000004</v>
      </c>
      <c r="F1073" s="2">
        <f>[1]!thsiFinD("ths_close_price_index",F$1,$A1073)</f>
        <v>5788.6827000000003</v>
      </c>
      <c r="G1073" s="2">
        <f>[1]!thsiFinD("ths_close_price_index",G$1,$A1073)</f>
        <v>8262.8328999999994</v>
      </c>
      <c r="H1073" s="2">
        <f>[1]!thsiFinD("ths_close_price_index",H$1,$A1073)</f>
        <v>1556.4383</v>
      </c>
      <c r="I1073" s="2">
        <f>[1]!thsiFinD("ths_close_price_stock",I$1,$A1073,"","")</f>
        <v>2556.7298000000001</v>
      </c>
      <c r="J1073" s="2">
        <f>[1]!thsiFinD("ths_close_price_index",J$1,$A1073)</f>
        <v>701.61599999999999</v>
      </c>
    </row>
    <row r="1074" spans="1:10" x14ac:dyDescent="0.25">
      <c r="A1074" s="1">
        <v>45079</v>
      </c>
      <c r="B1074" s="2">
        <f>[1]!thsiFinD("ths_close_price_index",B$1,$A1074)</f>
        <v>3724.8353000000002</v>
      </c>
      <c r="C1074" s="2">
        <f>[1]!thsiFinD("ths_close_price_index",C$1,$A1074)</f>
        <v>1062.7773999999999</v>
      </c>
      <c r="D1074" s="2">
        <f>[1]!thsiFinD("ths_close_price_index",D$1,$A1074)</f>
        <v>671.68820000000005</v>
      </c>
      <c r="E1074" s="2">
        <f>[1]!thsiFinD("ths_close_price_index",E$1,$A1074)</f>
        <v>735.40350000000001</v>
      </c>
      <c r="F1074" s="2">
        <f>[1]!thsiFinD("ths_close_price_index",F$1,$A1074)</f>
        <v>5804.7588999999998</v>
      </c>
      <c r="G1074" s="2">
        <f>[1]!thsiFinD("ths_close_price_index",G$1,$A1074)</f>
        <v>8292.4814999999999</v>
      </c>
      <c r="H1074" s="2">
        <f>[1]!thsiFinD("ths_close_price_index",H$1,$A1074)</f>
        <v>1554.8452</v>
      </c>
      <c r="I1074" s="2">
        <f>[1]!thsiFinD("ths_close_price_stock",I$1,$A1074,"","")</f>
        <v>2603.3728999999998</v>
      </c>
      <c r="J1074" s="2">
        <f>[1]!thsiFinD("ths_close_price_index",J$1,$A1074)</f>
        <v>720.28599999999994</v>
      </c>
    </row>
    <row r="1075" spans="1:10" x14ac:dyDescent="0.25">
      <c r="A1075" s="1">
        <v>45082</v>
      </c>
      <c r="B1075" s="2">
        <f>[1]!thsiFinD("ths_close_price_index",B$1,$A1075)</f>
        <v>3749.7255</v>
      </c>
      <c r="C1075" s="2">
        <f>[1]!thsiFinD("ths_close_price_index",C$1,$A1075)</f>
        <v>1060.5255</v>
      </c>
      <c r="D1075" s="2">
        <f>[1]!thsiFinD("ths_close_price_index",D$1,$A1075)</f>
        <v>671.52530000000002</v>
      </c>
      <c r="E1075" s="2">
        <f>[1]!thsiFinD("ths_close_price_index",E$1,$A1075)</f>
        <v>738.67139999999995</v>
      </c>
      <c r="F1075" s="2">
        <f>[1]!thsiFinD("ths_close_price_index",F$1,$A1075)</f>
        <v>5922.2150000000001</v>
      </c>
      <c r="G1075" s="2">
        <f>[1]!thsiFinD("ths_close_price_index",G$1,$A1075)</f>
        <v>8332.7749000000003</v>
      </c>
      <c r="H1075" s="2">
        <f>[1]!thsiFinD("ths_close_price_index",H$1,$A1075)</f>
        <v>1551.7058999999999</v>
      </c>
      <c r="I1075" s="2">
        <f>[1]!thsiFinD("ths_close_price_stock",I$1,$A1075,"","")</f>
        <v>2547.8458999999998</v>
      </c>
      <c r="J1075" s="2">
        <f>[1]!thsiFinD("ths_close_price_index",J$1,$A1075)</f>
        <v>716.99710000000005</v>
      </c>
    </row>
    <row r="1076" spans="1:10" x14ac:dyDescent="0.25">
      <c r="A1076" s="1">
        <v>45083</v>
      </c>
      <c r="B1076" s="2">
        <f>[1]!thsiFinD("ths_close_price_index",B$1,$A1076)</f>
        <v>3638.0378999999998</v>
      </c>
      <c r="C1076" s="2">
        <f>[1]!thsiFinD("ths_close_price_index",C$1,$A1076)</f>
        <v>1026.9084</v>
      </c>
      <c r="D1076" s="2">
        <f>[1]!thsiFinD("ths_close_price_index",D$1,$A1076)</f>
        <v>650.13990000000001</v>
      </c>
      <c r="E1076" s="2">
        <f>[1]!thsiFinD("ths_close_price_index",E$1,$A1076)</f>
        <v>730.0231</v>
      </c>
      <c r="F1076" s="2">
        <f>[1]!thsiFinD("ths_close_price_index",F$1,$A1076)</f>
        <v>5756.8195999999998</v>
      </c>
      <c r="G1076" s="2">
        <f>[1]!thsiFinD("ths_close_price_index",G$1,$A1076)</f>
        <v>8094.0684000000001</v>
      </c>
      <c r="H1076" s="2">
        <f>[1]!thsiFinD("ths_close_price_index",H$1,$A1076)</f>
        <v>1504.4281000000001</v>
      </c>
      <c r="I1076" s="2">
        <f>[1]!thsiFinD("ths_close_price_stock",I$1,$A1076,"","")</f>
        <v>2520.5113999999999</v>
      </c>
      <c r="J1076" s="2">
        <f>[1]!thsiFinD("ths_close_price_index",J$1,$A1076)</f>
        <v>703.31129999999996</v>
      </c>
    </row>
    <row r="1077" spans="1:10" x14ac:dyDescent="0.25">
      <c r="A1077" s="1">
        <v>45084</v>
      </c>
      <c r="B1077" s="2">
        <f>[1]!thsiFinD("ths_close_price_index",B$1,$A1077)</f>
        <v>3626.3773999999999</v>
      </c>
      <c r="C1077" s="2">
        <f>[1]!thsiFinD("ths_close_price_index",C$1,$A1077)</f>
        <v>1031.2659000000001</v>
      </c>
      <c r="D1077" s="2">
        <f>[1]!thsiFinD("ths_close_price_index",D$1,$A1077)</f>
        <v>658.30449999999996</v>
      </c>
      <c r="E1077" s="2">
        <f>[1]!thsiFinD("ths_close_price_index",E$1,$A1077)</f>
        <v>742.42539999999997</v>
      </c>
      <c r="F1077" s="2">
        <f>[1]!thsiFinD("ths_close_price_index",F$1,$A1077)</f>
        <v>5768.5546000000004</v>
      </c>
      <c r="G1077" s="2">
        <f>[1]!thsiFinD("ths_close_price_index",G$1,$A1077)</f>
        <v>8243.0733</v>
      </c>
      <c r="H1077" s="2">
        <f>[1]!thsiFinD("ths_close_price_index",H$1,$A1077)</f>
        <v>1504.2746</v>
      </c>
      <c r="I1077" s="2">
        <f>[1]!thsiFinD("ths_close_price_stock",I$1,$A1077,"","")</f>
        <v>2463.2080999999998</v>
      </c>
      <c r="J1077" s="2">
        <f>[1]!thsiFinD("ths_close_price_index",J$1,$A1077)</f>
        <v>705.00969999999995</v>
      </c>
    </row>
    <row r="1078" spans="1:10" x14ac:dyDescent="0.25">
      <c r="A1078" s="1">
        <v>45085</v>
      </c>
      <c r="B1078" s="2">
        <f>[1]!thsiFinD("ths_close_price_index",B$1,$A1078)</f>
        <v>3564.8103000000001</v>
      </c>
      <c r="C1078" s="2">
        <f>[1]!thsiFinD("ths_close_price_index",C$1,$A1078)</f>
        <v>1011.9855</v>
      </c>
      <c r="D1078" s="2">
        <f>[1]!thsiFinD("ths_close_price_index",D$1,$A1078)</f>
        <v>652.6671</v>
      </c>
      <c r="E1078" s="2">
        <f>[1]!thsiFinD("ths_close_price_index",E$1,$A1078)</f>
        <v>735.29219999999998</v>
      </c>
      <c r="F1078" s="2">
        <f>[1]!thsiFinD("ths_close_price_index",F$1,$A1078)</f>
        <v>5680.3050000000003</v>
      </c>
      <c r="G1078" s="2">
        <f>[1]!thsiFinD("ths_close_price_index",G$1,$A1078)</f>
        <v>8159.0474999999997</v>
      </c>
      <c r="H1078" s="2">
        <f>[1]!thsiFinD("ths_close_price_index",H$1,$A1078)</f>
        <v>1487.6826000000001</v>
      </c>
      <c r="I1078" s="2">
        <f>[1]!thsiFinD("ths_close_price_stock",I$1,$A1078,"","")</f>
        <v>2449.1122999999998</v>
      </c>
      <c r="J1078" s="2">
        <f>[1]!thsiFinD("ths_close_price_index",J$1,$A1078)</f>
        <v>698.28499999999997</v>
      </c>
    </row>
    <row r="1079" spans="1:10" x14ac:dyDescent="0.25">
      <c r="A1079" s="1">
        <v>45086</v>
      </c>
      <c r="B1079" s="2">
        <f>[1]!thsiFinD("ths_close_price_index",B$1,$A1079)</f>
        <v>3609.6201999999998</v>
      </c>
      <c r="C1079" s="2">
        <f>[1]!thsiFinD("ths_close_price_index",C$1,$A1079)</f>
        <v>1031.6051</v>
      </c>
      <c r="D1079" s="2">
        <f>[1]!thsiFinD("ths_close_price_index",D$1,$A1079)</f>
        <v>662.14660000000003</v>
      </c>
      <c r="E1079" s="2">
        <f>[1]!thsiFinD("ths_close_price_index",E$1,$A1079)</f>
        <v>742.67830000000004</v>
      </c>
      <c r="F1079" s="2">
        <f>[1]!thsiFinD("ths_close_price_index",F$1,$A1079)</f>
        <v>5903.2455</v>
      </c>
      <c r="G1079" s="2">
        <f>[1]!thsiFinD("ths_close_price_index",G$1,$A1079)</f>
        <v>8309.1841000000004</v>
      </c>
      <c r="H1079" s="2">
        <f>[1]!thsiFinD("ths_close_price_index",H$1,$A1079)</f>
        <v>1497.0165999999999</v>
      </c>
      <c r="I1079" s="2">
        <f>[1]!thsiFinD("ths_close_price_stock",I$1,$A1079,"","")</f>
        <v>2465.6145000000001</v>
      </c>
      <c r="J1079" s="2">
        <f>[1]!thsiFinD("ths_close_price_index",J$1,$A1079)</f>
        <v>709.59969999999998</v>
      </c>
    </row>
    <row r="1080" spans="1:10" x14ac:dyDescent="0.25">
      <c r="A1080" s="1">
        <v>45089</v>
      </c>
      <c r="B1080" s="2">
        <f>[1]!thsiFinD("ths_close_price_index",B$1,$A1080)</f>
        <v>3612.4425000000001</v>
      </c>
      <c r="C1080" s="2">
        <f>[1]!thsiFinD("ths_close_price_index",C$1,$A1080)</f>
        <v>1030.5863999999999</v>
      </c>
      <c r="D1080" s="2">
        <f>[1]!thsiFinD("ths_close_price_index",D$1,$A1080)</f>
        <v>667.95550000000003</v>
      </c>
      <c r="E1080" s="2">
        <f>[1]!thsiFinD("ths_close_price_index",E$1,$A1080)</f>
        <v>741.90899999999999</v>
      </c>
      <c r="F1080" s="2">
        <f>[1]!thsiFinD("ths_close_price_index",F$1,$A1080)</f>
        <v>5986.7569000000003</v>
      </c>
      <c r="G1080" s="2">
        <f>[1]!thsiFinD("ths_close_price_index",G$1,$A1080)</f>
        <v>8346.02</v>
      </c>
      <c r="H1080" s="2">
        <f>[1]!thsiFinD("ths_close_price_index",H$1,$A1080)</f>
        <v>1517.5463</v>
      </c>
      <c r="I1080" s="2">
        <f>[1]!thsiFinD("ths_close_price_stock",I$1,$A1080,"","")</f>
        <v>2496.4742000000001</v>
      </c>
      <c r="J1080" s="2">
        <f>[1]!thsiFinD("ths_close_price_index",J$1,$A1080)</f>
        <v>697.4162</v>
      </c>
    </row>
    <row r="1081" spans="1:10" x14ac:dyDescent="0.25">
      <c r="A1081" s="1">
        <v>45090</v>
      </c>
      <c r="B1081" s="2">
        <f>[1]!thsiFinD("ths_close_price_index",B$1,$A1081)</f>
        <v>3666.6806000000001</v>
      </c>
      <c r="C1081" s="2">
        <f>[1]!thsiFinD("ths_close_price_index",C$1,$A1081)</f>
        <v>1070.2309</v>
      </c>
      <c r="D1081" s="2">
        <f>[1]!thsiFinD("ths_close_price_index",D$1,$A1081)</f>
        <v>673.73910000000001</v>
      </c>
      <c r="E1081" s="2">
        <f>[1]!thsiFinD("ths_close_price_index",E$1,$A1081)</f>
        <v>759.46969999999999</v>
      </c>
      <c r="F1081" s="2">
        <f>[1]!thsiFinD("ths_close_price_index",F$1,$A1081)</f>
        <v>6095.3134</v>
      </c>
      <c r="G1081" s="2">
        <f>[1]!thsiFinD("ths_close_price_index",G$1,$A1081)</f>
        <v>8567.4848000000002</v>
      </c>
      <c r="H1081" s="2">
        <f>[1]!thsiFinD("ths_close_price_index",H$1,$A1081)</f>
        <v>1537.4251999999999</v>
      </c>
      <c r="I1081" s="2">
        <f>[1]!thsiFinD("ths_close_price_stock",I$1,$A1081,"","")</f>
        <v>2492.7289999999998</v>
      </c>
      <c r="J1081" s="2">
        <f>[1]!thsiFinD("ths_close_price_index",J$1,$A1081)</f>
        <v>697.65530000000001</v>
      </c>
    </row>
    <row r="1082" spans="1:10" x14ac:dyDescent="0.25">
      <c r="A1082" s="1">
        <v>45091</v>
      </c>
      <c r="B1082" s="2">
        <f>[1]!thsiFinD("ths_close_price_index",B$1,$A1082)</f>
        <v>3691.1421</v>
      </c>
      <c r="C1082" s="2">
        <f>[1]!thsiFinD("ths_close_price_index",C$1,$A1082)</f>
        <v>1062.9955</v>
      </c>
      <c r="D1082" s="2">
        <f>[1]!thsiFinD("ths_close_price_index",D$1,$A1082)</f>
        <v>670.57860000000005</v>
      </c>
      <c r="E1082" s="2">
        <f>[1]!thsiFinD("ths_close_price_index",E$1,$A1082)</f>
        <v>754.88070000000005</v>
      </c>
      <c r="F1082" s="2">
        <f>[1]!thsiFinD("ths_close_price_index",F$1,$A1082)</f>
        <v>6234.8424999999997</v>
      </c>
      <c r="G1082" s="2">
        <f>[1]!thsiFinD("ths_close_price_index",G$1,$A1082)</f>
        <v>8588.6677</v>
      </c>
      <c r="H1082" s="2">
        <f>[1]!thsiFinD("ths_close_price_index",H$1,$A1082)</f>
        <v>1537.8871999999999</v>
      </c>
      <c r="I1082" s="2">
        <f>[1]!thsiFinD("ths_close_price_stock",I$1,$A1082,"","")</f>
        <v>2464.9254000000001</v>
      </c>
      <c r="J1082" s="2">
        <f>[1]!thsiFinD("ths_close_price_index",J$1,$A1082)</f>
        <v>691.11260000000004</v>
      </c>
    </row>
    <row r="1083" spans="1:10" x14ac:dyDescent="0.25">
      <c r="A1083" s="1">
        <v>45092</v>
      </c>
      <c r="B1083" s="2">
        <f>[1]!thsiFinD("ths_close_price_index",B$1,$A1083)</f>
        <v>3692.4413</v>
      </c>
      <c r="C1083" s="2">
        <f>[1]!thsiFinD("ths_close_price_index",C$1,$A1083)</f>
        <v>1040.796</v>
      </c>
      <c r="D1083" s="2">
        <f>[1]!thsiFinD("ths_close_price_index",D$1,$A1083)</f>
        <v>665.42399999999998</v>
      </c>
      <c r="E1083" s="2">
        <f>[1]!thsiFinD("ths_close_price_index",E$1,$A1083)</f>
        <v>782.04229999999995</v>
      </c>
      <c r="F1083" s="2">
        <f>[1]!thsiFinD("ths_close_price_index",F$1,$A1083)</f>
        <v>6282.9074000000001</v>
      </c>
      <c r="G1083" s="2">
        <f>[1]!thsiFinD("ths_close_price_index",G$1,$A1083)</f>
        <v>8453.7533000000003</v>
      </c>
      <c r="H1083" s="2">
        <f>[1]!thsiFinD("ths_close_price_index",H$1,$A1083)</f>
        <v>1588.2336</v>
      </c>
      <c r="I1083" s="2">
        <f>[1]!thsiFinD("ths_close_price_stock",I$1,$A1083,"","")</f>
        <v>2586.8121000000001</v>
      </c>
      <c r="J1083" s="2">
        <f>[1]!thsiFinD("ths_close_price_index",J$1,$A1083)</f>
        <v>705.36369999999999</v>
      </c>
    </row>
    <row r="1084" spans="1:10" x14ac:dyDescent="0.25">
      <c r="A1084" s="1">
        <v>45093</v>
      </c>
      <c r="B1084" s="2">
        <f>[1]!thsiFinD("ths_close_price_index",B$1,$A1084)</f>
        <v>3746.5086000000001</v>
      </c>
      <c r="C1084" s="2">
        <f>[1]!thsiFinD("ths_close_price_index",C$1,$A1084)</f>
        <v>1043.2383</v>
      </c>
      <c r="D1084" s="2">
        <f>[1]!thsiFinD("ths_close_price_index",D$1,$A1084)</f>
        <v>674.98080000000004</v>
      </c>
      <c r="E1084" s="2">
        <f>[1]!thsiFinD("ths_close_price_index",E$1,$A1084)</f>
        <v>788.27509999999995</v>
      </c>
      <c r="F1084" s="2">
        <f>[1]!thsiFinD("ths_close_price_index",F$1,$A1084)</f>
        <v>6589.4490999999998</v>
      </c>
      <c r="G1084" s="2">
        <f>[1]!thsiFinD("ths_close_price_index",G$1,$A1084)</f>
        <v>8713.2896000000001</v>
      </c>
      <c r="H1084" s="2">
        <f>[1]!thsiFinD("ths_close_price_index",H$1,$A1084)</f>
        <v>1612.3175000000001</v>
      </c>
      <c r="I1084" s="2">
        <f>[1]!thsiFinD("ths_close_price_stock",I$1,$A1084,"","")</f>
        <v>2636.0650000000001</v>
      </c>
      <c r="J1084" s="2">
        <f>[1]!thsiFinD("ths_close_price_index",J$1,$A1084)</f>
        <v>728.11900000000003</v>
      </c>
    </row>
    <row r="1085" spans="1:10" x14ac:dyDescent="0.25">
      <c r="A1085" s="1">
        <v>45096</v>
      </c>
      <c r="B1085" s="2">
        <f>[1]!thsiFinD("ths_close_price_index",B$1,$A1085)</f>
        <v>3727.7008999999998</v>
      </c>
      <c r="C1085" s="2">
        <f>[1]!thsiFinD("ths_close_price_index",C$1,$A1085)</f>
        <v>1059.2328</v>
      </c>
      <c r="D1085" s="2">
        <f>[1]!thsiFinD("ths_close_price_index",D$1,$A1085)</f>
        <v>689.27459999999996</v>
      </c>
      <c r="E1085" s="2">
        <f>[1]!thsiFinD("ths_close_price_index",E$1,$A1085)</f>
        <v>774.30700000000002</v>
      </c>
      <c r="F1085" s="2">
        <f>[1]!thsiFinD("ths_close_price_index",F$1,$A1085)</f>
        <v>6897.0281999999997</v>
      </c>
      <c r="G1085" s="2">
        <f>[1]!thsiFinD("ths_close_price_index",G$1,$A1085)</f>
        <v>8930.7433999999994</v>
      </c>
      <c r="H1085" s="2">
        <f>[1]!thsiFinD("ths_close_price_index",H$1,$A1085)</f>
        <v>1633.5903000000001</v>
      </c>
      <c r="I1085" s="2">
        <f>[1]!thsiFinD("ths_close_price_stock",I$1,$A1085,"","")</f>
        <v>2622.7964999999999</v>
      </c>
      <c r="J1085" s="2">
        <f>[1]!thsiFinD("ths_close_price_index",J$1,$A1085)</f>
        <v>721.75750000000005</v>
      </c>
    </row>
    <row r="1086" spans="1:10" x14ac:dyDescent="0.25">
      <c r="A1086" s="1">
        <v>45097</v>
      </c>
      <c r="B1086" s="2">
        <f>[1]!thsiFinD("ths_close_price_index",B$1,$A1086)</f>
        <v>3692.5009</v>
      </c>
      <c r="C1086" s="2">
        <f>[1]!thsiFinD("ths_close_price_index",C$1,$A1086)</f>
        <v>1070.6212</v>
      </c>
      <c r="D1086" s="2">
        <f>[1]!thsiFinD("ths_close_price_index",D$1,$A1086)</f>
        <v>697.23889999999994</v>
      </c>
      <c r="E1086" s="2">
        <f>[1]!thsiFinD("ths_close_price_index",E$1,$A1086)</f>
        <v>755.10820000000001</v>
      </c>
      <c r="F1086" s="2">
        <f>[1]!thsiFinD("ths_close_price_index",F$1,$A1086)</f>
        <v>7026.4008999999996</v>
      </c>
      <c r="G1086" s="2">
        <f>[1]!thsiFinD("ths_close_price_index",G$1,$A1086)</f>
        <v>9119.7729999999992</v>
      </c>
      <c r="H1086" s="2">
        <f>[1]!thsiFinD("ths_close_price_index",H$1,$A1086)</f>
        <v>1673.7316000000001</v>
      </c>
      <c r="I1086" s="2">
        <f>[1]!thsiFinD("ths_close_price_stock",I$1,$A1086,"","")</f>
        <v>2613.4935</v>
      </c>
      <c r="J1086" s="2">
        <f>[1]!thsiFinD("ths_close_price_index",J$1,$A1086)</f>
        <v>691.73710000000005</v>
      </c>
    </row>
    <row r="1087" spans="1:10" x14ac:dyDescent="0.25">
      <c r="A1087" s="1">
        <v>45098</v>
      </c>
      <c r="B1087" s="2">
        <f>[1]!thsiFinD("ths_close_price_index",B$1,$A1087)</f>
        <v>3556.2215999999999</v>
      </c>
      <c r="C1087" s="2">
        <f>[1]!thsiFinD("ths_close_price_index",C$1,$A1087)</f>
        <v>1012.1138999999999</v>
      </c>
      <c r="D1087" s="2">
        <f>[1]!thsiFinD("ths_close_price_index",D$1,$A1087)</f>
        <v>684.72879999999998</v>
      </c>
      <c r="E1087" s="2">
        <f>[1]!thsiFinD("ths_close_price_index",E$1,$A1087)</f>
        <v>726.68209999999999</v>
      </c>
      <c r="F1087" s="2">
        <f>[1]!thsiFinD("ths_close_price_index",F$1,$A1087)</f>
        <v>6742.1522999999997</v>
      </c>
      <c r="G1087" s="2">
        <f>[1]!thsiFinD("ths_close_price_index",G$1,$A1087)</f>
        <v>8726.0023999999994</v>
      </c>
      <c r="H1087" s="2">
        <f>[1]!thsiFinD("ths_close_price_index",H$1,$A1087)</f>
        <v>1644.0981999999999</v>
      </c>
      <c r="I1087" s="2">
        <f>[1]!thsiFinD("ths_close_price_stock",I$1,$A1087,"","")</f>
        <v>2571.9180000000001</v>
      </c>
      <c r="J1087" s="2">
        <f>[1]!thsiFinD("ths_close_price_index",J$1,$A1087)</f>
        <v>669.68280000000004</v>
      </c>
    </row>
    <row r="1088" spans="1:10" x14ac:dyDescent="0.25">
      <c r="A1088" s="1">
        <v>45103</v>
      </c>
      <c r="B1088" s="2">
        <f>[1]!thsiFinD("ths_close_price_index",B$1,$A1088)</f>
        <v>3568.1689999999999</v>
      </c>
      <c r="C1088" s="2">
        <f>[1]!thsiFinD("ths_close_price_index",C$1,$A1088)</f>
        <v>978.29909999999995</v>
      </c>
      <c r="D1088" s="2">
        <f>[1]!thsiFinD("ths_close_price_index",D$1,$A1088)</f>
        <v>668.51099999999997</v>
      </c>
      <c r="E1088" s="2">
        <f>[1]!thsiFinD("ths_close_price_index",E$1,$A1088)</f>
        <v>714.96090000000004</v>
      </c>
      <c r="F1088" s="2">
        <f>[1]!thsiFinD("ths_close_price_index",F$1,$A1088)</f>
        <v>6465.3928999999998</v>
      </c>
      <c r="G1088" s="2">
        <f>[1]!thsiFinD("ths_close_price_index",G$1,$A1088)</f>
        <v>8205.1214999999993</v>
      </c>
      <c r="H1088" s="2">
        <f>[1]!thsiFinD("ths_close_price_index",H$1,$A1088)</f>
        <v>1615.6021000000001</v>
      </c>
      <c r="I1088" s="2">
        <f>[1]!thsiFinD("ths_close_price_stock",I$1,$A1088,"","")</f>
        <v>2560.6453999999999</v>
      </c>
      <c r="J1088" s="2">
        <f>[1]!thsiFinD("ths_close_price_index",J$1,$A1088)</f>
        <v>665.58720000000005</v>
      </c>
    </row>
    <row r="1089" spans="1:10" x14ac:dyDescent="0.25">
      <c r="A1089" s="1">
        <v>45104</v>
      </c>
      <c r="B1089" s="2">
        <f>[1]!thsiFinD("ths_close_price_index",B$1,$A1089)</f>
        <v>3549.9463999999998</v>
      </c>
      <c r="C1089" s="2">
        <f>[1]!thsiFinD("ths_close_price_index",C$1,$A1089)</f>
        <v>970.52930000000003</v>
      </c>
      <c r="D1089" s="2">
        <f>[1]!thsiFinD("ths_close_price_index",D$1,$A1089)</f>
        <v>674.5462</v>
      </c>
      <c r="E1089" s="2">
        <f>[1]!thsiFinD("ths_close_price_index",E$1,$A1089)</f>
        <v>731.80909999999994</v>
      </c>
      <c r="F1089" s="2">
        <f>[1]!thsiFinD("ths_close_price_index",F$1,$A1089)</f>
        <v>6522.4152000000004</v>
      </c>
      <c r="G1089" s="2">
        <f>[1]!thsiFinD("ths_close_price_index",G$1,$A1089)</f>
        <v>8259.3737000000001</v>
      </c>
      <c r="H1089" s="2">
        <f>[1]!thsiFinD("ths_close_price_index",H$1,$A1089)</f>
        <v>1621.3217999999999</v>
      </c>
      <c r="I1089" s="2">
        <f>[1]!thsiFinD("ths_close_price_stock",I$1,$A1089,"","")</f>
        <v>2581.9955</v>
      </c>
      <c r="J1089" s="2">
        <f>[1]!thsiFinD("ths_close_price_index",J$1,$A1089)</f>
        <v>667.91639999999995</v>
      </c>
    </row>
    <row r="1090" spans="1:10" x14ac:dyDescent="0.25">
      <c r="A1090" s="1">
        <v>45105</v>
      </c>
      <c r="B1090" s="2">
        <f>[1]!thsiFinD("ths_close_price_index",B$1,$A1090)</f>
        <v>3605.9409000000001</v>
      </c>
      <c r="C1090" s="2">
        <f>[1]!thsiFinD("ths_close_price_index",C$1,$A1090)</f>
        <v>965.61659999999995</v>
      </c>
      <c r="D1090" s="2">
        <f>[1]!thsiFinD("ths_close_price_index",D$1,$A1090)</f>
        <v>668.04380000000003</v>
      </c>
      <c r="E1090" s="2">
        <f>[1]!thsiFinD("ths_close_price_index",E$1,$A1090)</f>
        <v>734.88310000000001</v>
      </c>
      <c r="F1090" s="2">
        <f>[1]!thsiFinD("ths_close_price_index",F$1,$A1090)</f>
        <v>6338.4224000000004</v>
      </c>
      <c r="G1090" s="2">
        <f>[1]!thsiFinD("ths_close_price_index",G$1,$A1090)</f>
        <v>7996.6332000000002</v>
      </c>
      <c r="H1090" s="2">
        <f>[1]!thsiFinD("ths_close_price_index",H$1,$A1090)</f>
        <v>1618.9018000000001</v>
      </c>
      <c r="I1090" s="2">
        <f>[1]!thsiFinD("ths_close_price_stock",I$1,$A1090,"","")</f>
        <v>2575.6529999999998</v>
      </c>
      <c r="J1090" s="2">
        <f>[1]!thsiFinD("ths_close_price_index",J$1,$A1090)</f>
        <v>656.35519999999997</v>
      </c>
    </row>
    <row r="1091" spans="1:10" x14ac:dyDescent="0.25">
      <c r="A1091" s="1">
        <v>45106</v>
      </c>
      <c r="B1091" s="2">
        <f>[1]!thsiFinD("ths_close_price_index",B$1,$A1091)</f>
        <v>3608.6723999999999</v>
      </c>
      <c r="C1091" s="2">
        <f>[1]!thsiFinD("ths_close_price_index",C$1,$A1091)</f>
        <v>959.1875</v>
      </c>
      <c r="D1091" s="2">
        <f>[1]!thsiFinD("ths_close_price_index",D$1,$A1091)</f>
        <v>673.10509999999999</v>
      </c>
      <c r="E1091" s="2">
        <f>[1]!thsiFinD("ths_close_price_index",E$1,$A1091)</f>
        <v>722.59550000000002</v>
      </c>
      <c r="F1091" s="2">
        <f>[1]!thsiFinD("ths_close_price_index",F$1,$A1091)</f>
        <v>6539.5394999999999</v>
      </c>
      <c r="G1091" s="2">
        <f>[1]!thsiFinD("ths_close_price_index",G$1,$A1091)</f>
        <v>8031.0069999999996</v>
      </c>
      <c r="H1091" s="2">
        <f>[1]!thsiFinD("ths_close_price_index",H$1,$A1091)</f>
        <v>1649.3583000000001</v>
      </c>
      <c r="I1091" s="2">
        <f>[1]!thsiFinD("ths_close_price_stock",I$1,$A1091,"","")</f>
        <v>2568.0916000000002</v>
      </c>
      <c r="J1091" s="2">
        <f>[1]!thsiFinD("ths_close_price_index",J$1,$A1091)</f>
        <v>649.58820000000003</v>
      </c>
    </row>
    <row r="1092" spans="1:10" x14ac:dyDescent="0.25">
      <c r="A1092" s="1">
        <v>45107</v>
      </c>
      <c r="B1092" s="2">
        <f>[1]!thsiFinD("ths_close_price_index",B$1,$A1092)</f>
        <v>3675.6217999999999</v>
      </c>
      <c r="C1092" s="2">
        <f>[1]!thsiFinD("ths_close_price_index",C$1,$A1092)</f>
        <v>963.18510000000003</v>
      </c>
      <c r="D1092" s="2">
        <f>[1]!thsiFinD("ths_close_price_index",D$1,$A1092)</f>
        <v>677.95180000000005</v>
      </c>
      <c r="E1092" s="2">
        <f>[1]!thsiFinD("ths_close_price_index",E$1,$A1092)</f>
        <v>711.91679999999997</v>
      </c>
      <c r="F1092" s="2">
        <f>[1]!thsiFinD("ths_close_price_index",F$1,$A1092)</f>
        <v>6691.9497000000001</v>
      </c>
      <c r="G1092" s="2">
        <f>[1]!thsiFinD("ths_close_price_index",G$1,$A1092)</f>
        <v>8040.6345000000001</v>
      </c>
      <c r="H1092" s="2">
        <f>[1]!thsiFinD("ths_close_price_index",H$1,$A1092)</f>
        <v>1656.4446</v>
      </c>
      <c r="I1092" s="2">
        <f>[1]!thsiFinD("ths_close_price_stock",I$1,$A1092,"","")</f>
        <v>2639.8265999999999</v>
      </c>
      <c r="J1092" s="2">
        <f>[1]!thsiFinD("ths_close_price_index",J$1,$A1092)</f>
        <v>658.69140000000004</v>
      </c>
    </row>
    <row r="1093" spans="1:10" x14ac:dyDescent="0.25">
      <c r="A1093" s="1">
        <v>45110</v>
      </c>
      <c r="B1093" s="2">
        <f>[1]!thsiFinD("ths_close_price_index",B$1,$A1093)</f>
        <v>3638.5326</v>
      </c>
      <c r="C1093" s="2">
        <f>[1]!thsiFinD("ths_close_price_index",C$1,$A1093)</f>
        <v>977.50720000000001</v>
      </c>
      <c r="D1093" s="2">
        <f>[1]!thsiFinD("ths_close_price_index",D$1,$A1093)</f>
        <v>678.32989999999995</v>
      </c>
      <c r="E1093" s="2">
        <f>[1]!thsiFinD("ths_close_price_index",E$1,$A1093)</f>
        <v>732.99120000000005</v>
      </c>
      <c r="F1093" s="2">
        <f>[1]!thsiFinD("ths_close_price_index",F$1,$A1093)</f>
        <v>6629.0340999999999</v>
      </c>
      <c r="G1093" s="2">
        <f>[1]!thsiFinD("ths_close_price_index",G$1,$A1093)</f>
        <v>7995.1012000000001</v>
      </c>
      <c r="H1093" s="2">
        <f>[1]!thsiFinD("ths_close_price_index",H$1,$A1093)</f>
        <v>1639.7077999999999</v>
      </c>
      <c r="I1093" s="2">
        <f>[1]!thsiFinD("ths_close_price_stock",I$1,$A1093,"","")</f>
        <v>2723.5056</v>
      </c>
      <c r="J1093" s="2">
        <f>[1]!thsiFinD("ths_close_price_index",J$1,$A1093)</f>
        <v>664.46249999999998</v>
      </c>
    </row>
    <row r="1094" spans="1:10" x14ac:dyDescent="0.25">
      <c r="A1094" s="1">
        <v>45111</v>
      </c>
      <c r="B1094" s="2">
        <f>[1]!thsiFinD("ths_close_price_index",B$1,$A1094)</f>
        <v>3649.2312000000002</v>
      </c>
      <c r="C1094" s="2">
        <f>[1]!thsiFinD("ths_close_price_index",C$1,$A1094)</f>
        <v>1011.1548</v>
      </c>
      <c r="D1094" s="2">
        <f>[1]!thsiFinD("ths_close_price_index",D$1,$A1094)</f>
        <v>698.77679999999998</v>
      </c>
      <c r="E1094" s="2">
        <f>[1]!thsiFinD("ths_close_price_index",E$1,$A1094)</f>
        <v>739.154</v>
      </c>
      <c r="F1094" s="2">
        <f>[1]!thsiFinD("ths_close_price_index",F$1,$A1094)</f>
        <v>6679.0787</v>
      </c>
      <c r="G1094" s="2">
        <f>[1]!thsiFinD("ths_close_price_index",G$1,$A1094)</f>
        <v>8059.6509999999998</v>
      </c>
      <c r="H1094" s="2">
        <f>[1]!thsiFinD("ths_close_price_index",H$1,$A1094)</f>
        <v>1659.0764999999999</v>
      </c>
      <c r="I1094" s="2">
        <f>[1]!thsiFinD("ths_close_price_stock",I$1,$A1094,"","")</f>
        <v>2704.8314</v>
      </c>
      <c r="J1094" s="2">
        <f>[1]!thsiFinD("ths_close_price_index",J$1,$A1094)</f>
        <v>697.56939999999997</v>
      </c>
    </row>
    <row r="1095" spans="1:10" x14ac:dyDescent="0.25">
      <c r="A1095" s="1">
        <v>45112</v>
      </c>
      <c r="B1095" s="2">
        <f>[1]!thsiFinD("ths_close_price_index",B$1,$A1095)</f>
        <v>3569.8</v>
      </c>
      <c r="C1095" s="2">
        <f>[1]!thsiFinD("ths_close_price_index",C$1,$A1095)</f>
        <v>1007.7926</v>
      </c>
      <c r="D1095" s="2">
        <f>[1]!thsiFinD("ths_close_price_index",D$1,$A1095)</f>
        <v>688.17639999999994</v>
      </c>
      <c r="E1095" s="2">
        <f>[1]!thsiFinD("ths_close_price_index",E$1,$A1095)</f>
        <v>729.19309999999996</v>
      </c>
      <c r="F1095" s="2">
        <f>[1]!thsiFinD("ths_close_price_index",F$1,$A1095)</f>
        <v>6501.2151000000003</v>
      </c>
      <c r="G1095" s="2">
        <f>[1]!thsiFinD("ths_close_price_index",G$1,$A1095)</f>
        <v>7915.8118999999997</v>
      </c>
      <c r="H1095" s="2">
        <f>[1]!thsiFinD("ths_close_price_index",H$1,$A1095)</f>
        <v>1650.2973999999999</v>
      </c>
      <c r="I1095" s="2">
        <f>[1]!thsiFinD("ths_close_price_stock",I$1,$A1095,"","")</f>
        <v>2680.4434000000001</v>
      </c>
      <c r="J1095" s="2">
        <f>[1]!thsiFinD("ths_close_price_index",J$1,$A1095)</f>
        <v>678.85310000000004</v>
      </c>
    </row>
    <row r="1096" spans="1:10" x14ac:dyDescent="0.25">
      <c r="A1096" s="1">
        <v>45113</v>
      </c>
      <c r="B1096" s="2">
        <f>[1]!thsiFinD("ths_close_price_index",B$1,$A1096)</f>
        <v>3563.7574</v>
      </c>
      <c r="C1096" s="2">
        <f>[1]!thsiFinD("ths_close_price_index",C$1,$A1096)</f>
        <v>1017.0393</v>
      </c>
      <c r="D1096" s="2">
        <f>[1]!thsiFinD("ths_close_price_index",D$1,$A1096)</f>
        <v>688.99609999999996</v>
      </c>
      <c r="E1096" s="2">
        <f>[1]!thsiFinD("ths_close_price_index",E$1,$A1096)</f>
        <v>713.7115</v>
      </c>
      <c r="F1096" s="2">
        <f>[1]!thsiFinD("ths_close_price_index",F$1,$A1096)</f>
        <v>6539.7593999999999</v>
      </c>
      <c r="G1096" s="2">
        <f>[1]!thsiFinD("ths_close_price_index",G$1,$A1096)</f>
        <v>7928.9850999999999</v>
      </c>
      <c r="H1096" s="2">
        <f>[1]!thsiFinD("ths_close_price_index",H$1,$A1096)</f>
        <v>1643.6808000000001</v>
      </c>
      <c r="I1096" s="2">
        <f>[1]!thsiFinD("ths_close_price_stock",I$1,$A1096,"","")</f>
        <v>2659.902</v>
      </c>
      <c r="J1096" s="2">
        <f>[1]!thsiFinD("ths_close_price_index",J$1,$A1096)</f>
        <v>663.49450000000002</v>
      </c>
    </row>
    <row r="1097" spans="1:10" x14ac:dyDescent="0.25">
      <c r="A1097" s="1">
        <v>45114</v>
      </c>
      <c r="B1097" s="2">
        <f>[1]!thsiFinD("ths_close_price_index",B$1,$A1097)</f>
        <v>3507.7246</v>
      </c>
      <c r="C1097" s="2">
        <f>[1]!thsiFinD("ths_close_price_index",C$1,$A1097)</f>
        <v>1001.3536</v>
      </c>
      <c r="D1097" s="2">
        <f>[1]!thsiFinD("ths_close_price_index",D$1,$A1097)</f>
        <v>680.40260000000001</v>
      </c>
      <c r="E1097" s="2">
        <f>[1]!thsiFinD("ths_close_price_index",E$1,$A1097)</f>
        <v>702.6123</v>
      </c>
      <c r="F1097" s="2">
        <f>[1]!thsiFinD("ths_close_price_index",F$1,$A1097)</f>
        <v>6507.6985000000004</v>
      </c>
      <c r="G1097" s="2">
        <f>[1]!thsiFinD("ths_close_price_index",G$1,$A1097)</f>
        <v>7802.8352000000004</v>
      </c>
      <c r="H1097" s="2">
        <f>[1]!thsiFinD("ths_close_price_index",H$1,$A1097)</f>
        <v>1624.5264999999999</v>
      </c>
      <c r="I1097" s="2">
        <f>[1]!thsiFinD("ths_close_price_stock",I$1,$A1097,"","")</f>
        <v>2611.4411</v>
      </c>
      <c r="J1097" s="2">
        <f>[1]!thsiFinD("ths_close_price_index",J$1,$A1097)</f>
        <v>660.1377</v>
      </c>
    </row>
    <row r="1098" spans="1:10" x14ac:dyDescent="0.25">
      <c r="A1098" s="1">
        <v>45117</v>
      </c>
      <c r="B1098" s="2">
        <f>[1]!thsiFinD("ths_close_price_index",B$1,$A1098)</f>
        <v>3498.7058999999999</v>
      </c>
      <c r="C1098" s="2">
        <f>[1]!thsiFinD("ths_close_price_index",C$1,$A1098)</f>
        <v>1004.2822</v>
      </c>
      <c r="D1098" s="2">
        <f>[1]!thsiFinD("ths_close_price_index",D$1,$A1098)</f>
        <v>687.38840000000005</v>
      </c>
      <c r="E1098" s="2">
        <f>[1]!thsiFinD("ths_close_price_index",E$1,$A1098)</f>
        <v>710.14200000000005</v>
      </c>
      <c r="F1098" s="2">
        <f>[1]!thsiFinD("ths_close_price_index",F$1,$A1098)</f>
        <v>6420.9504999999999</v>
      </c>
      <c r="G1098" s="2">
        <f>[1]!thsiFinD("ths_close_price_index",G$1,$A1098)</f>
        <v>7755.2102000000004</v>
      </c>
      <c r="H1098" s="2">
        <f>[1]!thsiFinD("ths_close_price_index",H$1,$A1098)</f>
        <v>1603.5963999999999</v>
      </c>
      <c r="I1098" s="2">
        <f>[1]!thsiFinD("ths_close_price_stock",I$1,$A1098,"","")</f>
        <v>2669.5826999999999</v>
      </c>
      <c r="J1098" s="2">
        <f>[1]!thsiFinD("ths_close_price_index",J$1,$A1098)</f>
        <v>660.58190000000002</v>
      </c>
    </row>
    <row r="1099" spans="1:10" x14ac:dyDescent="0.25">
      <c r="A1099" s="1">
        <v>45118</v>
      </c>
      <c r="B1099" s="2">
        <f>[1]!thsiFinD("ths_close_price_index",B$1,$A1099)</f>
        <v>3538.9737</v>
      </c>
      <c r="C1099" s="2">
        <f>[1]!thsiFinD("ths_close_price_index",C$1,$A1099)</f>
        <v>1041.6379999999999</v>
      </c>
      <c r="D1099" s="2">
        <f>[1]!thsiFinD("ths_close_price_index",D$1,$A1099)</f>
        <v>704.21339999999998</v>
      </c>
      <c r="E1099" s="2">
        <f>[1]!thsiFinD("ths_close_price_index",E$1,$A1099)</f>
        <v>715.76009999999997</v>
      </c>
      <c r="F1099" s="2">
        <f>[1]!thsiFinD("ths_close_price_index",F$1,$A1099)</f>
        <v>6542.8827000000001</v>
      </c>
      <c r="G1099" s="2">
        <f>[1]!thsiFinD("ths_close_price_index",G$1,$A1099)</f>
        <v>7786.4124000000002</v>
      </c>
      <c r="H1099" s="2">
        <f>[1]!thsiFinD("ths_close_price_index",H$1,$A1099)</f>
        <v>1630.6796999999999</v>
      </c>
      <c r="I1099" s="2">
        <f>[1]!thsiFinD("ths_close_price_stock",I$1,$A1099,"","")</f>
        <v>2685.6244999999999</v>
      </c>
      <c r="J1099" s="2">
        <f>[1]!thsiFinD("ths_close_price_index",J$1,$A1099)</f>
        <v>667.96469999999999</v>
      </c>
    </row>
    <row r="1100" spans="1:10" x14ac:dyDescent="0.25">
      <c r="A1100" s="1">
        <v>45119</v>
      </c>
      <c r="B1100" s="2">
        <f>[1]!thsiFinD("ths_close_price_index",B$1,$A1100)</f>
        <v>3457.4675000000002</v>
      </c>
      <c r="C1100" s="2">
        <f>[1]!thsiFinD("ths_close_price_index",C$1,$A1100)</f>
        <v>1012.1979</v>
      </c>
      <c r="D1100" s="2">
        <f>[1]!thsiFinD("ths_close_price_index",D$1,$A1100)</f>
        <v>685.44910000000004</v>
      </c>
      <c r="E1100" s="2">
        <f>[1]!thsiFinD("ths_close_price_index",E$1,$A1100)</f>
        <v>732.09580000000005</v>
      </c>
      <c r="F1100" s="2">
        <f>[1]!thsiFinD("ths_close_price_index",F$1,$A1100)</f>
        <v>6223.1688000000004</v>
      </c>
      <c r="G1100" s="2">
        <f>[1]!thsiFinD("ths_close_price_index",G$1,$A1100)</f>
        <v>7567.7417999999998</v>
      </c>
      <c r="H1100" s="2">
        <f>[1]!thsiFinD("ths_close_price_index",H$1,$A1100)</f>
        <v>1617.8426999999999</v>
      </c>
      <c r="I1100" s="2">
        <f>[1]!thsiFinD("ths_close_price_stock",I$1,$A1100,"","")</f>
        <v>2689.3661999999999</v>
      </c>
      <c r="J1100" s="2">
        <f>[1]!thsiFinD("ths_close_price_index",J$1,$A1100)</f>
        <v>663.05690000000004</v>
      </c>
    </row>
    <row r="1101" spans="1:10" x14ac:dyDescent="0.25">
      <c r="A1101" s="1">
        <v>45120</v>
      </c>
      <c r="B1101" s="2">
        <f>[1]!thsiFinD("ths_close_price_index",B$1,$A1101)</f>
        <v>3520.7748000000001</v>
      </c>
      <c r="C1101" s="2">
        <f>[1]!thsiFinD("ths_close_price_index",C$1,$A1101)</f>
        <v>1036.6885</v>
      </c>
      <c r="D1101" s="2">
        <f>[1]!thsiFinD("ths_close_price_index",D$1,$A1101)</f>
        <v>688.21140000000003</v>
      </c>
      <c r="E1101" s="2">
        <f>[1]!thsiFinD("ths_close_price_index",E$1,$A1101)</f>
        <v>769.92110000000002</v>
      </c>
      <c r="F1101" s="2">
        <f>[1]!thsiFinD("ths_close_price_index",F$1,$A1101)</f>
        <v>6456.0649000000003</v>
      </c>
      <c r="G1101" s="2">
        <f>[1]!thsiFinD("ths_close_price_index",G$1,$A1101)</f>
        <v>7642.5032000000001</v>
      </c>
      <c r="H1101" s="2">
        <f>[1]!thsiFinD("ths_close_price_index",H$1,$A1101)</f>
        <v>1629.0042000000001</v>
      </c>
      <c r="I1101" s="2">
        <f>[1]!thsiFinD("ths_close_price_stock",I$1,$A1101,"","")</f>
        <v>2699.8649999999998</v>
      </c>
      <c r="J1101" s="2">
        <f>[1]!thsiFinD("ths_close_price_index",J$1,$A1101)</f>
        <v>691.07079999999996</v>
      </c>
    </row>
    <row r="1102" spans="1:10" x14ac:dyDescent="0.25">
      <c r="A1102" s="1">
        <v>45121</v>
      </c>
      <c r="B1102" s="2">
        <f>[1]!thsiFinD("ths_close_price_index",B$1,$A1102)</f>
        <v>3529.8926000000001</v>
      </c>
      <c r="C1102" s="2">
        <f>[1]!thsiFinD("ths_close_price_index",C$1,$A1102)</f>
        <v>1032.4494999999999</v>
      </c>
      <c r="D1102" s="2">
        <f>[1]!thsiFinD("ths_close_price_index",D$1,$A1102)</f>
        <v>687.9864</v>
      </c>
      <c r="E1102" s="2">
        <f>[1]!thsiFinD("ths_close_price_index",E$1,$A1102)</f>
        <v>767.94470000000001</v>
      </c>
      <c r="F1102" s="2">
        <f>[1]!thsiFinD("ths_close_price_index",F$1,$A1102)</f>
        <v>6657.2433000000001</v>
      </c>
      <c r="G1102" s="2">
        <f>[1]!thsiFinD("ths_close_price_index",G$1,$A1102)</f>
        <v>7828.6863999999996</v>
      </c>
      <c r="H1102" s="2">
        <f>[1]!thsiFinD("ths_close_price_index",H$1,$A1102)</f>
        <v>1622.9770000000001</v>
      </c>
      <c r="I1102" s="2">
        <f>[1]!thsiFinD("ths_close_price_stock",I$1,$A1102,"","")</f>
        <v>2643.7474000000002</v>
      </c>
      <c r="J1102" s="2">
        <f>[1]!thsiFinD("ths_close_price_index",J$1,$A1102)</f>
        <v>684.67539999999997</v>
      </c>
    </row>
    <row r="1103" spans="1:10" x14ac:dyDescent="0.25">
      <c r="A1103" s="1">
        <v>45124</v>
      </c>
      <c r="B1103" s="2">
        <f>[1]!thsiFinD("ths_close_price_index",B$1,$A1103)</f>
        <v>3470.3067999999998</v>
      </c>
      <c r="C1103" s="2">
        <f>[1]!thsiFinD("ths_close_price_index",C$1,$A1103)</f>
        <v>1021.1452</v>
      </c>
      <c r="D1103" s="2">
        <f>[1]!thsiFinD("ths_close_price_index",D$1,$A1103)</f>
        <v>688.66970000000003</v>
      </c>
      <c r="E1103" s="2">
        <f>[1]!thsiFinD("ths_close_price_index",E$1,$A1103)</f>
        <v>767.94470000000001</v>
      </c>
      <c r="F1103" s="2">
        <f>[1]!thsiFinD("ths_close_price_index",F$1,$A1103)</f>
        <v>6673.0144</v>
      </c>
      <c r="G1103" s="2">
        <f>[1]!thsiFinD("ths_close_price_index",G$1,$A1103)</f>
        <v>7816.2145</v>
      </c>
      <c r="H1103" s="2">
        <f>[1]!thsiFinD("ths_close_price_index",H$1,$A1103)</f>
        <v>1624.4581000000001</v>
      </c>
      <c r="I1103" s="2">
        <f>[1]!thsiFinD("ths_close_price_stock",I$1,$A1103,"","")</f>
        <v>2618.0174999999999</v>
      </c>
      <c r="J1103" s="2">
        <f>[1]!thsiFinD("ths_close_price_index",J$1,$A1103)</f>
        <v>684.67539999999997</v>
      </c>
    </row>
    <row r="1104" spans="1:10" x14ac:dyDescent="0.25">
      <c r="A1104" s="1">
        <v>45125</v>
      </c>
      <c r="B1104" s="2">
        <f>[1]!thsiFinD("ths_close_price_index",B$1,$A1104)</f>
        <v>3465.9452000000001</v>
      </c>
      <c r="C1104" s="2">
        <f>[1]!thsiFinD("ths_close_price_index",C$1,$A1104)</f>
        <v>1006.9782</v>
      </c>
      <c r="D1104" s="2">
        <f>[1]!thsiFinD("ths_close_price_index",D$1,$A1104)</f>
        <v>685.72299999999996</v>
      </c>
      <c r="E1104" s="2">
        <f>[1]!thsiFinD("ths_close_price_index",E$1,$A1104)</f>
        <v>741.97149999999999</v>
      </c>
      <c r="F1104" s="2">
        <f>[1]!thsiFinD("ths_close_price_index",F$1,$A1104)</f>
        <v>6522.3982999999998</v>
      </c>
      <c r="G1104" s="2">
        <f>[1]!thsiFinD("ths_close_price_index",G$1,$A1104)</f>
        <v>7666.5775999999996</v>
      </c>
      <c r="H1104" s="2">
        <f>[1]!thsiFinD("ths_close_price_index",H$1,$A1104)</f>
        <v>1616.3308</v>
      </c>
      <c r="I1104" s="2">
        <f>[1]!thsiFinD("ths_close_price_stock",I$1,$A1104,"","")</f>
        <v>2608.7071999999998</v>
      </c>
      <c r="J1104" s="2">
        <f>[1]!thsiFinD("ths_close_price_index",J$1,$A1104)</f>
        <v>679.53959999999995</v>
      </c>
    </row>
    <row r="1105" spans="1:10" x14ac:dyDescent="0.25">
      <c r="A1105" s="1">
        <v>45126</v>
      </c>
      <c r="B1105" s="2">
        <f>[1]!thsiFinD("ths_close_price_index",B$1,$A1105)</f>
        <v>3416.9609999999998</v>
      </c>
      <c r="C1105" s="2">
        <f>[1]!thsiFinD("ths_close_price_index",C$1,$A1105)</f>
        <v>997.18520000000001</v>
      </c>
      <c r="D1105" s="2">
        <f>[1]!thsiFinD("ths_close_price_index",D$1,$A1105)</f>
        <v>678.91970000000003</v>
      </c>
      <c r="E1105" s="2">
        <f>[1]!thsiFinD("ths_close_price_index",E$1,$A1105)</f>
        <v>741.803</v>
      </c>
      <c r="F1105" s="2">
        <f>[1]!thsiFinD("ths_close_price_index",F$1,$A1105)</f>
        <v>6465.4789000000001</v>
      </c>
      <c r="G1105" s="2">
        <f>[1]!thsiFinD("ths_close_price_index",G$1,$A1105)</f>
        <v>7717.2094999999999</v>
      </c>
      <c r="H1105" s="2">
        <f>[1]!thsiFinD("ths_close_price_index",H$1,$A1105)</f>
        <v>1611.6641999999999</v>
      </c>
      <c r="I1105" s="2">
        <f>[1]!thsiFinD("ths_close_price_stock",I$1,$A1105,"","")</f>
        <v>2563.3087</v>
      </c>
      <c r="J1105" s="2">
        <f>[1]!thsiFinD("ths_close_price_index",J$1,$A1105)</f>
        <v>666.53210000000001</v>
      </c>
    </row>
    <row r="1106" spans="1:10" x14ac:dyDescent="0.25">
      <c r="A1106" s="1">
        <v>45127</v>
      </c>
      <c r="B1106" s="2">
        <f>[1]!thsiFinD("ths_close_price_index",B$1,$A1106)</f>
        <v>3379.0616</v>
      </c>
      <c r="C1106" s="2">
        <f>[1]!thsiFinD("ths_close_price_index",C$1,$A1106)</f>
        <v>967.58619999999996</v>
      </c>
      <c r="D1106" s="2">
        <f>[1]!thsiFinD("ths_close_price_index",D$1,$A1106)</f>
        <v>661.50819999999999</v>
      </c>
      <c r="E1106" s="2">
        <f>[1]!thsiFinD("ths_close_price_index",E$1,$A1106)</f>
        <v>732.06089999999995</v>
      </c>
      <c r="F1106" s="2">
        <f>[1]!thsiFinD("ths_close_price_index",F$1,$A1106)</f>
        <v>6128.4575000000004</v>
      </c>
      <c r="G1106" s="2">
        <f>[1]!thsiFinD("ths_close_price_index",G$1,$A1106)</f>
        <v>7495.6574000000001</v>
      </c>
      <c r="H1106" s="2">
        <f>[1]!thsiFinD("ths_close_price_index",H$1,$A1106)</f>
        <v>1583.0634</v>
      </c>
      <c r="I1106" s="2">
        <f>[1]!thsiFinD("ths_close_price_stock",I$1,$A1106,"","")</f>
        <v>2539.0365000000002</v>
      </c>
      <c r="J1106" s="2">
        <f>[1]!thsiFinD("ths_close_price_index",J$1,$A1106)</f>
        <v>658.44370000000004</v>
      </c>
    </row>
    <row r="1107" spans="1:10" x14ac:dyDescent="0.25">
      <c r="A1107" s="1">
        <v>45128</v>
      </c>
      <c r="B1107" s="2">
        <f>[1]!thsiFinD("ths_close_price_index",B$1,$A1107)</f>
        <v>3339.1066999999998</v>
      </c>
      <c r="C1107" s="2">
        <f>[1]!thsiFinD("ths_close_price_index",C$1,$A1107)</f>
        <v>954.42899999999997</v>
      </c>
      <c r="D1107" s="2">
        <f>[1]!thsiFinD("ths_close_price_index",D$1,$A1107)</f>
        <v>658.52909999999997</v>
      </c>
      <c r="E1107" s="2">
        <f>[1]!thsiFinD("ths_close_price_index",E$1,$A1107)</f>
        <v>741.63599999999997</v>
      </c>
      <c r="F1107" s="2">
        <f>[1]!thsiFinD("ths_close_price_index",F$1,$A1107)</f>
        <v>6097.6323000000002</v>
      </c>
      <c r="G1107" s="2">
        <f>[1]!thsiFinD("ths_close_price_index",G$1,$A1107)</f>
        <v>7445.0450000000001</v>
      </c>
      <c r="H1107" s="2">
        <f>[1]!thsiFinD("ths_close_price_index",H$1,$A1107)</f>
        <v>1566.4881</v>
      </c>
      <c r="I1107" s="2">
        <f>[1]!thsiFinD("ths_close_price_stock",I$1,$A1107,"","")</f>
        <v>2516.0504999999998</v>
      </c>
      <c r="J1107" s="2">
        <f>[1]!thsiFinD("ths_close_price_index",J$1,$A1107)</f>
        <v>671.96479999999997</v>
      </c>
    </row>
    <row r="1108" spans="1:10" x14ac:dyDescent="0.25">
      <c r="A1108" s="1">
        <v>45131</v>
      </c>
      <c r="B1108" s="2">
        <f>[1]!thsiFinD("ths_close_price_index",B$1,$A1108)</f>
        <v>3319.4758999999999</v>
      </c>
      <c r="C1108" s="2">
        <f>[1]!thsiFinD("ths_close_price_index",C$1,$A1108)</f>
        <v>949.18939999999998</v>
      </c>
      <c r="D1108" s="2">
        <f>[1]!thsiFinD("ths_close_price_index",D$1,$A1108)</f>
        <v>657.87130000000002</v>
      </c>
      <c r="E1108" s="2">
        <f>[1]!thsiFinD("ths_close_price_index",E$1,$A1108)</f>
        <v>727.15940000000001</v>
      </c>
      <c r="F1108" s="2">
        <f>[1]!thsiFinD("ths_close_price_index",F$1,$A1108)</f>
        <v>6160.1630999999998</v>
      </c>
      <c r="G1108" s="2">
        <f>[1]!thsiFinD("ths_close_price_index",G$1,$A1108)</f>
        <v>7468.5758999999998</v>
      </c>
      <c r="H1108" s="2">
        <f>[1]!thsiFinD("ths_close_price_index",H$1,$A1108)</f>
        <v>1561.4329</v>
      </c>
      <c r="I1108" s="2">
        <f>[1]!thsiFinD("ths_close_price_stock",I$1,$A1108,"","")</f>
        <v>2482.1588000000002</v>
      </c>
      <c r="J1108" s="2">
        <f>[1]!thsiFinD("ths_close_price_index",J$1,$A1108)</f>
        <v>674.04449999999997</v>
      </c>
    </row>
    <row r="1109" spans="1:10" x14ac:dyDescent="0.25">
      <c r="A1109" s="1">
        <v>45132</v>
      </c>
      <c r="B1109" s="2">
        <f>[1]!thsiFinD("ths_close_price_index",B$1,$A1109)</f>
        <v>3371.0540000000001</v>
      </c>
      <c r="C1109" s="2">
        <f>[1]!thsiFinD("ths_close_price_index",C$1,$A1109)</f>
        <v>960.26089999999999</v>
      </c>
      <c r="D1109" s="2">
        <f>[1]!thsiFinD("ths_close_price_index",D$1,$A1109)</f>
        <v>666.1508</v>
      </c>
      <c r="E1109" s="2">
        <f>[1]!thsiFinD("ths_close_price_index",E$1,$A1109)</f>
        <v>769.89859999999999</v>
      </c>
      <c r="F1109" s="2">
        <f>[1]!thsiFinD("ths_close_price_index",F$1,$A1109)</f>
        <v>6230.1602000000003</v>
      </c>
      <c r="G1109" s="2">
        <f>[1]!thsiFinD("ths_close_price_index",G$1,$A1109)</f>
        <v>7642.0556999999999</v>
      </c>
      <c r="H1109" s="2">
        <f>[1]!thsiFinD("ths_close_price_index",H$1,$A1109)</f>
        <v>1584.3565000000001</v>
      </c>
      <c r="I1109" s="2">
        <f>[1]!thsiFinD("ths_close_price_stock",I$1,$A1109,"","")</f>
        <v>2527.0884999999998</v>
      </c>
      <c r="J1109" s="2">
        <f>[1]!thsiFinD("ths_close_price_index",J$1,$A1109)</f>
        <v>685.76649999999995</v>
      </c>
    </row>
    <row r="1110" spans="1:10" x14ac:dyDescent="0.25">
      <c r="A1110" s="1">
        <v>45133</v>
      </c>
      <c r="B1110" s="2">
        <f>[1]!thsiFinD("ths_close_price_index",B$1,$A1110)</f>
        <v>3382.4924000000001</v>
      </c>
      <c r="C1110" s="2">
        <f>[1]!thsiFinD("ths_close_price_index",C$1,$A1110)</f>
        <v>954.81309999999996</v>
      </c>
      <c r="D1110" s="2">
        <f>[1]!thsiFinD("ths_close_price_index",D$1,$A1110)</f>
        <v>657.91179999999997</v>
      </c>
      <c r="E1110" s="2">
        <f>[1]!thsiFinD("ths_close_price_index",E$1,$A1110)</f>
        <v>767.7894</v>
      </c>
      <c r="F1110" s="2">
        <f>[1]!thsiFinD("ths_close_price_index",F$1,$A1110)</f>
        <v>6077.8568999999998</v>
      </c>
      <c r="G1110" s="2">
        <f>[1]!thsiFinD("ths_close_price_index",G$1,$A1110)</f>
        <v>7482.9264999999996</v>
      </c>
      <c r="H1110" s="2">
        <f>[1]!thsiFinD("ths_close_price_index",H$1,$A1110)</f>
        <v>1566.7792999999999</v>
      </c>
      <c r="I1110" s="2">
        <f>[1]!thsiFinD("ths_close_price_stock",I$1,$A1110,"","")</f>
        <v>2515.4070999999999</v>
      </c>
      <c r="J1110" s="2">
        <f>[1]!thsiFinD("ths_close_price_index",J$1,$A1110)</f>
        <v>687.20119999999997</v>
      </c>
    </row>
    <row r="1111" spans="1:10" x14ac:dyDescent="0.25">
      <c r="A1111" s="1">
        <v>45134</v>
      </c>
      <c r="B1111" s="2">
        <f>[1]!thsiFinD("ths_close_price_index",B$1,$A1111)</f>
        <v>3322.3231999999998</v>
      </c>
      <c r="C1111" s="2">
        <f>[1]!thsiFinD("ths_close_price_index",C$1,$A1111)</f>
        <v>936.61519999999996</v>
      </c>
      <c r="D1111" s="2">
        <f>[1]!thsiFinD("ths_close_price_index",D$1,$A1111)</f>
        <v>653.51530000000002</v>
      </c>
      <c r="E1111" s="2">
        <f>[1]!thsiFinD("ths_close_price_index",E$1,$A1111)</f>
        <v>780.50139999999999</v>
      </c>
      <c r="F1111" s="2">
        <f>[1]!thsiFinD("ths_close_price_index",F$1,$A1111)</f>
        <v>6002.5817999999999</v>
      </c>
      <c r="G1111" s="2">
        <f>[1]!thsiFinD("ths_close_price_index",G$1,$A1111)</f>
        <v>7379.9148999999998</v>
      </c>
      <c r="H1111" s="2">
        <f>[1]!thsiFinD("ths_close_price_index",H$1,$A1111)</f>
        <v>1554.5123000000001</v>
      </c>
      <c r="I1111" s="2">
        <f>[1]!thsiFinD("ths_close_price_stock",I$1,$A1111,"","")</f>
        <v>2510.1201999999998</v>
      </c>
      <c r="J1111" s="2">
        <f>[1]!thsiFinD("ths_close_price_index",J$1,$A1111)</f>
        <v>694.93679999999995</v>
      </c>
    </row>
    <row r="1112" spans="1:10" x14ac:dyDescent="0.25">
      <c r="A1112" s="1">
        <v>45135</v>
      </c>
      <c r="B1112" s="2">
        <f>[1]!thsiFinD("ths_close_price_index",B$1,$A1112)</f>
        <v>3340.5311999999999</v>
      </c>
      <c r="C1112" s="2">
        <f>[1]!thsiFinD("ths_close_price_index",C$1,$A1112)</f>
        <v>935.38549999999998</v>
      </c>
      <c r="D1112" s="2">
        <f>[1]!thsiFinD("ths_close_price_index",D$1,$A1112)</f>
        <v>655.99770000000001</v>
      </c>
      <c r="E1112" s="2">
        <f>[1]!thsiFinD("ths_close_price_index",E$1,$A1112)</f>
        <v>805.44780000000003</v>
      </c>
      <c r="F1112" s="2">
        <f>[1]!thsiFinD("ths_close_price_index",F$1,$A1112)</f>
        <v>5996.0276000000003</v>
      </c>
      <c r="G1112" s="2">
        <f>[1]!thsiFinD("ths_close_price_index",G$1,$A1112)</f>
        <v>7530.0145000000002</v>
      </c>
      <c r="H1112" s="2">
        <f>[1]!thsiFinD("ths_close_price_index",H$1,$A1112)</f>
        <v>1567.5998999999999</v>
      </c>
      <c r="I1112" s="2">
        <f>[1]!thsiFinD("ths_close_price_stock",I$1,$A1112,"","")</f>
        <v>2525.4175</v>
      </c>
      <c r="J1112" s="2">
        <f>[1]!thsiFinD("ths_close_price_index",J$1,$A1112)</f>
        <v>715.66650000000004</v>
      </c>
    </row>
    <row r="1113" spans="1:10" x14ac:dyDescent="0.25">
      <c r="A1113" s="1">
        <v>45138</v>
      </c>
      <c r="B1113" s="2">
        <f>[1]!thsiFinD("ths_close_price_index",B$1,$A1113)</f>
        <v>3379.5754000000002</v>
      </c>
      <c r="C1113" s="2">
        <f>[1]!thsiFinD("ths_close_price_index",C$1,$A1113)</f>
        <v>932.13959999999997</v>
      </c>
      <c r="D1113" s="2">
        <f>[1]!thsiFinD("ths_close_price_index",D$1,$A1113)</f>
        <v>659.62390000000005</v>
      </c>
      <c r="E1113" s="2">
        <f>[1]!thsiFinD("ths_close_price_index",E$1,$A1113)</f>
        <v>817.03639999999996</v>
      </c>
      <c r="F1113" s="2">
        <f>[1]!thsiFinD("ths_close_price_index",F$1,$A1113)</f>
        <v>6002.5631999999996</v>
      </c>
      <c r="G1113" s="2">
        <f>[1]!thsiFinD("ths_close_price_index",G$1,$A1113)</f>
        <v>7592.5223999999998</v>
      </c>
      <c r="H1113" s="2">
        <f>[1]!thsiFinD("ths_close_price_index",H$1,$A1113)</f>
        <v>1584.4697000000001</v>
      </c>
      <c r="I1113" s="2">
        <f>[1]!thsiFinD("ths_close_price_stock",I$1,$A1113,"","")</f>
        <v>2562.4182999999998</v>
      </c>
      <c r="J1113" s="2">
        <f>[1]!thsiFinD("ths_close_price_index",J$1,$A1113)</f>
        <v>708.03570000000002</v>
      </c>
    </row>
    <row r="1114" spans="1:10" x14ac:dyDescent="0.25">
      <c r="A1114" s="1">
        <v>45139</v>
      </c>
      <c r="B1114" s="2">
        <f>[1]!thsiFinD("ths_close_price_index",B$1,$A1114)</f>
        <v>3370.7453999999998</v>
      </c>
      <c r="C1114" s="2">
        <f>[1]!thsiFinD("ths_close_price_index",C$1,$A1114)</f>
        <v>937.38909999999998</v>
      </c>
      <c r="D1114" s="2">
        <f>[1]!thsiFinD("ths_close_price_index",D$1,$A1114)</f>
        <v>659.99749999999995</v>
      </c>
      <c r="E1114" s="2">
        <f>[1]!thsiFinD("ths_close_price_index",E$1,$A1114)</f>
        <v>816.45950000000005</v>
      </c>
      <c r="F1114" s="2">
        <f>[1]!thsiFinD("ths_close_price_index",F$1,$A1114)</f>
        <v>6119.0110000000004</v>
      </c>
      <c r="G1114" s="2">
        <f>[1]!thsiFinD("ths_close_price_index",G$1,$A1114)</f>
        <v>7588.5487999999996</v>
      </c>
      <c r="H1114" s="2">
        <f>[1]!thsiFinD("ths_close_price_index",H$1,$A1114)</f>
        <v>1568.5664999999999</v>
      </c>
      <c r="I1114" s="2">
        <f>[1]!thsiFinD("ths_close_price_stock",I$1,$A1114,"","")</f>
        <v>2531.8334</v>
      </c>
      <c r="J1114" s="2">
        <f>[1]!thsiFinD("ths_close_price_index",J$1,$A1114)</f>
        <v>708.96950000000004</v>
      </c>
    </row>
    <row r="1115" spans="1:10" x14ac:dyDescent="0.25">
      <c r="A1115" s="1">
        <v>45140</v>
      </c>
      <c r="B1115" s="2">
        <f>[1]!thsiFinD("ths_close_price_index",B$1,$A1115)</f>
        <v>3391.9535000000001</v>
      </c>
      <c r="C1115" s="2">
        <f>[1]!thsiFinD("ths_close_price_index",C$1,$A1115)</f>
        <v>937.92190000000005</v>
      </c>
      <c r="D1115" s="2">
        <f>[1]!thsiFinD("ths_close_price_index",D$1,$A1115)</f>
        <v>662.24940000000004</v>
      </c>
      <c r="E1115" s="2">
        <f>[1]!thsiFinD("ths_close_price_index",E$1,$A1115)</f>
        <v>789.68309999999997</v>
      </c>
      <c r="F1115" s="2">
        <f>[1]!thsiFinD("ths_close_price_index",F$1,$A1115)</f>
        <v>6114.0654999999997</v>
      </c>
      <c r="G1115" s="2">
        <f>[1]!thsiFinD("ths_close_price_index",G$1,$A1115)</f>
        <v>7616.5343999999996</v>
      </c>
      <c r="H1115" s="2">
        <f>[1]!thsiFinD("ths_close_price_index",H$1,$A1115)</f>
        <v>1578.7517</v>
      </c>
      <c r="I1115" s="2">
        <f>[1]!thsiFinD("ths_close_price_stock",I$1,$A1115,"","")</f>
        <v>2522.6239</v>
      </c>
      <c r="J1115" s="2">
        <f>[1]!thsiFinD("ths_close_price_index",J$1,$A1115)</f>
        <v>676.30330000000004</v>
      </c>
    </row>
    <row r="1116" spans="1:10" x14ac:dyDescent="0.25">
      <c r="A1116" s="1">
        <v>45141</v>
      </c>
      <c r="B1116" s="2">
        <f>[1]!thsiFinD("ths_close_price_index",B$1,$A1116)</f>
        <v>3387.1297</v>
      </c>
      <c r="C1116" s="2">
        <f>[1]!thsiFinD("ths_close_price_index",C$1,$A1116)</f>
        <v>938.97329999999999</v>
      </c>
      <c r="D1116" s="2">
        <f>[1]!thsiFinD("ths_close_price_index",D$1,$A1116)</f>
        <v>657.47850000000005</v>
      </c>
      <c r="E1116" s="2">
        <f>[1]!thsiFinD("ths_close_price_index",E$1,$A1116)</f>
        <v>793.3048</v>
      </c>
      <c r="F1116" s="2">
        <f>[1]!thsiFinD("ths_close_price_index",F$1,$A1116)</f>
        <v>6061.2084000000004</v>
      </c>
      <c r="G1116" s="2">
        <f>[1]!thsiFinD("ths_close_price_index",G$1,$A1116)</f>
        <v>7635.7244000000001</v>
      </c>
      <c r="H1116" s="2">
        <f>[1]!thsiFinD("ths_close_price_index",H$1,$A1116)</f>
        <v>1581.0072</v>
      </c>
      <c r="I1116" s="2">
        <f>[1]!thsiFinD("ths_close_price_stock",I$1,$A1116,"","")</f>
        <v>2539.4054000000001</v>
      </c>
      <c r="J1116" s="2">
        <f>[1]!thsiFinD("ths_close_price_index",J$1,$A1116)</f>
        <v>683.58240000000001</v>
      </c>
    </row>
    <row r="1117" spans="1:10" x14ac:dyDescent="0.25">
      <c r="A1117" s="1">
        <v>45142</v>
      </c>
      <c r="B1117" s="2">
        <f>[1]!thsiFinD("ths_close_price_index",B$1,$A1117)</f>
        <v>3370.3440000000001</v>
      </c>
      <c r="C1117" s="2">
        <f>[1]!thsiFinD("ths_close_price_index",C$1,$A1117)</f>
        <v>945.77030000000002</v>
      </c>
      <c r="D1117" s="2">
        <f>[1]!thsiFinD("ths_close_price_index",D$1,$A1117)</f>
        <v>664.96609999999998</v>
      </c>
      <c r="E1117" s="2">
        <f>[1]!thsiFinD("ths_close_price_index",E$1,$A1117)</f>
        <v>810.15380000000005</v>
      </c>
      <c r="F1117" s="2">
        <f>[1]!thsiFinD("ths_close_price_index",F$1,$A1117)</f>
        <v>6261.8518000000004</v>
      </c>
      <c r="G1117" s="2">
        <f>[1]!thsiFinD("ths_close_price_index",G$1,$A1117)</f>
        <v>7827.2829000000002</v>
      </c>
      <c r="H1117" s="2">
        <f>[1]!thsiFinD("ths_close_price_index",H$1,$A1117)</f>
        <v>1598.9921999999999</v>
      </c>
      <c r="I1117" s="2">
        <f>[1]!thsiFinD("ths_close_price_stock",I$1,$A1117,"","")</f>
        <v>2575.7202000000002</v>
      </c>
      <c r="J1117" s="2">
        <f>[1]!thsiFinD("ths_close_price_index",J$1,$A1117)</f>
        <v>685.94320000000005</v>
      </c>
    </row>
    <row r="1118" spans="1:10" x14ac:dyDescent="0.25">
      <c r="A1118" s="1">
        <v>45145</v>
      </c>
      <c r="B1118" s="2">
        <f>[1]!thsiFinD("ths_close_price_index",B$1,$A1118)</f>
        <v>3369.895</v>
      </c>
      <c r="C1118" s="2">
        <f>[1]!thsiFinD("ths_close_price_index",C$1,$A1118)</f>
        <v>941.08709999999996</v>
      </c>
      <c r="D1118" s="2">
        <f>[1]!thsiFinD("ths_close_price_index",D$1,$A1118)</f>
        <v>661.94759999999997</v>
      </c>
      <c r="E1118" s="2">
        <f>[1]!thsiFinD("ths_close_price_index",E$1,$A1118)</f>
        <v>806.81949999999995</v>
      </c>
      <c r="F1118" s="2">
        <f>[1]!thsiFinD("ths_close_price_index",F$1,$A1118)</f>
        <v>6228.9268000000002</v>
      </c>
      <c r="G1118" s="2">
        <f>[1]!thsiFinD("ths_close_price_index",G$1,$A1118)</f>
        <v>7853.1004999999996</v>
      </c>
      <c r="H1118" s="2">
        <f>[1]!thsiFinD("ths_close_price_index",H$1,$A1118)</f>
        <v>1596.3077000000001</v>
      </c>
      <c r="I1118" s="2">
        <f>[1]!thsiFinD("ths_close_price_stock",I$1,$A1118,"","")</f>
        <v>2551.7069999999999</v>
      </c>
      <c r="J1118" s="2">
        <f>[1]!thsiFinD("ths_close_price_index",J$1,$A1118)</f>
        <v>644.52829999999994</v>
      </c>
    </row>
    <row r="1119" spans="1:10" x14ac:dyDescent="0.25">
      <c r="A1119" s="1">
        <v>45146</v>
      </c>
      <c r="B1119" s="2">
        <f>[1]!thsiFinD("ths_close_price_index",B$1,$A1119)</f>
        <v>3354.3611999999998</v>
      </c>
      <c r="C1119" s="2">
        <f>[1]!thsiFinD("ths_close_price_index",C$1,$A1119)</f>
        <v>934.59780000000001</v>
      </c>
      <c r="D1119" s="2">
        <f>[1]!thsiFinD("ths_close_price_index",D$1,$A1119)</f>
        <v>659.92179999999996</v>
      </c>
      <c r="E1119" s="2">
        <f>[1]!thsiFinD("ths_close_price_index",E$1,$A1119)</f>
        <v>785.64250000000004</v>
      </c>
      <c r="F1119" s="2">
        <f>[1]!thsiFinD("ths_close_price_index",F$1,$A1119)</f>
        <v>6138.4053000000004</v>
      </c>
      <c r="G1119" s="2">
        <f>[1]!thsiFinD("ths_close_price_index",G$1,$A1119)</f>
        <v>7776.0808999999999</v>
      </c>
      <c r="H1119" s="2">
        <f>[1]!thsiFinD("ths_close_price_index",H$1,$A1119)</f>
        <v>1582.1034</v>
      </c>
      <c r="I1119" s="2">
        <f>[1]!thsiFinD("ths_close_price_stock",I$1,$A1119,"","")</f>
        <v>2529.0963999999999</v>
      </c>
      <c r="J1119" s="2">
        <f>[1]!thsiFinD("ths_close_price_index",J$1,$A1119)</f>
        <v>639.13009999999997</v>
      </c>
    </row>
    <row r="1120" spans="1:10" x14ac:dyDescent="0.25">
      <c r="A1120" s="1">
        <v>45147</v>
      </c>
      <c r="B1120" s="2">
        <f>[1]!thsiFinD("ths_close_price_index",B$1,$A1120)</f>
        <v>3324.4652999999998</v>
      </c>
      <c r="C1120" s="2">
        <f>[1]!thsiFinD("ths_close_price_index",C$1,$A1120)</f>
        <v>923.62879999999996</v>
      </c>
      <c r="D1120" s="2">
        <f>[1]!thsiFinD("ths_close_price_index",D$1,$A1120)</f>
        <v>653.18510000000003</v>
      </c>
      <c r="E1120" s="2">
        <f>[1]!thsiFinD("ths_close_price_index",E$1,$A1120)</f>
        <v>793.52319999999997</v>
      </c>
      <c r="F1120" s="2">
        <f>[1]!thsiFinD("ths_close_price_index",F$1,$A1120)</f>
        <v>5934.2206999999999</v>
      </c>
      <c r="G1120" s="2">
        <f>[1]!thsiFinD("ths_close_price_index",G$1,$A1120)</f>
        <v>7731.2565000000004</v>
      </c>
      <c r="H1120" s="2">
        <f>[1]!thsiFinD("ths_close_price_index",H$1,$A1120)</f>
        <v>1564.6094000000001</v>
      </c>
      <c r="I1120" s="2">
        <f>[1]!thsiFinD("ths_close_price_stock",I$1,$A1120,"","")</f>
        <v>2519.0488999999998</v>
      </c>
      <c r="J1120" s="2">
        <f>[1]!thsiFinD("ths_close_price_index",J$1,$A1120)</f>
        <v>659.62040000000002</v>
      </c>
    </row>
    <row r="1121" spans="1:10" x14ac:dyDescent="0.25">
      <c r="A1121" s="1">
        <v>45148</v>
      </c>
      <c r="B1121" s="2">
        <f>[1]!thsiFinD("ths_close_price_index",B$1,$A1121)</f>
        <v>3349.8818000000001</v>
      </c>
      <c r="C1121" s="2">
        <f>[1]!thsiFinD("ths_close_price_index",C$1,$A1121)</f>
        <v>923.54369999999994</v>
      </c>
      <c r="D1121" s="2">
        <f>[1]!thsiFinD("ths_close_price_index",D$1,$A1121)</f>
        <v>653.76850000000002</v>
      </c>
      <c r="E1121" s="2">
        <f>[1]!thsiFinD("ths_close_price_index",E$1,$A1121)</f>
        <v>791.66099999999994</v>
      </c>
      <c r="F1121" s="2">
        <f>[1]!thsiFinD("ths_close_price_index",F$1,$A1121)</f>
        <v>5869.9965000000002</v>
      </c>
      <c r="G1121" s="2">
        <f>[1]!thsiFinD("ths_close_price_index",G$1,$A1121)</f>
        <v>7723.3836000000001</v>
      </c>
      <c r="H1121" s="2">
        <f>[1]!thsiFinD("ths_close_price_index",H$1,$A1121)</f>
        <v>1566.077</v>
      </c>
      <c r="I1121" s="2">
        <f>[1]!thsiFinD("ths_close_price_stock",I$1,$A1121,"","")</f>
        <v>2548.0565000000001</v>
      </c>
      <c r="J1121" s="2">
        <f>[1]!thsiFinD("ths_close_price_index",J$1,$A1121)</f>
        <v>659.8682</v>
      </c>
    </row>
    <row r="1122" spans="1:10" x14ac:dyDescent="0.25">
      <c r="A1122" s="1">
        <v>45149</v>
      </c>
      <c r="B1122" s="2">
        <f>[1]!thsiFinD("ths_close_price_index",B$1,$A1122)</f>
        <v>3274.6282999999999</v>
      </c>
      <c r="C1122" s="2">
        <f>[1]!thsiFinD("ths_close_price_index",C$1,$A1122)</f>
        <v>902.89200000000005</v>
      </c>
      <c r="D1122" s="2">
        <f>[1]!thsiFinD("ths_close_price_index",D$1,$A1122)</f>
        <v>642.15359999999998</v>
      </c>
      <c r="E1122" s="2">
        <f>[1]!thsiFinD("ths_close_price_index",E$1,$A1122)</f>
        <v>773.40539999999999</v>
      </c>
      <c r="F1122" s="2">
        <f>[1]!thsiFinD("ths_close_price_index",F$1,$A1122)</f>
        <v>5776.4808000000003</v>
      </c>
      <c r="G1122" s="2">
        <f>[1]!thsiFinD("ths_close_price_index",G$1,$A1122)</f>
        <v>7529.1707999999999</v>
      </c>
      <c r="H1122" s="2">
        <f>[1]!thsiFinD("ths_close_price_index",H$1,$A1122)</f>
        <v>1534.1609000000001</v>
      </c>
      <c r="I1122" s="2">
        <f>[1]!thsiFinD("ths_close_price_stock",I$1,$A1122,"","")</f>
        <v>2483.6403</v>
      </c>
      <c r="J1122" s="2">
        <f>[1]!thsiFinD("ths_close_price_index",J$1,$A1122)</f>
        <v>651.12189999999998</v>
      </c>
    </row>
    <row r="1123" spans="1:10" x14ac:dyDescent="0.25">
      <c r="A1123" s="1">
        <v>45152</v>
      </c>
      <c r="B1123" s="2">
        <f>[1]!thsiFinD("ths_close_price_index",B$1,$A1123)</f>
        <v>3254.6428999999998</v>
      </c>
      <c r="C1123" s="2">
        <f>[1]!thsiFinD("ths_close_price_index",C$1,$A1123)</f>
        <v>889.16189999999995</v>
      </c>
      <c r="D1123" s="2">
        <f>[1]!thsiFinD("ths_close_price_index",D$1,$A1123)</f>
        <v>643.17340000000002</v>
      </c>
      <c r="E1123" s="2">
        <f>[1]!thsiFinD("ths_close_price_index",E$1,$A1123)</f>
        <v>767.98069999999996</v>
      </c>
      <c r="F1123" s="2">
        <f>[1]!thsiFinD("ths_close_price_index",F$1,$A1123)</f>
        <v>5814.9757</v>
      </c>
      <c r="G1123" s="2">
        <f>[1]!thsiFinD("ths_close_price_index",G$1,$A1123)</f>
        <v>7684.7683999999999</v>
      </c>
      <c r="H1123" s="2">
        <f>[1]!thsiFinD("ths_close_price_index",H$1,$A1123)</f>
        <v>1535.7282</v>
      </c>
      <c r="I1123" s="2">
        <f>[1]!thsiFinD("ths_close_price_stock",I$1,$A1123,"","")</f>
        <v>2450.9589000000001</v>
      </c>
      <c r="J1123" s="2">
        <f>[1]!thsiFinD("ths_close_price_index",J$1,$A1123)</f>
        <v>651.20360000000005</v>
      </c>
    </row>
    <row r="1124" spans="1:10" x14ac:dyDescent="0.25">
      <c r="A1124" s="1">
        <v>45153</v>
      </c>
      <c r="B1124" s="2">
        <f>[1]!thsiFinD("ths_close_price_index",B$1,$A1124)</f>
        <v>3193.4922000000001</v>
      </c>
      <c r="C1124" s="2">
        <f>[1]!thsiFinD("ths_close_price_index",C$1,$A1124)</f>
        <v>869.01400000000001</v>
      </c>
      <c r="D1124" s="2">
        <f>[1]!thsiFinD("ths_close_price_index",D$1,$A1124)</f>
        <v>632.02290000000005</v>
      </c>
      <c r="E1124" s="2">
        <f>[1]!thsiFinD("ths_close_price_index",E$1,$A1124)</f>
        <v>762.2002</v>
      </c>
      <c r="F1124" s="2">
        <f>[1]!thsiFinD("ths_close_price_index",F$1,$A1124)</f>
        <v>5770.7388000000001</v>
      </c>
      <c r="G1124" s="2">
        <f>[1]!thsiFinD("ths_close_price_index",G$1,$A1124)</f>
        <v>7579.4526999999998</v>
      </c>
      <c r="H1124" s="2">
        <f>[1]!thsiFinD("ths_close_price_index",H$1,$A1124)</f>
        <v>1522.8844999999999</v>
      </c>
      <c r="I1124" s="2">
        <f>[1]!thsiFinD("ths_close_price_stock",I$1,$A1124,"","")</f>
        <v>2418.1087000000002</v>
      </c>
      <c r="J1124" s="2">
        <f>[1]!thsiFinD("ths_close_price_index",J$1,$A1124)</f>
        <v>650.27970000000005</v>
      </c>
    </row>
    <row r="1125" spans="1:10" x14ac:dyDescent="0.25">
      <c r="A1125" s="1">
        <v>45154</v>
      </c>
      <c r="B1125" s="2">
        <f>[1]!thsiFinD("ths_close_price_index",B$1,$A1125)</f>
        <v>3135.0871000000002</v>
      </c>
      <c r="C1125" s="2">
        <f>[1]!thsiFinD("ths_close_price_index",C$1,$A1125)</f>
        <v>845.0711</v>
      </c>
      <c r="D1125" s="2">
        <f>[1]!thsiFinD("ths_close_price_index",D$1,$A1125)</f>
        <v>622.40620000000001</v>
      </c>
      <c r="E1125" s="2">
        <f>[1]!thsiFinD("ths_close_price_index",E$1,$A1125)</f>
        <v>752.19029999999998</v>
      </c>
      <c r="F1125" s="2">
        <f>[1]!thsiFinD("ths_close_price_index",F$1,$A1125)</f>
        <v>5643.3203999999996</v>
      </c>
      <c r="G1125" s="2">
        <f>[1]!thsiFinD("ths_close_price_index",G$1,$A1125)</f>
        <v>7346.9786999999997</v>
      </c>
      <c r="H1125" s="2">
        <f>[1]!thsiFinD("ths_close_price_index",H$1,$A1125)</f>
        <v>1491.2656999999999</v>
      </c>
      <c r="I1125" s="2">
        <f>[1]!thsiFinD("ths_close_price_stock",I$1,$A1125,"","")</f>
        <v>2394.4974000000002</v>
      </c>
      <c r="J1125" s="2">
        <f>[1]!thsiFinD("ths_close_price_index",J$1,$A1125)</f>
        <v>645.35400000000004</v>
      </c>
    </row>
    <row r="1126" spans="1:10" x14ac:dyDescent="0.25">
      <c r="A1126" s="1">
        <v>45155</v>
      </c>
      <c r="B1126" s="2">
        <f>[1]!thsiFinD("ths_close_price_index",B$1,$A1126)</f>
        <v>3157.6588999999999</v>
      </c>
      <c r="C1126" s="2">
        <f>[1]!thsiFinD("ths_close_price_index",C$1,$A1126)</f>
        <v>854.93529999999998</v>
      </c>
      <c r="D1126" s="2">
        <f>[1]!thsiFinD("ths_close_price_index",D$1,$A1126)</f>
        <v>637.29300000000001</v>
      </c>
      <c r="E1126" s="2">
        <f>[1]!thsiFinD("ths_close_price_index",E$1,$A1126)</f>
        <v>758.5521</v>
      </c>
      <c r="F1126" s="2">
        <f>[1]!thsiFinD("ths_close_price_index",F$1,$A1126)</f>
        <v>5711.7284</v>
      </c>
      <c r="G1126" s="2">
        <f>[1]!thsiFinD("ths_close_price_index",G$1,$A1126)</f>
        <v>7391.6022000000003</v>
      </c>
      <c r="H1126" s="2">
        <f>[1]!thsiFinD("ths_close_price_index",H$1,$A1126)</f>
        <v>1523.6821</v>
      </c>
      <c r="I1126" s="2">
        <f>[1]!thsiFinD("ths_close_price_stock",I$1,$A1126,"","")</f>
        <v>2402.2341000000001</v>
      </c>
      <c r="J1126" s="2">
        <f>[1]!thsiFinD("ths_close_price_index",J$1,$A1126)</f>
        <v>642.50750000000005</v>
      </c>
    </row>
    <row r="1127" spans="1:10" x14ac:dyDescent="0.25">
      <c r="A1127" s="1">
        <v>45156</v>
      </c>
      <c r="B1127" s="2">
        <f>[1]!thsiFinD("ths_close_price_index",B$1,$A1127)</f>
        <v>3117.4987999999998</v>
      </c>
      <c r="C1127" s="2">
        <f>[1]!thsiFinD("ths_close_price_index",C$1,$A1127)</f>
        <v>851.59950000000003</v>
      </c>
      <c r="D1127" s="2">
        <f>[1]!thsiFinD("ths_close_price_index",D$1,$A1127)</f>
        <v>627.22410000000002</v>
      </c>
      <c r="E1127" s="2">
        <f>[1]!thsiFinD("ths_close_price_index",E$1,$A1127)</f>
        <v>735.0136</v>
      </c>
      <c r="F1127" s="2">
        <f>[1]!thsiFinD("ths_close_price_index",F$1,$A1127)</f>
        <v>5524.7339000000002</v>
      </c>
      <c r="G1127" s="2">
        <f>[1]!thsiFinD("ths_close_price_index",G$1,$A1127)</f>
        <v>7181.8993</v>
      </c>
      <c r="H1127" s="2">
        <f>[1]!thsiFinD("ths_close_price_index",H$1,$A1127)</f>
        <v>1501.7108000000001</v>
      </c>
      <c r="I1127" s="2">
        <f>[1]!thsiFinD("ths_close_price_stock",I$1,$A1127,"","")</f>
        <v>2372.7653</v>
      </c>
      <c r="J1127" s="2">
        <f>[1]!thsiFinD("ths_close_price_index",J$1,$A1127)</f>
        <v>623.66549999999995</v>
      </c>
    </row>
    <row r="1128" spans="1:10" x14ac:dyDescent="0.25">
      <c r="A1128" s="1">
        <v>45159</v>
      </c>
      <c r="B1128" s="2">
        <f>[1]!thsiFinD("ths_close_price_index",B$1,$A1128)</f>
        <v>3088.5387999999998</v>
      </c>
      <c r="C1128" s="2">
        <f>[1]!thsiFinD("ths_close_price_index",C$1,$A1128)</f>
        <v>835.08849999999995</v>
      </c>
      <c r="D1128" s="2">
        <f>[1]!thsiFinD("ths_close_price_index",D$1,$A1128)</f>
        <v>617.51589999999999</v>
      </c>
      <c r="E1128" s="2">
        <f>[1]!thsiFinD("ths_close_price_index",E$1,$A1128)</f>
        <v>717.95370000000003</v>
      </c>
      <c r="F1128" s="2">
        <f>[1]!thsiFinD("ths_close_price_index",F$1,$A1128)</f>
        <v>5539.3876</v>
      </c>
      <c r="G1128" s="2">
        <f>[1]!thsiFinD("ths_close_price_index",G$1,$A1128)</f>
        <v>7160.3793999999998</v>
      </c>
      <c r="H1128" s="2">
        <f>[1]!thsiFinD("ths_close_price_index",H$1,$A1128)</f>
        <v>1477.4869000000001</v>
      </c>
      <c r="I1128" s="2">
        <f>[1]!thsiFinD("ths_close_price_stock",I$1,$A1128,"","")</f>
        <v>2307.5104999999999</v>
      </c>
      <c r="J1128" s="2">
        <f>[1]!thsiFinD("ths_close_price_index",J$1,$A1128)</f>
        <v>622.88400000000001</v>
      </c>
    </row>
    <row r="1129" spans="1:10" x14ac:dyDescent="0.25">
      <c r="A1129" s="1">
        <v>45160</v>
      </c>
      <c r="B1129" s="2">
        <f>[1]!thsiFinD("ths_close_price_index",B$1,$A1129)</f>
        <v>3114.1316999999999</v>
      </c>
      <c r="C1129" s="2">
        <f>[1]!thsiFinD("ths_close_price_index",C$1,$A1129)</f>
        <v>848.87540000000001</v>
      </c>
      <c r="D1129" s="2">
        <f>[1]!thsiFinD("ths_close_price_index",D$1,$A1129)</f>
        <v>626.31230000000005</v>
      </c>
      <c r="E1129" s="2">
        <f>[1]!thsiFinD("ths_close_price_index",E$1,$A1129)</f>
        <v>730.32759999999996</v>
      </c>
      <c r="F1129" s="2">
        <f>[1]!thsiFinD("ths_close_price_index",F$1,$A1129)</f>
        <v>5761.6099000000004</v>
      </c>
      <c r="G1129" s="2">
        <f>[1]!thsiFinD("ths_close_price_index",G$1,$A1129)</f>
        <v>7369.1292999999996</v>
      </c>
      <c r="H1129" s="2">
        <f>[1]!thsiFinD("ths_close_price_index",H$1,$A1129)</f>
        <v>1494.4559999999999</v>
      </c>
      <c r="I1129" s="2">
        <f>[1]!thsiFinD("ths_close_price_stock",I$1,$A1129,"","")</f>
        <v>2293.4863</v>
      </c>
      <c r="J1129" s="2">
        <f>[1]!thsiFinD("ths_close_price_index",J$1,$A1129)</f>
        <v>626.75630000000001</v>
      </c>
    </row>
    <row r="1130" spans="1:10" x14ac:dyDescent="0.25">
      <c r="A1130" s="1">
        <v>45161</v>
      </c>
      <c r="B1130" s="2">
        <f>[1]!thsiFinD("ths_close_price_index",B$1,$A1130)</f>
        <v>3016.8470000000002</v>
      </c>
      <c r="C1130" s="2">
        <f>[1]!thsiFinD("ths_close_price_index",C$1,$A1130)</f>
        <v>829.77099999999996</v>
      </c>
      <c r="D1130" s="2">
        <f>[1]!thsiFinD("ths_close_price_index",D$1,$A1130)</f>
        <v>609.80799999999999</v>
      </c>
      <c r="E1130" s="2">
        <f>[1]!thsiFinD("ths_close_price_index",E$1,$A1130)</f>
        <v>736.64670000000001</v>
      </c>
      <c r="F1130" s="2">
        <f>[1]!thsiFinD("ths_close_price_index",F$1,$A1130)</f>
        <v>5548.4511000000002</v>
      </c>
      <c r="G1130" s="2">
        <f>[1]!thsiFinD("ths_close_price_index",G$1,$A1130)</f>
        <v>7148.5812999999998</v>
      </c>
      <c r="H1130" s="2">
        <f>[1]!thsiFinD("ths_close_price_index",H$1,$A1130)</f>
        <v>1458.8901000000001</v>
      </c>
      <c r="I1130" s="2">
        <f>[1]!thsiFinD("ths_close_price_stock",I$1,$A1130,"","")</f>
        <v>2224.5839999999998</v>
      </c>
      <c r="J1130" s="2">
        <f>[1]!thsiFinD("ths_close_price_index",J$1,$A1130)</f>
        <v>623.98149999999998</v>
      </c>
    </row>
    <row r="1131" spans="1:10" x14ac:dyDescent="0.25">
      <c r="A1131" s="1">
        <v>45162</v>
      </c>
      <c r="B1131" s="2">
        <f>[1]!thsiFinD("ths_close_price_index",B$1,$A1131)</f>
        <v>3061.0309000000002</v>
      </c>
      <c r="C1131" s="2">
        <f>[1]!thsiFinD("ths_close_price_index",C$1,$A1131)</f>
        <v>839.62159999999994</v>
      </c>
      <c r="D1131" s="2">
        <f>[1]!thsiFinD("ths_close_price_index",D$1,$A1131)</f>
        <v>610.23950000000002</v>
      </c>
      <c r="E1131" s="2">
        <f>[1]!thsiFinD("ths_close_price_index",E$1,$A1131)</f>
        <v>769.89700000000005</v>
      </c>
      <c r="F1131" s="2">
        <f>[1]!thsiFinD("ths_close_price_index",F$1,$A1131)</f>
        <v>5599.4467999999997</v>
      </c>
      <c r="G1131" s="2">
        <f>[1]!thsiFinD("ths_close_price_index",G$1,$A1131)</f>
        <v>7087.6221999999998</v>
      </c>
      <c r="H1131" s="2">
        <f>[1]!thsiFinD("ths_close_price_index",H$1,$A1131)</f>
        <v>1454.3896</v>
      </c>
      <c r="I1131" s="2">
        <f>[1]!thsiFinD("ths_close_price_stock",I$1,$A1131,"","")</f>
        <v>2248.2615999999998</v>
      </c>
      <c r="J1131" s="2">
        <f>[1]!thsiFinD("ths_close_price_index",J$1,$A1131)</f>
        <v>648.71410000000003</v>
      </c>
    </row>
    <row r="1132" spans="1:10" x14ac:dyDescent="0.25">
      <c r="A1132" s="1">
        <v>45163</v>
      </c>
      <c r="B1132" s="2">
        <f>[1]!thsiFinD("ths_close_price_index",B$1,$A1132)</f>
        <v>3002.0846000000001</v>
      </c>
      <c r="C1132" s="2">
        <f>[1]!thsiFinD("ths_close_price_index",C$1,$A1132)</f>
        <v>811.77919999999995</v>
      </c>
      <c r="D1132" s="2">
        <f>[1]!thsiFinD("ths_close_price_index",D$1,$A1132)</f>
        <v>590.80880000000002</v>
      </c>
      <c r="E1132" s="2">
        <f>[1]!thsiFinD("ths_close_price_index",E$1,$A1132)</f>
        <v>751.97490000000005</v>
      </c>
      <c r="F1132" s="2">
        <f>[1]!thsiFinD("ths_close_price_index",F$1,$A1132)</f>
        <v>5312.1241</v>
      </c>
      <c r="G1132" s="2">
        <f>[1]!thsiFinD("ths_close_price_index",G$1,$A1132)</f>
        <v>6792.7079000000003</v>
      </c>
      <c r="H1132" s="2">
        <f>[1]!thsiFinD("ths_close_price_index",H$1,$A1132)</f>
        <v>1425.2609</v>
      </c>
      <c r="I1132" s="2">
        <f>[1]!thsiFinD("ths_close_price_stock",I$1,$A1132,"","")</f>
        <v>2219.6819</v>
      </c>
      <c r="J1132" s="2">
        <f>[1]!thsiFinD("ths_close_price_index",J$1,$A1132)</f>
        <v>643.5539</v>
      </c>
    </row>
    <row r="1133" spans="1:10" x14ac:dyDescent="0.25">
      <c r="A1133" s="1">
        <v>45166</v>
      </c>
      <c r="B1133" s="2">
        <f>[1]!thsiFinD("ths_close_price_index",B$1,$A1133)</f>
        <v>2995.6738999999998</v>
      </c>
      <c r="C1133" s="2">
        <f>[1]!thsiFinD("ths_close_price_index",C$1,$A1133)</f>
        <v>820.28240000000005</v>
      </c>
      <c r="D1133" s="2">
        <f>[1]!thsiFinD("ths_close_price_index",D$1,$A1133)</f>
        <v>593.65390000000002</v>
      </c>
      <c r="E1133" s="2">
        <f>[1]!thsiFinD("ths_close_price_index",E$1,$A1133)</f>
        <v>760.50239999999997</v>
      </c>
      <c r="F1133" s="2">
        <f>[1]!thsiFinD("ths_close_price_index",F$1,$A1133)</f>
        <v>5418.8945999999996</v>
      </c>
      <c r="G1133" s="2">
        <f>[1]!thsiFinD("ths_close_price_index",G$1,$A1133)</f>
        <v>6829.0460999999996</v>
      </c>
      <c r="H1133" s="2">
        <f>[1]!thsiFinD("ths_close_price_index",H$1,$A1133)</f>
        <v>1433.4123999999999</v>
      </c>
      <c r="I1133" s="2">
        <f>[1]!thsiFinD("ths_close_price_stock",I$1,$A1133,"","")</f>
        <v>2235.3243000000002</v>
      </c>
      <c r="J1133" s="2">
        <f>[1]!thsiFinD("ths_close_price_index",J$1,$A1133)</f>
        <v>653.22439999999995</v>
      </c>
    </row>
    <row r="1134" spans="1:10" x14ac:dyDescent="0.25">
      <c r="A1134" s="1">
        <v>45167</v>
      </c>
      <c r="B1134" s="2">
        <f>[1]!thsiFinD("ths_close_price_index",B$1,$A1134)</f>
        <v>3134.0756000000001</v>
      </c>
      <c r="C1134" s="2">
        <f>[1]!thsiFinD("ths_close_price_index",C$1,$A1134)</f>
        <v>857.36069999999995</v>
      </c>
      <c r="D1134" s="2">
        <f>[1]!thsiFinD("ths_close_price_index",D$1,$A1134)</f>
        <v>627.56640000000004</v>
      </c>
      <c r="E1134" s="2">
        <f>[1]!thsiFinD("ths_close_price_index",E$1,$A1134)</f>
        <v>774.49689999999998</v>
      </c>
      <c r="F1134" s="2">
        <f>[1]!thsiFinD("ths_close_price_index",F$1,$A1134)</f>
        <v>5617.7048000000004</v>
      </c>
      <c r="G1134" s="2">
        <f>[1]!thsiFinD("ths_close_price_index",G$1,$A1134)</f>
        <v>7103.6162999999997</v>
      </c>
      <c r="H1134" s="2">
        <f>[1]!thsiFinD("ths_close_price_index",H$1,$A1134)</f>
        <v>1494.5054</v>
      </c>
      <c r="I1134" s="2">
        <f>[1]!thsiFinD("ths_close_price_stock",I$1,$A1134,"","")</f>
        <v>2307.2916</v>
      </c>
      <c r="J1134" s="2">
        <f>[1]!thsiFinD("ths_close_price_index",J$1,$A1134)</f>
        <v>673.66269999999997</v>
      </c>
    </row>
    <row r="1135" spans="1:10" x14ac:dyDescent="0.25">
      <c r="A1135" s="1">
        <v>45168</v>
      </c>
      <c r="B1135" s="2">
        <f>[1]!thsiFinD("ths_close_price_index",B$1,$A1135)</f>
        <v>3225.7937000000002</v>
      </c>
      <c r="C1135" s="2">
        <f>[1]!thsiFinD("ths_close_price_index",C$1,$A1135)</f>
        <v>887.75519999999995</v>
      </c>
      <c r="D1135" s="2">
        <f>[1]!thsiFinD("ths_close_price_index",D$1,$A1135)</f>
        <v>644.59460000000001</v>
      </c>
      <c r="E1135" s="2">
        <f>[1]!thsiFinD("ths_close_price_index",E$1,$A1135)</f>
        <v>761.58720000000005</v>
      </c>
      <c r="F1135" s="2">
        <f>[1]!thsiFinD("ths_close_price_index",F$1,$A1135)</f>
        <v>5715.9488000000001</v>
      </c>
      <c r="G1135" s="2">
        <f>[1]!thsiFinD("ths_close_price_index",G$1,$A1135)</f>
        <v>7306.2232000000004</v>
      </c>
      <c r="H1135" s="2">
        <f>[1]!thsiFinD("ths_close_price_index",H$1,$A1135)</f>
        <v>1515.1194</v>
      </c>
      <c r="I1135" s="2">
        <f>[1]!thsiFinD("ths_close_price_stock",I$1,$A1135,"","")</f>
        <v>2303.3737000000001</v>
      </c>
      <c r="J1135" s="2">
        <f>[1]!thsiFinD("ths_close_price_index",J$1,$A1135)</f>
        <v>668.40809999999999</v>
      </c>
    </row>
    <row r="1136" spans="1:10" x14ac:dyDescent="0.25">
      <c r="A1136" s="1">
        <v>45169</v>
      </c>
      <c r="B1136" s="2">
        <f>[1]!thsiFinD("ths_close_price_index",B$1,$A1136)</f>
        <v>3291.2451999999998</v>
      </c>
      <c r="C1136" s="2">
        <f>[1]!thsiFinD("ths_close_price_index",C$1,$A1136)</f>
        <v>889.64089999999999</v>
      </c>
      <c r="D1136" s="2">
        <f>[1]!thsiFinD("ths_close_price_index",D$1,$A1136)</f>
        <v>640.03070000000002</v>
      </c>
      <c r="E1136" s="2">
        <f>[1]!thsiFinD("ths_close_price_index",E$1,$A1136)</f>
        <v>751.53949999999998</v>
      </c>
      <c r="F1136" s="2">
        <f>[1]!thsiFinD("ths_close_price_index",F$1,$A1136)</f>
        <v>5710.4186</v>
      </c>
      <c r="G1136" s="2">
        <f>[1]!thsiFinD("ths_close_price_index",G$1,$A1136)</f>
        <v>7259.0454</v>
      </c>
      <c r="H1136" s="2">
        <f>[1]!thsiFinD("ths_close_price_index",H$1,$A1136)</f>
        <v>1515.3166000000001</v>
      </c>
      <c r="I1136" s="2">
        <f>[1]!thsiFinD("ths_close_price_stock",I$1,$A1136,"","")</f>
        <v>2269.5567999999998</v>
      </c>
      <c r="J1136" s="2">
        <f>[1]!thsiFinD("ths_close_price_index",J$1,$A1136)</f>
        <v>656.08399999999995</v>
      </c>
    </row>
    <row r="1137" spans="1:10" x14ac:dyDescent="0.25">
      <c r="A1137" s="1">
        <v>45170</v>
      </c>
      <c r="B1137" s="2">
        <f>[1]!thsiFinD("ths_close_price_index",B$1,$A1137)</f>
        <v>3283.2512999999999</v>
      </c>
      <c r="C1137" s="2">
        <f>[1]!thsiFinD("ths_close_price_index",C$1,$A1137)</f>
        <v>879.49959999999999</v>
      </c>
      <c r="D1137" s="2">
        <f>[1]!thsiFinD("ths_close_price_index",D$1,$A1137)</f>
        <v>637.39949999999999</v>
      </c>
      <c r="E1137" s="2">
        <f>[1]!thsiFinD("ths_close_price_index",E$1,$A1137)</f>
        <v>751.53949999999998</v>
      </c>
      <c r="F1137" s="2">
        <f>[1]!thsiFinD("ths_close_price_index",F$1,$A1137)</f>
        <v>5622.0596999999998</v>
      </c>
      <c r="G1137" s="2">
        <f>[1]!thsiFinD("ths_close_price_index",G$1,$A1137)</f>
        <v>7182.6683000000003</v>
      </c>
      <c r="H1137" s="2">
        <f>[1]!thsiFinD("ths_close_price_index",H$1,$A1137)</f>
        <v>1512.6273000000001</v>
      </c>
      <c r="I1137" s="2">
        <f>[1]!thsiFinD("ths_close_price_stock",I$1,$A1137,"","")</f>
        <v>2264.3737000000001</v>
      </c>
      <c r="J1137" s="2">
        <f>[1]!thsiFinD("ths_close_price_index",J$1,$A1137)</f>
        <v>656.08399999999995</v>
      </c>
    </row>
    <row r="1138" spans="1:10" x14ac:dyDescent="0.25">
      <c r="A1138" s="1">
        <v>45173</v>
      </c>
      <c r="B1138" s="2">
        <f>[1]!thsiFinD("ths_close_price_index",B$1,$A1138)</f>
        <v>3292.9166</v>
      </c>
      <c r="C1138" s="2">
        <f>[1]!thsiFinD("ths_close_price_index",C$1,$A1138)</f>
        <v>880.63890000000004</v>
      </c>
      <c r="D1138" s="2">
        <f>[1]!thsiFinD("ths_close_price_index",D$1,$A1138)</f>
        <v>650.0575</v>
      </c>
      <c r="E1138" s="2">
        <f>[1]!thsiFinD("ths_close_price_index",E$1,$A1138)</f>
        <v>768.4067</v>
      </c>
      <c r="F1138" s="2">
        <f>[1]!thsiFinD("ths_close_price_index",F$1,$A1138)</f>
        <v>5692.6423999999997</v>
      </c>
      <c r="G1138" s="2">
        <f>[1]!thsiFinD("ths_close_price_index",G$1,$A1138)</f>
        <v>7271.2970999999998</v>
      </c>
      <c r="H1138" s="2">
        <f>[1]!thsiFinD("ths_close_price_index",H$1,$A1138)</f>
        <v>1525.1246000000001</v>
      </c>
      <c r="I1138" s="2">
        <f>[1]!thsiFinD("ths_close_price_stock",I$1,$A1138,"","")</f>
        <v>2286.3814000000002</v>
      </c>
      <c r="J1138" s="2">
        <f>[1]!thsiFinD("ths_close_price_index",J$1,$A1138)</f>
        <v>662.87800000000004</v>
      </c>
    </row>
    <row r="1139" spans="1:10" x14ac:dyDescent="0.25">
      <c r="A1139" s="1">
        <v>45174</v>
      </c>
      <c r="B1139" s="2">
        <f>[1]!thsiFinD("ths_close_price_index",B$1,$A1139)</f>
        <v>3301.4115999999999</v>
      </c>
      <c r="C1139" s="2">
        <f>[1]!thsiFinD("ths_close_price_index",C$1,$A1139)</f>
        <v>874.51070000000004</v>
      </c>
      <c r="D1139" s="2">
        <f>[1]!thsiFinD("ths_close_price_index",D$1,$A1139)</f>
        <v>654.49630000000002</v>
      </c>
      <c r="E1139" s="2">
        <f>[1]!thsiFinD("ths_close_price_index",E$1,$A1139)</f>
        <v>748.25959999999998</v>
      </c>
      <c r="F1139" s="2">
        <f>[1]!thsiFinD("ths_close_price_index",F$1,$A1139)</f>
        <v>5608.4369999999999</v>
      </c>
      <c r="G1139" s="2">
        <f>[1]!thsiFinD("ths_close_price_index",G$1,$A1139)</f>
        <v>7168.9205000000002</v>
      </c>
      <c r="H1139" s="2">
        <f>[1]!thsiFinD("ths_close_price_index",H$1,$A1139)</f>
        <v>1518.5243</v>
      </c>
      <c r="I1139" s="2">
        <f>[1]!thsiFinD("ths_close_price_stock",I$1,$A1139,"","")</f>
        <v>2271.6176999999998</v>
      </c>
      <c r="J1139" s="2">
        <f>[1]!thsiFinD("ths_close_price_index",J$1,$A1139)</f>
        <v>654.09159999999997</v>
      </c>
    </row>
    <row r="1140" spans="1:10" x14ac:dyDescent="0.25">
      <c r="A1140" s="1">
        <v>45175</v>
      </c>
      <c r="B1140" s="2">
        <f>[1]!thsiFinD("ths_close_price_index",B$1,$A1140)</f>
        <v>3420.5605</v>
      </c>
      <c r="C1140" s="2">
        <f>[1]!thsiFinD("ths_close_price_index",C$1,$A1140)</f>
        <v>892.73180000000002</v>
      </c>
      <c r="D1140" s="2">
        <f>[1]!thsiFinD("ths_close_price_index",D$1,$A1140)</f>
        <v>672.03390000000002</v>
      </c>
      <c r="E1140" s="2">
        <f>[1]!thsiFinD("ths_close_price_index",E$1,$A1140)</f>
        <v>748.16330000000005</v>
      </c>
      <c r="F1140" s="2">
        <f>[1]!thsiFinD("ths_close_price_index",F$1,$A1140)</f>
        <v>5637.6584000000003</v>
      </c>
      <c r="G1140" s="2">
        <f>[1]!thsiFinD("ths_close_price_index",G$1,$A1140)</f>
        <v>7173.9718999999996</v>
      </c>
      <c r="H1140" s="2">
        <f>[1]!thsiFinD("ths_close_price_index",H$1,$A1140)</f>
        <v>1517.0510999999999</v>
      </c>
      <c r="I1140" s="2">
        <f>[1]!thsiFinD("ths_close_price_stock",I$1,$A1140,"","")</f>
        <v>2259.6244999999999</v>
      </c>
      <c r="J1140" s="2">
        <f>[1]!thsiFinD("ths_close_price_index",J$1,$A1140)</f>
        <v>644.55250000000001</v>
      </c>
    </row>
    <row r="1141" spans="1:10" x14ac:dyDescent="0.25">
      <c r="A1141" s="1">
        <v>45176</v>
      </c>
      <c r="B1141" s="2">
        <f>[1]!thsiFinD("ths_close_price_index",B$1,$A1141)</f>
        <v>3268.5347999999999</v>
      </c>
      <c r="C1141" s="2">
        <f>[1]!thsiFinD("ths_close_price_index",C$1,$A1141)</f>
        <v>861.28449999999998</v>
      </c>
      <c r="D1141" s="2">
        <f>[1]!thsiFinD("ths_close_price_index",D$1,$A1141)</f>
        <v>658.70159999999998</v>
      </c>
      <c r="E1141" s="2">
        <f>[1]!thsiFinD("ths_close_price_index",E$1,$A1141)</f>
        <v>735.07500000000005</v>
      </c>
      <c r="F1141" s="2">
        <f>[1]!thsiFinD("ths_close_price_index",F$1,$A1141)</f>
        <v>5484.2978999999996</v>
      </c>
      <c r="G1141" s="2">
        <f>[1]!thsiFinD("ths_close_price_index",G$1,$A1141)</f>
        <v>7090.1859999999997</v>
      </c>
      <c r="H1141" s="2">
        <f>[1]!thsiFinD("ths_close_price_index",H$1,$A1141)</f>
        <v>1484.5822000000001</v>
      </c>
      <c r="I1141" s="2">
        <f>[1]!thsiFinD("ths_close_price_stock",I$1,$A1141,"","")</f>
        <v>2199.5223000000001</v>
      </c>
      <c r="J1141" s="2">
        <f>[1]!thsiFinD("ths_close_price_index",J$1,$A1141)</f>
        <v>637.11490000000003</v>
      </c>
    </row>
    <row r="1142" spans="1:10" x14ac:dyDescent="0.25">
      <c r="A1142" s="1">
        <v>45177</v>
      </c>
      <c r="B1142" s="2">
        <f>[1]!thsiFinD("ths_close_price_index",B$1,$A1142)</f>
        <v>3294.3471</v>
      </c>
      <c r="C1142" s="2">
        <f>[1]!thsiFinD("ths_close_price_index",C$1,$A1142)</f>
        <v>874.61189999999999</v>
      </c>
      <c r="D1142" s="2">
        <f>[1]!thsiFinD("ths_close_price_index",D$1,$A1142)</f>
        <v>688.22289999999998</v>
      </c>
      <c r="E1142" s="2">
        <f>[1]!thsiFinD("ths_close_price_index",E$1,$A1142)</f>
        <v>735.07500000000005</v>
      </c>
      <c r="F1142" s="2">
        <f>[1]!thsiFinD("ths_close_price_index",F$1,$A1142)</f>
        <v>5521.0128999999997</v>
      </c>
      <c r="G1142" s="2">
        <f>[1]!thsiFinD("ths_close_price_index",G$1,$A1142)</f>
        <v>7097.2574000000004</v>
      </c>
      <c r="H1142" s="2">
        <f>[1]!thsiFinD("ths_close_price_index",H$1,$A1142)</f>
        <v>1492.1776</v>
      </c>
      <c r="I1142" s="2">
        <f>[1]!thsiFinD("ths_close_price_stock",I$1,$A1142,"","")</f>
        <v>2180.3206</v>
      </c>
      <c r="J1142" s="2">
        <f>[1]!thsiFinD("ths_close_price_index",J$1,$A1142)</f>
        <v>637.11490000000003</v>
      </c>
    </row>
    <row r="1143" spans="1:10" x14ac:dyDescent="0.25">
      <c r="A1143" s="1">
        <v>45180</v>
      </c>
      <c r="B1143" s="2">
        <f>[1]!thsiFinD("ths_close_price_index",B$1,$A1143)</f>
        <v>3293.9738000000002</v>
      </c>
      <c r="C1143" s="2">
        <f>[1]!thsiFinD("ths_close_price_index",C$1,$A1143)</f>
        <v>879.04079999999999</v>
      </c>
      <c r="D1143" s="2">
        <f>[1]!thsiFinD("ths_close_price_index",D$1,$A1143)</f>
        <v>682.04610000000002</v>
      </c>
      <c r="E1143" s="2">
        <f>[1]!thsiFinD("ths_close_price_index",E$1,$A1143)</f>
        <v>739.15700000000004</v>
      </c>
      <c r="F1143" s="2">
        <f>[1]!thsiFinD("ths_close_price_index",F$1,$A1143)</f>
        <v>5636.2138000000004</v>
      </c>
      <c r="G1143" s="2">
        <f>[1]!thsiFinD("ths_close_price_index",G$1,$A1143)</f>
        <v>7180.4263000000001</v>
      </c>
      <c r="H1143" s="2">
        <f>[1]!thsiFinD("ths_close_price_index",H$1,$A1143)</f>
        <v>1504.413</v>
      </c>
      <c r="I1143" s="2">
        <f>[1]!thsiFinD("ths_close_price_stock",I$1,$A1143,"","")</f>
        <v>2197.6803</v>
      </c>
      <c r="J1143" s="2">
        <f>[1]!thsiFinD("ths_close_price_index",J$1,$A1143)</f>
        <v>660.99289999999996</v>
      </c>
    </row>
    <row r="1144" spans="1:10" x14ac:dyDescent="0.25">
      <c r="A1144" s="1">
        <v>45181</v>
      </c>
      <c r="B1144" s="2">
        <f>[1]!thsiFinD("ths_close_price_index",B$1,$A1144)</f>
        <v>3263.5104000000001</v>
      </c>
      <c r="C1144" s="2">
        <f>[1]!thsiFinD("ths_close_price_index",C$1,$A1144)</f>
        <v>863.12810000000002</v>
      </c>
      <c r="D1144" s="2">
        <f>[1]!thsiFinD("ths_close_price_index",D$1,$A1144)</f>
        <v>677.37860000000001</v>
      </c>
      <c r="E1144" s="2">
        <f>[1]!thsiFinD("ths_close_price_index",E$1,$A1144)</f>
        <v>734.12049999999999</v>
      </c>
      <c r="F1144" s="2">
        <f>[1]!thsiFinD("ths_close_price_index",F$1,$A1144)</f>
        <v>5649.0119999999997</v>
      </c>
      <c r="G1144" s="2">
        <f>[1]!thsiFinD("ths_close_price_index",G$1,$A1144)</f>
        <v>7141.4991</v>
      </c>
      <c r="H1144" s="2">
        <f>[1]!thsiFinD("ths_close_price_index",H$1,$A1144)</f>
        <v>1504.0978</v>
      </c>
      <c r="I1144" s="2">
        <f>[1]!thsiFinD("ths_close_price_stock",I$1,$A1144,"","")</f>
        <v>2204.4306000000001</v>
      </c>
      <c r="J1144" s="2">
        <f>[1]!thsiFinD("ths_close_price_index",J$1,$A1144)</f>
        <v>655.7242</v>
      </c>
    </row>
    <row r="1145" spans="1:10" x14ac:dyDescent="0.25">
      <c r="A1145" s="1">
        <v>45182</v>
      </c>
      <c r="B1145" s="2">
        <f>[1]!thsiFinD("ths_close_price_index",B$1,$A1145)</f>
        <v>3237.1716999999999</v>
      </c>
      <c r="C1145" s="2">
        <f>[1]!thsiFinD("ths_close_price_index",C$1,$A1145)</f>
        <v>852.96770000000004</v>
      </c>
      <c r="D1145" s="2">
        <f>[1]!thsiFinD("ths_close_price_index",D$1,$A1145)</f>
        <v>662.08759999999995</v>
      </c>
      <c r="E1145" s="2">
        <f>[1]!thsiFinD("ths_close_price_index",E$1,$A1145)</f>
        <v>729.30669999999998</v>
      </c>
      <c r="F1145" s="2">
        <f>[1]!thsiFinD("ths_close_price_index",F$1,$A1145)</f>
        <v>5520.0045</v>
      </c>
      <c r="G1145" s="2">
        <f>[1]!thsiFinD("ths_close_price_index",G$1,$A1145)</f>
        <v>6926.4575000000004</v>
      </c>
      <c r="H1145" s="2">
        <f>[1]!thsiFinD("ths_close_price_index",H$1,$A1145)</f>
        <v>1475.2079000000001</v>
      </c>
      <c r="I1145" s="2">
        <f>[1]!thsiFinD("ths_close_price_stock",I$1,$A1145,"","")</f>
        <v>2177.7869000000001</v>
      </c>
      <c r="J1145" s="2">
        <f>[1]!thsiFinD("ths_close_price_index",J$1,$A1145)</f>
        <v>648.62699999999995</v>
      </c>
    </row>
    <row r="1146" spans="1:10" x14ac:dyDescent="0.25">
      <c r="A1146" s="1">
        <v>45183</v>
      </c>
      <c r="B1146" s="2">
        <f>[1]!thsiFinD("ths_close_price_index",B$1,$A1146)</f>
        <v>3181.8797</v>
      </c>
      <c r="C1146" s="2">
        <f>[1]!thsiFinD("ths_close_price_index",C$1,$A1146)</f>
        <v>838.33119999999997</v>
      </c>
      <c r="D1146" s="2">
        <f>[1]!thsiFinD("ths_close_price_index",D$1,$A1146)</f>
        <v>654.55589999999995</v>
      </c>
      <c r="E1146" s="2">
        <f>[1]!thsiFinD("ths_close_price_index",E$1,$A1146)</f>
        <v>733.44</v>
      </c>
      <c r="F1146" s="2">
        <f>[1]!thsiFinD("ths_close_price_index",F$1,$A1146)</f>
        <v>5509.1379999999999</v>
      </c>
      <c r="G1146" s="2">
        <f>[1]!thsiFinD("ths_close_price_index",G$1,$A1146)</f>
        <v>6866.2434999999996</v>
      </c>
      <c r="H1146" s="2">
        <f>[1]!thsiFinD("ths_close_price_index",H$1,$A1146)</f>
        <v>1463.4133999999999</v>
      </c>
      <c r="I1146" s="2">
        <f>[1]!thsiFinD("ths_close_price_stock",I$1,$A1146,"","")</f>
        <v>2146.558</v>
      </c>
      <c r="J1146" s="2">
        <f>[1]!thsiFinD("ths_close_price_index",J$1,$A1146)</f>
        <v>650.76900000000001</v>
      </c>
    </row>
    <row r="1147" spans="1:10" x14ac:dyDescent="0.25">
      <c r="A1147" s="1">
        <v>45184</v>
      </c>
      <c r="B1147" s="2">
        <f>[1]!thsiFinD("ths_close_price_index",B$1,$A1147)</f>
        <v>3194.9508999999998</v>
      </c>
      <c r="C1147" s="2">
        <f>[1]!thsiFinD("ths_close_price_index",C$1,$A1147)</f>
        <v>851.60260000000005</v>
      </c>
      <c r="D1147" s="2">
        <f>[1]!thsiFinD("ths_close_price_index",D$1,$A1147)</f>
        <v>655.28579999999999</v>
      </c>
      <c r="E1147" s="2">
        <f>[1]!thsiFinD("ths_close_price_index",E$1,$A1147)</f>
        <v>734.84500000000003</v>
      </c>
      <c r="F1147" s="2">
        <f>[1]!thsiFinD("ths_close_price_index",F$1,$A1147)</f>
        <v>5402.3572999999997</v>
      </c>
      <c r="G1147" s="2">
        <f>[1]!thsiFinD("ths_close_price_index",G$1,$A1147)</f>
        <v>6790.4267</v>
      </c>
      <c r="H1147" s="2">
        <f>[1]!thsiFinD("ths_close_price_index",H$1,$A1147)</f>
        <v>1456.1238000000001</v>
      </c>
      <c r="I1147" s="2">
        <f>[1]!thsiFinD("ths_close_price_stock",I$1,$A1147,"","")</f>
        <v>2126.7662</v>
      </c>
      <c r="J1147" s="2">
        <f>[1]!thsiFinD("ths_close_price_index",J$1,$A1147)</f>
        <v>666.26890000000003</v>
      </c>
    </row>
    <row r="1148" spans="1:10" x14ac:dyDescent="0.25">
      <c r="A1148" s="1">
        <v>45187</v>
      </c>
      <c r="B1148" s="2">
        <f>[1]!thsiFinD("ths_close_price_index",B$1,$A1148)</f>
        <v>3140.6127000000001</v>
      </c>
      <c r="C1148" s="2">
        <f>[1]!thsiFinD("ths_close_price_index",C$1,$A1148)</f>
        <v>835.64570000000003</v>
      </c>
      <c r="D1148" s="2">
        <f>[1]!thsiFinD("ths_close_price_index",D$1,$A1148)</f>
        <v>648.9126</v>
      </c>
      <c r="E1148" s="2">
        <f>[1]!thsiFinD("ths_close_price_index",E$1,$A1148)</f>
        <v>721.67719999999997</v>
      </c>
      <c r="F1148" s="2">
        <f>[1]!thsiFinD("ths_close_price_index",F$1,$A1148)</f>
        <v>5361.3981000000003</v>
      </c>
      <c r="G1148" s="2">
        <f>[1]!thsiFinD("ths_close_price_index",G$1,$A1148)</f>
        <v>6795.7386999999999</v>
      </c>
      <c r="H1148" s="2">
        <f>[1]!thsiFinD("ths_close_price_index",H$1,$A1148)</f>
        <v>1459.3593000000001</v>
      </c>
      <c r="I1148" s="2">
        <f>[1]!thsiFinD("ths_close_price_stock",I$1,$A1148,"","")</f>
        <v>2153.2811999999999</v>
      </c>
      <c r="J1148" s="2">
        <f>[1]!thsiFinD("ths_close_price_index",J$1,$A1148)</f>
        <v>673.57809999999995</v>
      </c>
    </row>
    <row r="1149" spans="1:10" x14ac:dyDescent="0.25">
      <c r="A1149" s="1">
        <v>45188</v>
      </c>
      <c r="B1149" s="2">
        <f>[1]!thsiFinD("ths_close_price_index",B$1,$A1149)</f>
        <v>3102.8429999999998</v>
      </c>
      <c r="C1149" s="2">
        <f>[1]!thsiFinD("ths_close_price_index",C$1,$A1149)</f>
        <v>828.49239999999998</v>
      </c>
      <c r="D1149" s="2">
        <f>[1]!thsiFinD("ths_close_price_index",D$1,$A1149)</f>
        <v>639.83900000000006</v>
      </c>
      <c r="E1149" s="2">
        <f>[1]!thsiFinD("ths_close_price_index",E$1,$A1149)</f>
        <v>721.1617</v>
      </c>
      <c r="F1149" s="2">
        <f>[1]!thsiFinD("ths_close_price_index",F$1,$A1149)</f>
        <v>5318.0106999999998</v>
      </c>
      <c r="G1149" s="2">
        <f>[1]!thsiFinD("ths_close_price_index",G$1,$A1149)</f>
        <v>6665.5451999999996</v>
      </c>
      <c r="H1149" s="2">
        <f>[1]!thsiFinD("ths_close_price_index",H$1,$A1149)</f>
        <v>1443.3896</v>
      </c>
      <c r="I1149" s="2">
        <f>[1]!thsiFinD("ths_close_price_stock",I$1,$A1149,"","")</f>
        <v>2122.4591999999998</v>
      </c>
      <c r="J1149" s="2">
        <f>[1]!thsiFinD("ths_close_price_index",J$1,$A1149)</f>
        <v>669.37440000000004</v>
      </c>
    </row>
    <row r="1150" spans="1:10" x14ac:dyDescent="0.25">
      <c r="A1150" s="1">
        <v>45189</v>
      </c>
      <c r="B1150" s="2">
        <f>[1]!thsiFinD("ths_close_price_index",B$1,$A1150)</f>
        <v>3057.0313000000001</v>
      </c>
      <c r="C1150" s="2">
        <f>[1]!thsiFinD("ths_close_price_index",C$1,$A1150)</f>
        <v>816.2604</v>
      </c>
      <c r="D1150" s="2">
        <f>[1]!thsiFinD("ths_close_price_index",D$1,$A1150)</f>
        <v>631.69399999999996</v>
      </c>
      <c r="E1150" s="2">
        <f>[1]!thsiFinD("ths_close_price_index",E$1,$A1150)</f>
        <v>710.15200000000004</v>
      </c>
      <c r="F1150" s="2">
        <f>[1]!thsiFinD("ths_close_price_index",F$1,$A1150)</f>
        <v>5297.2493999999997</v>
      </c>
      <c r="G1150" s="2">
        <f>[1]!thsiFinD("ths_close_price_index",G$1,$A1150)</f>
        <v>6622.5589</v>
      </c>
      <c r="H1150" s="2">
        <f>[1]!thsiFinD("ths_close_price_index",H$1,$A1150)</f>
        <v>1429.6016</v>
      </c>
      <c r="I1150" s="2">
        <f>[1]!thsiFinD("ths_close_price_stock",I$1,$A1150,"","")</f>
        <v>2094.8512999999998</v>
      </c>
      <c r="J1150" s="2">
        <f>[1]!thsiFinD("ths_close_price_index",J$1,$A1150)</f>
        <v>655.93299999999999</v>
      </c>
    </row>
    <row r="1151" spans="1:10" x14ac:dyDescent="0.25">
      <c r="A1151" s="1">
        <v>45190</v>
      </c>
      <c r="B1151" s="2">
        <f>[1]!thsiFinD("ths_close_price_index",B$1,$A1151)</f>
        <v>3034.5268000000001</v>
      </c>
      <c r="C1151" s="2">
        <f>[1]!thsiFinD("ths_close_price_index",C$1,$A1151)</f>
        <v>811.16560000000004</v>
      </c>
      <c r="D1151" s="2">
        <f>[1]!thsiFinD("ths_close_price_index",D$1,$A1151)</f>
        <v>635.39059999999995</v>
      </c>
      <c r="E1151" s="2">
        <f>[1]!thsiFinD("ths_close_price_index",E$1,$A1151)</f>
        <v>696.14200000000005</v>
      </c>
      <c r="F1151" s="2">
        <f>[1]!thsiFinD("ths_close_price_index",F$1,$A1151)</f>
        <v>5328.5838000000003</v>
      </c>
      <c r="G1151" s="2">
        <f>[1]!thsiFinD("ths_close_price_index",G$1,$A1151)</f>
        <v>6607.3996999999999</v>
      </c>
      <c r="H1151" s="2">
        <f>[1]!thsiFinD("ths_close_price_index",H$1,$A1151)</f>
        <v>1422.3878</v>
      </c>
      <c r="I1151" s="2">
        <f>[1]!thsiFinD("ths_close_price_stock",I$1,$A1151,"","")</f>
        <v>2080.9474</v>
      </c>
      <c r="J1151" s="2">
        <f>[1]!thsiFinD("ths_close_price_index",J$1,$A1151)</f>
        <v>638.30889999999999</v>
      </c>
    </row>
    <row r="1152" spans="1:10" x14ac:dyDescent="0.25">
      <c r="A1152" s="1">
        <v>45191</v>
      </c>
      <c r="B1152" s="2">
        <f>[1]!thsiFinD("ths_close_price_index",B$1,$A1152)</f>
        <v>3101.2645000000002</v>
      </c>
      <c r="C1152" s="2">
        <f>[1]!thsiFinD("ths_close_price_index",C$1,$A1152)</f>
        <v>835.09609999999998</v>
      </c>
      <c r="D1152" s="2">
        <f>[1]!thsiFinD("ths_close_price_index",D$1,$A1152)</f>
        <v>643.82299999999998</v>
      </c>
      <c r="E1152" s="2">
        <f>[1]!thsiFinD("ths_close_price_index",E$1,$A1152)</f>
        <v>720.53620000000001</v>
      </c>
      <c r="F1152" s="2">
        <f>[1]!thsiFinD("ths_close_price_index",F$1,$A1152)</f>
        <v>5627.1270999999997</v>
      </c>
      <c r="G1152" s="2">
        <f>[1]!thsiFinD("ths_close_price_index",G$1,$A1152)</f>
        <v>6858.6579000000002</v>
      </c>
      <c r="H1152" s="2">
        <f>[1]!thsiFinD("ths_close_price_index",H$1,$A1152)</f>
        <v>1463.7451000000001</v>
      </c>
      <c r="I1152" s="2">
        <f>[1]!thsiFinD("ths_close_price_stock",I$1,$A1152,"","")</f>
        <v>2123.1752000000001</v>
      </c>
      <c r="J1152" s="2">
        <f>[1]!thsiFinD("ths_close_price_index",J$1,$A1152)</f>
        <v>652.59720000000004</v>
      </c>
    </row>
    <row r="1153" spans="1:10" x14ac:dyDescent="0.25">
      <c r="A1153" s="1">
        <v>45194</v>
      </c>
      <c r="B1153" s="2">
        <f>[1]!thsiFinD("ths_close_price_index",B$1,$A1153)</f>
        <v>3095.152</v>
      </c>
      <c r="C1153" s="2">
        <f>[1]!thsiFinD("ths_close_price_index",C$1,$A1153)</f>
        <v>817.98329999999999</v>
      </c>
      <c r="D1153" s="2">
        <f>[1]!thsiFinD("ths_close_price_index",D$1,$A1153)</f>
        <v>639.3655</v>
      </c>
      <c r="E1153" s="2">
        <f>[1]!thsiFinD("ths_close_price_index",E$1,$A1153)</f>
        <v>702.85889999999995</v>
      </c>
      <c r="F1153" s="2">
        <f>[1]!thsiFinD("ths_close_price_index",F$1,$A1153)</f>
        <v>5541.6581999999999</v>
      </c>
      <c r="G1153" s="2">
        <f>[1]!thsiFinD("ths_close_price_index",G$1,$A1153)</f>
        <v>6770.0985000000001</v>
      </c>
      <c r="H1153" s="2">
        <f>[1]!thsiFinD("ths_close_price_index",H$1,$A1153)</f>
        <v>1466.04</v>
      </c>
      <c r="I1153" s="2">
        <f>[1]!thsiFinD("ths_close_price_stock",I$1,$A1153,"","")</f>
        <v>2105.7130999999999</v>
      </c>
      <c r="J1153" s="2">
        <f>[1]!thsiFinD("ths_close_price_index",J$1,$A1153)</f>
        <v>657.43600000000004</v>
      </c>
    </row>
    <row r="1154" spans="1:10" x14ac:dyDescent="0.25">
      <c r="A1154" s="1">
        <v>45195</v>
      </c>
      <c r="B1154" s="2">
        <f>[1]!thsiFinD("ths_close_price_index",B$1,$A1154)</f>
        <v>3067.8303000000001</v>
      </c>
      <c r="C1154" s="2">
        <f>[1]!thsiFinD("ths_close_price_index",C$1,$A1154)</f>
        <v>810.65210000000002</v>
      </c>
      <c r="D1154" s="2">
        <f>[1]!thsiFinD("ths_close_price_index",D$1,$A1154)</f>
        <v>630.15940000000001</v>
      </c>
      <c r="E1154" s="2">
        <f>[1]!thsiFinD("ths_close_price_index",E$1,$A1154)</f>
        <v>694.61149999999998</v>
      </c>
      <c r="F1154" s="2">
        <f>[1]!thsiFinD("ths_close_price_index",F$1,$A1154)</f>
        <v>5580.4557000000004</v>
      </c>
      <c r="G1154" s="2">
        <f>[1]!thsiFinD("ths_close_price_index",G$1,$A1154)</f>
        <v>6834.2199000000001</v>
      </c>
      <c r="H1154" s="2">
        <f>[1]!thsiFinD("ths_close_price_index",H$1,$A1154)</f>
        <v>1486.5643</v>
      </c>
      <c r="I1154" s="2">
        <f>[1]!thsiFinD("ths_close_price_stock",I$1,$A1154,"","")</f>
        <v>2086.4463000000001</v>
      </c>
      <c r="J1154" s="2">
        <f>[1]!thsiFinD("ths_close_price_index",J$1,$A1154)</f>
        <v>648.68179999999995</v>
      </c>
    </row>
    <row r="1155" spans="1:10" x14ac:dyDescent="0.25">
      <c r="A1155" s="1">
        <v>45196</v>
      </c>
      <c r="B1155" s="2">
        <f>[1]!thsiFinD("ths_close_price_index",B$1,$A1155)</f>
        <v>3077.0203999999999</v>
      </c>
      <c r="C1155" s="2">
        <f>[1]!thsiFinD("ths_close_price_index",C$1,$A1155)</f>
        <v>807.92129999999997</v>
      </c>
      <c r="D1155" s="2">
        <f>[1]!thsiFinD("ths_close_price_index",D$1,$A1155)</f>
        <v>631.08699999999999</v>
      </c>
      <c r="E1155" s="2">
        <f>[1]!thsiFinD("ths_close_price_index",E$1,$A1155)</f>
        <v>697.19949999999994</v>
      </c>
      <c r="F1155" s="2">
        <f>[1]!thsiFinD("ths_close_price_index",F$1,$A1155)</f>
        <v>5590.2691999999997</v>
      </c>
      <c r="G1155" s="2">
        <f>[1]!thsiFinD("ths_close_price_index",G$1,$A1155)</f>
        <v>6822.2062999999998</v>
      </c>
      <c r="H1155" s="2">
        <f>[1]!thsiFinD("ths_close_price_index",H$1,$A1155)</f>
        <v>1485.7496000000001</v>
      </c>
      <c r="I1155" s="2">
        <f>[1]!thsiFinD("ths_close_price_stock",I$1,$A1155,"","")</f>
        <v>2121.7222000000002</v>
      </c>
      <c r="J1155" s="2">
        <f>[1]!thsiFinD("ths_close_price_index",J$1,$A1155)</f>
        <v>673.75260000000003</v>
      </c>
    </row>
    <row r="1156" spans="1:10" x14ac:dyDescent="0.25">
      <c r="A1156" s="1">
        <v>45197</v>
      </c>
      <c r="B1156" s="2">
        <f>[1]!thsiFinD("ths_close_price_index",B$1,$A1156)</f>
        <v>3162.8519000000001</v>
      </c>
      <c r="C1156" s="2">
        <f>[1]!thsiFinD("ths_close_price_index",C$1,$A1156)</f>
        <v>811.49090000000001</v>
      </c>
      <c r="D1156" s="2">
        <f>[1]!thsiFinD("ths_close_price_index",D$1,$A1156)</f>
        <v>645.61249999999995</v>
      </c>
      <c r="E1156" s="2">
        <f>[1]!thsiFinD("ths_close_price_index",E$1,$A1156)</f>
        <v>686.39419999999996</v>
      </c>
      <c r="F1156" s="2">
        <f>[1]!thsiFinD("ths_close_price_index",F$1,$A1156)</f>
        <v>5677.2584999999999</v>
      </c>
      <c r="G1156" s="2">
        <f>[1]!thsiFinD("ths_close_price_index",G$1,$A1156)</f>
        <v>6844.8849</v>
      </c>
      <c r="H1156" s="2">
        <f>[1]!thsiFinD("ths_close_price_index",H$1,$A1156)</f>
        <v>1482.6385</v>
      </c>
      <c r="I1156" s="2">
        <f>[1]!thsiFinD("ths_close_price_stock",I$1,$A1156,"","")</f>
        <v>2133.7846</v>
      </c>
      <c r="J1156" s="2">
        <f>[1]!thsiFinD("ths_close_price_index",J$1,$A1156)</f>
        <v>665.41650000000004</v>
      </c>
    </row>
    <row r="1157" spans="1:10" x14ac:dyDescent="0.25">
      <c r="A1157" s="1">
        <v>45208</v>
      </c>
      <c r="B1157" s="2">
        <f>[1]!thsiFinD("ths_close_price_index",B$1,$A1157)</f>
        <v>3164.8359</v>
      </c>
      <c r="C1157" s="2">
        <f>[1]!thsiFinD("ths_close_price_index",C$1,$A1157)</f>
        <v>811.52329999999995</v>
      </c>
      <c r="D1157" s="2">
        <f>[1]!thsiFinD("ths_close_price_index",D$1,$A1157)</f>
        <v>655.96820000000002</v>
      </c>
      <c r="E1157" s="2">
        <f>[1]!thsiFinD("ths_close_price_index",E$1,$A1157)</f>
        <v>689.75350000000003</v>
      </c>
      <c r="F1157" s="2">
        <f>[1]!thsiFinD("ths_close_price_index",F$1,$A1157)</f>
        <v>5668.7479999999996</v>
      </c>
      <c r="G1157" s="2">
        <f>[1]!thsiFinD("ths_close_price_index",G$1,$A1157)</f>
        <v>6864.6693999999998</v>
      </c>
      <c r="H1157" s="2">
        <f>[1]!thsiFinD("ths_close_price_index",H$1,$A1157)</f>
        <v>1486.4527</v>
      </c>
      <c r="I1157" s="2">
        <f>[1]!thsiFinD("ths_close_price_stock",I$1,$A1157,"","")</f>
        <v>2123.4838</v>
      </c>
      <c r="J1157" s="2">
        <f>[1]!thsiFinD("ths_close_price_index",J$1,$A1157)</f>
        <v>654.30190000000005</v>
      </c>
    </row>
    <row r="1158" spans="1:10" x14ac:dyDescent="0.25">
      <c r="A1158" s="1">
        <v>45209</v>
      </c>
      <c r="B1158" s="2">
        <f>[1]!thsiFinD("ths_close_price_index",B$1,$A1158)</f>
        <v>3159.4892</v>
      </c>
      <c r="C1158" s="2">
        <f>[1]!thsiFinD("ths_close_price_index",C$1,$A1158)</f>
        <v>822.77160000000003</v>
      </c>
      <c r="D1158" s="2">
        <f>[1]!thsiFinD("ths_close_price_index",D$1,$A1158)</f>
        <v>663.15890000000002</v>
      </c>
      <c r="E1158" s="2">
        <f>[1]!thsiFinD("ths_close_price_index",E$1,$A1158)</f>
        <v>703.59169999999995</v>
      </c>
      <c r="F1158" s="2">
        <f>[1]!thsiFinD("ths_close_price_index",F$1,$A1158)</f>
        <v>5677.6697000000004</v>
      </c>
      <c r="G1158" s="2">
        <f>[1]!thsiFinD("ths_close_price_index",G$1,$A1158)</f>
        <v>6947.8899000000001</v>
      </c>
      <c r="H1158" s="2">
        <f>[1]!thsiFinD("ths_close_price_index",H$1,$A1158)</f>
        <v>1474.325</v>
      </c>
      <c r="I1158" s="2">
        <f>[1]!thsiFinD("ths_close_price_stock",I$1,$A1158,"","")</f>
        <v>2108.8506000000002</v>
      </c>
      <c r="J1158" s="2">
        <f>[1]!thsiFinD("ths_close_price_index",J$1,$A1158)</f>
        <v>647.7722</v>
      </c>
    </row>
    <row r="1159" spans="1:10" x14ac:dyDescent="0.25">
      <c r="A1159" s="1">
        <v>45210</v>
      </c>
      <c r="B1159" s="2">
        <f>[1]!thsiFinD("ths_close_price_index",B$1,$A1159)</f>
        <v>3174.5502999999999</v>
      </c>
      <c r="C1159" s="2">
        <f>[1]!thsiFinD("ths_close_price_index",C$1,$A1159)</f>
        <v>837.44439999999997</v>
      </c>
      <c r="D1159" s="2">
        <f>[1]!thsiFinD("ths_close_price_index",D$1,$A1159)</f>
        <v>677.69420000000002</v>
      </c>
      <c r="E1159" s="2">
        <f>[1]!thsiFinD("ths_close_price_index",E$1,$A1159)</f>
        <v>715.78989999999999</v>
      </c>
      <c r="F1159" s="2">
        <f>[1]!thsiFinD("ths_close_price_index",F$1,$A1159)</f>
        <v>5752.5365000000002</v>
      </c>
      <c r="G1159" s="2">
        <f>[1]!thsiFinD("ths_close_price_index",G$1,$A1159)</f>
        <v>7034.2222000000002</v>
      </c>
      <c r="H1159" s="2">
        <f>[1]!thsiFinD("ths_close_price_index",H$1,$A1159)</f>
        <v>1490.4804999999999</v>
      </c>
      <c r="I1159" s="2">
        <f>[1]!thsiFinD("ths_close_price_stock",I$1,$A1159,"","")</f>
        <v>2102.2458000000001</v>
      </c>
      <c r="J1159" s="2">
        <f>[1]!thsiFinD("ths_close_price_index",J$1,$A1159)</f>
        <v>679.70259999999996</v>
      </c>
    </row>
    <row r="1160" spans="1:10" x14ac:dyDescent="0.25">
      <c r="A1160" s="1">
        <v>45211</v>
      </c>
      <c r="B1160" s="2">
        <f>[1]!thsiFinD("ths_close_price_index",B$1,$A1160)</f>
        <v>3247.9994000000002</v>
      </c>
      <c r="C1160" s="2">
        <f>[1]!thsiFinD("ths_close_price_index",C$1,$A1160)</f>
        <v>832.18179999999995</v>
      </c>
      <c r="D1160" s="2">
        <f>[1]!thsiFinD("ths_close_price_index",D$1,$A1160)</f>
        <v>672.44820000000004</v>
      </c>
      <c r="E1160" s="2">
        <f>[1]!thsiFinD("ths_close_price_index",E$1,$A1160)</f>
        <v>727.9769</v>
      </c>
      <c r="F1160" s="2">
        <f>[1]!thsiFinD("ths_close_price_index",F$1,$A1160)</f>
        <v>5711.7534999999998</v>
      </c>
      <c r="G1160" s="2">
        <f>[1]!thsiFinD("ths_close_price_index",G$1,$A1160)</f>
        <v>6989.9340000000002</v>
      </c>
      <c r="H1160" s="2">
        <f>[1]!thsiFinD("ths_close_price_index",H$1,$A1160)</f>
        <v>1485.4563000000001</v>
      </c>
      <c r="I1160" s="2">
        <f>[1]!thsiFinD("ths_close_price_stock",I$1,$A1160,"","")</f>
        <v>2156.2379000000001</v>
      </c>
      <c r="J1160" s="2">
        <f>[1]!thsiFinD("ths_close_price_index",J$1,$A1160)</f>
        <v>698.50509999999997</v>
      </c>
    </row>
    <row r="1161" spans="1:10" x14ac:dyDescent="0.25">
      <c r="A1161" s="1">
        <v>45212</v>
      </c>
      <c r="B1161" s="2">
        <f>[1]!thsiFinD("ths_close_price_index",B$1,$A1161)</f>
        <v>3238.4713000000002</v>
      </c>
      <c r="C1161" s="2">
        <f>[1]!thsiFinD("ths_close_price_index",C$1,$A1161)</f>
        <v>826.38599999999997</v>
      </c>
      <c r="D1161" s="2">
        <f>[1]!thsiFinD("ths_close_price_index",D$1,$A1161)</f>
        <v>675.13589999999999</v>
      </c>
      <c r="E1161" s="2">
        <f>[1]!thsiFinD("ths_close_price_index",E$1,$A1161)</f>
        <v>709.74890000000005</v>
      </c>
      <c r="F1161" s="2">
        <f>[1]!thsiFinD("ths_close_price_index",F$1,$A1161)</f>
        <v>5639.5483999999997</v>
      </c>
      <c r="G1161" s="2">
        <f>[1]!thsiFinD("ths_close_price_index",G$1,$A1161)</f>
        <v>6889.4630999999999</v>
      </c>
      <c r="H1161" s="2">
        <f>[1]!thsiFinD("ths_close_price_index",H$1,$A1161)</f>
        <v>1465.9407000000001</v>
      </c>
      <c r="I1161" s="2">
        <f>[1]!thsiFinD("ths_close_price_stock",I$1,$A1161,"","")</f>
        <v>2122.5479999999998</v>
      </c>
      <c r="J1161" s="2">
        <f>[1]!thsiFinD("ths_close_price_index",J$1,$A1161)</f>
        <v>689.35500000000002</v>
      </c>
    </row>
    <row r="1162" spans="1:10" x14ac:dyDescent="0.25">
      <c r="A1162" s="1">
        <v>45215</v>
      </c>
      <c r="B1162" s="2">
        <f>[1]!thsiFinD("ths_close_price_index",B$1,$A1162)</f>
        <v>3143.1941999999999</v>
      </c>
      <c r="C1162" s="2">
        <f>[1]!thsiFinD("ths_close_price_index",C$1,$A1162)</f>
        <v>806.25319999999999</v>
      </c>
      <c r="D1162" s="2">
        <f>[1]!thsiFinD("ths_close_price_index",D$1,$A1162)</f>
        <v>664.37609999999995</v>
      </c>
      <c r="E1162" s="2">
        <f>[1]!thsiFinD("ths_close_price_index",E$1,$A1162)</f>
        <v>699.31110000000001</v>
      </c>
      <c r="F1162" s="2">
        <f>[1]!thsiFinD("ths_close_price_index",F$1,$A1162)</f>
        <v>5554.5204000000003</v>
      </c>
      <c r="G1162" s="2">
        <f>[1]!thsiFinD("ths_close_price_index",G$1,$A1162)</f>
        <v>6827.8900999999996</v>
      </c>
      <c r="H1162" s="2">
        <f>[1]!thsiFinD("ths_close_price_index",H$1,$A1162)</f>
        <v>1446.9748</v>
      </c>
      <c r="I1162" s="2">
        <f>[1]!thsiFinD("ths_close_price_stock",I$1,$A1162,"","")</f>
        <v>2077.1938</v>
      </c>
      <c r="J1162" s="2">
        <f>[1]!thsiFinD("ths_close_price_index",J$1,$A1162)</f>
        <v>680.65769999999998</v>
      </c>
    </row>
    <row r="1163" spans="1:10" x14ac:dyDescent="0.25">
      <c r="A1163" s="1">
        <v>45216</v>
      </c>
      <c r="B1163" s="2">
        <f>[1]!thsiFinD("ths_close_price_index",B$1,$A1163)</f>
        <v>3191.7745</v>
      </c>
      <c r="C1163" s="2">
        <f>[1]!thsiFinD("ths_close_price_index",C$1,$A1163)</f>
        <v>809.47249999999997</v>
      </c>
      <c r="D1163" s="2">
        <f>[1]!thsiFinD("ths_close_price_index",D$1,$A1163)</f>
        <v>671.8261</v>
      </c>
      <c r="E1163" s="2">
        <f>[1]!thsiFinD("ths_close_price_index",E$1,$A1163)</f>
        <v>704.54750000000001</v>
      </c>
      <c r="F1163" s="2">
        <f>[1]!thsiFinD("ths_close_price_index",F$1,$A1163)</f>
        <v>5553.8661000000002</v>
      </c>
      <c r="G1163" s="2">
        <f>[1]!thsiFinD("ths_close_price_index",G$1,$A1163)</f>
        <v>6838.0273999999999</v>
      </c>
      <c r="H1163" s="2">
        <f>[1]!thsiFinD("ths_close_price_index",H$1,$A1163)</f>
        <v>1442.1391000000001</v>
      </c>
      <c r="I1163" s="2">
        <f>[1]!thsiFinD("ths_close_price_stock",I$1,$A1163,"","")</f>
        <v>2081.0884999999998</v>
      </c>
      <c r="J1163" s="2">
        <f>[1]!thsiFinD("ths_close_price_index",J$1,$A1163)</f>
        <v>685.60889999999995</v>
      </c>
    </row>
    <row r="1164" spans="1:10" x14ac:dyDescent="0.25">
      <c r="A1164" s="1">
        <v>45217</v>
      </c>
      <c r="B1164" s="2">
        <f>[1]!thsiFinD("ths_close_price_index",B$1,$A1164)</f>
        <v>3135.9423000000002</v>
      </c>
      <c r="C1164" s="2">
        <f>[1]!thsiFinD("ths_close_price_index",C$1,$A1164)</f>
        <v>797.30409999999995</v>
      </c>
      <c r="D1164" s="2">
        <f>[1]!thsiFinD("ths_close_price_index",D$1,$A1164)</f>
        <v>660.82259999999997</v>
      </c>
      <c r="E1164" s="2">
        <f>[1]!thsiFinD("ths_close_price_index",E$1,$A1164)</f>
        <v>690.9008</v>
      </c>
      <c r="F1164" s="2">
        <f>[1]!thsiFinD("ths_close_price_index",F$1,$A1164)</f>
        <v>5413.7718000000004</v>
      </c>
      <c r="G1164" s="2">
        <f>[1]!thsiFinD("ths_close_price_index",G$1,$A1164)</f>
        <v>6750.8404</v>
      </c>
      <c r="H1164" s="2">
        <f>[1]!thsiFinD("ths_close_price_index",H$1,$A1164)</f>
        <v>1430.4086</v>
      </c>
      <c r="I1164" s="2">
        <f>[1]!thsiFinD("ths_close_price_stock",I$1,$A1164,"","")</f>
        <v>2048.5967000000001</v>
      </c>
      <c r="J1164" s="2">
        <f>[1]!thsiFinD("ths_close_price_index",J$1,$A1164)</f>
        <v>662.71939999999995</v>
      </c>
    </row>
    <row r="1165" spans="1:10" x14ac:dyDescent="0.25">
      <c r="A1165" s="1">
        <v>45218</v>
      </c>
      <c r="B1165" s="2">
        <f>[1]!thsiFinD("ths_close_price_index",B$1,$A1165)</f>
        <v>3133.6770000000001</v>
      </c>
      <c r="C1165" s="2">
        <f>[1]!thsiFinD("ths_close_price_index",C$1,$A1165)</f>
        <v>817.2799</v>
      </c>
      <c r="D1165" s="2">
        <f>[1]!thsiFinD("ths_close_price_index",D$1,$A1165)</f>
        <v>657.08</v>
      </c>
      <c r="E1165" s="2">
        <f>[1]!thsiFinD("ths_close_price_index",E$1,$A1165)</f>
        <v>682.36569999999995</v>
      </c>
      <c r="F1165" s="2">
        <f>[1]!thsiFinD("ths_close_price_index",F$1,$A1165)</f>
        <v>5320.3086999999996</v>
      </c>
      <c r="G1165" s="2">
        <f>[1]!thsiFinD("ths_close_price_index",G$1,$A1165)</f>
        <v>6661.1445999999996</v>
      </c>
      <c r="H1165" s="2">
        <f>[1]!thsiFinD("ths_close_price_index",H$1,$A1165)</f>
        <v>1421.0088000000001</v>
      </c>
      <c r="I1165" s="2">
        <f>[1]!thsiFinD("ths_close_price_stock",I$1,$A1165,"","")</f>
        <v>2023.8631</v>
      </c>
      <c r="J1165" s="2">
        <f>[1]!thsiFinD("ths_close_price_index",J$1,$A1165)</f>
        <v>652.33420000000001</v>
      </c>
    </row>
    <row r="1166" spans="1:10" x14ac:dyDescent="0.25">
      <c r="A1166" s="1">
        <v>45219</v>
      </c>
      <c r="B1166" s="2">
        <f>[1]!thsiFinD("ths_close_price_index",B$1,$A1166)</f>
        <v>3084.616</v>
      </c>
      <c r="C1166" s="2">
        <f>[1]!thsiFinD("ths_close_price_index",C$1,$A1166)</f>
        <v>793.44240000000002</v>
      </c>
      <c r="D1166" s="2">
        <f>[1]!thsiFinD("ths_close_price_index",D$1,$A1166)</f>
        <v>635.46400000000006</v>
      </c>
      <c r="E1166" s="2">
        <f>[1]!thsiFinD("ths_close_price_index",E$1,$A1166)</f>
        <v>672.94709999999998</v>
      </c>
      <c r="F1166" s="2">
        <f>[1]!thsiFinD("ths_close_price_index",F$1,$A1166)</f>
        <v>5184.1769000000004</v>
      </c>
      <c r="G1166" s="2">
        <f>[1]!thsiFinD("ths_close_price_index",G$1,$A1166)</f>
        <v>6451.6255000000001</v>
      </c>
      <c r="H1166" s="2">
        <f>[1]!thsiFinD("ths_close_price_index",H$1,$A1166)</f>
        <v>1391.5492999999999</v>
      </c>
      <c r="I1166" s="2">
        <f>[1]!thsiFinD("ths_close_price_stock",I$1,$A1166,"","")</f>
        <v>2044.6683</v>
      </c>
      <c r="J1166" s="2">
        <f>[1]!thsiFinD("ths_close_price_index",J$1,$A1166)</f>
        <v>649.55029999999999</v>
      </c>
    </row>
    <row r="1167" spans="1:10" x14ac:dyDescent="0.25">
      <c r="A1167" s="1">
        <v>45222</v>
      </c>
      <c r="B1167" s="2">
        <f>[1]!thsiFinD("ths_close_price_index",B$1,$A1167)</f>
        <v>3020.0819000000001</v>
      </c>
      <c r="C1167" s="2">
        <f>[1]!thsiFinD("ths_close_price_index",C$1,$A1167)</f>
        <v>763.03039999999999</v>
      </c>
      <c r="D1167" s="2">
        <f>[1]!thsiFinD("ths_close_price_index",D$1,$A1167)</f>
        <v>635.16240000000005</v>
      </c>
      <c r="E1167" s="2">
        <f>[1]!thsiFinD("ths_close_price_index",E$1,$A1167)</f>
        <v>672.94709999999998</v>
      </c>
      <c r="F1167" s="2">
        <f>[1]!thsiFinD("ths_close_price_index",F$1,$A1167)</f>
        <v>5063.1336000000001</v>
      </c>
      <c r="G1167" s="2">
        <f>[1]!thsiFinD("ths_close_price_index",G$1,$A1167)</f>
        <v>6281.5856999999996</v>
      </c>
      <c r="H1167" s="2">
        <f>[1]!thsiFinD("ths_close_price_index",H$1,$A1167)</f>
        <v>1367.5345</v>
      </c>
      <c r="I1167" s="2">
        <f>[1]!thsiFinD("ths_close_price_stock",I$1,$A1167,"","")</f>
        <v>1976.8243</v>
      </c>
      <c r="J1167" s="2">
        <f>[1]!thsiFinD("ths_close_price_index",J$1,$A1167)</f>
        <v>649.55029999999999</v>
      </c>
    </row>
    <row r="1168" spans="1:10" x14ac:dyDescent="0.25">
      <c r="A1168" s="1">
        <v>45223</v>
      </c>
      <c r="B1168" s="2">
        <f>[1]!thsiFinD("ths_close_price_index",B$1,$A1168)</f>
        <v>3133.9888999999998</v>
      </c>
      <c r="C1168" s="2">
        <f>[1]!thsiFinD("ths_close_price_index",C$1,$A1168)</f>
        <v>771.55790000000002</v>
      </c>
      <c r="D1168" s="2">
        <f>[1]!thsiFinD("ths_close_price_index",D$1,$A1168)</f>
        <v>645.16650000000004</v>
      </c>
      <c r="E1168" s="2">
        <f>[1]!thsiFinD("ths_close_price_index",E$1,$A1168)</f>
        <v>662.73739999999998</v>
      </c>
      <c r="F1168" s="2">
        <f>[1]!thsiFinD("ths_close_price_index",F$1,$A1168)</f>
        <v>5032.0711000000001</v>
      </c>
      <c r="G1168" s="2">
        <f>[1]!thsiFinD("ths_close_price_index",G$1,$A1168)</f>
        <v>6309.2664000000004</v>
      </c>
      <c r="H1168" s="2">
        <f>[1]!thsiFinD("ths_close_price_index",H$1,$A1168)</f>
        <v>1359.519</v>
      </c>
      <c r="I1168" s="2">
        <f>[1]!thsiFinD("ths_close_price_stock",I$1,$A1168,"","")</f>
        <v>1978.6588999999999</v>
      </c>
      <c r="J1168" s="2">
        <f>[1]!thsiFinD("ths_close_price_index",J$1,$A1168)</f>
        <v>664.38400000000001</v>
      </c>
    </row>
    <row r="1169" spans="1:10" x14ac:dyDescent="0.25">
      <c r="A1169" s="1">
        <v>45224</v>
      </c>
      <c r="B1169" s="2">
        <f>[1]!thsiFinD("ths_close_price_index",B$1,$A1169)</f>
        <v>3116.8824</v>
      </c>
      <c r="C1169" s="2">
        <f>[1]!thsiFinD("ths_close_price_index",C$1,$A1169)</f>
        <v>783.85829999999999</v>
      </c>
      <c r="D1169" s="2">
        <f>[1]!thsiFinD("ths_close_price_index",D$1,$A1169)</f>
        <v>655.03740000000005</v>
      </c>
      <c r="E1169" s="2">
        <f>[1]!thsiFinD("ths_close_price_index",E$1,$A1169)</f>
        <v>668.43820000000005</v>
      </c>
      <c r="F1169" s="2">
        <f>[1]!thsiFinD("ths_close_price_index",F$1,$A1169)</f>
        <v>4980.8759</v>
      </c>
      <c r="G1169" s="2">
        <f>[1]!thsiFinD("ths_close_price_index",G$1,$A1169)</f>
        <v>6439.8968999999997</v>
      </c>
      <c r="H1169" s="2">
        <f>[1]!thsiFinD("ths_close_price_index",H$1,$A1169)</f>
        <v>1368.6950999999999</v>
      </c>
      <c r="I1169" s="2">
        <f>[1]!thsiFinD("ths_close_price_stock",I$1,$A1169,"","")</f>
        <v>1968.2179000000001</v>
      </c>
      <c r="J1169" s="2">
        <f>[1]!thsiFinD("ths_close_price_index",J$1,$A1169)</f>
        <v>665.62530000000004</v>
      </c>
    </row>
    <row r="1170" spans="1:10" x14ac:dyDescent="0.25">
      <c r="A1170" s="1">
        <v>45225</v>
      </c>
      <c r="B1170" s="2">
        <f>[1]!thsiFinD("ths_close_price_index",B$1,$A1170)</f>
        <v>3119.2547</v>
      </c>
      <c r="C1170" s="2">
        <f>[1]!thsiFinD("ths_close_price_index",C$1,$A1170)</f>
        <v>782.98479999999995</v>
      </c>
      <c r="D1170" s="2">
        <f>[1]!thsiFinD("ths_close_price_index",D$1,$A1170)</f>
        <v>666.33050000000003</v>
      </c>
      <c r="E1170" s="2">
        <f>[1]!thsiFinD("ths_close_price_index",E$1,$A1170)</f>
        <v>668.81849999999997</v>
      </c>
      <c r="F1170" s="2">
        <f>[1]!thsiFinD("ths_close_price_index",F$1,$A1170)</f>
        <v>5075.1322</v>
      </c>
      <c r="G1170" s="2">
        <f>[1]!thsiFinD("ths_close_price_index",G$1,$A1170)</f>
        <v>6489.6836000000003</v>
      </c>
      <c r="H1170" s="2">
        <f>[1]!thsiFinD("ths_close_price_index",H$1,$A1170)</f>
        <v>1374.4259999999999</v>
      </c>
      <c r="I1170" s="2">
        <f>[1]!thsiFinD("ths_close_price_stock",I$1,$A1170,"","")</f>
        <v>1974.0994000000001</v>
      </c>
      <c r="J1170" s="2">
        <f>[1]!thsiFinD("ths_close_price_index",J$1,$A1170)</f>
        <v>652.25930000000005</v>
      </c>
    </row>
    <row r="1171" spans="1:10" x14ac:dyDescent="0.25">
      <c r="A1171" s="1">
        <v>45226</v>
      </c>
      <c r="B1171" s="2">
        <f>[1]!thsiFinD("ths_close_price_index",B$1,$A1171)</f>
        <v>3176.77</v>
      </c>
      <c r="C1171" s="2">
        <f>[1]!thsiFinD("ths_close_price_index",C$1,$A1171)</f>
        <v>797.00189999999998</v>
      </c>
      <c r="D1171" s="2">
        <f>[1]!thsiFinD("ths_close_price_index",D$1,$A1171)</f>
        <v>665.84860000000003</v>
      </c>
      <c r="E1171" s="2">
        <f>[1]!thsiFinD("ths_close_price_index",E$1,$A1171)</f>
        <v>679.53639999999996</v>
      </c>
      <c r="F1171" s="2">
        <f>[1]!thsiFinD("ths_close_price_index",F$1,$A1171)</f>
        <v>5074.5106999999998</v>
      </c>
      <c r="G1171" s="2">
        <f>[1]!thsiFinD("ths_close_price_index",G$1,$A1171)</f>
        <v>6454.7183999999997</v>
      </c>
      <c r="H1171" s="2">
        <f>[1]!thsiFinD("ths_close_price_index",H$1,$A1171)</f>
        <v>1389.3478</v>
      </c>
      <c r="I1171" s="2">
        <f>[1]!thsiFinD("ths_close_price_stock",I$1,$A1171,"","")</f>
        <v>2045.7354</v>
      </c>
      <c r="J1171" s="2">
        <f>[1]!thsiFinD("ths_close_price_index",J$1,$A1171)</f>
        <v>697.82100000000003</v>
      </c>
    </row>
    <row r="1172" spans="1:10" x14ac:dyDescent="0.25">
      <c r="A1172" s="1">
        <v>45229</v>
      </c>
      <c r="B1172" s="2">
        <f>[1]!thsiFinD("ths_close_price_index",B$1,$A1172)</f>
        <v>3252.386</v>
      </c>
      <c r="C1172" s="2">
        <f>[1]!thsiFinD("ths_close_price_index",C$1,$A1172)</f>
        <v>838.63</v>
      </c>
      <c r="D1172" s="2">
        <f>[1]!thsiFinD("ths_close_price_index",D$1,$A1172)</f>
        <v>694.51149999999996</v>
      </c>
      <c r="E1172" s="2">
        <f>[1]!thsiFinD("ths_close_price_index",E$1,$A1172)</f>
        <v>689.34370000000001</v>
      </c>
      <c r="F1172" s="2">
        <f>[1]!thsiFinD("ths_close_price_index",F$1,$A1172)</f>
        <v>5170.9755999999998</v>
      </c>
      <c r="G1172" s="2">
        <f>[1]!thsiFinD("ths_close_price_index",G$1,$A1172)</f>
        <v>6578.0649999999996</v>
      </c>
      <c r="H1172" s="2">
        <f>[1]!thsiFinD("ths_close_price_index",H$1,$A1172)</f>
        <v>1410.8005000000001</v>
      </c>
      <c r="I1172" s="2">
        <f>[1]!thsiFinD("ths_close_price_stock",I$1,$A1172,"","")</f>
        <v>2072.7743</v>
      </c>
      <c r="J1172" s="2">
        <f>[1]!thsiFinD("ths_close_price_index",J$1,$A1172)</f>
        <v>732.48239999999998</v>
      </c>
    </row>
    <row r="1173" spans="1:10" x14ac:dyDescent="0.25">
      <c r="A1173" s="1">
        <v>45230</v>
      </c>
      <c r="B1173" s="2">
        <f>[1]!thsiFinD("ths_close_price_index",B$1,$A1173)</f>
        <v>3249.1579999999999</v>
      </c>
      <c r="C1173" s="2">
        <f>[1]!thsiFinD("ths_close_price_index",C$1,$A1173)</f>
        <v>840.31150000000002</v>
      </c>
      <c r="D1173" s="2">
        <f>[1]!thsiFinD("ths_close_price_index",D$1,$A1173)</f>
        <v>690.04049999999995</v>
      </c>
      <c r="E1173" s="2">
        <f>[1]!thsiFinD("ths_close_price_index",E$1,$A1173)</f>
        <v>677.8021</v>
      </c>
      <c r="F1173" s="2">
        <f>[1]!thsiFinD("ths_close_price_index",F$1,$A1173)</f>
        <v>5088.3302999999996</v>
      </c>
      <c r="G1173" s="2">
        <f>[1]!thsiFinD("ths_close_price_index",G$1,$A1173)</f>
        <v>6516.0938999999998</v>
      </c>
      <c r="H1173" s="2">
        <f>[1]!thsiFinD("ths_close_price_index",H$1,$A1173)</f>
        <v>1395.4505999999999</v>
      </c>
      <c r="I1173" s="2">
        <f>[1]!thsiFinD("ths_close_price_stock",I$1,$A1173,"","")</f>
        <v>2037.3536999999999</v>
      </c>
      <c r="J1173" s="2">
        <f>[1]!thsiFinD("ths_close_price_index",J$1,$A1173)</f>
        <v>721.96270000000004</v>
      </c>
    </row>
    <row r="1174" spans="1:10" x14ac:dyDescent="0.25">
      <c r="A1174" s="1">
        <v>45231</v>
      </c>
      <c r="B1174" s="2">
        <f>[1]!thsiFinD("ths_close_price_index",B$1,$A1174)</f>
        <v>3219.5920999999998</v>
      </c>
      <c r="C1174" s="2">
        <f>[1]!thsiFinD("ths_close_price_index",C$1,$A1174)</f>
        <v>840.79020000000003</v>
      </c>
      <c r="D1174" s="2">
        <f>[1]!thsiFinD("ths_close_price_index",D$1,$A1174)</f>
        <v>684.77009999999996</v>
      </c>
      <c r="E1174" s="2">
        <f>[1]!thsiFinD("ths_close_price_index",E$1,$A1174)</f>
        <v>676.74609999999996</v>
      </c>
      <c r="F1174" s="2">
        <f>[1]!thsiFinD("ths_close_price_index",F$1,$A1174)</f>
        <v>5049.3005000000003</v>
      </c>
      <c r="G1174" s="2">
        <f>[1]!thsiFinD("ths_close_price_index",G$1,$A1174)</f>
        <v>6448.1697000000004</v>
      </c>
      <c r="H1174" s="2">
        <f>[1]!thsiFinD("ths_close_price_index",H$1,$A1174)</f>
        <v>1387.1925000000001</v>
      </c>
      <c r="I1174" s="2">
        <f>[1]!thsiFinD("ths_close_price_stock",I$1,$A1174,"","")</f>
        <v>2026.8136999999999</v>
      </c>
      <c r="J1174" s="2">
        <f>[1]!thsiFinD("ths_close_price_index",J$1,$A1174)</f>
        <v>719.4597</v>
      </c>
    </row>
    <row r="1175" spans="1:10" x14ac:dyDescent="0.25">
      <c r="A1175" s="1">
        <v>45232</v>
      </c>
      <c r="B1175" s="2">
        <f>[1]!thsiFinD("ths_close_price_index",B$1,$A1175)</f>
        <v>3160.0430999999999</v>
      </c>
      <c r="C1175" s="2">
        <f>[1]!thsiFinD("ths_close_price_index",C$1,$A1175)</f>
        <v>828.13869999999997</v>
      </c>
      <c r="D1175" s="2">
        <f>[1]!thsiFinD("ths_close_price_index",D$1,$A1175)</f>
        <v>666.80560000000003</v>
      </c>
      <c r="E1175" s="2">
        <f>[1]!thsiFinD("ths_close_price_index",E$1,$A1175)</f>
        <v>684.87120000000004</v>
      </c>
      <c r="F1175" s="2">
        <f>[1]!thsiFinD("ths_close_price_index",F$1,$A1175)</f>
        <v>5001.1102000000001</v>
      </c>
      <c r="G1175" s="2">
        <f>[1]!thsiFinD("ths_close_price_index",G$1,$A1175)</f>
        <v>6377.2029000000002</v>
      </c>
      <c r="H1175" s="2">
        <f>[1]!thsiFinD("ths_close_price_index",H$1,$A1175)</f>
        <v>1368.3665000000001</v>
      </c>
      <c r="I1175" s="2">
        <f>[1]!thsiFinD("ths_close_price_stock",I$1,$A1175,"","")</f>
        <v>1990.069</v>
      </c>
      <c r="J1175" s="2">
        <f>[1]!thsiFinD("ths_close_price_index",J$1,$A1175)</f>
        <v>720.00919999999996</v>
      </c>
    </row>
    <row r="1176" spans="1:10" x14ac:dyDescent="0.25">
      <c r="A1176" s="1">
        <v>45233</v>
      </c>
      <c r="B1176" s="2">
        <f>[1]!thsiFinD("ths_close_price_index",B$1,$A1176)</f>
        <v>3239.3895000000002</v>
      </c>
      <c r="C1176" s="2">
        <f>[1]!thsiFinD("ths_close_price_index",C$1,$A1176)</f>
        <v>862.65009999999995</v>
      </c>
      <c r="D1176" s="2">
        <f>[1]!thsiFinD("ths_close_price_index",D$1,$A1176)</f>
        <v>689.75030000000004</v>
      </c>
      <c r="E1176" s="2">
        <f>[1]!thsiFinD("ths_close_price_index",E$1,$A1176)</f>
        <v>710.1893</v>
      </c>
      <c r="F1176" s="2">
        <f>[1]!thsiFinD("ths_close_price_index",F$1,$A1176)</f>
        <v>5123.4862999999996</v>
      </c>
      <c r="G1176" s="2">
        <f>[1]!thsiFinD("ths_close_price_index",G$1,$A1176)</f>
        <v>6529.0775000000003</v>
      </c>
      <c r="H1176" s="2">
        <f>[1]!thsiFinD("ths_close_price_index",H$1,$A1176)</f>
        <v>1413.2166</v>
      </c>
      <c r="I1176" s="2">
        <f>[1]!thsiFinD("ths_close_price_stock",I$1,$A1176,"","")</f>
        <v>2035.9146000000001</v>
      </c>
      <c r="J1176" s="2">
        <f>[1]!thsiFinD("ths_close_price_index",J$1,$A1176)</f>
        <v>730.79759999999999</v>
      </c>
    </row>
    <row r="1177" spans="1:10" x14ac:dyDescent="0.25">
      <c r="A1177" s="1">
        <v>45236</v>
      </c>
      <c r="B1177" s="2">
        <f>[1]!thsiFinD("ths_close_price_index",B$1,$A1177)</f>
        <v>3298.4070999999999</v>
      </c>
      <c r="C1177" s="2">
        <f>[1]!thsiFinD("ths_close_price_index",C$1,$A1177)</f>
        <v>888.64089999999999</v>
      </c>
      <c r="D1177" s="2">
        <f>[1]!thsiFinD("ths_close_price_index",D$1,$A1177)</f>
        <v>701.0779</v>
      </c>
      <c r="E1177" s="2">
        <f>[1]!thsiFinD("ths_close_price_index",E$1,$A1177)</f>
        <v>742.55070000000001</v>
      </c>
      <c r="F1177" s="2">
        <f>[1]!thsiFinD("ths_close_price_index",F$1,$A1177)</f>
        <v>5247.9538000000002</v>
      </c>
      <c r="G1177" s="2">
        <f>[1]!thsiFinD("ths_close_price_index",G$1,$A1177)</f>
        <v>6743.3972999999996</v>
      </c>
      <c r="H1177" s="2">
        <f>[1]!thsiFinD("ths_close_price_index",H$1,$A1177)</f>
        <v>1450.1637000000001</v>
      </c>
      <c r="I1177" s="2">
        <f>[1]!thsiFinD("ths_close_price_stock",I$1,$A1177,"","")</f>
        <v>2114.3296</v>
      </c>
      <c r="J1177" s="2">
        <f>[1]!thsiFinD("ths_close_price_index",J$1,$A1177)</f>
        <v>769.18409999999994</v>
      </c>
    </row>
    <row r="1178" spans="1:10" x14ac:dyDescent="0.25">
      <c r="A1178" s="1">
        <v>45237</v>
      </c>
      <c r="B1178" s="2">
        <f>[1]!thsiFinD("ths_close_price_index",B$1,$A1178)</f>
        <v>3312.8130000000001</v>
      </c>
      <c r="C1178" s="2">
        <f>[1]!thsiFinD("ths_close_price_index",C$1,$A1178)</f>
        <v>895.36720000000003</v>
      </c>
      <c r="D1178" s="2">
        <f>[1]!thsiFinD("ths_close_price_index",D$1,$A1178)</f>
        <v>707.37210000000005</v>
      </c>
      <c r="E1178" s="2">
        <f>[1]!thsiFinD("ths_close_price_index",E$1,$A1178)</f>
        <v>737.90509999999995</v>
      </c>
      <c r="F1178" s="2">
        <f>[1]!thsiFinD("ths_close_price_index",F$1,$A1178)</f>
        <v>5362.5810000000001</v>
      </c>
      <c r="G1178" s="2">
        <f>[1]!thsiFinD("ths_close_price_index",G$1,$A1178)</f>
        <v>6814.7174999999997</v>
      </c>
      <c r="H1178" s="2">
        <f>[1]!thsiFinD("ths_close_price_index",H$1,$A1178)</f>
        <v>1454.7926</v>
      </c>
      <c r="I1178" s="2">
        <f>[1]!thsiFinD("ths_close_price_stock",I$1,$A1178,"","")</f>
        <v>2111.5862999999999</v>
      </c>
      <c r="J1178" s="2">
        <f>[1]!thsiFinD("ths_close_price_index",J$1,$A1178)</f>
        <v>760.26</v>
      </c>
    </row>
    <row r="1179" spans="1:10" x14ac:dyDescent="0.25">
      <c r="A1179" s="1">
        <v>45238</v>
      </c>
      <c r="B1179" s="2">
        <f>[1]!thsiFinD("ths_close_price_index",B$1,$A1179)</f>
        <v>3359.7514000000001</v>
      </c>
      <c r="C1179" s="2">
        <f>[1]!thsiFinD("ths_close_price_index",C$1,$A1179)</f>
        <v>897.96990000000005</v>
      </c>
      <c r="D1179" s="2">
        <f>[1]!thsiFinD("ths_close_price_index",D$1,$A1179)</f>
        <v>710.35040000000004</v>
      </c>
      <c r="E1179" s="2">
        <f>[1]!thsiFinD("ths_close_price_index",E$1,$A1179)</f>
        <v>741.19010000000003</v>
      </c>
      <c r="F1179" s="2">
        <f>[1]!thsiFinD("ths_close_price_index",F$1,$A1179)</f>
        <v>5352.7129000000004</v>
      </c>
      <c r="G1179" s="2">
        <f>[1]!thsiFinD("ths_close_price_index",G$1,$A1179)</f>
        <v>6897.4786000000004</v>
      </c>
      <c r="H1179" s="2">
        <f>[1]!thsiFinD("ths_close_price_index",H$1,$A1179)</f>
        <v>1454.6885</v>
      </c>
      <c r="I1179" s="2">
        <f>[1]!thsiFinD("ths_close_price_stock",I$1,$A1179,"","")</f>
        <v>2109.8764999999999</v>
      </c>
      <c r="J1179" s="2">
        <f>[1]!thsiFinD("ths_close_price_index",J$1,$A1179)</f>
        <v>762.84230000000002</v>
      </c>
    </row>
    <row r="1180" spans="1:10" x14ac:dyDescent="0.25">
      <c r="A1180" s="1">
        <v>45239</v>
      </c>
      <c r="B1180" s="2">
        <f>[1]!thsiFinD("ths_close_price_index",B$1,$A1180)</f>
        <v>3332.0345000000002</v>
      </c>
      <c r="C1180" s="2">
        <f>[1]!thsiFinD("ths_close_price_index",C$1,$A1180)</f>
        <v>883.99469999999997</v>
      </c>
      <c r="D1180" s="2">
        <f>[1]!thsiFinD("ths_close_price_index",D$1,$A1180)</f>
        <v>697.79409999999996</v>
      </c>
      <c r="E1180" s="2">
        <f>[1]!thsiFinD("ths_close_price_index",E$1,$A1180)</f>
        <v>739.04330000000004</v>
      </c>
      <c r="F1180" s="2">
        <f>[1]!thsiFinD("ths_close_price_index",F$1,$A1180)</f>
        <v>5363.8972000000003</v>
      </c>
      <c r="G1180" s="2">
        <f>[1]!thsiFinD("ths_close_price_index",G$1,$A1180)</f>
        <v>6887.3674000000001</v>
      </c>
      <c r="H1180" s="2">
        <f>[1]!thsiFinD("ths_close_price_index",H$1,$A1180)</f>
        <v>1452.8063999999999</v>
      </c>
      <c r="I1180" s="2">
        <f>[1]!thsiFinD("ths_close_price_stock",I$1,$A1180,"","")</f>
        <v>2119.4166</v>
      </c>
      <c r="J1180" s="2">
        <f>[1]!thsiFinD("ths_close_price_index",J$1,$A1180)</f>
        <v>750.94209999999998</v>
      </c>
    </row>
    <row r="1181" spans="1:10" x14ac:dyDescent="0.25">
      <c r="A1181" s="1">
        <v>45240</v>
      </c>
      <c r="B1181" s="2">
        <f>[1]!thsiFinD("ths_close_price_index",B$1,$A1181)</f>
        <v>3325.3305999999998</v>
      </c>
      <c r="C1181" s="2">
        <f>[1]!thsiFinD("ths_close_price_index",C$1,$A1181)</f>
        <v>888.01760000000002</v>
      </c>
      <c r="D1181" s="2">
        <f>[1]!thsiFinD("ths_close_price_index",D$1,$A1181)</f>
        <v>701.85040000000004</v>
      </c>
      <c r="E1181" s="2">
        <f>[1]!thsiFinD("ths_close_price_index",E$1,$A1181)</f>
        <v>717.65899999999999</v>
      </c>
      <c r="F1181" s="2">
        <f>[1]!thsiFinD("ths_close_price_index",F$1,$A1181)</f>
        <v>5342.4785000000002</v>
      </c>
      <c r="G1181" s="2">
        <f>[1]!thsiFinD("ths_close_price_index",G$1,$A1181)</f>
        <v>6803.6432999999997</v>
      </c>
      <c r="H1181" s="2">
        <f>[1]!thsiFinD("ths_close_price_index",H$1,$A1181)</f>
        <v>1444.3187</v>
      </c>
      <c r="I1181" s="2">
        <f>[1]!thsiFinD("ths_close_price_stock",I$1,$A1181,"","")</f>
        <v>2098.8483999999999</v>
      </c>
      <c r="J1181" s="2">
        <f>[1]!thsiFinD("ths_close_price_index",J$1,$A1181)</f>
        <v>740.75990000000002</v>
      </c>
    </row>
    <row r="1182" spans="1:10" x14ac:dyDescent="0.25">
      <c r="A1182" s="1">
        <v>45243</v>
      </c>
      <c r="B1182" s="2">
        <f>[1]!thsiFinD("ths_close_price_index",B$1,$A1182)</f>
        <v>3349.5079999999998</v>
      </c>
      <c r="C1182" s="2">
        <f>[1]!thsiFinD("ths_close_price_index",C$1,$A1182)</f>
        <v>898.65250000000003</v>
      </c>
      <c r="D1182" s="2">
        <f>[1]!thsiFinD("ths_close_price_index",D$1,$A1182)</f>
        <v>721.3211</v>
      </c>
      <c r="E1182" s="2">
        <f>[1]!thsiFinD("ths_close_price_index",E$1,$A1182)</f>
        <v>736.4153</v>
      </c>
      <c r="F1182" s="2">
        <f>[1]!thsiFinD("ths_close_price_index",F$1,$A1182)</f>
        <v>5474.6540999999997</v>
      </c>
      <c r="G1182" s="2">
        <f>[1]!thsiFinD("ths_close_price_index",G$1,$A1182)</f>
        <v>7000.2335000000003</v>
      </c>
      <c r="H1182" s="2">
        <f>[1]!thsiFinD("ths_close_price_index",H$1,$A1182)</f>
        <v>1452.9512999999999</v>
      </c>
      <c r="I1182" s="2">
        <f>[1]!thsiFinD("ths_close_price_stock",I$1,$A1182,"","")</f>
        <v>2110.8307</v>
      </c>
      <c r="J1182" s="2">
        <f>[1]!thsiFinD("ths_close_price_index",J$1,$A1182)</f>
        <v>736.73130000000003</v>
      </c>
    </row>
    <row r="1183" spans="1:10" x14ac:dyDescent="0.25">
      <c r="A1183" s="1">
        <v>45244</v>
      </c>
      <c r="B1183" s="2">
        <f>[1]!thsiFinD("ths_close_price_index",B$1,$A1183)</f>
        <v>3373.3321999999998</v>
      </c>
      <c r="C1183" s="2">
        <f>[1]!thsiFinD("ths_close_price_index",C$1,$A1183)</f>
        <v>924.68589999999995</v>
      </c>
      <c r="D1183" s="2">
        <f>[1]!thsiFinD("ths_close_price_index",D$1,$A1183)</f>
        <v>726.1635</v>
      </c>
      <c r="E1183" s="2">
        <f>[1]!thsiFinD("ths_close_price_index",E$1,$A1183)</f>
        <v>726.26840000000004</v>
      </c>
      <c r="F1183" s="2">
        <f>[1]!thsiFinD("ths_close_price_index",F$1,$A1183)</f>
        <v>5510.7240000000002</v>
      </c>
      <c r="G1183" s="2">
        <f>[1]!thsiFinD("ths_close_price_index",G$1,$A1183)</f>
        <v>7112.8194999999996</v>
      </c>
      <c r="H1183" s="2">
        <f>[1]!thsiFinD("ths_close_price_index",H$1,$A1183)</f>
        <v>1453.0512000000001</v>
      </c>
      <c r="I1183" s="2">
        <f>[1]!thsiFinD("ths_close_price_stock",I$1,$A1183,"","")</f>
        <v>2099.4917999999998</v>
      </c>
      <c r="J1183" s="2">
        <f>[1]!thsiFinD("ths_close_price_index",J$1,$A1183)</f>
        <v>732.60749999999996</v>
      </c>
    </row>
    <row r="1184" spans="1:10" x14ac:dyDescent="0.25">
      <c r="A1184" s="1">
        <v>45245</v>
      </c>
      <c r="B1184" s="2">
        <f>[1]!thsiFinD("ths_close_price_index",B$1,$A1184)</f>
        <v>3334.9308000000001</v>
      </c>
      <c r="C1184" s="2">
        <f>[1]!thsiFinD("ths_close_price_index",C$1,$A1184)</f>
        <v>928.79250000000002</v>
      </c>
      <c r="D1184" s="2">
        <f>[1]!thsiFinD("ths_close_price_index",D$1,$A1184)</f>
        <v>727.33109999999999</v>
      </c>
      <c r="E1184" s="2">
        <f>[1]!thsiFinD("ths_close_price_index",E$1,$A1184)</f>
        <v>754.32899999999995</v>
      </c>
      <c r="F1184" s="2">
        <f>[1]!thsiFinD("ths_close_price_index",F$1,$A1184)</f>
        <v>5508.8419000000004</v>
      </c>
      <c r="G1184" s="2">
        <f>[1]!thsiFinD("ths_close_price_index",G$1,$A1184)</f>
        <v>7092.4625999999998</v>
      </c>
      <c r="H1184" s="2">
        <f>[1]!thsiFinD("ths_close_price_index",H$1,$A1184)</f>
        <v>1470.0574999999999</v>
      </c>
      <c r="I1184" s="2">
        <f>[1]!thsiFinD("ths_close_price_stock",I$1,$A1184,"","")</f>
        <v>2135.7148999999999</v>
      </c>
      <c r="J1184" s="2">
        <f>[1]!thsiFinD("ths_close_price_index",J$1,$A1184)</f>
        <v>751.92870000000005</v>
      </c>
    </row>
    <row r="1185" spans="1:10" x14ac:dyDescent="0.25">
      <c r="A1185" s="1">
        <v>45246</v>
      </c>
      <c r="B1185" s="2">
        <f>[1]!thsiFinD("ths_close_price_index",B$1,$A1185)</f>
        <v>3269.7386999999999</v>
      </c>
      <c r="C1185" s="2">
        <f>[1]!thsiFinD("ths_close_price_index",C$1,$A1185)</f>
        <v>913.17830000000004</v>
      </c>
      <c r="D1185" s="2">
        <f>[1]!thsiFinD("ths_close_price_index",D$1,$A1185)</f>
        <v>719.93589999999995</v>
      </c>
      <c r="E1185" s="2">
        <f>[1]!thsiFinD("ths_close_price_index",E$1,$A1185)</f>
        <v>741.69460000000004</v>
      </c>
      <c r="F1185" s="2">
        <f>[1]!thsiFinD("ths_close_price_index",F$1,$A1185)</f>
        <v>5413.0217000000002</v>
      </c>
      <c r="G1185" s="2">
        <f>[1]!thsiFinD("ths_close_price_index",G$1,$A1185)</f>
        <v>7053.3539000000001</v>
      </c>
      <c r="H1185" s="2">
        <f>[1]!thsiFinD("ths_close_price_index",H$1,$A1185)</f>
        <v>1447.7321999999999</v>
      </c>
      <c r="I1185" s="2">
        <f>[1]!thsiFinD("ths_close_price_stock",I$1,$A1185,"","")</f>
        <v>2083.2741999999998</v>
      </c>
      <c r="J1185" s="2">
        <f>[1]!thsiFinD("ths_close_price_index",J$1,$A1185)</f>
        <v>728.226</v>
      </c>
    </row>
    <row r="1186" spans="1:10" x14ac:dyDescent="0.25">
      <c r="A1186" s="1">
        <v>45247</v>
      </c>
      <c r="B1186" s="2">
        <f>[1]!thsiFinD("ths_close_price_index",B$1,$A1186)</f>
        <v>3306.7469000000001</v>
      </c>
      <c r="C1186" s="2">
        <f>[1]!thsiFinD("ths_close_price_index",C$1,$A1186)</f>
        <v>916.45740000000001</v>
      </c>
      <c r="D1186" s="2">
        <f>[1]!thsiFinD("ths_close_price_index",D$1,$A1186)</f>
        <v>719.89520000000005</v>
      </c>
      <c r="E1186" s="2">
        <f>[1]!thsiFinD("ths_close_price_index",E$1,$A1186)</f>
        <v>726.10379999999998</v>
      </c>
      <c r="F1186" s="2">
        <f>[1]!thsiFinD("ths_close_price_index",F$1,$A1186)</f>
        <v>5508.9920000000002</v>
      </c>
      <c r="G1186" s="2">
        <f>[1]!thsiFinD("ths_close_price_index",G$1,$A1186)</f>
        <v>7049.6113999999998</v>
      </c>
      <c r="H1186" s="2">
        <f>[1]!thsiFinD("ths_close_price_index",H$1,$A1186)</f>
        <v>1460.3329000000001</v>
      </c>
      <c r="I1186" s="2">
        <f>[1]!thsiFinD("ths_close_price_stock",I$1,$A1186,"","")</f>
        <v>2100.1502999999998</v>
      </c>
      <c r="J1186" s="2">
        <f>[1]!thsiFinD("ths_close_price_index",J$1,$A1186)</f>
        <v>736.5335</v>
      </c>
    </row>
    <row r="1187" spans="1:10" x14ac:dyDescent="0.25">
      <c r="A1187" s="1">
        <v>45250</v>
      </c>
      <c r="B1187" s="2">
        <f>[1]!thsiFinD("ths_close_price_index",B$1,$A1187)</f>
        <v>3313.0981000000002</v>
      </c>
      <c r="C1187" s="2">
        <f>[1]!thsiFinD("ths_close_price_index",C$1,$A1187)</f>
        <v>916.24210000000005</v>
      </c>
      <c r="D1187" s="2">
        <f>[1]!thsiFinD("ths_close_price_index",D$1,$A1187)</f>
        <v>732.58399999999995</v>
      </c>
      <c r="E1187" s="2">
        <f>[1]!thsiFinD("ths_close_price_index",E$1,$A1187)</f>
        <v>745.16229999999996</v>
      </c>
      <c r="F1187" s="2">
        <f>[1]!thsiFinD("ths_close_price_index",F$1,$A1187)</f>
        <v>5493.4980999999998</v>
      </c>
      <c r="G1187" s="2">
        <f>[1]!thsiFinD("ths_close_price_index",G$1,$A1187)</f>
        <v>7112.0798999999997</v>
      </c>
      <c r="H1187" s="2">
        <f>[1]!thsiFinD("ths_close_price_index",H$1,$A1187)</f>
        <v>1484.6587</v>
      </c>
      <c r="I1187" s="2">
        <f>[1]!thsiFinD("ths_close_price_stock",I$1,$A1187,"","")</f>
        <v>2112.1918000000001</v>
      </c>
      <c r="J1187" s="2">
        <f>[1]!thsiFinD("ths_close_price_index",J$1,$A1187)</f>
        <v>741.90189999999996</v>
      </c>
    </row>
    <row r="1188" spans="1:10" x14ac:dyDescent="0.25">
      <c r="A1188" s="1">
        <v>45251</v>
      </c>
      <c r="B1188" s="2">
        <f>[1]!thsiFinD("ths_close_price_index",B$1,$A1188)</f>
        <v>3257.5509000000002</v>
      </c>
      <c r="C1188" s="2">
        <f>[1]!thsiFinD("ths_close_price_index",C$1,$A1188)</f>
        <v>901.00739999999996</v>
      </c>
      <c r="D1188" s="2">
        <f>[1]!thsiFinD("ths_close_price_index",D$1,$A1188)</f>
        <v>716.27229999999997</v>
      </c>
      <c r="E1188" s="2">
        <f>[1]!thsiFinD("ths_close_price_index",E$1,$A1188)</f>
        <v>734.73400000000004</v>
      </c>
      <c r="F1188" s="2">
        <f>[1]!thsiFinD("ths_close_price_index",F$1,$A1188)</f>
        <v>5431.5793000000003</v>
      </c>
      <c r="G1188" s="2">
        <f>[1]!thsiFinD("ths_close_price_index",G$1,$A1188)</f>
        <v>7014.2686999999996</v>
      </c>
      <c r="H1188" s="2">
        <f>[1]!thsiFinD("ths_close_price_index",H$1,$A1188)</f>
        <v>1468.9671000000001</v>
      </c>
      <c r="I1188" s="2">
        <f>[1]!thsiFinD("ths_close_price_stock",I$1,$A1188,"","")</f>
        <v>2097.6909999999998</v>
      </c>
      <c r="J1188" s="2">
        <f>[1]!thsiFinD("ths_close_price_index",J$1,$A1188)</f>
        <v>739.5616</v>
      </c>
    </row>
    <row r="1189" spans="1:10" x14ac:dyDescent="0.25">
      <c r="A1189" s="1">
        <v>45252</v>
      </c>
      <c r="B1189" s="2">
        <f>[1]!thsiFinD("ths_close_price_index",B$1,$A1189)</f>
        <v>3203.4762999999998</v>
      </c>
      <c r="C1189" s="2">
        <f>[1]!thsiFinD("ths_close_price_index",C$1,$A1189)</f>
        <v>885.3768</v>
      </c>
      <c r="D1189" s="2">
        <f>[1]!thsiFinD("ths_close_price_index",D$1,$A1189)</f>
        <v>704.27539999999999</v>
      </c>
      <c r="E1189" s="2">
        <f>[1]!thsiFinD("ths_close_price_index",E$1,$A1189)</f>
        <v>732.54510000000005</v>
      </c>
      <c r="F1189" s="2">
        <f>[1]!thsiFinD("ths_close_price_index",F$1,$A1189)</f>
        <v>5281.9359000000004</v>
      </c>
      <c r="G1189" s="2">
        <f>[1]!thsiFinD("ths_close_price_index",G$1,$A1189)</f>
        <v>6934.5508</v>
      </c>
      <c r="H1189" s="2">
        <f>[1]!thsiFinD("ths_close_price_index",H$1,$A1189)</f>
        <v>1438.4119000000001</v>
      </c>
      <c r="I1189" s="2">
        <f>[1]!thsiFinD("ths_close_price_stock",I$1,$A1189,"","")</f>
        <v>2046.1727000000001</v>
      </c>
      <c r="J1189" s="2">
        <f>[1]!thsiFinD("ths_close_price_index",J$1,$A1189)</f>
        <v>728.1902</v>
      </c>
    </row>
    <row r="1190" spans="1:10" x14ac:dyDescent="0.25">
      <c r="A1190" s="1">
        <v>45253</v>
      </c>
      <c r="B1190" s="2">
        <f>[1]!thsiFinD("ths_close_price_index",B$1,$A1190)</f>
        <v>3235.3314999999998</v>
      </c>
      <c r="C1190" s="2">
        <f>[1]!thsiFinD("ths_close_price_index",C$1,$A1190)</f>
        <v>893.82389999999998</v>
      </c>
      <c r="D1190" s="2">
        <f>[1]!thsiFinD("ths_close_price_index",D$1,$A1190)</f>
        <v>712.23299999999995</v>
      </c>
      <c r="E1190" s="2">
        <f>[1]!thsiFinD("ths_close_price_index",E$1,$A1190)</f>
        <v>743.29449999999997</v>
      </c>
      <c r="F1190" s="2">
        <f>[1]!thsiFinD("ths_close_price_index",F$1,$A1190)</f>
        <v>5341.2016999999996</v>
      </c>
      <c r="G1190" s="2">
        <f>[1]!thsiFinD("ths_close_price_index",G$1,$A1190)</f>
        <v>6961.8303999999998</v>
      </c>
      <c r="H1190" s="2">
        <f>[1]!thsiFinD("ths_close_price_index",H$1,$A1190)</f>
        <v>1456.34</v>
      </c>
      <c r="I1190" s="2">
        <f>[1]!thsiFinD("ths_close_price_stock",I$1,$A1190,"","")</f>
        <v>2060.8658999999998</v>
      </c>
      <c r="J1190" s="2">
        <f>[1]!thsiFinD("ths_close_price_index",J$1,$A1190)</f>
        <v>744.45489999999995</v>
      </c>
    </row>
    <row r="1191" spans="1:10" x14ac:dyDescent="0.25">
      <c r="A1191" s="1">
        <v>45254</v>
      </c>
      <c r="B1191" s="2">
        <f>[1]!thsiFinD("ths_close_price_index",B$1,$A1191)</f>
        <v>3181.7748999999999</v>
      </c>
      <c r="C1191" s="2">
        <f>[1]!thsiFinD("ths_close_price_index",C$1,$A1191)</f>
        <v>870.64840000000004</v>
      </c>
      <c r="D1191" s="2">
        <f>[1]!thsiFinD("ths_close_price_index",D$1,$A1191)</f>
        <v>695.50070000000005</v>
      </c>
      <c r="E1191" s="2">
        <f>[1]!thsiFinD("ths_close_price_index",E$1,$A1191)</f>
        <v>723.82140000000004</v>
      </c>
      <c r="F1191" s="2">
        <f>[1]!thsiFinD("ths_close_price_index",F$1,$A1191)</f>
        <v>5217.5428000000002</v>
      </c>
      <c r="G1191" s="2">
        <f>[1]!thsiFinD("ths_close_price_index",G$1,$A1191)</f>
        <v>6753.9119000000001</v>
      </c>
      <c r="H1191" s="2">
        <f>[1]!thsiFinD("ths_close_price_index",H$1,$A1191)</f>
        <v>1436.5118</v>
      </c>
      <c r="I1191" s="2">
        <f>[1]!thsiFinD("ths_close_price_stock",I$1,$A1191,"","")</f>
        <v>2017.0102999999999</v>
      </c>
      <c r="J1191" s="2">
        <f>[1]!thsiFinD("ths_close_price_index",J$1,$A1191)</f>
        <v>730.33659999999998</v>
      </c>
    </row>
    <row r="1192" spans="1:10" x14ac:dyDescent="0.25">
      <c r="A1192" s="1">
        <v>45257</v>
      </c>
      <c r="B1192" s="2">
        <f>[1]!thsiFinD("ths_close_price_index",B$1,$A1192)</f>
        <v>3236.5430999999999</v>
      </c>
      <c r="C1192" s="2">
        <f>[1]!thsiFinD("ths_close_price_index",C$1,$A1192)</f>
        <v>886.97190000000001</v>
      </c>
      <c r="D1192" s="2">
        <f>[1]!thsiFinD("ths_close_price_index",D$1,$A1192)</f>
        <v>700.3809</v>
      </c>
      <c r="E1192" s="2">
        <f>[1]!thsiFinD("ths_close_price_index",E$1,$A1192)</f>
        <v>724.25459999999998</v>
      </c>
      <c r="F1192" s="2">
        <f>[1]!thsiFinD("ths_close_price_index",F$1,$A1192)</f>
        <v>5244.8184000000001</v>
      </c>
      <c r="G1192" s="2">
        <f>[1]!thsiFinD("ths_close_price_index",G$1,$A1192)</f>
        <v>6761.3696</v>
      </c>
      <c r="H1192" s="2">
        <f>[1]!thsiFinD("ths_close_price_index",H$1,$A1192)</f>
        <v>1439.8529000000001</v>
      </c>
      <c r="I1192" s="2">
        <f>[1]!thsiFinD("ths_close_price_stock",I$1,$A1192,"","")</f>
        <v>1998.3241</v>
      </c>
      <c r="J1192" s="2">
        <f>[1]!thsiFinD("ths_close_price_index",J$1,$A1192)</f>
        <v>733.43709999999999</v>
      </c>
    </row>
    <row r="1193" spans="1:10" x14ac:dyDescent="0.25">
      <c r="A1193" s="1">
        <v>45258</v>
      </c>
      <c r="B1193" s="2">
        <f>[1]!thsiFinD("ths_close_price_index",B$1,$A1193)</f>
        <v>3245.9681999999998</v>
      </c>
      <c r="C1193" s="2">
        <f>[1]!thsiFinD("ths_close_price_index",C$1,$A1193)</f>
        <v>894.20299999999997</v>
      </c>
      <c r="D1193" s="2">
        <f>[1]!thsiFinD("ths_close_price_index",D$1,$A1193)</f>
        <v>701.30280000000005</v>
      </c>
      <c r="E1193" s="2">
        <f>[1]!thsiFinD("ths_close_price_index",E$1,$A1193)</f>
        <v>712.91679999999997</v>
      </c>
      <c r="F1193" s="2">
        <f>[1]!thsiFinD("ths_close_price_index",F$1,$A1193)</f>
        <v>5235.5186000000003</v>
      </c>
      <c r="G1193" s="2">
        <f>[1]!thsiFinD("ths_close_price_index",G$1,$A1193)</f>
        <v>6765.2861000000003</v>
      </c>
      <c r="H1193" s="2">
        <f>[1]!thsiFinD("ths_close_price_index",H$1,$A1193)</f>
        <v>1451.8796</v>
      </c>
      <c r="I1193" s="2">
        <f>[1]!thsiFinD("ths_close_price_stock",I$1,$A1193,"","")</f>
        <v>2015.3358000000001</v>
      </c>
      <c r="J1193" s="2">
        <f>[1]!thsiFinD("ths_close_price_index",J$1,$A1193)</f>
        <v>745.82240000000002</v>
      </c>
    </row>
    <row r="1194" spans="1:10" x14ac:dyDescent="0.25">
      <c r="A1194" s="1">
        <v>45259</v>
      </c>
      <c r="B1194" s="2">
        <f>[1]!thsiFinD("ths_close_price_index",B$1,$A1194)</f>
        <v>3233.8588</v>
      </c>
      <c r="C1194" s="2">
        <f>[1]!thsiFinD("ths_close_price_index",C$1,$A1194)</f>
        <v>893.72429999999997</v>
      </c>
      <c r="D1194" s="2">
        <f>[1]!thsiFinD("ths_close_price_index",D$1,$A1194)</f>
        <v>701.33370000000002</v>
      </c>
      <c r="E1194" s="2">
        <f>[1]!thsiFinD("ths_close_price_index",E$1,$A1194)</f>
        <v>695.63379999999995</v>
      </c>
      <c r="F1194" s="2">
        <f>[1]!thsiFinD("ths_close_price_index",F$1,$A1194)</f>
        <v>5199.2184999999999</v>
      </c>
      <c r="G1194" s="2">
        <f>[1]!thsiFinD("ths_close_price_index",G$1,$A1194)</f>
        <v>6688.6994999999997</v>
      </c>
      <c r="H1194" s="2">
        <f>[1]!thsiFinD("ths_close_price_index",H$1,$A1194)</f>
        <v>1446.9313999999999</v>
      </c>
      <c r="I1194" s="2">
        <f>[1]!thsiFinD("ths_close_price_stock",I$1,$A1194,"","")</f>
        <v>1990.7607</v>
      </c>
      <c r="J1194" s="2">
        <f>[1]!thsiFinD("ths_close_price_index",J$1,$A1194)</f>
        <v>726.58180000000004</v>
      </c>
    </row>
    <row r="1195" spans="1:10" x14ac:dyDescent="0.25">
      <c r="A1195" s="1">
        <v>45260</v>
      </c>
      <c r="B1195" s="2">
        <f>[1]!thsiFinD("ths_close_price_index",B$1,$A1195)</f>
        <v>3224.2878000000001</v>
      </c>
      <c r="C1195" s="2">
        <f>[1]!thsiFinD("ths_close_price_index",C$1,$A1195)</f>
        <v>893.54039999999998</v>
      </c>
      <c r="D1195" s="2">
        <f>[1]!thsiFinD("ths_close_price_index",D$1,$A1195)</f>
        <v>693.04790000000003</v>
      </c>
      <c r="E1195" s="2">
        <f>[1]!thsiFinD("ths_close_price_index",E$1,$A1195)</f>
        <v>695.35239999999999</v>
      </c>
      <c r="F1195" s="2">
        <f>[1]!thsiFinD("ths_close_price_index",F$1,$A1195)</f>
        <v>5177.4174999999996</v>
      </c>
      <c r="G1195" s="2">
        <f>[1]!thsiFinD("ths_close_price_index",G$1,$A1195)</f>
        <v>6633.9703</v>
      </c>
      <c r="H1195" s="2">
        <f>[1]!thsiFinD("ths_close_price_index",H$1,$A1195)</f>
        <v>1444.2799</v>
      </c>
      <c r="I1195" s="2">
        <f>[1]!thsiFinD("ths_close_price_stock",I$1,$A1195,"","")</f>
        <v>1985.6322</v>
      </c>
      <c r="J1195" s="2">
        <f>[1]!thsiFinD("ths_close_price_index",J$1,$A1195)</f>
        <v>733.54359999999997</v>
      </c>
    </row>
    <row r="1196" spans="1:10" x14ac:dyDescent="0.25">
      <c r="A1196" s="1">
        <v>45261</v>
      </c>
      <c r="B1196" s="2">
        <f>[1]!thsiFinD("ths_close_price_index",B$1,$A1196)</f>
        <v>3211.2631000000001</v>
      </c>
      <c r="C1196" s="2">
        <f>[1]!thsiFinD("ths_close_price_index",C$1,$A1196)</f>
        <v>899.02930000000003</v>
      </c>
      <c r="D1196" s="2">
        <f>[1]!thsiFinD("ths_close_price_index",D$1,$A1196)</f>
        <v>699.57899999999995</v>
      </c>
      <c r="E1196" s="2">
        <f>[1]!thsiFinD("ths_close_price_index",E$1,$A1196)</f>
        <v>685.00639999999999</v>
      </c>
      <c r="F1196" s="2">
        <f>[1]!thsiFinD("ths_close_price_index",F$1,$A1196)</f>
        <v>5300.7136</v>
      </c>
      <c r="G1196" s="2">
        <f>[1]!thsiFinD("ths_close_price_index",G$1,$A1196)</f>
        <v>6853.9983000000002</v>
      </c>
      <c r="H1196" s="2">
        <f>[1]!thsiFinD("ths_close_price_index",H$1,$A1196)</f>
        <v>1443.9477999999999</v>
      </c>
      <c r="I1196" s="2">
        <f>[1]!thsiFinD("ths_close_price_stock",I$1,$A1196,"","")</f>
        <v>1975.0694000000001</v>
      </c>
      <c r="J1196" s="2">
        <f>[1]!thsiFinD("ths_close_price_index",J$1,$A1196)</f>
        <v>727.77269999999999</v>
      </c>
    </row>
    <row r="1197" spans="1:10" x14ac:dyDescent="0.25">
      <c r="A1197" s="1">
        <v>45264</v>
      </c>
      <c r="B1197" s="2">
        <f>[1]!thsiFinD("ths_close_price_index",B$1,$A1197)</f>
        <v>3179.5387999999998</v>
      </c>
      <c r="C1197" s="2">
        <f>[1]!thsiFinD("ths_close_price_index",C$1,$A1197)</f>
        <v>899.44290000000001</v>
      </c>
      <c r="D1197" s="2">
        <f>[1]!thsiFinD("ths_close_price_index",D$1,$A1197)</f>
        <v>701.05259999999998</v>
      </c>
      <c r="E1197" s="2">
        <f>[1]!thsiFinD("ths_close_price_index",E$1,$A1197)</f>
        <v>675.81280000000004</v>
      </c>
      <c r="F1197" s="2">
        <f>[1]!thsiFinD("ths_close_price_index",F$1,$A1197)</f>
        <v>5280.8095999999996</v>
      </c>
      <c r="G1197" s="2">
        <f>[1]!thsiFinD("ths_close_price_index",G$1,$A1197)</f>
        <v>6907.3761000000004</v>
      </c>
      <c r="H1197" s="2">
        <f>[1]!thsiFinD("ths_close_price_index",H$1,$A1197)</f>
        <v>1434.028</v>
      </c>
      <c r="I1197" s="2">
        <f>[1]!thsiFinD("ths_close_price_stock",I$1,$A1197,"","")</f>
        <v>1958.579</v>
      </c>
      <c r="J1197" s="2">
        <f>[1]!thsiFinD("ths_close_price_index",J$1,$A1197)</f>
        <v>684.66700000000003</v>
      </c>
    </row>
    <row r="1198" spans="1:10" x14ac:dyDescent="0.25">
      <c r="A1198" s="1">
        <v>45265</v>
      </c>
      <c r="B1198" s="2">
        <f>[1]!thsiFinD("ths_close_price_index",B$1,$A1198)</f>
        <v>3114.4562000000001</v>
      </c>
      <c r="C1198" s="2">
        <f>[1]!thsiFinD("ths_close_price_index",C$1,$A1198)</f>
        <v>874.21900000000005</v>
      </c>
      <c r="D1198" s="2">
        <f>[1]!thsiFinD("ths_close_price_index",D$1,$A1198)</f>
        <v>677.64919999999995</v>
      </c>
      <c r="E1198" s="2">
        <f>[1]!thsiFinD("ths_close_price_index",E$1,$A1198)</f>
        <v>662.43550000000005</v>
      </c>
      <c r="F1198" s="2">
        <f>[1]!thsiFinD("ths_close_price_index",F$1,$A1198)</f>
        <v>5133.6007</v>
      </c>
      <c r="G1198" s="2">
        <f>[1]!thsiFinD("ths_close_price_index",G$1,$A1198)</f>
        <v>6661.9637000000002</v>
      </c>
      <c r="H1198" s="2">
        <f>[1]!thsiFinD("ths_close_price_index",H$1,$A1198)</f>
        <v>1392.8407</v>
      </c>
      <c r="I1198" s="2">
        <f>[1]!thsiFinD("ths_close_price_stock",I$1,$A1198,"","")</f>
        <v>1916.7050999999999</v>
      </c>
      <c r="J1198" s="2">
        <f>[1]!thsiFinD("ths_close_price_index",J$1,$A1198)</f>
        <v>674.08910000000003</v>
      </c>
    </row>
    <row r="1199" spans="1:10" x14ac:dyDescent="0.25">
      <c r="A1199" s="1">
        <v>45266</v>
      </c>
      <c r="B1199" s="2">
        <f>[1]!thsiFinD("ths_close_price_index",B$1,$A1199)</f>
        <v>3111.9618999999998</v>
      </c>
      <c r="C1199" s="2">
        <f>[1]!thsiFinD("ths_close_price_index",C$1,$A1199)</f>
        <v>876.36519999999996</v>
      </c>
      <c r="D1199" s="2">
        <f>[1]!thsiFinD("ths_close_price_index",D$1,$A1199)</f>
        <v>676.82309999999995</v>
      </c>
      <c r="E1199" s="2">
        <f>[1]!thsiFinD("ths_close_price_index",E$1,$A1199)</f>
        <v>670.74459999999999</v>
      </c>
      <c r="F1199" s="2">
        <f>[1]!thsiFinD("ths_close_price_index",F$1,$A1199)</f>
        <v>5120.2911999999997</v>
      </c>
      <c r="G1199" s="2">
        <f>[1]!thsiFinD("ths_close_price_index",G$1,$A1199)</f>
        <v>6680.5599000000002</v>
      </c>
      <c r="H1199" s="2">
        <f>[1]!thsiFinD("ths_close_price_index",H$1,$A1199)</f>
        <v>1385.9281000000001</v>
      </c>
      <c r="I1199" s="2">
        <f>[1]!thsiFinD("ths_close_price_stock",I$1,$A1199,"","")</f>
        <v>1955.3489</v>
      </c>
      <c r="J1199" s="2">
        <f>[1]!thsiFinD("ths_close_price_index",J$1,$A1199)</f>
        <v>673.74040000000002</v>
      </c>
    </row>
    <row r="1200" spans="1:10" x14ac:dyDescent="0.25">
      <c r="A1200" s="1">
        <v>45267</v>
      </c>
      <c r="B1200" s="2">
        <f>[1]!thsiFinD("ths_close_price_index",B$1,$A1200)</f>
        <v>3057.6098999999999</v>
      </c>
      <c r="C1200" s="2">
        <f>[1]!thsiFinD("ths_close_price_index",C$1,$A1200)</f>
        <v>870.83</v>
      </c>
      <c r="D1200" s="2">
        <f>[1]!thsiFinD("ths_close_price_index",D$1,$A1200)</f>
        <v>678.65610000000004</v>
      </c>
      <c r="E1200" s="2">
        <f>[1]!thsiFinD("ths_close_price_index",E$1,$A1200)</f>
        <v>665.9751</v>
      </c>
      <c r="F1200" s="2">
        <f>[1]!thsiFinD("ths_close_price_index",F$1,$A1200)</f>
        <v>5168.2442000000001</v>
      </c>
      <c r="G1200" s="2">
        <f>[1]!thsiFinD("ths_close_price_index",G$1,$A1200)</f>
        <v>6818.4125000000004</v>
      </c>
      <c r="H1200" s="2">
        <f>[1]!thsiFinD("ths_close_price_index",H$1,$A1200)</f>
        <v>1386.8253</v>
      </c>
      <c r="I1200" s="2">
        <f>[1]!thsiFinD("ths_close_price_stock",I$1,$A1200,"","")</f>
        <v>1936.6962000000001</v>
      </c>
      <c r="J1200" s="2">
        <f>[1]!thsiFinD("ths_close_price_index",J$1,$A1200)</f>
        <v>662.27419999999995</v>
      </c>
    </row>
    <row r="1201" spans="1:10" x14ac:dyDescent="0.25">
      <c r="A1201" s="1">
        <v>45268</v>
      </c>
      <c r="B1201" s="2">
        <f>[1]!thsiFinD("ths_close_price_index",B$1,$A1201)</f>
        <v>3080.9546999999998</v>
      </c>
      <c r="C1201" s="2">
        <f>[1]!thsiFinD("ths_close_price_index",C$1,$A1201)</f>
        <v>895.87720000000002</v>
      </c>
      <c r="D1201" s="2">
        <f>[1]!thsiFinD("ths_close_price_index",D$1,$A1201)</f>
        <v>679.6807</v>
      </c>
      <c r="E1201" s="2">
        <f>[1]!thsiFinD("ths_close_price_index",E$1,$A1201)</f>
        <v>665.0471</v>
      </c>
      <c r="F1201" s="2">
        <f>[1]!thsiFinD("ths_close_price_index",F$1,$A1201)</f>
        <v>5393.8302999999996</v>
      </c>
      <c r="G1201" s="2">
        <f>[1]!thsiFinD("ths_close_price_index",G$1,$A1201)</f>
        <v>6917.4754999999996</v>
      </c>
      <c r="H1201" s="2">
        <f>[1]!thsiFinD("ths_close_price_index",H$1,$A1201)</f>
        <v>1396.0035</v>
      </c>
      <c r="I1201" s="2">
        <f>[1]!thsiFinD("ths_close_price_stock",I$1,$A1201,"","")</f>
        <v>1923.9893</v>
      </c>
      <c r="J1201" s="2">
        <f>[1]!thsiFinD("ths_close_price_index",J$1,$A1201)</f>
        <v>656.46320000000003</v>
      </c>
    </row>
    <row r="1202" spans="1:10" x14ac:dyDescent="0.25">
      <c r="A1202" s="1">
        <v>45271</v>
      </c>
      <c r="B1202" s="2">
        <f>[1]!thsiFinD("ths_close_price_index",B$1,$A1202)</f>
        <v>3125.3184999999999</v>
      </c>
      <c r="C1202" s="2">
        <f>[1]!thsiFinD("ths_close_price_index",C$1,$A1202)</f>
        <v>917.13340000000005</v>
      </c>
      <c r="D1202" s="2">
        <f>[1]!thsiFinD("ths_close_price_index",D$1,$A1202)</f>
        <v>691.87860000000001</v>
      </c>
      <c r="E1202" s="2">
        <f>[1]!thsiFinD("ths_close_price_index",E$1,$A1202)</f>
        <v>660.51459999999997</v>
      </c>
      <c r="F1202" s="2">
        <f>[1]!thsiFinD("ths_close_price_index",F$1,$A1202)</f>
        <v>5448.3496999999998</v>
      </c>
      <c r="G1202" s="2">
        <f>[1]!thsiFinD("ths_close_price_index",G$1,$A1202)</f>
        <v>7041.9324999999999</v>
      </c>
      <c r="H1202" s="2">
        <f>[1]!thsiFinD("ths_close_price_index",H$1,$A1202)</f>
        <v>1419.5830000000001</v>
      </c>
      <c r="I1202" s="2">
        <f>[1]!thsiFinD("ths_close_price_stock",I$1,$A1202,"","")</f>
        <v>1930.4204999999999</v>
      </c>
      <c r="J1202" s="2">
        <f>[1]!thsiFinD("ths_close_price_index",J$1,$A1202)</f>
        <v>651.42510000000004</v>
      </c>
    </row>
    <row r="1203" spans="1:10" x14ac:dyDescent="0.25">
      <c r="A1203" s="1">
        <v>45272</v>
      </c>
      <c r="B1203" s="2">
        <f>[1]!thsiFinD("ths_close_price_index",B$1,$A1203)</f>
        <v>3110.1949</v>
      </c>
      <c r="C1203" s="2">
        <f>[1]!thsiFinD("ths_close_price_index",C$1,$A1203)</f>
        <v>908.91430000000003</v>
      </c>
      <c r="D1203" s="2">
        <f>[1]!thsiFinD("ths_close_price_index",D$1,$A1203)</f>
        <v>694.43110000000001</v>
      </c>
      <c r="E1203" s="2">
        <f>[1]!thsiFinD("ths_close_price_index",E$1,$A1203)</f>
        <v>671.37450000000001</v>
      </c>
      <c r="F1203" s="2">
        <f>[1]!thsiFinD("ths_close_price_index",F$1,$A1203)</f>
        <v>5384.0828000000001</v>
      </c>
      <c r="G1203" s="2">
        <f>[1]!thsiFinD("ths_close_price_index",G$1,$A1203)</f>
        <v>7049.28</v>
      </c>
      <c r="H1203" s="2">
        <f>[1]!thsiFinD("ths_close_price_index",H$1,$A1203)</f>
        <v>1413.3221000000001</v>
      </c>
      <c r="I1203" s="2">
        <f>[1]!thsiFinD("ths_close_price_stock",I$1,$A1203,"","")</f>
        <v>1913.3054</v>
      </c>
      <c r="J1203" s="2">
        <f>[1]!thsiFinD("ths_close_price_index",J$1,$A1203)</f>
        <v>657.33500000000004</v>
      </c>
    </row>
    <row r="1204" spans="1:10" x14ac:dyDescent="0.25">
      <c r="A1204" s="1">
        <v>45273</v>
      </c>
      <c r="B1204" s="2">
        <f>[1]!thsiFinD("ths_close_price_index",B$1,$A1204)</f>
        <v>3069.7548000000002</v>
      </c>
      <c r="C1204" s="2">
        <f>[1]!thsiFinD("ths_close_price_index",C$1,$A1204)</f>
        <v>897.76639999999998</v>
      </c>
      <c r="D1204" s="2">
        <f>[1]!thsiFinD("ths_close_price_index",D$1,$A1204)</f>
        <v>690.40869999999995</v>
      </c>
      <c r="E1204" s="2">
        <f>[1]!thsiFinD("ths_close_price_index",E$1,$A1204)</f>
        <v>657.19370000000004</v>
      </c>
      <c r="F1204" s="2">
        <f>[1]!thsiFinD("ths_close_price_index",F$1,$A1204)</f>
        <v>5302.2083000000002</v>
      </c>
      <c r="G1204" s="2">
        <f>[1]!thsiFinD("ths_close_price_index",G$1,$A1204)</f>
        <v>6959.0114000000003</v>
      </c>
      <c r="H1204" s="2">
        <f>[1]!thsiFinD("ths_close_price_index",H$1,$A1204)</f>
        <v>1412.7338999999999</v>
      </c>
      <c r="I1204" s="2">
        <f>[1]!thsiFinD("ths_close_price_stock",I$1,$A1204,"","")</f>
        <v>1873.3813</v>
      </c>
      <c r="J1204" s="2">
        <f>[1]!thsiFinD("ths_close_price_index",J$1,$A1204)</f>
        <v>657.12149999999997</v>
      </c>
    </row>
    <row r="1205" spans="1:10" x14ac:dyDescent="0.25">
      <c r="A1205" s="1">
        <v>45274</v>
      </c>
      <c r="B1205" s="2">
        <f>[1]!thsiFinD("ths_close_price_index",B$1,$A1205)</f>
        <v>3050.1545000000001</v>
      </c>
      <c r="C1205" s="2">
        <f>[1]!thsiFinD("ths_close_price_index",C$1,$A1205)</f>
        <v>897.32330000000002</v>
      </c>
      <c r="D1205" s="2">
        <f>[1]!thsiFinD("ths_close_price_index",D$1,$A1205)</f>
        <v>682.82470000000001</v>
      </c>
      <c r="E1205" s="2">
        <f>[1]!thsiFinD("ths_close_price_index",E$1,$A1205)</f>
        <v>660.81970000000001</v>
      </c>
      <c r="F1205" s="2">
        <f>[1]!thsiFinD("ths_close_price_index",F$1,$A1205)</f>
        <v>5286.9282999999996</v>
      </c>
      <c r="G1205" s="2">
        <f>[1]!thsiFinD("ths_close_price_index",G$1,$A1205)</f>
        <v>6894.6947</v>
      </c>
      <c r="H1205" s="2">
        <f>[1]!thsiFinD("ths_close_price_index",H$1,$A1205)</f>
        <v>1400.3400999999999</v>
      </c>
      <c r="I1205" s="2">
        <f>[1]!thsiFinD("ths_close_price_stock",I$1,$A1205,"","")</f>
        <v>1865.3112000000001</v>
      </c>
      <c r="J1205" s="2">
        <f>[1]!thsiFinD("ths_close_price_index",J$1,$A1205)</f>
        <v>672.90390000000002</v>
      </c>
    </row>
    <row r="1206" spans="1:10" x14ac:dyDescent="0.25">
      <c r="A1206" s="1">
        <v>45275</v>
      </c>
      <c r="B1206" s="2">
        <f>[1]!thsiFinD("ths_close_price_index",B$1,$A1206)</f>
        <v>3023.5549999999998</v>
      </c>
      <c r="C1206" s="2">
        <f>[1]!thsiFinD("ths_close_price_index",C$1,$A1206)</f>
        <v>881.52859999999998</v>
      </c>
      <c r="D1206" s="2">
        <f>[1]!thsiFinD("ths_close_price_index",D$1,$A1206)</f>
        <v>675.30949999999996</v>
      </c>
      <c r="E1206" s="2">
        <f>[1]!thsiFinD("ths_close_price_index",E$1,$A1206)</f>
        <v>672.61199999999997</v>
      </c>
      <c r="F1206" s="2">
        <f>[1]!thsiFinD("ths_close_price_index",F$1,$A1206)</f>
        <v>5223.5672999999997</v>
      </c>
      <c r="G1206" s="2">
        <f>[1]!thsiFinD("ths_close_price_index",G$1,$A1206)</f>
        <v>6826.3310000000001</v>
      </c>
      <c r="H1206" s="2">
        <f>[1]!thsiFinD("ths_close_price_index",H$1,$A1206)</f>
        <v>1386.8932</v>
      </c>
      <c r="I1206" s="2">
        <f>[1]!thsiFinD("ths_close_price_stock",I$1,$A1206,"","")</f>
        <v>1868.6205</v>
      </c>
      <c r="J1206" s="2">
        <f>[1]!thsiFinD("ths_close_price_index",J$1,$A1206)</f>
        <v>677.93899999999996</v>
      </c>
    </row>
    <row r="1207" spans="1:10" x14ac:dyDescent="0.25">
      <c r="A1207" s="1">
        <v>45278</v>
      </c>
      <c r="B1207" s="2">
        <f>[1]!thsiFinD("ths_close_price_index",B$1,$A1207)</f>
        <v>2967.2775000000001</v>
      </c>
      <c r="C1207" s="2">
        <f>[1]!thsiFinD("ths_close_price_index",C$1,$A1207)</f>
        <v>867.27020000000005</v>
      </c>
      <c r="D1207" s="2">
        <f>[1]!thsiFinD("ths_close_price_index",D$1,$A1207)</f>
        <v>660.31809999999996</v>
      </c>
      <c r="E1207" s="2">
        <f>[1]!thsiFinD("ths_close_price_index",E$1,$A1207)</f>
        <v>661.25689999999997</v>
      </c>
      <c r="F1207" s="2">
        <f>[1]!thsiFinD("ths_close_price_index",F$1,$A1207)</f>
        <v>5179.2276000000002</v>
      </c>
      <c r="G1207" s="2">
        <f>[1]!thsiFinD("ths_close_price_index",G$1,$A1207)</f>
        <v>6699.2184999999999</v>
      </c>
      <c r="H1207" s="2">
        <f>[1]!thsiFinD("ths_close_price_index",H$1,$A1207)</f>
        <v>1364.6496</v>
      </c>
      <c r="I1207" s="2">
        <f>[1]!thsiFinD("ths_close_price_stock",I$1,$A1207,"","")</f>
        <v>1823.8253999999999</v>
      </c>
      <c r="J1207" s="2">
        <f>[1]!thsiFinD("ths_close_price_index",J$1,$A1207)</f>
        <v>663.1345</v>
      </c>
    </row>
    <row r="1208" spans="1:10" x14ac:dyDescent="0.25">
      <c r="A1208" s="1">
        <v>45279</v>
      </c>
      <c r="B1208" s="2">
        <f>[1]!thsiFinD("ths_close_price_index",B$1,$A1208)</f>
        <v>3013.7044999999998</v>
      </c>
      <c r="C1208" s="2">
        <f>[1]!thsiFinD("ths_close_price_index",C$1,$A1208)</f>
        <v>872.22109999999998</v>
      </c>
      <c r="D1208" s="2">
        <f>[1]!thsiFinD("ths_close_price_index",D$1,$A1208)</f>
        <v>660.26949999999999</v>
      </c>
      <c r="E1208" s="2">
        <f>[1]!thsiFinD("ths_close_price_index",E$1,$A1208)</f>
        <v>652.07479999999998</v>
      </c>
      <c r="F1208" s="2">
        <f>[1]!thsiFinD("ths_close_price_index",F$1,$A1208)</f>
        <v>5185.8783999999996</v>
      </c>
      <c r="G1208" s="2">
        <f>[1]!thsiFinD("ths_close_price_index",G$1,$A1208)</f>
        <v>6748.9695000000002</v>
      </c>
      <c r="H1208" s="2">
        <f>[1]!thsiFinD("ths_close_price_index",H$1,$A1208)</f>
        <v>1377.828</v>
      </c>
      <c r="I1208" s="2">
        <f>[1]!thsiFinD("ths_close_price_stock",I$1,$A1208,"","")</f>
        <v>1844.6025</v>
      </c>
      <c r="J1208" s="2">
        <f>[1]!thsiFinD("ths_close_price_index",J$1,$A1208)</f>
        <v>654.76149999999996</v>
      </c>
    </row>
    <row r="1209" spans="1:10" x14ac:dyDescent="0.25">
      <c r="A1209" s="1">
        <v>45280</v>
      </c>
      <c r="B1209" s="2">
        <f>[1]!thsiFinD("ths_close_price_index",B$1,$A1209)</f>
        <v>2990.3906000000002</v>
      </c>
      <c r="C1209" s="2">
        <f>[1]!thsiFinD("ths_close_price_index",C$1,$A1209)</f>
        <v>856.44159999999999</v>
      </c>
      <c r="D1209" s="2">
        <f>[1]!thsiFinD("ths_close_price_index",D$1,$A1209)</f>
        <v>646.74109999999996</v>
      </c>
      <c r="E1209" s="2">
        <f>[1]!thsiFinD("ths_close_price_index",E$1,$A1209)</f>
        <v>651.80690000000004</v>
      </c>
      <c r="F1209" s="2">
        <f>[1]!thsiFinD("ths_close_price_index",F$1,$A1209)</f>
        <v>5051.7861000000003</v>
      </c>
      <c r="G1209" s="2">
        <f>[1]!thsiFinD("ths_close_price_index",G$1,$A1209)</f>
        <v>6528.9858000000004</v>
      </c>
      <c r="H1209" s="2">
        <f>[1]!thsiFinD("ths_close_price_index",H$1,$A1209)</f>
        <v>1352.4595999999999</v>
      </c>
      <c r="I1209" s="2">
        <f>[1]!thsiFinD("ths_close_price_stock",I$1,$A1209,"","")</f>
        <v>1826.1452999999999</v>
      </c>
      <c r="J1209" s="2">
        <f>[1]!thsiFinD("ths_close_price_index",J$1,$A1209)</f>
        <v>652.36260000000004</v>
      </c>
    </row>
    <row r="1210" spans="1:10" x14ac:dyDescent="0.25">
      <c r="A1210" s="1">
        <v>45281</v>
      </c>
      <c r="B1210" s="2">
        <f>[1]!thsiFinD("ths_close_price_index",B$1,$A1210)</f>
        <v>3022.1968000000002</v>
      </c>
      <c r="C1210" s="2">
        <f>[1]!thsiFinD("ths_close_price_index",C$1,$A1210)</f>
        <v>867.93129999999996</v>
      </c>
      <c r="D1210" s="2">
        <f>[1]!thsiFinD("ths_close_price_index",D$1,$A1210)</f>
        <v>651.71389999999997</v>
      </c>
      <c r="E1210" s="2">
        <f>[1]!thsiFinD("ths_close_price_index",E$1,$A1210)</f>
        <v>651.13589999999999</v>
      </c>
      <c r="F1210" s="2">
        <f>[1]!thsiFinD("ths_close_price_index",F$1,$A1210)</f>
        <v>5135.7156999999997</v>
      </c>
      <c r="G1210" s="2">
        <f>[1]!thsiFinD("ths_close_price_index",G$1,$A1210)</f>
        <v>6578.8797000000004</v>
      </c>
      <c r="H1210" s="2">
        <f>[1]!thsiFinD("ths_close_price_index",H$1,$A1210)</f>
        <v>1368.5491</v>
      </c>
      <c r="I1210" s="2">
        <f>[1]!thsiFinD("ths_close_price_stock",I$1,$A1210,"","")</f>
        <v>1880.6487</v>
      </c>
      <c r="J1210" s="2">
        <f>[1]!thsiFinD("ths_close_price_index",J$1,$A1210)</f>
        <v>640.15790000000004</v>
      </c>
    </row>
    <row r="1211" spans="1:10" x14ac:dyDescent="0.25">
      <c r="A1211" s="1">
        <v>45282</v>
      </c>
      <c r="B1211" s="2">
        <f>[1]!thsiFinD("ths_close_price_index",B$1,$A1211)</f>
        <v>2982.3568</v>
      </c>
      <c r="C1211" s="2">
        <f>[1]!thsiFinD("ths_close_price_index",C$1,$A1211)</f>
        <v>853.178</v>
      </c>
      <c r="D1211" s="2">
        <f>[1]!thsiFinD("ths_close_price_index",D$1,$A1211)</f>
        <v>650.23389999999995</v>
      </c>
      <c r="E1211" s="2">
        <f>[1]!thsiFinD("ths_close_price_index",E$1,$A1211)</f>
        <v>616.53610000000003</v>
      </c>
      <c r="F1211" s="2">
        <f>[1]!thsiFinD("ths_close_price_index",F$1,$A1211)</f>
        <v>5060.7718000000004</v>
      </c>
      <c r="G1211" s="2">
        <f>[1]!thsiFinD("ths_close_price_index",G$1,$A1211)</f>
        <v>6377.8858</v>
      </c>
      <c r="H1211" s="2">
        <f>[1]!thsiFinD("ths_close_price_index",H$1,$A1211)</f>
        <v>1351.9069999999999</v>
      </c>
      <c r="I1211" s="2">
        <f>[1]!thsiFinD("ths_close_price_stock",I$1,$A1211,"","")</f>
        <v>1906.7168999999999</v>
      </c>
      <c r="J1211" s="2">
        <f>[1]!thsiFinD("ths_close_price_index",J$1,$A1211)</f>
        <v>629.77560000000005</v>
      </c>
    </row>
    <row r="1212" spans="1:10" x14ac:dyDescent="0.25">
      <c r="A1212" s="1">
        <v>45285</v>
      </c>
      <c r="B1212" s="2">
        <f>[1]!thsiFinD("ths_close_price_index",B$1,$A1212)</f>
        <v>2961.3580000000002</v>
      </c>
      <c r="C1212" s="2">
        <f>[1]!thsiFinD("ths_close_price_index",C$1,$A1212)</f>
        <v>840.78700000000003</v>
      </c>
      <c r="D1212" s="2">
        <f>[1]!thsiFinD("ths_close_price_index",D$1,$A1212)</f>
        <v>653.61440000000005</v>
      </c>
      <c r="E1212" s="2">
        <f>[1]!thsiFinD("ths_close_price_index",E$1,$A1212)</f>
        <v>616.53610000000003</v>
      </c>
      <c r="F1212" s="2">
        <f>[1]!thsiFinD("ths_close_price_index",F$1,$A1212)</f>
        <v>5088.4346999999998</v>
      </c>
      <c r="G1212" s="2">
        <f>[1]!thsiFinD("ths_close_price_index",G$1,$A1212)</f>
        <v>6369.4026999999996</v>
      </c>
      <c r="H1212" s="2">
        <f>[1]!thsiFinD("ths_close_price_index",H$1,$A1212)</f>
        <v>1362.4099000000001</v>
      </c>
      <c r="I1212" s="2">
        <f>[1]!thsiFinD("ths_close_price_stock",I$1,$A1212,"","")</f>
        <v>1914.3231000000001</v>
      </c>
      <c r="J1212" s="2">
        <f>[1]!thsiFinD("ths_close_price_index",J$1,$A1212)</f>
        <v>629.77560000000005</v>
      </c>
    </row>
    <row r="1213" spans="1:10" x14ac:dyDescent="0.25">
      <c r="A1213" s="1">
        <v>45286</v>
      </c>
      <c r="B1213" s="2">
        <f>[1]!thsiFinD("ths_close_price_index",B$1,$A1213)</f>
        <v>2900.498</v>
      </c>
      <c r="C1213" s="2">
        <f>[1]!thsiFinD("ths_close_price_index",C$1,$A1213)</f>
        <v>818.10609999999997</v>
      </c>
      <c r="D1213" s="2">
        <f>[1]!thsiFinD("ths_close_price_index",D$1,$A1213)</f>
        <v>640.22220000000004</v>
      </c>
      <c r="E1213" s="2">
        <f>[1]!thsiFinD("ths_close_price_index",E$1,$A1213)</f>
        <v>616.53610000000003</v>
      </c>
      <c r="F1213" s="2">
        <f>[1]!thsiFinD("ths_close_price_index",F$1,$A1213)</f>
        <v>4968.5564000000004</v>
      </c>
      <c r="G1213" s="2">
        <f>[1]!thsiFinD("ths_close_price_index",G$1,$A1213)</f>
        <v>6225.8761000000004</v>
      </c>
      <c r="H1213" s="2">
        <f>[1]!thsiFinD("ths_close_price_index",H$1,$A1213)</f>
        <v>1329.3833999999999</v>
      </c>
      <c r="I1213" s="2">
        <f>[1]!thsiFinD("ths_close_price_stock",I$1,$A1213,"","")</f>
        <v>1905.4394</v>
      </c>
      <c r="J1213" s="2">
        <f>[1]!thsiFinD("ths_close_price_index",J$1,$A1213)</f>
        <v>629.77560000000005</v>
      </c>
    </row>
    <row r="1214" spans="1:10" x14ac:dyDescent="0.25">
      <c r="A1214" s="1">
        <v>45287</v>
      </c>
      <c r="B1214" s="2">
        <f>[1]!thsiFinD("ths_close_price_index",B$1,$A1214)</f>
        <v>2983.846</v>
      </c>
      <c r="C1214" s="2">
        <f>[1]!thsiFinD("ths_close_price_index",C$1,$A1214)</f>
        <v>826.96050000000002</v>
      </c>
      <c r="D1214" s="2">
        <f>[1]!thsiFinD("ths_close_price_index",D$1,$A1214)</f>
        <v>645.63649999999996</v>
      </c>
      <c r="E1214" s="2">
        <f>[1]!thsiFinD("ths_close_price_index",E$1,$A1214)</f>
        <v>628.57129999999995</v>
      </c>
      <c r="F1214" s="2">
        <f>[1]!thsiFinD("ths_close_price_index",F$1,$A1214)</f>
        <v>4996.4889000000003</v>
      </c>
      <c r="G1214" s="2">
        <f>[1]!thsiFinD("ths_close_price_index",G$1,$A1214)</f>
        <v>6260.5523999999996</v>
      </c>
      <c r="H1214" s="2">
        <f>[1]!thsiFinD("ths_close_price_index",H$1,$A1214)</f>
        <v>1339.6652999999999</v>
      </c>
      <c r="I1214" s="2">
        <f>[1]!thsiFinD("ths_close_price_stock",I$1,$A1214,"","")</f>
        <v>1891.5544</v>
      </c>
      <c r="J1214" s="2">
        <f>[1]!thsiFinD("ths_close_price_index",J$1,$A1214)</f>
        <v>648.16340000000002</v>
      </c>
    </row>
    <row r="1215" spans="1:10" x14ac:dyDescent="0.25">
      <c r="A1215" s="1">
        <v>45288</v>
      </c>
      <c r="B1215" s="2">
        <f>[1]!thsiFinD("ths_close_price_index",B$1,$A1215)</f>
        <v>3056.5030999999999</v>
      </c>
      <c r="C1215" s="2">
        <f>[1]!thsiFinD("ths_close_price_index",C$1,$A1215)</f>
        <v>840.9171</v>
      </c>
      <c r="D1215" s="2">
        <f>[1]!thsiFinD("ths_close_price_index",D$1,$A1215)</f>
        <v>656.11850000000004</v>
      </c>
      <c r="E1215" s="2">
        <f>[1]!thsiFinD("ths_close_price_index",E$1,$A1215)</f>
        <v>649.95500000000004</v>
      </c>
      <c r="F1215" s="2">
        <f>[1]!thsiFinD("ths_close_price_index",F$1,$A1215)</f>
        <v>5152.8553000000002</v>
      </c>
      <c r="G1215" s="2">
        <f>[1]!thsiFinD("ths_close_price_index",G$1,$A1215)</f>
        <v>6415.3392000000003</v>
      </c>
      <c r="H1215" s="2">
        <f>[1]!thsiFinD("ths_close_price_index",H$1,$A1215)</f>
        <v>1376.6297</v>
      </c>
      <c r="I1215" s="2">
        <f>[1]!thsiFinD("ths_close_price_stock",I$1,$A1215,"","")</f>
        <v>2008.3811000000001</v>
      </c>
      <c r="J1215" s="2">
        <f>[1]!thsiFinD("ths_close_price_index",J$1,$A1215)</f>
        <v>668.56970000000001</v>
      </c>
    </row>
    <row r="1216" spans="1:10" x14ac:dyDescent="0.25">
      <c r="A1216" s="1">
        <v>45289</v>
      </c>
      <c r="B1216" s="2">
        <f>[1]!thsiFinD("ths_close_price_index",B$1,$A1216)</f>
        <v>3054.4486999999999</v>
      </c>
      <c r="C1216" s="2">
        <f>[1]!thsiFinD("ths_close_price_index",C$1,$A1216)</f>
        <v>857.90819999999997</v>
      </c>
      <c r="D1216" s="2">
        <f>[1]!thsiFinD("ths_close_price_index",D$1,$A1216)</f>
        <v>670.14440000000002</v>
      </c>
      <c r="E1216" s="2">
        <f>[1]!thsiFinD("ths_close_price_index",E$1,$A1216)</f>
        <v>648.77070000000003</v>
      </c>
      <c r="F1216" s="2">
        <f>[1]!thsiFinD("ths_close_price_index",F$1,$A1216)</f>
        <v>5261.3490000000002</v>
      </c>
      <c r="G1216" s="2">
        <f>[1]!thsiFinD("ths_close_price_index",G$1,$A1216)</f>
        <v>6516.8770999999997</v>
      </c>
      <c r="H1216" s="2">
        <f>[1]!thsiFinD("ths_close_price_index",H$1,$A1216)</f>
        <v>1398.4013</v>
      </c>
      <c r="I1216" s="2">
        <f>[1]!thsiFinD("ths_close_price_stock",I$1,$A1216,"","")</f>
        <v>2001.3130000000001</v>
      </c>
      <c r="J1216" s="2">
        <f>[1]!thsiFinD("ths_close_price_index",J$1,$A1216)</f>
        <v>679.3836</v>
      </c>
    </row>
    <row r="1217" spans="1:10" x14ac:dyDescent="0.25">
      <c r="A1217" s="1">
        <v>45293</v>
      </c>
      <c r="B1217" s="2">
        <f>[1]!thsiFinD("ths_close_price_index",B$1,$A1217)</f>
        <v>2986.6368000000002</v>
      </c>
      <c r="C1217" s="2">
        <f>[1]!thsiFinD("ths_close_price_index",C$1,$A1217)</f>
        <v>844.14599999999996</v>
      </c>
      <c r="D1217" s="2">
        <f>[1]!thsiFinD("ths_close_price_index",D$1,$A1217)</f>
        <v>662.65610000000004</v>
      </c>
      <c r="E1217" s="2">
        <f>[1]!thsiFinD("ths_close_price_index",E$1,$A1217)</f>
        <v>640.98310000000004</v>
      </c>
      <c r="F1217" s="2">
        <f>[1]!thsiFinD("ths_close_price_index",F$1,$A1217)</f>
        <v>5142.6634999999997</v>
      </c>
      <c r="G1217" s="2">
        <f>[1]!thsiFinD("ths_close_price_index",G$1,$A1217)</f>
        <v>6386.3410000000003</v>
      </c>
      <c r="H1217" s="2">
        <f>[1]!thsiFinD("ths_close_price_index",H$1,$A1217)</f>
        <v>1376.8621000000001</v>
      </c>
      <c r="I1217" s="2">
        <f>[1]!thsiFinD("ths_close_price_stock",I$1,$A1217,"","")</f>
        <v>1963.6451999999999</v>
      </c>
      <c r="J1217" s="2">
        <f>[1]!thsiFinD("ths_close_price_index",J$1,$A1217)</f>
        <v>660.81500000000005</v>
      </c>
    </row>
    <row r="1218" spans="1:10" x14ac:dyDescent="0.25">
      <c r="A1218" s="1">
        <v>45294</v>
      </c>
      <c r="B1218" s="2">
        <f>[1]!thsiFinD("ths_close_price_index",B$1,$A1218)</f>
        <v>2963.8773000000001</v>
      </c>
      <c r="C1218" s="2">
        <f>[1]!thsiFinD("ths_close_price_index",C$1,$A1218)</f>
        <v>827.15809999999999</v>
      </c>
      <c r="D1218" s="2">
        <f>[1]!thsiFinD("ths_close_price_index",D$1,$A1218)</f>
        <v>649.41449999999998</v>
      </c>
      <c r="E1218" s="2">
        <f>[1]!thsiFinD("ths_close_price_index",E$1,$A1218)</f>
        <v>632.10879999999997</v>
      </c>
      <c r="F1218" s="2">
        <f>[1]!thsiFinD("ths_close_price_index",F$1,$A1218)</f>
        <v>5050.7556999999997</v>
      </c>
      <c r="G1218" s="2">
        <f>[1]!thsiFinD("ths_close_price_index",G$1,$A1218)</f>
        <v>6275.4997000000003</v>
      </c>
      <c r="H1218" s="2">
        <f>[1]!thsiFinD("ths_close_price_index",H$1,$A1218)</f>
        <v>1352.6052</v>
      </c>
      <c r="I1218" s="2">
        <f>[1]!thsiFinD("ths_close_price_stock",I$1,$A1218,"","")</f>
        <v>1957.577</v>
      </c>
      <c r="J1218" s="2">
        <f>[1]!thsiFinD("ths_close_price_index",J$1,$A1218)</f>
        <v>653.11220000000003</v>
      </c>
    </row>
    <row r="1219" spans="1:10" x14ac:dyDescent="0.25">
      <c r="A1219" s="1">
        <v>45295</v>
      </c>
      <c r="B1219" s="2">
        <f>[1]!thsiFinD("ths_close_price_index",B$1,$A1219)</f>
        <v>2923.4726000000001</v>
      </c>
      <c r="C1219" s="2">
        <f>[1]!thsiFinD("ths_close_price_index",C$1,$A1219)</f>
        <v>820.00559999999996</v>
      </c>
      <c r="D1219" s="2">
        <f>[1]!thsiFinD("ths_close_price_index",D$1,$A1219)</f>
        <v>642.2038</v>
      </c>
      <c r="E1219" s="2">
        <f>[1]!thsiFinD("ths_close_price_index",E$1,$A1219)</f>
        <v>627.52750000000003</v>
      </c>
      <c r="F1219" s="2">
        <f>[1]!thsiFinD("ths_close_price_index",F$1,$A1219)</f>
        <v>5000.8972000000003</v>
      </c>
      <c r="G1219" s="2">
        <f>[1]!thsiFinD("ths_close_price_index",G$1,$A1219)</f>
        <v>6208.3948</v>
      </c>
      <c r="H1219" s="2">
        <f>[1]!thsiFinD("ths_close_price_index",H$1,$A1219)</f>
        <v>1330.5168000000001</v>
      </c>
      <c r="I1219" s="2">
        <f>[1]!thsiFinD("ths_close_price_stock",I$1,$A1219,"","")</f>
        <v>1920.1365000000001</v>
      </c>
      <c r="J1219" s="2">
        <f>[1]!thsiFinD("ths_close_price_index",J$1,$A1219)</f>
        <v>657.94510000000002</v>
      </c>
    </row>
    <row r="1220" spans="1:10" x14ac:dyDescent="0.25">
      <c r="A1220" s="1">
        <v>45296</v>
      </c>
      <c r="B1220" s="2">
        <f>[1]!thsiFinD("ths_close_price_index",B$1,$A1220)</f>
        <v>2875.8962999999999</v>
      </c>
      <c r="C1220" s="2">
        <f>[1]!thsiFinD("ths_close_price_index",C$1,$A1220)</f>
        <v>801.58169999999996</v>
      </c>
      <c r="D1220" s="2">
        <f>[1]!thsiFinD("ths_close_price_index",D$1,$A1220)</f>
        <v>623.87109999999996</v>
      </c>
      <c r="E1220" s="2">
        <f>[1]!thsiFinD("ths_close_price_index",E$1,$A1220)</f>
        <v>619.6241</v>
      </c>
      <c r="F1220" s="2">
        <f>[1]!thsiFinD("ths_close_price_index",F$1,$A1220)</f>
        <v>4857.8496999999998</v>
      </c>
      <c r="G1220" s="2">
        <f>[1]!thsiFinD("ths_close_price_index",G$1,$A1220)</f>
        <v>6093.3101999999999</v>
      </c>
      <c r="H1220" s="2">
        <f>[1]!thsiFinD("ths_close_price_index",H$1,$A1220)</f>
        <v>1305.1387999999999</v>
      </c>
      <c r="I1220" s="2">
        <f>[1]!thsiFinD("ths_close_price_stock",I$1,$A1220,"","")</f>
        <v>1881.9197999999999</v>
      </c>
      <c r="J1220" s="2">
        <f>[1]!thsiFinD("ths_close_price_index",J$1,$A1220)</f>
        <v>632.17160000000001</v>
      </c>
    </row>
    <row r="1221" spans="1:10" x14ac:dyDescent="0.25">
      <c r="A1221" s="1">
        <v>45299</v>
      </c>
      <c r="B1221" s="2">
        <f>[1]!thsiFinD("ths_close_price_index",B$1,$A1221)</f>
        <v>2784.3802999999998</v>
      </c>
      <c r="C1221" s="2">
        <f>[1]!thsiFinD("ths_close_price_index",C$1,$A1221)</f>
        <v>773.27459999999996</v>
      </c>
      <c r="D1221" s="2">
        <f>[1]!thsiFinD("ths_close_price_index",D$1,$A1221)</f>
        <v>605.40750000000003</v>
      </c>
      <c r="E1221" s="2">
        <f>[1]!thsiFinD("ths_close_price_index",E$1,$A1221)</f>
        <v>600.28989999999999</v>
      </c>
      <c r="F1221" s="2">
        <f>[1]!thsiFinD("ths_close_price_index",F$1,$A1221)</f>
        <v>4747.0028000000002</v>
      </c>
      <c r="G1221" s="2">
        <f>[1]!thsiFinD("ths_close_price_index",G$1,$A1221)</f>
        <v>5922.1841000000004</v>
      </c>
      <c r="H1221" s="2">
        <f>[1]!thsiFinD("ths_close_price_index",H$1,$A1221)</f>
        <v>1273.1994999999999</v>
      </c>
      <c r="I1221" s="2">
        <f>[1]!thsiFinD("ths_close_price_stock",I$1,$A1221,"","")</f>
        <v>1857.0391999999999</v>
      </c>
      <c r="J1221" s="2">
        <f>[1]!thsiFinD("ths_close_price_index",J$1,$A1221)</f>
        <v>619.62350000000004</v>
      </c>
    </row>
    <row r="1222" spans="1:10" x14ac:dyDescent="0.25">
      <c r="A1222" s="1">
        <v>45300</v>
      </c>
      <c r="B1222" s="2">
        <f>[1]!thsiFinD("ths_close_price_index",B$1,$A1222)</f>
        <v>2779.7691</v>
      </c>
      <c r="C1222" s="2">
        <f>[1]!thsiFinD("ths_close_price_index",C$1,$A1222)</f>
        <v>769.10940000000005</v>
      </c>
      <c r="D1222" s="2">
        <f>[1]!thsiFinD("ths_close_price_index",D$1,$A1222)</f>
        <v>602.82849999999996</v>
      </c>
      <c r="E1222" s="2">
        <f>[1]!thsiFinD("ths_close_price_index",E$1,$A1222)</f>
        <v>592.0779</v>
      </c>
      <c r="F1222" s="2">
        <f>[1]!thsiFinD("ths_close_price_index",F$1,$A1222)</f>
        <v>4777.7105000000001</v>
      </c>
      <c r="G1222" s="2">
        <f>[1]!thsiFinD("ths_close_price_index",G$1,$A1222)</f>
        <v>5867.4506000000001</v>
      </c>
      <c r="H1222" s="2">
        <f>[1]!thsiFinD("ths_close_price_index",H$1,$A1222)</f>
        <v>1290.9594999999999</v>
      </c>
      <c r="I1222" s="2">
        <f>[1]!thsiFinD("ths_close_price_stock",I$1,$A1222,"","")</f>
        <v>1873.8786</v>
      </c>
      <c r="J1222" s="2">
        <f>[1]!thsiFinD("ths_close_price_index",J$1,$A1222)</f>
        <v>631.00459999999998</v>
      </c>
    </row>
    <row r="1223" spans="1:10" x14ac:dyDescent="0.25">
      <c r="A1223" s="1">
        <v>45301</v>
      </c>
      <c r="B1223" s="2">
        <f>[1]!thsiFinD("ths_close_price_index",B$1,$A1223)</f>
        <v>2769.0972000000002</v>
      </c>
      <c r="C1223" s="2">
        <f>[1]!thsiFinD("ths_close_price_index",C$1,$A1223)</f>
        <v>760.49379999999996</v>
      </c>
      <c r="D1223" s="2">
        <f>[1]!thsiFinD("ths_close_price_index",D$1,$A1223)</f>
        <v>593.57510000000002</v>
      </c>
      <c r="E1223" s="2">
        <f>[1]!thsiFinD("ths_close_price_index",E$1,$A1223)</f>
        <v>590.45410000000004</v>
      </c>
      <c r="F1223" s="2">
        <f>[1]!thsiFinD("ths_close_price_index",F$1,$A1223)</f>
        <v>4702.0066999999999</v>
      </c>
      <c r="G1223" s="2">
        <f>[1]!thsiFinD("ths_close_price_index",G$1,$A1223)</f>
        <v>5737.6216000000004</v>
      </c>
      <c r="H1223" s="2">
        <f>[1]!thsiFinD("ths_close_price_index",H$1,$A1223)</f>
        <v>1269.8124</v>
      </c>
      <c r="I1223" s="2">
        <f>[1]!thsiFinD("ths_close_price_stock",I$1,$A1223,"","")</f>
        <v>1902.4598000000001</v>
      </c>
      <c r="J1223" s="2">
        <f>[1]!thsiFinD("ths_close_price_index",J$1,$A1223)</f>
        <v>648.78750000000002</v>
      </c>
    </row>
    <row r="1224" spans="1:10" x14ac:dyDescent="0.25">
      <c r="A1224" s="1">
        <v>45302</v>
      </c>
      <c r="B1224" s="2">
        <f>[1]!thsiFinD("ths_close_price_index",B$1,$A1224)</f>
        <v>2811.8766000000001</v>
      </c>
      <c r="C1224" s="2">
        <f>[1]!thsiFinD("ths_close_price_index",C$1,$A1224)</f>
        <v>775.45129999999995</v>
      </c>
      <c r="D1224" s="2">
        <f>[1]!thsiFinD("ths_close_price_index",D$1,$A1224)</f>
        <v>606.84590000000003</v>
      </c>
      <c r="E1224" s="2">
        <f>[1]!thsiFinD("ths_close_price_index",E$1,$A1224)</f>
        <v>606.08090000000004</v>
      </c>
      <c r="F1224" s="2">
        <f>[1]!thsiFinD("ths_close_price_index",F$1,$A1224)</f>
        <v>4825.6179000000002</v>
      </c>
      <c r="G1224" s="2">
        <f>[1]!thsiFinD("ths_close_price_index",G$1,$A1224)</f>
        <v>5925.5888999999997</v>
      </c>
      <c r="H1224" s="2">
        <f>[1]!thsiFinD("ths_close_price_index",H$1,$A1224)</f>
        <v>1296.8633</v>
      </c>
      <c r="I1224" s="2">
        <f>[1]!thsiFinD("ths_close_price_stock",I$1,$A1224,"","")</f>
        <v>1968.3361</v>
      </c>
      <c r="J1224" s="2">
        <f>[1]!thsiFinD("ths_close_price_index",J$1,$A1224)</f>
        <v>647.02329999999995</v>
      </c>
    </row>
    <row r="1225" spans="1:10" x14ac:dyDescent="0.25">
      <c r="A1225" s="1">
        <v>45303</v>
      </c>
      <c r="B1225" s="2">
        <f>[1]!thsiFinD("ths_close_price_index",B$1,$A1225)</f>
        <v>2785.2957999999999</v>
      </c>
      <c r="C1225" s="2">
        <f>[1]!thsiFinD("ths_close_price_index",C$1,$A1225)</f>
        <v>756.62689999999998</v>
      </c>
      <c r="D1225" s="2">
        <f>[1]!thsiFinD("ths_close_price_index",D$1,$A1225)</f>
        <v>602.55240000000003</v>
      </c>
      <c r="E1225" s="2">
        <f>[1]!thsiFinD("ths_close_price_index",E$1,$A1225)</f>
        <v>602.09559999999999</v>
      </c>
      <c r="F1225" s="2">
        <f>[1]!thsiFinD("ths_close_price_index",F$1,$A1225)</f>
        <v>4732.9459999999999</v>
      </c>
      <c r="G1225" s="2">
        <f>[1]!thsiFinD("ths_close_price_index",G$1,$A1225)</f>
        <v>5809.0020999999997</v>
      </c>
      <c r="H1225" s="2">
        <f>[1]!thsiFinD("ths_close_price_index",H$1,$A1225)</f>
        <v>1281.4844000000001</v>
      </c>
      <c r="I1225" s="2">
        <f>[1]!thsiFinD("ths_close_price_stock",I$1,$A1225,"","")</f>
        <v>1963.7299</v>
      </c>
      <c r="J1225" s="2">
        <f>[1]!thsiFinD("ths_close_price_index",J$1,$A1225)</f>
        <v>634.39499999999998</v>
      </c>
    </row>
    <row r="1226" spans="1:10" x14ac:dyDescent="0.25">
      <c r="A1226" s="1">
        <v>45306</v>
      </c>
      <c r="B1226" s="2">
        <f>[1]!thsiFinD("ths_close_price_index",B$1,$A1226)</f>
        <v>2784.6053000000002</v>
      </c>
      <c r="C1226" s="2">
        <f>[1]!thsiFinD("ths_close_price_index",C$1,$A1226)</f>
        <v>759.76760000000002</v>
      </c>
      <c r="D1226" s="2">
        <f>[1]!thsiFinD("ths_close_price_index",D$1,$A1226)</f>
        <v>596.4556</v>
      </c>
      <c r="E1226" s="2">
        <f>[1]!thsiFinD("ths_close_price_index",E$1,$A1226)</f>
        <v>600.23379999999997</v>
      </c>
      <c r="F1226" s="2">
        <f>[1]!thsiFinD("ths_close_price_index",F$1,$A1226)</f>
        <v>4738.5465999999997</v>
      </c>
      <c r="G1226" s="2">
        <f>[1]!thsiFinD("ths_close_price_index",G$1,$A1226)</f>
        <v>5754.1880000000001</v>
      </c>
      <c r="H1226" s="2">
        <f>[1]!thsiFinD("ths_close_price_index",H$1,$A1226)</f>
        <v>1272.4647</v>
      </c>
      <c r="I1226" s="2">
        <f>[1]!thsiFinD("ths_close_price_stock",I$1,$A1226,"","")</f>
        <v>1940.7523000000001</v>
      </c>
      <c r="J1226" s="2">
        <f>[1]!thsiFinD("ths_close_price_index",J$1,$A1226)</f>
        <v>637.3107</v>
      </c>
    </row>
    <row r="1227" spans="1:10" x14ac:dyDescent="0.25">
      <c r="A1227" s="1">
        <v>45307</v>
      </c>
      <c r="B1227" s="2">
        <f>[1]!thsiFinD("ths_close_price_index",B$1,$A1227)</f>
        <v>2818.8123000000001</v>
      </c>
      <c r="C1227" s="2">
        <f>[1]!thsiFinD("ths_close_price_index",C$1,$A1227)</f>
        <v>755.30840000000001</v>
      </c>
      <c r="D1227" s="2">
        <f>[1]!thsiFinD("ths_close_price_index",D$1,$A1227)</f>
        <v>589.5521</v>
      </c>
      <c r="E1227" s="2">
        <f>[1]!thsiFinD("ths_close_price_index",E$1,$A1227)</f>
        <v>586.96979999999996</v>
      </c>
      <c r="F1227" s="2">
        <f>[1]!thsiFinD("ths_close_price_index",F$1,$A1227)</f>
        <v>4750.1974</v>
      </c>
      <c r="G1227" s="2">
        <f>[1]!thsiFinD("ths_close_price_index",G$1,$A1227)</f>
        <v>5701.2574000000004</v>
      </c>
      <c r="H1227" s="2">
        <f>[1]!thsiFinD("ths_close_price_index",H$1,$A1227)</f>
        <v>1269.6277</v>
      </c>
      <c r="I1227" s="2">
        <f>[1]!thsiFinD("ths_close_price_stock",I$1,$A1227,"","")</f>
        <v>1955.5653</v>
      </c>
      <c r="J1227" s="2">
        <f>[1]!thsiFinD("ths_close_price_index",J$1,$A1227)</f>
        <v>626.98540000000003</v>
      </c>
    </row>
    <row r="1228" spans="1:10" x14ac:dyDescent="0.25">
      <c r="A1228" s="1">
        <v>45308</v>
      </c>
      <c r="B1228" s="2">
        <f>[1]!thsiFinD("ths_close_price_index",B$1,$A1228)</f>
        <v>2733.7473</v>
      </c>
      <c r="C1228" s="2">
        <f>[1]!thsiFinD("ths_close_price_index",C$1,$A1228)</f>
        <v>734.68219999999997</v>
      </c>
      <c r="D1228" s="2">
        <f>[1]!thsiFinD("ths_close_price_index",D$1,$A1228)</f>
        <v>571.94500000000005</v>
      </c>
      <c r="E1228" s="2">
        <f>[1]!thsiFinD("ths_close_price_index",E$1,$A1228)</f>
        <v>551.44090000000006</v>
      </c>
      <c r="F1228" s="2">
        <f>[1]!thsiFinD("ths_close_price_index",F$1,$A1228)</f>
        <v>4662.8850000000002</v>
      </c>
      <c r="G1228" s="2">
        <f>[1]!thsiFinD("ths_close_price_index",G$1,$A1228)</f>
        <v>5556.8993</v>
      </c>
      <c r="H1228" s="2">
        <f>[1]!thsiFinD("ths_close_price_index",H$1,$A1228)</f>
        <v>1231.9047</v>
      </c>
      <c r="I1228" s="2">
        <f>[1]!thsiFinD("ths_close_price_stock",I$1,$A1228,"","")</f>
        <v>1899.0091</v>
      </c>
      <c r="J1228" s="2">
        <f>[1]!thsiFinD("ths_close_price_index",J$1,$A1228)</f>
        <v>596.9905</v>
      </c>
    </row>
    <row r="1229" spans="1:10" x14ac:dyDescent="0.25">
      <c r="A1229" s="1">
        <v>45309</v>
      </c>
      <c r="B1229" s="2">
        <f>[1]!thsiFinD("ths_close_price_index",B$1,$A1229)</f>
        <v>2788.5650999999998</v>
      </c>
      <c r="C1229" s="2">
        <f>[1]!thsiFinD("ths_close_price_index",C$1,$A1229)</f>
        <v>747.74270000000001</v>
      </c>
      <c r="D1229" s="2">
        <f>[1]!thsiFinD("ths_close_price_index",D$1,$A1229)</f>
        <v>573.98789999999997</v>
      </c>
      <c r="E1229" s="2">
        <f>[1]!thsiFinD("ths_close_price_index",E$1,$A1229)</f>
        <v>554.17539999999997</v>
      </c>
      <c r="F1229" s="2">
        <f>[1]!thsiFinD("ths_close_price_index",F$1,$A1229)</f>
        <v>4838.4094999999998</v>
      </c>
      <c r="G1229" s="2">
        <f>[1]!thsiFinD("ths_close_price_index",G$1,$A1229)</f>
        <v>5608.0082000000002</v>
      </c>
      <c r="H1229" s="2">
        <f>[1]!thsiFinD("ths_close_price_index",H$1,$A1229)</f>
        <v>1236.7847999999999</v>
      </c>
      <c r="I1229" s="2">
        <f>[1]!thsiFinD("ths_close_price_stock",I$1,$A1229,"","")</f>
        <v>1929.1156000000001</v>
      </c>
      <c r="J1229" s="2">
        <f>[1]!thsiFinD("ths_close_price_index",J$1,$A1229)</f>
        <v>606.06569999999999</v>
      </c>
    </row>
    <row r="1230" spans="1:10" x14ac:dyDescent="0.25">
      <c r="A1230" s="1">
        <v>45310</v>
      </c>
      <c r="B1230" s="2">
        <f>[1]!thsiFinD("ths_close_price_index",B$1,$A1230)</f>
        <v>2766.0711000000001</v>
      </c>
      <c r="C1230" s="2">
        <f>[1]!thsiFinD("ths_close_price_index",C$1,$A1230)</f>
        <v>741.46559999999999</v>
      </c>
      <c r="D1230" s="2">
        <f>[1]!thsiFinD("ths_close_price_index",D$1,$A1230)</f>
        <v>564.31700000000001</v>
      </c>
      <c r="E1230" s="2">
        <f>[1]!thsiFinD("ths_close_price_index",E$1,$A1230)</f>
        <v>544.14850000000001</v>
      </c>
      <c r="F1230" s="2">
        <f>[1]!thsiFinD("ths_close_price_index",F$1,$A1230)</f>
        <v>4820.8341</v>
      </c>
      <c r="G1230" s="2">
        <f>[1]!thsiFinD("ths_close_price_index",G$1,$A1230)</f>
        <v>5477.4264999999996</v>
      </c>
      <c r="H1230" s="2">
        <f>[1]!thsiFinD("ths_close_price_index",H$1,$A1230)</f>
        <v>1219.6107999999999</v>
      </c>
      <c r="I1230" s="2">
        <f>[1]!thsiFinD("ths_close_price_stock",I$1,$A1230,"","")</f>
        <v>1889.3164999999999</v>
      </c>
      <c r="J1230" s="2">
        <f>[1]!thsiFinD("ths_close_price_index",J$1,$A1230)</f>
        <v>580.13459999999998</v>
      </c>
    </row>
    <row r="1231" spans="1:10" x14ac:dyDescent="0.25">
      <c r="A1231" s="1">
        <v>45313</v>
      </c>
      <c r="B1231" s="2">
        <f>[1]!thsiFinD("ths_close_price_index",B$1,$A1231)</f>
        <v>2650.7537000000002</v>
      </c>
      <c r="C1231" s="2">
        <f>[1]!thsiFinD("ths_close_price_index",C$1,$A1231)</f>
        <v>711.73239999999998</v>
      </c>
      <c r="D1231" s="2">
        <f>[1]!thsiFinD("ths_close_price_index",D$1,$A1231)</f>
        <v>527.52739999999994</v>
      </c>
      <c r="E1231" s="2">
        <f>[1]!thsiFinD("ths_close_price_index",E$1,$A1231)</f>
        <v>521.71659999999997</v>
      </c>
      <c r="F1231" s="2">
        <f>[1]!thsiFinD("ths_close_price_index",F$1,$A1231)</f>
        <v>4695.6518999999998</v>
      </c>
      <c r="G1231" s="2">
        <f>[1]!thsiFinD("ths_close_price_index",G$1,$A1231)</f>
        <v>5171.2848999999997</v>
      </c>
      <c r="H1231" s="2">
        <f>[1]!thsiFinD("ths_close_price_index",H$1,$A1231)</f>
        <v>1160.7873</v>
      </c>
      <c r="I1231" s="2">
        <f>[1]!thsiFinD("ths_close_price_stock",I$1,$A1231,"","")</f>
        <v>1816.8774000000001</v>
      </c>
      <c r="J1231" s="2">
        <f>[1]!thsiFinD("ths_close_price_index",J$1,$A1231)</f>
        <v>556.86170000000004</v>
      </c>
    </row>
    <row r="1232" spans="1:10" x14ac:dyDescent="0.25">
      <c r="A1232" s="1">
        <v>45314</v>
      </c>
      <c r="B1232" s="2">
        <f>[1]!thsiFinD("ths_close_price_index",B$1,$A1232)</f>
        <v>2670.3279000000002</v>
      </c>
      <c r="C1232" s="2">
        <f>[1]!thsiFinD("ths_close_price_index",C$1,$A1232)</f>
        <v>725.89170000000001</v>
      </c>
      <c r="D1232" s="2">
        <f>[1]!thsiFinD("ths_close_price_index",D$1,$A1232)</f>
        <v>532.02390000000003</v>
      </c>
      <c r="E1232" s="2">
        <f>[1]!thsiFinD("ths_close_price_index",E$1,$A1232)</f>
        <v>539.35029999999995</v>
      </c>
      <c r="F1232" s="2">
        <f>[1]!thsiFinD("ths_close_price_index",F$1,$A1232)</f>
        <v>4813.3486000000003</v>
      </c>
      <c r="G1232" s="2">
        <f>[1]!thsiFinD("ths_close_price_index",G$1,$A1232)</f>
        <v>5310.0487999999996</v>
      </c>
      <c r="H1232" s="2">
        <f>[1]!thsiFinD("ths_close_price_index",H$1,$A1232)</f>
        <v>1183.8425</v>
      </c>
      <c r="I1232" s="2">
        <f>[1]!thsiFinD("ths_close_price_stock",I$1,$A1232,"","")</f>
        <v>1830.7761</v>
      </c>
      <c r="J1232" s="2">
        <f>[1]!thsiFinD("ths_close_price_index",J$1,$A1232)</f>
        <v>571.70939999999996</v>
      </c>
    </row>
    <row r="1233" spans="1:10" x14ac:dyDescent="0.25">
      <c r="A1233" s="1">
        <v>45315</v>
      </c>
      <c r="B1233" s="2">
        <f>[1]!thsiFinD("ths_close_price_index",B$1,$A1233)</f>
        <v>2647.8809000000001</v>
      </c>
      <c r="C1233" s="2">
        <f>[1]!thsiFinD("ths_close_price_index",C$1,$A1233)</f>
        <v>716.88760000000002</v>
      </c>
      <c r="D1233" s="2">
        <f>[1]!thsiFinD("ths_close_price_index",D$1,$A1233)</f>
        <v>538.16840000000002</v>
      </c>
      <c r="E1233" s="2">
        <f>[1]!thsiFinD("ths_close_price_index",E$1,$A1233)</f>
        <v>563.6481</v>
      </c>
      <c r="F1233" s="2">
        <f>[1]!thsiFinD("ths_close_price_index",F$1,$A1233)</f>
        <v>4851.2569000000003</v>
      </c>
      <c r="G1233" s="2">
        <f>[1]!thsiFinD("ths_close_price_index",G$1,$A1233)</f>
        <v>5387.3172999999997</v>
      </c>
      <c r="H1233" s="2">
        <f>[1]!thsiFinD("ths_close_price_index",H$1,$A1233)</f>
        <v>1194.8525</v>
      </c>
      <c r="I1233" s="2">
        <f>[1]!thsiFinD("ths_close_price_stock",I$1,$A1233,"","")</f>
        <v>1817.0489</v>
      </c>
      <c r="J1233" s="2">
        <f>[1]!thsiFinD("ths_close_price_index",J$1,$A1233)</f>
        <v>583.28359999999998</v>
      </c>
    </row>
    <row r="1234" spans="1:10" x14ac:dyDescent="0.25">
      <c r="A1234" s="1">
        <v>45316</v>
      </c>
      <c r="B1234" s="2">
        <f>[1]!thsiFinD("ths_close_price_index",B$1,$A1234)</f>
        <v>2709.8096999999998</v>
      </c>
      <c r="C1234" s="2">
        <f>[1]!thsiFinD("ths_close_price_index",C$1,$A1234)</f>
        <v>731.02099999999996</v>
      </c>
      <c r="D1234" s="2">
        <f>[1]!thsiFinD("ths_close_price_index",D$1,$A1234)</f>
        <v>558.53380000000004</v>
      </c>
      <c r="E1234" s="2">
        <f>[1]!thsiFinD("ths_close_price_index",E$1,$A1234)</f>
        <v>563.62090000000001</v>
      </c>
      <c r="F1234" s="2">
        <f>[1]!thsiFinD("ths_close_price_index",F$1,$A1234)</f>
        <v>5012.1543000000001</v>
      </c>
      <c r="G1234" s="2">
        <f>[1]!thsiFinD("ths_close_price_index",G$1,$A1234)</f>
        <v>5552.8116</v>
      </c>
      <c r="H1234" s="2">
        <f>[1]!thsiFinD("ths_close_price_index",H$1,$A1234)</f>
        <v>1221.4559999999999</v>
      </c>
      <c r="I1234" s="2">
        <f>[1]!thsiFinD("ths_close_price_stock",I$1,$A1234,"","")</f>
        <v>1845.931</v>
      </c>
      <c r="J1234" s="2">
        <f>[1]!thsiFinD("ths_close_price_index",J$1,$A1234)</f>
        <v>590.06989999999996</v>
      </c>
    </row>
    <row r="1235" spans="1:10" x14ac:dyDescent="0.25">
      <c r="A1235" s="1">
        <v>45317</v>
      </c>
      <c r="B1235" s="2">
        <f>[1]!thsiFinD("ths_close_price_index",B$1,$A1235)</f>
        <v>2618.6765999999998</v>
      </c>
      <c r="C1235" s="2">
        <f>[1]!thsiFinD("ths_close_price_index",C$1,$A1235)</f>
        <v>701.55060000000003</v>
      </c>
      <c r="D1235" s="2">
        <f>[1]!thsiFinD("ths_close_price_index",D$1,$A1235)</f>
        <v>545.78459999999995</v>
      </c>
      <c r="E1235" s="2">
        <f>[1]!thsiFinD("ths_close_price_index",E$1,$A1235)</f>
        <v>540.8279</v>
      </c>
      <c r="F1235" s="2">
        <f>[1]!thsiFinD("ths_close_price_index",F$1,$A1235)</f>
        <v>4884.6819999999998</v>
      </c>
      <c r="G1235" s="2">
        <f>[1]!thsiFinD("ths_close_price_index",G$1,$A1235)</f>
        <v>5485.4155000000001</v>
      </c>
      <c r="H1235" s="2">
        <f>[1]!thsiFinD("ths_close_price_index",H$1,$A1235)</f>
        <v>1207.6164000000001</v>
      </c>
      <c r="I1235" s="2">
        <f>[1]!thsiFinD("ths_close_price_stock",I$1,$A1235,"","")</f>
        <v>1803.6831</v>
      </c>
      <c r="J1235" s="2">
        <f>[1]!thsiFinD("ths_close_price_index",J$1,$A1235)</f>
        <v>552.30949999999996</v>
      </c>
    </row>
    <row r="1236" spans="1:10" x14ac:dyDescent="0.25">
      <c r="A1236" s="1">
        <v>45320</v>
      </c>
      <c r="B1236" s="2">
        <f>[1]!thsiFinD("ths_close_price_index",B$1,$A1236)</f>
        <v>2531.9162000000001</v>
      </c>
      <c r="C1236" s="2">
        <f>[1]!thsiFinD("ths_close_price_index",C$1,$A1236)</f>
        <v>686.0009</v>
      </c>
      <c r="D1236" s="2">
        <f>[1]!thsiFinD("ths_close_price_index",D$1,$A1236)</f>
        <v>529.11199999999997</v>
      </c>
      <c r="E1236" s="2">
        <f>[1]!thsiFinD("ths_close_price_index",E$1,$A1236)</f>
        <v>539.68949999999995</v>
      </c>
      <c r="F1236" s="2">
        <f>[1]!thsiFinD("ths_close_price_index",F$1,$A1236)</f>
        <v>4627.6691000000001</v>
      </c>
      <c r="G1236" s="2">
        <f>[1]!thsiFinD("ths_close_price_index",G$1,$A1236)</f>
        <v>5283.1782000000003</v>
      </c>
      <c r="H1236" s="2">
        <f>[1]!thsiFinD("ths_close_price_index",H$1,$A1236)</f>
        <v>1168.3601000000001</v>
      </c>
      <c r="I1236" s="2">
        <f>[1]!thsiFinD("ths_close_price_stock",I$1,$A1236,"","")</f>
        <v>1710.5485000000001</v>
      </c>
      <c r="J1236" s="2">
        <f>[1]!thsiFinD("ths_close_price_index",J$1,$A1236)</f>
        <v>544.00040000000001</v>
      </c>
    </row>
    <row r="1237" spans="1:10" x14ac:dyDescent="0.25">
      <c r="A1237" s="1">
        <v>45321</v>
      </c>
      <c r="B1237" s="2">
        <f>[1]!thsiFinD("ths_close_price_index",B$1,$A1237)</f>
        <v>2416.6309000000001</v>
      </c>
      <c r="C1237" s="2">
        <f>[1]!thsiFinD("ths_close_price_index",C$1,$A1237)</f>
        <v>655.35839999999996</v>
      </c>
      <c r="D1237" s="2">
        <f>[1]!thsiFinD("ths_close_price_index",D$1,$A1237)</f>
        <v>512.09360000000004</v>
      </c>
      <c r="E1237" s="2">
        <f>[1]!thsiFinD("ths_close_price_index",E$1,$A1237)</f>
        <v>520.70060000000001</v>
      </c>
      <c r="F1237" s="2">
        <f>[1]!thsiFinD("ths_close_price_index",F$1,$A1237)</f>
        <v>4490.0402999999997</v>
      </c>
      <c r="G1237" s="2">
        <f>[1]!thsiFinD("ths_close_price_index",G$1,$A1237)</f>
        <v>5153.6144000000004</v>
      </c>
      <c r="H1237" s="2">
        <f>[1]!thsiFinD("ths_close_price_index",H$1,$A1237)</f>
        <v>1149.2644</v>
      </c>
      <c r="I1237" s="2">
        <f>[1]!thsiFinD("ths_close_price_stock",I$1,$A1237,"","")</f>
        <v>1666.6113</v>
      </c>
      <c r="J1237" s="2">
        <f>[1]!thsiFinD("ths_close_price_index",J$1,$A1237)</f>
        <v>530.60649999999998</v>
      </c>
    </row>
    <row r="1238" spans="1:10" x14ac:dyDescent="0.25">
      <c r="A1238" s="1">
        <v>45322</v>
      </c>
      <c r="B1238" s="2">
        <f>[1]!thsiFinD("ths_close_price_index",B$1,$A1238)</f>
        <v>2360.8078999999998</v>
      </c>
      <c r="C1238" s="2">
        <f>[1]!thsiFinD("ths_close_price_index",C$1,$A1238)</f>
        <v>629.94709999999998</v>
      </c>
      <c r="D1238" s="2">
        <f>[1]!thsiFinD("ths_close_price_index",D$1,$A1238)</f>
        <v>484.76159999999999</v>
      </c>
      <c r="E1238" s="2">
        <f>[1]!thsiFinD("ths_close_price_index",E$1,$A1238)</f>
        <v>502.81259999999997</v>
      </c>
      <c r="F1238" s="2">
        <f>[1]!thsiFinD("ths_close_price_index",F$1,$A1238)</f>
        <v>4368.3225000000002</v>
      </c>
      <c r="G1238" s="2">
        <f>[1]!thsiFinD("ths_close_price_index",G$1,$A1238)</f>
        <v>4848.3316000000004</v>
      </c>
      <c r="H1238" s="2">
        <f>[1]!thsiFinD("ths_close_price_index",H$1,$A1238)</f>
        <v>1107.4178999999999</v>
      </c>
      <c r="I1238" s="2">
        <f>[1]!thsiFinD("ths_close_price_stock",I$1,$A1238,"","")</f>
        <v>1629.8728000000001</v>
      </c>
      <c r="J1238" s="2">
        <f>[1]!thsiFinD("ths_close_price_index",J$1,$A1238)</f>
        <v>514.22910000000002</v>
      </c>
    </row>
    <row r="1239" spans="1:10" x14ac:dyDescent="0.25">
      <c r="A1239" s="1">
        <v>45323</v>
      </c>
      <c r="B1239" s="2">
        <f>[1]!thsiFinD("ths_close_price_index",B$1,$A1239)</f>
        <v>2389.7770999999998</v>
      </c>
      <c r="C1239" s="2">
        <f>[1]!thsiFinD("ths_close_price_index",C$1,$A1239)</f>
        <v>641.05989999999997</v>
      </c>
      <c r="D1239" s="2">
        <f>[1]!thsiFinD("ths_close_price_index",D$1,$A1239)</f>
        <v>484.1463</v>
      </c>
      <c r="E1239" s="2">
        <f>[1]!thsiFinD("ths_close_price_index",E$1,$A1239)</f>
        <v>514.69069999999999</v>
      </c>
      <c r="F1239" s="2">
        <f>[1]!thsiFinD("ths_close_price_index",F$1,$A1239)</f>
        <v>4507.8600999999999</v>
      </c>
      <c r="G1239" s="2">
        <f>[1]!thsiFinD("ths_close_price_index",G$1,$A1239)</f>
        <v>4875.4807000000001</v>
      </c>
      <c r="H1239" s="2">
        <f>[1]!thsiFinD("ths_close_price_index",H$1,$A1239)</f>
        <v>1120.4736</v>
      </c>
      <c r="I1239" s="2">
        <f>[1]!thsiFinD("ths_close_price_stock",I$1,$A1239,"","")</f>
        <v>1620.5913</v>
      </c>
      <c r="J1239" s="2">
        <f>[1]!thsiFinD("ths_close_price_index",J$1,$A1239)</f>
        <v>527.68889999999999</v>
      </c>
    </row>
    <row r="1240" spans="1:10" x14ac:dyDescent="0.25">
      <c r="A1240" s="1">
        <v>45324</v>
      </c>
      <c r="B1240" s="2">
        <f>[1]!thsiFinD("ths_close_price_index",B$1,$A1240)</f>
        <v>2292.5344</v>
      </c>
      <c r="C1240" s="2">
        <f>[1]!thsiFinD("ths_close_price_index",C$1,$A1240)</f>
        <v>612.0933</v>
      </c>
      <c r="D1240" s="2">
        <f>[1]!thsiFinD("ths_close_price_index",D$1,$A1240)</f>
        <v>459.96230000000003</v>
      </c>
      <c r="E1240" s="2">
        <f>[1]!thsiFinD("ths_close_price_index",E$1,$A1240)</f>
        <v>510.07409999999999</v>
      </c>
      <c r="F1240" s="2">
        <f>[1]!thsiFinD("ths_close_price_index",F$1,$A1240)</f>
        <v>4385.3549999999996</v>
      </c>
      <c r="G1240" s="2">
        <f>[1]!thsiFinD("ths_close_price_index",G$1,$A1240)</f>
        <v>4656.4915000000001</v>
      </c>
      <c r="H1240" s="2">
        <f>[1]!thsiFinD("ths_close_price_index",H$1,$A1240)</f>
        <v>1088.9155000000001</v>
      </c>
      <c r="I1240" s="2">
        <f>[1]!thsiFinD("ths_close_price_stock",I$1,$A1240,"","")</f>
        <v>1564.6052999999999</v>
      </c>
      <c r="J1240" s="2">
        <f>[1]!thsiFinD("ths_close_price_index",J$1,$A1240)</f>
        <v>497.76710000000003</v>
      </c>
    </row>
    <row r="1241" spans="1:10" x14ac:dyDescent="0.25">
      <c r="A1241" s="1">
        <v>45327</v>
      </c>
      <c r="B1241" s="2">
        <f>[1]!thsiFinD("ths_close_price_index",B$1,$A1241)</f>
        <v>2243.94</v>
      </c>
      <c r="C1241" s="2">
        <f>[1]!thsiFinD("ths_close_price_index",C$1,$A1241)</f>
        <v>592.78800000000001</v>
      </c>
      <c r="D1241" s="2">
        <f>[1]!thsiFinD("ths_close_price_index",D$1,$A1241)</f>
        <v>428.83519999999999</v>
      </c>
      <c r="E1241" s="2">
        <f>[1]!thsiFinD("ths_close_price_index",E$1,$A1241)</f>
        <v>509.48939999999999</v>
      </c>
      <c r="F1241" s="2">
        <f>[1]!thsiFinD("ths_close_price_index",F$1,$A1241)</f>
        <v>4311.8666000000003</v>
      </c>
      <c r="G1241" s="2">
        <f>[1]!thsiFinD("ths_close_price_index",G$1,$A1241)</f>
        <v>4320.8603000000003</v>
      </c>
      <c r="H1241" s="2">
        <f>[1]!thsiFinD("ths_close_price_index",H$1,$A1241)</f>
        <v>1049.2317</v>
      </c>
      <c r="I1241" s="2">
        <f>[1]!thsiFinD("ths_close_price_stock",I$1,$A1241,"","")</f>
        <v>1506.5124000000001</v>
      </c>
      <c r="J1241" s="2">
        <f>[1]!thsiFinD("ths_close_price_index",J$1,$A1241)</f>
        <v>494.15879999999999</v>
      </c>
    </row>
    <row r="1242" spans="1:10" x14ac:dyDescent="0.25">
      <c r="A1242" s="1">
        <v>45328</v>
      </c>
      <c r="B1242" s="2">
        <f>[1]!thsiFinD("ths_close_price_index",B$1,$A1242)</f>
        <v>2392.2266</v>
      </c>
      <c r="C1242" s="2">
        <f>[1]!thsiFinD("ths_close_price_index",C$1,$A1242)</f>
        <v>640.03899999999999</v>
      </c>
      <c r="D1242" s="2">
        <f>[1]!thsiFinD("ths_close_price_index",D$1,$A1242)</f>
        <v>460.65289999999999</v>
      </c>
      <c r="E1242" s="2">
        <f>[1]!thsiFinD("ths_close_price_index",E$1,$A1242)</f>
        <v>540.68140000000005</v>
      </c>
      <c r="F1242" s="2">
        <f>[1]!thsiFinD("ths_close_price_index",F$1,$A1242)</f>
        <v>4644.4492</v>
      </c>
      <c r="G1242" s="2">
        <f>[1]!thsiFinD("ths_close_price_index",G$1,$A1242)</f>
        <v>4591.3684000000003</v>
      </c>
      <c r="H1242" s="2">
        <f>[1]!thsiFinD("ths_close_price_index",H$1,$A1242)</f>
        <v>1107.1323</v>
      </c>
      <c r="I1242" s="2">
        <f>[1]!thsiFinD("ths_close_price_stock",I$1,$A1242,"","")</f>
        <v>1614.2971</v>
      </c>
      <c r="J1242" s="2">
        <f>[1]!thsiFinD("ths_close_price_index",J$1,$A1242)</f>
        <v>527.14700000000005</v>
      </c>
    </row>
    <row r="1243" spans="1:10" x14ac:dyDescent="0.25">
      <c r="A1243" s="1">
        <v>45329</v>
      </c>
      <c r="B1243" s="2">
        <f>[1]!thsiFinD("ths_close_price_index",B$1,$A1243)</f>
        <v>2469.0762</v>
      </c>
      <c r="C1243" s="2">
        <f>[1]!thsiFinD("ths_close_price_index",C$1,$A1243)</f>
        <v>664.70519999999999</v>
      </c>
      <c r="D1243" s="2">
        <f>[1]!thsiFinD("ths_close_price_index",D$1,$A1243)</f>
        <v>484.91370000000001</v>
      </c>
      <c r="E1243" s="2">
        <f>[1]!thsiFinD("ths_close_price_index",E$1,$A1243)</f>
        <v>536.71050000000002</v>
      </c>
      <c r="F1243" s="2">
        <f>[1]!thsiFinD("ths_close_price_index",F$1,$A1243)</f>
        <v>4746.2205000000004</v>
      </c>
      <c r="G1243" s="2">
        <f>[1]!thsiFinD("ths_close_price_index",G$1,$A1243)</f>
        <v>4684.0123000000003</v>
      </c>
      <c r="H1243" s="2">
        <f>[1]!thsiFinD("ths_close_price_index",H$1,$A1243)</f>
        <v>1138.7306000000001</v>
      </c>
      <c r="I1243" s="2">
        <f>[1]!thsiFinD("ths_close_price_stock",I$1,$A1243,"","")</f>
        <v>1677.4205999999999</v>
      </c>
      <c r="J1243" s="2">
        <f>[1]!thsiFinD("ths_close_price_index",J$1,$A1243)</f>
        <v>528.31259999999997</v>
      </c>
    </row>
    <row r="1244" spans="1:10" x14ac:dyDescent="0.25">
      <c r="A1244" s="1">
        <v>45330</v>
      </c>
      <c r="B1244" s="2">
        <f>[1]!thsiFinD("ths_close_price_index",B$1,$A1244)</f>
        <v>2542.2289999999998</v>
      </c>
      <c r="C1244" s="2">
        <f>[1]!thsiFinD("ths_close_price_index",C$1,$A1244)</f>
        <v>692.55909999999994</v>
      </c>
      <c r="D1244" s="2">
        <f>[1]!thsiFinD("ths_close_price_index",D$1,$A1244)</f>
        <v>510.31479999999999</v>
      </c>
      <c r="E1244" s="2">
        <f>[1]!thsiFinD("ths_close_price_index",E$1,$A1244)</f>
        <v>537.67539999999997</v>
      </c>
      <c r="F1244" s="2">
        <f>[1]!thsiFinD("ths_close_price_index",F$1,$A1244)</f>
        <v>4865.3715000000002</v>
      </c>
      <c r="G1244" s="2">
        <f>[1]!thsiFinD("ths_close_price_index",G$1,$A1244)</f>
        <v>4964.3685999999998</v>
      </c>
      <c r="H1244" s="2">
        <f>[1]!thsiFinD("ths_close_price_index",H$1,$A1244)</f>
        <v>1185.1975</v>
      </c>
      <c r="I1244" s="2">
        <f>[1]!thsiFinD("ths_close_price_stock",I$1,$A1244,"","")</f>
        <v>1719.8749</v>
      </c>
      <c r="J1244" s="2">
        <f>[1]!thsiFinD("ths_close_price_index",J$1,$A1244)</f>
        <v>521.54899999999998</v>
      </c>
    </row>
    <row r="1245" spans="1:10" x14ac:dyDescent="0.25">
      <c r="A1245" s="1">
        <v>45341</v>
      </c>
      <c r="B1245" s="2">
        <f>[1]!thsiFinD("ths_close_price_index",B$1,$A1245)</f>
        <v>2575.1997999999999</v>
      </c>
      <c r="C1245" s="2">
        <f>[1]!thsiFinD("ths_close_price_index",C$1,$A1245)</f>
        <v>716.79020000000003</v>
      </c>
      <c r="D1245" s="2">
        <f>[1]!thsiFinD("ths_close_price_index",D$1,$A1245)</f>
        <v>513.53790000000004</v>
      </c>
      <c r="E1245" s="2">
        <f>[1]!thsiFinD("ths_close_price_index",E$1,$A1245)</f>
        <v>549.62750000000005</v>
      </c>
      <c r="F1245" s="2">
        <f>[1]!thsiFinD("ths_close_price_index",F$1,$A1245)</f>
        <v>5239.0676999999996</v>
      </c>
      <c r="G1245" s="2">
        <f>[1]!thsiFinD("ths_close_price_index",G$1,$A1245)</f>
        <v>5190.7912999999999</v>
      </c>
      <c r="H1245" s="2">
        <f>[1]!thsiFinD("ths_close_price_index",H$1,$A1245)</f>
        <v>1212.2514000000001</v>
      </c>
      <c r="I1245" s="2">
        <f>[1]!thsiFinD("ths_close_price_stock",I$1,$A1245,"","")</f>
        <v>1716.8140000000001</v>
      </c>
      <c r="J1245" s="2">
        <f>[1]!thsiFinD("ths_close_price_index",J$1,$A1245)</f>
        <v>530.26930000000004</v>
      </c>
    </row>
    <row r="1246" spans="1:10" x14ac:dyDescent="0.25">
      <c r="A1246" s="1">
        <v>45342</v>
      </c>
      <c r="B1246" s="2">
        <f>[1]!thsiFinD("ths_close_price_index",B$1,$A1246)</f>
        <v>2557.3240999999998</v>
      </c>
      <c r="C1246" s="2">
        <f>[1]!thsiFinD("ths_close_price_index",C$1,$A1246)</f>
        <v>706.18870000000004</v>
      </c>
      <c r="D1246" s="2">
        <f>[1]!thsiFinD("ths_close_price_index",D$1,$A1246)</f>
        <v>517.71159999999998</v>
      </c>
      <c r="E1246" s="2">
        <f>[1]!thsiFinD("ths_close_price_index",E$1,$A1246)</f>
        <v>554.99149999999997</v>
      </c>
      <c r="F1246" s="2">
        <f>[1]!thsiFinD("ths_close_price_index",F$1,$A1246)</f>
        <v>5291.6409000000003</v>
      </c>
      <c r="G1246" s="2">
        <f>[1]!thsiFinD("ths_close_price_index",G$1,$A1246)</f>
        <v>5192.4078</v>
      </c>
      <c r="H1246" s="2">
        <f>[1]!thsiFinD("ths_close_price_index",H$1,$A1246)</f>
        <v>1217.6976</v>
      </c>
      <c r="I1246" s="2">
        <f>[1]!thsiFinD("ths_close_price_stock",I$1,$A1246,"","")</f>
        <v>1700.5672999999999</v>
      </c>
      <c r="J1246" s="2">
        <f>[1]!thsiFinD("ths_close_price_index",J$1,$A1246)</f>
        <v>541.44590000000005</v>
      </c>
    </row>
    <row r="1247" spans="1:10" x14ac:dyDescent="0.25">
      <c r="A1247" s="1">
        <v>45343</v>
      </c>
      <c r="B1247" s="2">
        <f>[1]!thsiFinD("ths_close_price_index",B$1,$A1247)</f>
        <v>2584.2782999999999</v>
      </c>
      <c r="C1247" s="2">
        <f>[1]!thsiFinD("ths_close_price_index",C$1,$A1247)</f>
        <v>699.47170000000006</v>
      </c>
      <c r="D1247" s="2">
        <f>[1]!thsiFinD("ths_close_price_index",D$1,$A1247)</f>
        <v>519.66290000000004</v>
      </c>
      <c r="E1247" s="2">
        <f>[1]!thsiFinD("ths_close_price_index",E$1,$A1247)</f>
        <v>571.98440000000005</v>
      </c>
      <c r="F1247" s="2">
        <f>[1]!thsiFinD("ths_close_price_index",F$1,$A1247)</f>
        <v>5180.5308999999997</v>
      </c>
      <c r="G1247" s="2">
        <f>[1]!thsiFinD("ths_close_price_index",G$1,$A1247)</f>
        <v>5218.1481999999996</v>
      </c>
      <c r="H1247" s="2">
        <f>[1]!thsiFinD("ths_close_price_index",H$1,$A1247)</f>
        <v>1217.2266999999999</v>
      </c>
      <c r="I1247" s="2">
        <f>[1]!thsiFinD("ths_close_price_stock",I$1,$A1247,"","")</f>
        <v>1724.9273000000001</v>
      </c>
      <c r="J1247" s="2">
        <f>[1]!thsiFinD("ths_close_price_index",J$1,$A1247)</f>
        <v>549.67499999999995</v>
      </c>
    </row>
    <row r="1248" spans="1:10" x14ac:dyDescent="0.25">
      <c r="A1248" s="1">
        <v>45344</v>
      </c>
      <c r="B1248" s="2">
        <f>[1]!thsiFinD("ths_close_price_index",B$1,$A1248)</f>
        <v>2619.0956000000001</v>
      </c>
      <c r="C1248" s="2">
        <f>[1]!thsiFinD("ths_close_price_index",C$1,$A1248)</f>
        <v>716.97130000000004</v>
      </c>
      <c r="D1248" s="2">
        <f>[1]!thsiFinD("ths_close_price_index",D$1,$A1248)</f>
        <v>529.96019999999999</v>
      </c>
      <c r="E1248" s="2">
        <f>[1]!thsiFinD("ths_close_price_index",E$1,$A1248)</f>
        <v>580.70989999999995</v>
      </c>
      <c r="F1248" s="2">
        <f>[1]!thsiFinD("ths_close_price_index",F$1,$A1248)</f>
        <v>5307.1970000000001</v>
      </c>
      <c r="G1248" s="2">
        <f>[1]!thsiFinD("ths_close_price_index",G$1,$A1248)</f>
        <v>5404.0324000000001</v>
      </c>
      <c r="H1248" s="2">
        <f>[1]!thsiFinD("ths_close_price_index",H$1,$A1248)</f>
        <v>1240.894</v>
      </c>
      <c r="I1248" s="2">
        <f>[1]!thsiFinD("ths_close_price_stock",I$1,$A1248,"","")</f>
        <v>1738.8338000000001</v>
      </c>
      <c r="J1248" s="2">
        <f>[1]!thsiFinD("ths_close_price_index",J$1,$A1248)</f>
        <v>556.58130000000006</v>
      </c>
    </row>
    <row r="1249" spans="1:10" x14ac:dyDescent="0.25">
      <c r="A1249" s="1">
        <v>45345</v>
      </c>
      <c r="B1249" s="2">
        <f>[1]!thsiFinD("ths_close_price_index",B$1,$A1249)</f>
        <v>2648.9384</v>
      </c>
      <c r="C1249" s="2">
        <f>[1]!thsiFinD("ths_close_price_index",C$1,$A1249)</f>
        <v>724.9556</v>
      </c>
      <c r="D1249" s="2">
        <f>[1]!thsiFinD("ths_close_price_index",D$1,$A1249)</f>
        <v>539.52290000000005</v>
      </c>
      <c r="E1249" s="2">
        <f>[1]!thsiFinD("ths_close_price_index",E$1,$A1249)</f>
        <v>582.12130000000002</v>
      </c>
      <c r="F1249" s="2">
        <f>[1]!thsiFinD("ths_close_price_index",F$1,$A1249)</f>
        <v>5317.1334999999999</v>
      </c>
      <c r="G1249" s="2">
        <f>[1]!thsiFinD("ths_close_price_index",G$1,$A1249)</f>
        <v>5530.2893000000004</v>
      </c>
      <c r="H1249" s="2">
        <f>[1]!thsiFinD("ths_close_price_index",H$1,$A1249)</f>
        <v>1266.0237999999999</v>
      </c>
      <c r="I1249" s="2">
        <f>[1]!thsiFinD("ths_close_price_stock",I$1,$A1249,"","")</f>
        <v>1764.2698</v>
      </c>
      <c r="J1249" s="2">
        <f>[1]!thsiFinD("ths_close_price_index",J$1,$A1249)</f>
        <v>555.92359999999996</v>
      </c>
    </row>
    <row r="1250" spans="1:10" x14ac:dyDescent="0.25">
      <c r="A1250" s="1">
        <v>45348</v>
      </c>
      <c r="B1250" s="2">
        <f>[1]!thsiFinD("ths_close_price_index",B$1,$A1250)</f>
        <v>2656.9607000000001</v>
      </c>
      <c r="C1250" s="2">
        <f>[1]!thsiFinD("ths_close_price_index",C$1,$A1250)</f>
        <v>739.11590000000001</v>
      </c>
      <c r="D1250" s="2">
        <f>[1]!thsiFinD("ths_close_price_index",D$1,$A1250)</f>
        <v>544.58000000000004</v>
      </c>
      <c r="E1250" s="2">
        <f>[1]!thsiFinD("ths_close_price_index",E$1,$A1250)</f>
        <v>578.81669999999997</v>
      </c>
      <c r="F1250" s="2">
        <f>[1]!thsiFinD("ths_close_price_index",F$1,$A1250)</f>
        <v>5323.2316000000001</v>
      </c>
      <c r="G1250" s="2">
        <f>[1]!thsiFinD("ths_close_price_index",G$1,$A1250)</f>
        <v>5544.1329999999998</v>
      </c>
      <c r="H1250" s="2">
        <f>[1]!thsiFinD("ths_close_price_index",H$1,$A1250)</f>
        <v>1319.1528000000001</v>
      </c>
      <c r="I1250" s="2">
        <f>[1]!thsiFinD("ths_close_price_stock",I$1,$A1250,"","")</f>
        <v>1754.961</v>
      </c>
      <c r="J1250" s="2">
        <f>[1]!thsiFinD("ths_close_price_index",J$1,$A1250)</f>
        <v>557.66030000000001</v>
      </c>
    </row>
    <row r="1251" spans="1:10" x14ac:dyDescent="0.25">
      <c r="A1251" s="1">
        <v>45349</v>
      </c>
      <c r="B1251" s="2">
        <f>[1]!thsiFinD("ths_close_price_index",B$1,$A1251)</f>
        <v>2762.6552000000001</v>
      </c>
      <c r="C1251" s="2">
        <f>[1]!thsiFinD("ths_close_price_index",C$1,$A1251)</f>
        <v>780.1223</v>
      </c>
      <c r="D1251" s="2">
        <f>[1]!thsiFinD("ths_close_price_index",D$1,$A1251)</f>
        <v>571.15830000000005</v>
      </c>
      <c r="E1251" s="2">
        <f>[1]!thsiFinD("ths_close_price_index",E$1,$A1251)</f>
        <v>582.69860000000006</v>
      </c>
      <c r="F1251" s="2">
        <f>[1]!thsiFinD("ths_close_price_index",F$1,$A1251)</f>
        <v>5666.44</v>
      </c>
      <c r="G1251" s="2">
        <f>[1]!thsiFinD("ths_close_price_index",G$1,$A1251)</f>
        <v>5801.3747999999996</v>
      </c>
      <c r="H1251" s="2">
        <f>[1]!thsiFinD("ths_close_price_index",H$1,$A1251)</f>
        <v>1358.0309</v>
      </c>
      <c r="I1251" s="2">
        <f>[1]!thsiFinD("ths_close_price_stock",I$1,$A1251,"","")</f>
        <v>1791.1120000000001</v>
      </c>
      <c r="J1251" s="2">
        <f>[1]!thsiFinD("ths_close_price_index",J$1,$A1251)</f>
        <v>574.74720000000002</v>
      </c>
    </row>
    <row r="1252" spans="1:10" x14ac:dyDescent="0.25">
      <c r="A1252" s="1">
        <v>45350</v>
      </c>
      <c r="B1252" s="2">
        <f>[1]!thsiFinD("ths_close_price_index",B$1,$A1252)</f>
        <v>2634.0122000000001</v>
      </c>
      <c r="C1252" s="2">
        <f>[1]!thsiFinD("ths_close_price_index",C$1,$A1252)</f>
        <v>728.6857</v>
      </c>
      <c r="D1252" s="2">
        <f>[1]!thsiFinD("ths_close_price_index",D$1,$A1252)</f>
        <v>534.19600000000003</v>
      </c>
      <c r="E1252" s="2">
        <f>[1]!thsiFinD("ths_close_price_index",E$1,$A1252)</f>
        <v>563.56550000000004</v>
      </c>
      <c r="F1252" s="2">
        <f>[1]!thsiFinD("ths_close_price_index",F$1,$A1252)</f>
        <v>5329.4826999999996</v>
      </c>
      <c r="G1252" s="2">
        <f>[1]!thsiFinD("ths_close_price_index",G$1,$A1252)</f>
        <v>5438.2394999999997</v>
      </c>
      <c r="H1252" s="2">
        <f>[1]!thsiFinD("ths_close_price_index",H$1,$A1252)</f>
        <v>1278.8784000000001</v>
      </c>
      <c r="I1252" s="2">
        <f>[1]!thsiFinD("ths_close_price_stock",I$1,$A1252,"","")</f>
        <v>1749.4188999999999</v>
      </c>
      <c r="J1252" s="2">
        <f>[1]!thsiFinD("ths_close_price_index",J$1,$A1252)</f>
        <v>567.798</v>
      </c>
    </row>
    <row r="1253" spans="1:10" x14ac:dyDescent="0.25">
      <c r="A1253" s="1">
        <v>45351</v>
      </c>
      <c r="B1253" s="2">
        <f>[1]!thsiFinD("ths_close_price_index",B$1,$A1253)</f>
        <v>2842.9346999999998</v>
      </c>
      <c r="C1253" s="2">
        <f>[1]!thsiFinD("ths_close_price_index",C$1,$A1253)</f>
        <v>768.47230000000002</v>
      </c>
      <c r="D1253" s="2">
        <f>[1]!thsiFinD("ths_close_price_index",D$1,$A1253)</f>
        <v>562.87059999999997</v>
      </c>
      <c r="E1253" s="2">
        <f>[1]!thsiFinD("ths_close_price_index",E$1,$A1253)</f>
        <v>570.30769999999995</v>
      </c>
      <c r="F1253" s="2">
        <f>[1]!thsiFinD("ths_close_price_index",F$1,$A1253)</f>
        <v>5614.8447999999999</v>
      </c>
      <c r="G1253" s="2">
        <f>[1]!thsiFinD("ths_close_price_index",G$1,$A1253)</f>
        <v>5691.7366000000002</v>
      </c>
      <c r="H1253" s="2">
        <f>[1]!thsiFinD("ths_close_price_index",H$1,$A1253)</f>
        <v>1336.7364</v>
      </c>
      <c r="I1253" s="2">
        <f>[1]!thsiFinD("ths_close_price_stock",I$1,$A1253,"","")</f>
        <v>1821.624</v>
      </c>
      <c r="J1253" s="2">
        <f>[1]!thsiFinD("ths_close_price_index",J$1,$A1253)</f>
        <v>574.00019999999995</v>
      </c>
    </row>
    <row r="1254" spans="1:10" x14ac:dyDescent="0.25">
      <c r="A1254" s="1">
        <v>45352</v>
      </c>
      <c r="B1254" s="2">
        <f>[1]!thsiFinD("ths_close_price_index",B$1,$A1254)</f>
        <v>2879.4432999999999</v>
      </c>
      <c r="C1254" s="2">
        <f>[1]!thsiFinD("ths_close_price_index",C$1,$A1254)</f>
        <v>781.18150000000003</v>
      </c>
      <c r="D1254" s="2">
        <f>[1]!thsiFinD("ths_close_price_index",D$1,$A1254)</f>
        <v>575.21820000000002</v>
      </c>
      <c r="E1254" s="2">
        <f>[1]!thsiFinD("ths_close_price_index",E$1,$A1254)</f>
        <v>582.04369999999994</v>
      </c>
      <c r="F1254" s="2">
        <f>[1]!thsiFinD("ths_close_price_index",F$1,$A1254)</f>
        <v>5830.8899000000001</v>
      </c>
      <c r="G1254" s="2">
        <f>[1]!thsiFinD("ths_close_price_index",G$1,$A1254)</f>
        <v>5896.7525999999998</v>
      </c>
      <c r="H1254" s="2">
        <f>[1]!thsiFinD("ths_close_price_index",H$1,$A1254)</f>
        <v>1371.3126</v>
      </c>
      <c r="I1254" s="2">
        <f>[1]!thsiFinD("ths_close_price_stock",I$1,$A1254,"","")</f>
        <v>1850.4989</v>
      </c>
      <c r="J1254" s="2">
        <f>[1]!thsiFinD("ths_close_price_index",J$1,$A1254)</f>
        <v>562.27250000000004</v>
      </c>
    </row>
    <row r="1255" spans="1:10" x14ac:dyDescent="0.25">
      <c r="A1255" s="1">
        <v>45355</v>
      </c>
      <c r="B1255" s="2">
        <f>[1]!thsiFinD("ths_close_price_index",B$1,$A1255)</f>
        <v>2892.0462000000002</v>
      </c>
      <c r="C1255" s="2">
        <f>[1]!thsiFinD("ths_close_price_index",C$1,$A1255)</f>
        <v>788.20540000000005</v>
      </c>
      <c r="D1255" s="2">
        <f>[1]!thsiFinD("ths_close_price_index",D$1,$A1255)</f>
        <v>578.23969999999997</v>
      </c>
      <c r="E1255" s="2">
        <f>[1]!thsiFinD("ths_close_price_index",E$1,$A1255)</f>
        <v>587.97799999999995</v>
      </c>
      <c r="F1255" s="2">
        <f>[1]!thsiFinD("ths_close_price_index",F$1,$A1255)</f>
        <v>5981.5038000000004</v>
      </c>
      <c r="G1255" s="2">
        <f>[1]!thsiFinD("ths_close_price_index",G$1,$A1255)</f>
        <v>5916.4115000000002</v>
      </c>
      <c r="H1255" s="2">
        <f>[1]!thsiFinD("ths_close_price_index",H$1,$A1255)</f>
        <v>1375.7499</v>
      </c>
      <c r="I1255" s="2">
        <f>[1]!thsiFinD("ths_close_price_stock",I$1,$A1255,"","")</f>
        <v>1862.4951000000001</v>
      </c>
      <c r="J1255" s="2">
        <f>[1]!thsiFinD("ths_close_price_index",J$1,$A1255)</f>
        <v>577.75360000000001</v>
      </c>
    </row>
    <row r="1256" spans="1:10" x14ac:dyDescent="0.25">
      <c r="A1256" s="1">
        <v>45356</v>
      </c>
      <c r="B1256" s="2">
        <f>[1]!thsiFinD("ths_close_price_index",B$1,$A1256)</f>
        <v>2857.7946999999999</v>
      </c>
      <c r="C1256" s="2">
        <f>[1]!thsiFinD("ths_close_price_index",C$1,$A1256)</f>
        <v>779.45690000000002</v>
      </c>
      <c r="D1256" s="2">
        <f>[1]!thsiFinD("ths_close_price_index",D$1,$A1256)</f>
        <v>573.08989999999994</v>
      </c>
      <c r="E1256" s="2">
        <f>[1]!thsiFinD("ths_close_price_index",E$1,$A1256)</f>
        <v>561.99789999999996</v>
      </c>
      <c r="F1256" s="2">
        <f>[1]!thsiFinD("ths_close_price_index",F$1,$A1256)</f>
        <v>5949.0330000000004</v>
      </c>
      <c r="G1256" s="2">
        <f>[1]!thsiFinD("ths_close_price_index",G$1,$A1256)</f>
        <v>5857.5514000000003</v>
      </c>
      <c r="H1256" s="2">
        <f>[1]!thsiFinD("ths_close_price_index",H$1,$A1256)</f>
        <v>1373.5630000000001</v>
      </c>
      <c r="I1256" s="2">
        <f>[1]!thsiFinD("ths_close_price_stock",I$1,$A1256,"","")</f>
        <v>1835.6296</v>
      </c>
      <c r="J1256" s="2">
        <f>[1]!thsiFinD("ths_close_price_index",J$1,$A1256)</f>
        <v>549.34130000000005</v>
      </c>
    </row>
    <row r="1257" spans="1:10" x14ac:dyDescent="0.25">
      <c r="A1257" s="1">
        <v>45357</v>
      </c>
      <c r="B1257" s="2">
        <f>[1]!thsiFinD("ths_close_price_index",B$1,$A1257)</f>
        <v>2840.0583000000001</v>
      </c>
      <c r="C1257" s="2">
        <f>[1]!thsiFinD("ths_close_price_index",C$1,$A1257)</f>
        <v>766.57899999999995</v>
      </c>
      <c r="D1257" s="2">
        <f>[1]!thsiFinD("ths_close_price_index",D$1,$A1257)</f>
        <v>571.1979</v>
      </c>
      <c r="E1257" s="2">
        <f>[1]!thsiFinD("ths_close_price_index",E$1,$A1257)</f>
        <v>577.20680000000004</v>
      </c>
      <c r="F1257" s="2">
        <f>[1]!thsiFinD("ths_close_price_index",F$1,$A1257)</f>
        <v>5959.7484999999997</v>
      </c>
      <c r="G1257" s="2">
        <f>[1]!thsiFinD("ths_close_price_index",G$1,$A1257)</f>
        <v>5829.4267</v>
      </c>
      <c r="H1257" s="2">
        <f>[1]!thsiFinD("ths_close_price_index",H$1,$A1257)</f>
        <v>1388.7021999999999</v>
      </c>
      <c r="I1257" s="2">
        <f>[1]!thsiFinD("ths_close_price_stock",I$1,$A1257,"","")</f>
        <v>1865.8074999999999</v>
      </c>
      <c r="J1257" s="2">
        <f>[1]!thsiFinD("ths_close_price_index",J$1,$A1257)</f>
        <v>557.36649999999997</v>
      </c>
    </row>
    <row r="1258" spans="1:10" x14ac:dyDescent="0.25">
      <c r="A1258" s="1">
        <v>45358</v>
      </c>
      <c r="B1258" s="2">
        <f>[1]!thsiFinD("ths_close_price_index",B$1,$A1258)</f>
        <v>2810.712</v>
      </c>
      <c r="C1258" s="2">
        <f>[1]!thsiFinD("ths_close_price_index",C$1,$A1258)</f>
        <v>741.92100000000005</v>
      </c>
      <c r="D1258" s="2">
        <f>[1]!thsiFinD("ths_close_price_index",D$1,$A1258)</f>
        <v>554.63160000000005</v>
      </c>
      <c r="E1258" s="2">
        <f>[1]!thsiFinD("ths_close_price_index",E$1,$A1258)</f>
        <v>566.09019999999998</v>
      </c>
      <c r="F1258" s="2">
        <f>[1]!thsiFinD("ths_close_price_index",F$1,$A1258)</f>
        <v>5825.5725000000002</v>
      </c>
      <c r="G1258" s="2">
        <f>[1]!thsiFinD("ths_close_price_index",G$1,$A1258)</f>
        <v>5640.9494000000004</v>
      </c>
      <c r="H1258" s="2">
        <f>[1]!thsiFinD("ths_close_price_index",H$1,$A1258)</f>
        <v>1369.2937999999999</v>
      </c>
      <c r="I1258" s="2">
        <f>[1]!thsiFinD("ths_close_price_stock",I$1,$A1258,"","")</f>
        <v>1816.838</v>
      </c>
      <c r="J1258" s="2">
        <f>[1]!thsiFinD("ths_close_price_index",J$1,$A1258)</f>
        <v>531.5068</v>
      </c>
    </row>
    <row r="1259" spans="1:10" x14ac:dyDescent="0.25">
      <c r="A1259" s="1">
        <v>45359</v>
      </c>
      <c r="B1259" s="2">
        <f>[1]!thsiFinD("ths_close_price_index",B$1,$A1259)</f>
        <v>2878.4194000000002</v>
      </c>
      <c r="C1259" s="2">
        <f>[1]!thsiFinD("ths_close_price_index",C$1,$A1259)</f>
        <v>763.27099999999996</v>
      </c>
      <c r="D1259" s="2">
        <f>[1]!thsiFinD("ths_close_price_index",D$1,$A1259)</f>
        <v>569.65009999999995</v>
      </c>
      <c r="E1259" s="2">
        <f>[1]!thsiFinD("ths_close_price_index",E$1,$A1259)</f>
        <v>571.29309999999998</v>
      </c>
      <c r="F1259" s="2">
        <f>[1]!thsiFinD("ths_close_price_index",F$1,$A1259)</f>
        <v>6129.6115</v>
      </c>
      <c r="G1259" s="2">
        <f>[1]!thsiFinD("ths_close_price_index",G$1,$A1259)</f>
        <v>5715.4713000000002</v>
      </c>
      <c r="H1259" s="2">
        <f>[1]!thsiFinD("ths_close_price_index",H$1,$A1259)</f>
        <v>1388.0968</v>
      </c>
      <c r="I1259" s="2">
        <f>[1]!thsiFinD("ths_close_price_stock",I$1,$A1259,"","")</f>
        <v>1858.9469999999999</v>
      </c>
      <c r="J1259" s="2">
        <f>[1]!thsiFinD("ths_close_price_index",J$1,$A1259)</f>
        <v>541.87980000000005</v>
      </c>
    </row>
    <row r="1260" spans="1:10" x14ac:dyDescent="0.25">
      <c r="A1260" s="1">
        <v>45362</v>
      </c>
      <c r="B1260" s="2">
        <f>[1]!thsiFinD("ths_close_price_index",B$1,$A1260)</f>
        <v>2910.7305999999999</v>
      </c>
      <c r="C1260" s="2">
        <f>[1]!thsiFinD("ths_close_price_index",C$1,$A1260)</f>
        <v>776.74429999999995</v>
      </c>
      <c r="D1260" s="2">
        <f>[1]!thsiFinD("ths_close_price_index",D$1,$A1260)</f>
        <v>574.75649999999996</v>
      </c>
      <c r="E1260" s="2">
        <f>[1]!thsiFinD("ths_close_price_index",E$1,$A1260)</f>
        <v>594.61379999999997</v>
      </c>
      <c r="F1260" s="2">
        <f>[1]!thsiFinD("ths_close_price_index",F$1,$A1260)</f>
        <v>6150.5068000000001</v>
      </c>
      <c r="G1260" s="2">
        <f>[1]!thsiFinD("ths_close_price_index",G$1,$A1260)</f>
        <v>5833.8134</v>
      </c>
      <c r="H1260" s="2">
        <f>[1]!thsiFinD("ths_close_price_index",H$1,$A1260)</f>
        <v>1401.0409999999999</v>
      </c>
      <c r="I1260" s="2">
        <f>[1]!thsiFinD("ths_close_price_stock",I$1,$A1260,"","")</f>
        <v>2015.5144</v>
      </c>
      <c r="J1260" s="2">
        <f>[1]!thsiFinD("ths_close_price_index",J$1,$A1260)</f>
        <v>553.16369999999995</v>
      </c>
    </row>
    <row r="1261" spans="1:10" x14ac:dyDescent="0.25">
      <c r="A1261" s="1">
        <v>45363</v>
      </c>
      <c r="B1261" s="2">
        <f>[1]!thsiFinD("ths_close_price_index",B$1,$A1261)</f>
        <v>2929.1833999999999</v>
      </c>
      <c r="C1261" s="2">
        <f>[1]!thsiFinD("ths_close_price_index",C$1,$A1261)</f>
        <v>774.27800000000002</v>
      </c>
      <c r="D1261" s="2">
        <f>[1]!thsiFinD("ths_close_price_index",D$1,$A1261)</f>
        <v>582.04240000000004</v>
      </c>
      <c r="E1261" s="2">
        <f>[1]!thsiFinD("ths_close_price_index",E$1,$A1261)</f>
        <v>627.74900000000002</v>
      </c>
      <c r="F1261" s="2">
        <f>[1]!thsiFinD("ths_close_price_index",F$1,$A1261)</f>
        <v>6054.2614999999996</v>
      </c>
      <c r="G1261" s="2">
        <f>[1]!thsiFinD("ths_close_price_index",G$1,$A1261)</f>
        <v>5868.3468999999996</v>
      </c>
      <c r="H1261" s="2">
        <f>[1]!thsiFinD("ths_close_price_index",H$1,$A1261)</f>
        <v>1408.7844</v>
      </c>
      <c r="I1261" s="2">
        <f>[1]!thsiFinD("ths_close_price_stock",I$1,$A1261,"","")</f>
        <v>2019.2005999999999</v>
      </c>
      <c r="J1261" s="2">
        <f>[1]!thsiFinD("ths_close_price_index",J$1,$A1261)</f>
        <v>573.33929999999998</v>
      </c>
    </row>
    <row r="1262" spans="1:10" x14ac:dyDescent="0.25">
      <c r="A1262" s="1">
        <v>45364</v>
      </c>
      <c r="B1262" s="2">
        <f>[1]!thsiFinD("ths_close_price_index",B$1,$A1262)</f>
        <v>2906.0488999999998</v>
      </c>
      <c r="C1262" s="2">
        <f>[1]!thsiFinD("ths_close_price_index",C$1,$A1262)</f>
        <v>776.34220000000005</v>
      </c>
      <c r="D1262" s="2">
        <f>[1]!thsiFinD("ths_close_price_index",D$1,$A1262)</f>
        <v>585.92550000000006</v>
      </c>
      <c r="E1262" s="2">
        <f>[1]!thsiFinD("ths_close_price_index",E$1,$A1262)</f>
        <v>629.31799999999998</v>
      </c>
      <c r="F1262" s="2">
        <f>[1]!thsiFinD("ths_close_price_index",F$1,$A1262)</f>
        <v>6057.5806000000002</v>
      </c>
      <c r="G1262" s="2">
        <f>[1]!thsiFinD("ths_close_price_index",G$1,$A1262)</f>
        <v>5964.7232000000004</v>
      </c>
      <c r="H1262" s="2">
        <f>[1]!thsiFinD("ths_close_price_index",H$1,$A1262)</f>
        <v>1409.1432</v>
      </c>
      <c r="I1262" s="2">
        <f>[1]!thsiFinD("ths_close_price_stock",I$1,$A1262,"","")</f>
        <v>2014.8614</v>
      </c>
      <c r="J1262" s="2">
        <f>[1]!thsiFinD("ths_close_price_index",J$1,$A1262)</f>
        <v>588.02729999999997</v>
      </c>
    </row>
    <row r="1263" spans="1:10" x14ac:dyDescent="0.25">
      <c r="A1263" s="1">
        <v>45365</v>
      </c>
      <c r="B1263" s="2">
        <f>[1]!thsiFinD("ths_close_price_index",B$1,$A1263)</f>
        <v>2862.4711000000002</v>
      </c>
      <c r="C1263" s="2">
        <f>[1]!thsiFinD("ths_close_price_index",C$1,$A1263)</f>
        <v>765.35540000000003</v>
      </c>
      <c r="D1263" s="2">
        <f>[1]!thsiFinD("ths_close_price_index",D$1,$A1263)</f>
        <v>573.69929999999999</v>
      </c>
      <c r="E1263" s="2">
        <f>[1]!thsiFinD("ths_close_price_index",E$1,$A1263)</f>
        <v>619.06060000000002</v>
      </c>
      <c r="F1263" s="2">
        <f>[1]!thsiFinD("ths_close_price_index",F$1,$A1263)</f>
        <v>6009.5235000000002</v>
      </c>
      <c r="G1263" s="2">
        <f>[1]!thsiFinD("ths_close_price_index",G$1,$A1263)</f>
        <v>5867.3379000000004</v>
      </c>
      <c r="H1263" s="2">
        <f>[1]!thsiFinD("ths_close_price_index",H$1,$A1263)</f>
        <v>1394.586</v>
      </c>
      <c r="I1263" s="2">
        <f>[1]!thsiFinD("ths_close_price_stock",I$1,$A1263,"","")</f>
        <v>1995.7874999999999</v>
      </c>
      <c r="J1263" s="2">
        <f>[1]!thsiFinD("ths_close_price_index",J$1,$A1263)</f>
        <v>578.9076</v>
      </c>
    </row>
    <row r="1264" spans="1:10" x14ac:dyDescent="0.25">
      <c r="A1264" s="1">
        <v>45366</v>
      </c>
      <c r="B1264" s="2">
        <f>[1]!thsiFinD("ths_close_price_index",B$1,$A1264)</f>
        <v>2865.8571000000002</v>
      </c>
      <c r="C1264" s="2">
        <f>[1]!thsiFinD("ths_close_price_index",C$1,$A1264)</f>
        <v>768.25459999999998</v>
      </c>
      <c r="D1264" s="2">
        <f>[1]!thsiFinD("ths_close_price_index",D$1,$A1264)</f>
        <v>579.52869999999996</v>
      </c>
      <c r="E1264" s="2">
        <f>[1]!thsiFinD("ths_close_price_index",E$1,$A1264)</f>
        <v>608.67909999999995</v>
      </c>
      <c r="F1264" s="2">
        <f>[1]!thsiFinD("ths_close_price_index",F$1,$A1264)</f>
        <v>6163.8298000000004</v>
      </c>
      <c r="G1264" s="2">
        <f>[1]!thsiFinD("ths_close_price_index",G$1,$A1264)</f>
        <v>5890.4871000000003</v>
      </c>
      <c r="H1264" s="2">
        <f>[1]!thsiFinD("ths_close_price_index",H$1,$A1264)</f>
        <v>1422.7014999999999</v>
      </c>
      <c r="I1264" s="2">
        <f>[1]!thsiFinD("ths_close_price_stock",I$1,$A1264,"","")</f>
        <v>1982.0264999999999</v>
      </c>
      <c r="J1264" s="2">
        <f>[1]!thsiFinD("ths_close_price_index",J$1,$A1264)</f>
        <v>572.37310000000002</v>
      </c>
    </row>
    <row r="1265" spans="1:10" x14ac:dyDescent="0.25">
      <c r="A1265" s="1">
        <v>45369</v>
      </c>
      <c r="B1265" s="2">
        <f>[1]!thsiFinD("ths_close_price_index",B$1,$A1265)</f>
        <v>2930.6239</v>
      </c>
      <c r="C1265" s="2">
        <f>[1]!thsiFinD("ths_close_price_index",C$1,$A1265)</f>
        <v>798.0009</v>
      </c>
      <c r="D1265" s="2">
        <f>[1]!thsiFinD("ths_close_price_index",D$1,$A1265)</f>
        <v>592.99559999999997</v>
      </c>
      <c r="E1265" s="2">
        <f>[1]!thsiFinD("ths_close_price_index",E$1,$A1265)</f>
        <v>624.59939999999995</v>
      </c>
      <c r="F1265" s="2">
        <f>[1]!thsiFinD("ths_close_price_index",F$1,$A1265)</f>
        <v>6312.0978999999998</v>
      </c>
      <c r="G1265" s="2">
        <f>[1]!thsiFinD("ths_close_price_index",G$1,$A1265)</f>
        <v>6023.8768</v>
      </c>
      <c r="H1265" s="2">
        <f>[1]!thsiFinD("ths_close_price_index",H$1,$A1265)</f>
        <v>1446.4719</v>
      </c>
      <c r="I1265" s="2">
        <f>[1]!thsiFinD("ths_close_price_stock",I$1,$A1265,"","")</f>
        <v>2035.9511</v>
      </c>
      <c r="J1265" s="2">
        <f>[1]!thsiFinD("ths_close_price_index",J$1,$A1265)</f>
        <v>571.32169999999996</v>
      </c>
    </row>
    <row r="1266" spans="1:10" x14ac:dyDescent="0.25">
      <c r="A1266" s="1">
        <v>45370</v>
      </c>
      <c r="B1266" s="2">
        <f>[1]!thsiFinD("ths_close_price_index",B$1,$A1266)</f>
        <v>2907.8811000000001</v>
      </c>
      <c r="C1266" s="2">
        <f>[1]!thsiFinD("ths_close_price_index",C$1,$A1266)</f>
        <v>784.10609999999997</v>
      </c>
      <c r="D1266" s="2">
        <f>[1]!thsiFinD("ths_close_price_index",D$1,$A1266)</f>
        <v>595.90459999999996</v>
      </c>
      <c r="E1266" s="2">
        <f>[1]!thsiFinD("ths_close_price_index",E$1,$A1266)</f>
        <v>613.95619999999997</v>
      </c>
      <c r="F1266" s="2">
        <f>[1]!thsiFinD("ths_close_price_index",F$1,$A1266)</f>
        <v>6282.5328</v>
      </c>
      <c r="G1266" s="2">
        <f>[1]!thsiFinD("ths_close_price_index",G$1,$A1266)</f>
        <v>5998.4629999999997</v>
      </c>
      <c r="H1266" s="2">
        <f>[1]!thsiFinD("ths_close_price_index",H$1,$A1266)</f>
        <v>1420.3297</v>
      </c>
      <c r="I1266" s="2">
        <f>[1]!thsiFinD("ths_close_price_stock",I$1,$A1266,"","")</f>
        <v>2006.5485000000001</v>
      </c>
      <c r="J1266" s="2">
        <f>[1]!thsiFinD("ths_close_price_index",J$1,$A1266)</f>
        <v>549.49639999999999</v>
      </c>
    </row>
    <row r="1267" spans="1:10" x14ac:dyDescent="0.25">
      <c r="A1267" s="1">
        <v>45371</v>
      </c>
      <c r="B1267" s="2">
        <f>[1]!thsiFinD("ths_close_price_index",B$1,$A1267)</f>
        <v>2928.4180999999999</v>
      </c>
      <c r="C1267" s="2">
        <f>[1]!thsiFinD("ths_close_price_index",C$1,$A1267)</f>
        <v>781.48090000000002</v>
      </c>
      <c r="D1267" s="2">
        <f>[1]!thsiFinD("ths_close_price_index",D$1,$A1267)</f>
        <v>600.60050000000001</v>
      </c>
      <c r="E1267" s="2">
        <f>[1]!thsiFinD("ths_close_price_index",E$1,$A1267)</f>
        <v>619.44110000000001</v>
      </c>
      <c r="F1267" s="2">
        <f>[1]!thsiFinD("ths_close_price_index",F$1,$A1267)</f>
        <v>6234.7591000000002</v>
      </c>
      <c r="G1267" s="2">
        <f>[1]!thsiFinD("ths_close_price_index",G$1,$A1267)</f>
        <v>6162.9170999999997</v>
      </c>
      <c r="H1267" s="2">
        <f>[1]!thsiFinD("ths_close_price_index",H$1,$A1267)</f>
        <v>1426.8867</v>
      </c>
      <c r="I1267" s="2">
        <f>[1]!thsiFinD("ths_close_price_stock",I$1,$A1267,"","")</f>
        <v>2019.7273</v>
      </c>
      <c r="J1267" s="2">
        <f>[1]!thsiFinD("ths_close_price_index",J$1,$A1267)</f>
        <v>553.33900000000006</v>
      </c>
    </row>
    <row r="1268" spans="1:10" x14ac:dyDescent="0.25">
      <c r="A1268" s="1">
        <v>45372</v>
      </c>
      <c r="B1268" s="2">
        <f>[1]!thsiFinD("ths_close_price_index",B$1,$A1268)</f>
        <v>2942.0891999999999</v>
      </c>
      <c r="C1268" s="2">
        <f>[1]!thsiFinD("ths_close_price_index",C$1,$A1268)</f>
        <v>774.38300000000004</v>
      </c>
      <c r="D1268" s="2">
        <f>[1]!thsiFinD("ths_close_price_index",D$1,$A1268)</f>
        <v>595.74929999999995</v>
      </c>
      <c r="E1268" s="2">
        <f>[1]!thsiFinD("ths_close_price_index",E$1,$A1268)</f>
        <v>628.60969999999998</v>
      </c>
      <c r="F1268" s="2">
        <f>[1]!thsiFinD("ths_close_price_index",F$1,$A1268)</f>
        <v>6188.9165000000003</v>
      </c>
      <c r="G1268" s="2">
        <f>[1]!thsiFinD("ths_close_price_index",G$1,$A1268)</f>
        <v>6155.3064999999997</v>
      </c>
      <c r="H1268" s="2">
        <f>[1]!thsiFinD("ths_close_price_index",H$1,$A1268)</f>
        <v>1418.7588000000001</v>
      </c>
      <c r="I1268" s="2">
        <f>[1]!thsiFinD("ths_close_price_stock",I$1,$A1268,"","")</f>
        <v>1997.4809</v>
      </c>
      <c r="J1268" s="2">
        <f>[1]!thsiFinD("ths_close_price_index",J$1,$A1268)</f>
        <v>548.9606</v>
      </c>
    </row>
    <row r="1269" spans="1:10" x14ac:dyDescent="0.25">
      <c r="A1269" s="1">
        <v>45373</v>
      </c>
      <c r="B1269" s="2">
        <f>[1]!thsiFinD("ths_close_price_index",B$1,$A1269)</f>
        <v>2957.3132999999998</v>
      </c>
      <c r="C1269" s="2">
        <f>[1]!thsiFinD("ths_close_price_index",C$1,$A1269)</f>
        <v>763.69889999999998</v>
      </c>
      <c r="D1269" s="2">
        <f>[1]!thsiFinD("ths_close_price_index",D$1,$A1269)</f>
        <v>585.47159999999997</v>
      </c>
      <c r="E1269" s="2">
        <f>[1]!thsiFinD("ths_close_price_index",E$1,$A1269)</f>
        <v>611.25279999999998</v>
      </c>
      <c r="F1269" s="2">
        <f>[1]!thsiFinD("ths_close_price_index",F$1,$A1269)</f>
        <v>6142.5504000000001</v>
      </c>
      <c r="G1269" s="2">
        <f>[1]!thsiFinD("ths_close_price_index",G$1,$A1269)</f>
        <v>6105.1526999999996</v>
      </c>
      <c r="H1269" s="2">
        <f>[1]!thsiFinD("ths_close_price_index",H$1,$A1269)</f>
        <v>1395.9581000000001</v>
      </c>
      <c r="I1269" s="2">
        <f>[1]!thsiFinD("ths_close_price_stock",I$1,$A1269,"","")</f>
        <v>1963.7023999999999</v>
      </c>
      <c r="J1269" s="2">
        <f>[1]!thsiFinD("ths_close_price_index",J$1,$A1269)</f>
        <v>526.47670000000005</v>
      </c>
    </row>
    <row r="1270" spans="1:10" x14ac:dyDescent="0.25">
      <c r="A1270" s="1">
        <v>45376</v>
      </c>
      <c r="B1270" s="2">
        <f>[1]!thsiFinD("ths_close_price_index",B$1,$A1270)</f>
        <v>2910.3850000000002</v>
      </c>
      <c r="C1270" s="2">
        <f>[1]!thsiFinD("ths_close_price_index",C$1,$A1270)</f>
        <v>740.70830000000001</v>
      </c>
      <c r="D1270" s="2">
        <f>[1]!thsiFinD("ths_close_price_index",D$1,$A1270)</f>
        <v>569.18880000000001</v>
      </c>
      <c r="E1270" s="2">
        <f>[1]!thsiFinD("ths_close_price_index",E$1,$A1270)</f>
        <v>611.85879999999997</v>
      </c>
      <c r="F1270" s="2">
        <f>[1]!thsiFinD("ths_close_price_index",F$1,$A1270)</f>
        <v>6005.9507000000003</v>
      </c>
      <c r="G1270" s="2">
        <f>[1]!thsiFinD("ths_close_price_index",G$1,$A1270)</f>
        <v>5888.8876</v>
      </c>
      <c r="H1270" s="2">
        <f>[1]!thsiFinD("ths_close_price_index",H$1,$A1270)</f>
        <v>1362.7876000000001</v>
      </c>
      <c r="I1270" s="2">
        <f>[1]!thsiFinD("ths_close_price_stock",I$1,$A1270,"","")</f>
        <v>1928.6172999999999</v>
      </c>
      <c r="J1270" s="2">
        <f>[1]!thsiFinD("ths_close_price_index",J$1,$A1270)</f>
        <v>529.63499999999999</v>
      </c>
    </row>
    <row r="1271" spans="1:10" x14ac:dyDescent="0.25">
      <c r="A1271" s="1">
        <v>45377</v>
      </c>
      <c r="B1271" s="2">
        <f>[1]!thsiFinD("ths_close_price_index",B$1,$A1271)</f>
        <v>2874.3301000000001</v>
      </c>
      <c r="C1271" s="2">
        <f>[1]!thsiFinD("ths_close_price_index",C$1,$A1271)</f>
        <v>720.94119999999998</v>
      </c>
      <c r="D1271" s="2">
        <f>[1]!thsiFinD("ths_close_price_index",D$1,$A1271)</f>
        <v>562.02940000000001</v>
      </c>
      <c r="E1271" s="2">
        <f>[1]!thsiFinD("ths_close_price_index",E$1,$A1271)</f>
        <v>616.67650000000003</v>
      </c>
      <c r="F1271" s="2">
        <f>[1]!thsiFinD("ths_close_price_index",F$1,$A1271)</f>
        <v>5863.8055000000004</v>
      </c>
      <c r="G1271" s="2">
        <f>[1]!thsiFinD("ths_close_price_index",G$1,$A1271)</f>
        <v>5731.9813999999997</v>
      </c>
      <c r="H1271" s="2">
        <f>[1]!thsiFinD("ths_close_price_index",H$1,$A1271)</f>
        <v>1352.3987999999999</v>
      </c>
      <c r="I1271" s="2">
        <f>[1]!thsiFinD("ths_close_price_stock",I$1,$A1271,"","")</f>
        <v>1973.9275</v>
      </c>
      <c r="J1271" s="2">
        <f>[1]!thsiFinD("ths_close_price_index",J$1,$A1271)</f>
        <v>530.71979999999996</v>
      </c>
    </row>
    <row r="1272" spans="1:10" x14ac:dyDescent="0.25">
      <c r="A1272" s="1">
        <v>45378</v>
      </c>
      <c r="B1272" s="2">
        <f>[1]!thsiFinD("ths_close_price_index",B$1,$A1272)</f>
        <v>2781.0583000000001</v>
      </c>
      <c r="C1272" s="2">
        <f>[1]!thsiFinD("ths_close_price_index",C$1,$A1272)</f>
        <v>693.78250000000003</v>
      </c>
      <c r="D1272" s="2">
        <f>[1]!thsiFinD("ths_close_price_index",D$1,$A1272)</f>
        <v>533.73850000000004</v>
      </c>
      <c r="E1272" s="2">
        <f>[1]!thsiFinD("ths_close_price_index",E$1,$A1272)</f>
        <v>604.04819999999995</v>
      </c>
      <c r="F1272" s="2">
        <f>[1]!thsiFinD("ths_close_price_index",F$1,$A1272)</f>
        <v>5624.6170000000002</v>
      </c>
      <c r="G1272" s="2">
        <f>[1]!thsiFinD("ths_close_price_index",G$1,$A1272)</f>
        <v>5416.6131999999998</v>
      </c>
      <c r="H1272" s="2">
        <f>[1]!thsiFinD("ths_close_price_index",H$1,$A1272)</f>
        <v>1305.1407999999999</v>
      </c>
      <c r="I1272" s="2">
        <f>[1]!thsiFinD("ths_close_price_stock",I$1,$A1272,"","")</f>
        <v>1895.4701</v>
      </c>
      <c r="J1272" s="2">
        <f>[1]!thsiFinD("ths_close_price_index",J$1,$A1272)</f>
        <v>526.91139999999996</v>
      </c>
    </row>
    <row r="1273" spans="1:10" x14ac:dyDescent="0.25">
      <c r="A1273" s="1">
        <v>45379</v>
      </c>
      <c r="B1273" s="2">
        <f>[1]!thsiFinD("ths_close_price_index",B$1,$A1273)</f>
        <v>2797.0639999999999</v>
      </c>
      <c r="C1273" s="2">
        <f>[1]!thsiFinD("ths_close_price_index",C$1,$A1273)</f>
        <v>710.17240000000004</v>
      </c>
      <c r="D1273" s="2">
        <f>[1]!thsiFinD("ths_close_price_index",D$1,$A1273)</f>
        <v>563.09280000000001</v>
      </c>
      <c r="E1273" s="2">
        <f>[1]!thsiFinD("ths_close_price_index",E$1,$A1273)</f>
        <v>618.78219999999999</v>
      </c>
      <c r="F1273" s="2">
        <f>[1]!thsiFinD("ths_close_price_index",F$1,$A1273)</f>
        <v>5806.6481000000003</v>
      </c>
      <c r="G1273" s="2">
        <f>[1]!thsiFinD("ths_close_price_index",G$1,$A1273)</f>
        <v>5651.5694000000003</v>
      </c>
      <c r="H1273" s="2">
        <f>[1]!thsiFinD("ths_close_price_index",H$1,$A1273)</f>
        <v>1352.6424</v>
      </c>
      <c r="I1273" s="2">
        <f>[1]!thsiFinD("ths_close_price_stock",I$1,$A1273,"","")</f>
        <v>1921.5271</v>
      </c>
      <c r="J1273" s="2">
        <f>[1]!thsiFinD("ths_close_price_index",J$1,$A1273)</f>
        <v>520.25729999999999</v>
      </c>
    </row>
    <row r="1274" spans="1:10" x14ac:dyDescent="0.25">
      <c r="A1274" s="1">
        <v>45380</v>
      </c>
      <c r="B1274" s="2">
        <f>[1]!thsiFinD("ths_close_price_index",B$1,$A1274)</f>
        <v>2811.9611</v>
      </c>
      <c r="C1274" s="2">
        <f>[1]!thsiFinD("ths_close_price_index",C$1,$A1274)</f>
        <v>714.94159999999999</v>
      </c>
      <c r="D1274" s="2">
        <f>[1]!thsiFinD("ths_close_price_index",D$1,$A1274)</f>
        <v>573.1884</v>
      </c>
      <c r="E1274" s="2">
        <f>[1]!thsiFinD("ths_close_price_index",E$1,$A1274)</f>
        <v>618.78219999999999</v>
      </c>
      <c r="F1274" s="2">
        <f>[1]!thsiFinD("ths_close_price_index",F$1,$A1274)</f>
        <v>5873.0951999999997</v>
      </c>
      <c r="G1274" s="2">
        <f>[1]!thsiFinD("ths_close_price_index",G$1,$A1274)</f>
        <v>5613.6464999999998</v>
      </c>
      <c r="H1274" s="2">
        <f>[1]!thsiFinD("ths_close_price_index",H$1,$A1274)</f>
        <v>1357.2081000000001</v>
      </c>
      <c r="I1274" s="2">
        <f>[1]!thsiFinD("ths_close_price_stock",I$1,$A1274,"","")</f>
        <v>1932.9157</v>
      </c>
      <c r="J1274" s="2">
        <f>[1]!thsiFinD("ths_close_price_index",J$1,$A1274)</f>
        <v>520.25729999999999</v>
      </c>
    </row>
    <row r="1275" spans="1:10" x14ac:dyDescent="0.25">
      <c r="A1275" s="1">
        <v>45383</v>
      </c>
      <c r="B1275" s="2">
        <f>[1]!thsiFinD("ths_close_price_index",B$1,$A1275)</f>
        <v>2859.6698999999999</v>
      </c>
      <c r="C1275" s="2">
        <f>[1]!thsiFinD("ths_close_price_index",C$1,$A1275)</f>
        <v>722.97260000000006</v>
      </c>
      <c r="D1275" s="2">
        <f>[1]!thsiFinD("ths_close_price_index",D$1,$A1275)</f>
        <v>580.00279999999998</v>
      </c>
      <c r="E1275" s="2">
        <f>[1]!thsiFinD("ths_close_price_index",E$1,$A1275)</f>
        <v>618.78219999999999</v>
      </c>
      <c r="F1275" s="2">
        <f>[1]!thsiFinD("ths_close_price_index",F$1,$A1275)</f>
        <v>6024.9146000000001</v>
      </c>
      <c r="G1275" s="2">
        <f>[1]!thsiFinD("ths_close_price_index",G$1,$A1275)</f>
        <v>5753.1881000000003</v>
      </c>
      <c r="H1275" s="2">
        <f>[1]!thsiFinD("ths_close_price_index",H$1,$A1275)</f>
        <v>1378.0592999999999</v>
      </c>
      <c r="I1275" s="2">
        <f>[1]!thsiFinD("ths_close_price_stock",I$1,$A1275,"","")</f>
        <v>2021.6513</v>
      </c>
      <c r="J1275" s="2">
        <f>[1]!thsiFinD("ths_close_price_index",J$1,$A1275)</f>
        <v>520.25729999999999</v>
      </c>
    </row>
    <row r="1276" spans="1:10" x14ac:dyDescent="0.25">
      <c r="A1276" s="1">
        <v>45384</v>
      </c>
      <c r="B1276" s="2">
        <f>[1]!thsiFinD("ths_close_price_index",B$1,$A1276)</f>
        <v>2814.4955</v>
      </c>
      <c r="C1276" s="2">
        <f>[1]!thsiFinD("ths_close_price_index",C$1,$A1276)</f>
        <v>713.20939999999996</v>
      </c>
      <c r="D1276" s="2">
        <f>[1]!thsiFinD("ths_close_price_index",D$1,$A1276)</f>
        <v>572.42330000000004</v>
      </c>
      <c r="E1276" s="2">
        <f>[1]!thsiFinD("ths_close_price_index",E$1,$A1276)</f>
        <v>636.87379999999996</v>
      </c>
      <c r="F1276" s="2">
        <f>[1]!thsiFinD("ths_close_price_index",F$1,$A1276)</f>
        <v>5935.3026</v>
      </c>
      <c r="G1276" s="2">
        <f>[1]!thsiFinD("ths_close_price_index",G$1,$A1276)</f>
        <v>5623.1108999999997</v>
      </c>
      <c r="H1276" s="2">
        <f>[1]!thsiFinD("ths_close_price_index",H$1,$A1276)</f>
        <v>1358.5102999999999</v>
      </c>
      <c r="I1276" s="2">
        <f>[1]!thsiFinD("ths_close_price_stock",I$1,$A1276,"","")</f>
        <v>2033.318</v>
      </c>
      <c r="J1276" s="2">
        <f>[1]!thsiFinD("ths_close_price_index",J$1,$A1276)</f>
        <v>520.88210000000004</v>
      </c>
    </row>
    <row r="1277" spans="1:10" x14ac:dyDescent="0.25">
      <c r="A1277" s="1">
        <v>45385</v>
      </c>
      <c r="B1277" s="2">
        <f>[1]!thsiFinD("ths_close_price_index",B$1,$A1277)</f>
        <v>2809.3798999999999</v>
      </c>
      <c r="C1277" s="2">
        <f>[1]!thsiFinD("ths_close_price_index",C$1,$A1277)</f>
        <v>700.48739999999998</v>
      </c>
      <c r="D1277" s="2">
        <f>[1]!thsiFinD("ths_close_price_index",D$1,$A1277)</f>
        <v>562.55399999999997</v>
      </c>
      <c r="E1277" s="2">
        <f>[1]!thsiFinD("ths_close_price_index",E$1,$A1277)</f>
        <v>621.33500000000004</v>
      </c>
      <c r="F1277" s="2">
        <f>[1]!thsiFinD("ths_close_price_index",F$1,$A1277)</f>
        <v>5744.6503000000002</v>
      </c>
      <c r="G1277" s="2">
        <f>[1]!thsiFinD("ths_close_price_index",G$1,$A1277)</f>
        <v>5462.8409000000001</v>
      </c>
      <c r="H1277" s="2">
        <f>[1]!thsiFinD("ths_close_price_index",H$1,$A1277)</f>
        <v>1333.2054000000001</v>
      </c>
      <c r="I1277" s="2">
        <f>[1]!thsiFinD("ths_close_price_stock",I$1,$A1277,"","")</f>
        <v>1996.4957999999999</v>
      </c>
      <c r="J1277" s="2">
        <f>[1]!thsiFinD("ths_close_price_index",J$1,$A1277)</f>
        <v>512.07899999999995</v>
      </c>
    </row>
    <row r="1278" spans="1:10" x14ac:dyDescent="0.25">
      <c r="A1278" s="1">
        <v>45390</v>
      </c>
      <c r="B1278" s="2">
        <f>[1]!thsiFinD("ths_close_price_index",B$1,$A1278)</f>
        <v>2760.8887</v>
      </c>
      <c r="C1278" s="2">
        <f>[1]!thsiFinD("ths_close_price_index",C$1,$A1278)</f>
        <v>673.27160000000003</v>
      </c>
      <c r="D1278" s="2">
        <f>[1]!thsiFinD("ths_close_price_index",D$1,$A1278)</f>
        <v>544.86860000000001</v>
      </c>
      <c r="E1278" s="2">
        <f>[1]!thsiFinD("ths_close_price_index",E$1,$A1278)</f>
        <v>617.1046</v>
      </c>
      <c r="F1278" s="2">
        <f>[1]!thsiFinD("ths_close_price_index",F$1,$A1278)</f>
        <v>5738.1818999999996</v>
      </c>
      <c r="G1278" s="2">
        <f>[1]!thsiFinD("ths_close_price_index",G$1,$A1278)</f>
        <v>5364.2804999999998</v>
      </c>
      <c r="H1278" s="2">
        <f>[1]!thsiFinD("ths_close_price_index",H$1,$A1278)</f>
        <v>1304.4784999999999</v>
      </c>
      <c r="I1278" s="2">
        <f>[1]!thsiFinD("ths_close_price_stock",I$1,$A1278,"","")</f>
        <v>1947.6224999999999</v>
      </c>
      <c r="J1278" s="2">
        <f>[1]!thsiFinD("ths_close_price_index",J$1,$A1278)</f>
        <v>505.7878</v>
      </c>
    </row>
    <row r="1279" spans="1:10" x14ac:dyDescent="0.25">
      <c r="A1279" s="1">
        <v>45391</v>
      </c>
      <c r="B1279" s="2">
        <f>[1]!thsiFinD("ths_close_price_index",B$1,$A1279)</f>
        <v>2784.7118999999998</v>
      </c>
      <c r="C1279" s="2">
        <f>[1]!thsiFinD("ths_close_price_index",C$1,$A1279)</f>
        <v>682.68290000000002</v>
      </c>
      <c r="D1279" s="2">
        <f>[1]!thsiFinD("ths_close_price_index",D$1,$A1279)</f>
        <v>546.99130000000002</v>
      </c>
      <c r="E1279" s="2">
        <f>[1]!thsiFinD("ths_close_price_index",E$1,$A1279)</f>
        <v>624.74609999999996</v>
      </c>
      <c r="F1279" s="2">
        <f>[1]!thsiFinD("ths_close_price_index",F$1,$A1279)</f>
        <v>5733.4787999999999</v>
      </c>
      <c r="G1279" s="2">
        <f>[1]!thsiFinD("ths_close_price_index",G$1,$A1279)</f>
        <v>5409.2844999999998</v>
      </c>
      <c r="H1279" s="2">
        <f>[1]!thsiFinD("ths_close_price_index",H$1,$A1279)</f>
        <v>1313.5605</v>
      </c>
      <c r="I1279" s="2">
        <f>[1]!thsiFinD("ths_close_price_stock",I$1,$A1279,"","")</f>
        <v>1991.5929000000001</v>
      </c>
      <c r="J1279" s="2">
        <f>[1]!thsiFinD("ths_close_price_index",J$1,$A1279)</f>
        <v>519.67060000000004</v>
      </c>
    </row>
    <row r="1280" spans="1:10" x14ac:dyDescent="0.25">
      <c r="A1280" s="1">
        <v>45392</v>
      </c>
      <c r="B1280" s="2">
        <f>[1]!thsiFinD("ths_close_price_index",B$1,$A1280)</f>
        <v>2702.8526000000002</v>
      </c>
      <c r="C1280" s="2">
        <f>[1]!thsiFinD("ths_close_price_index",C$1,$A1280)</f>
        <v>660.93039999999996</v>
      </c>
      <c r="D1280" s="2">
        <f>[1]!thsiFinD("ths_close_price_index",D$1,$A1280)</f>
        <v>533.03959999999995</v>
      </c>
      <c r="E1280" s="2">
        <f>[1]!thsiFinD("ths_close_price_index",E$1,$A1280)</f>
        <v>633.82659999999998</v>
      </c>
      <c r="F1280" s="2">
        <f>[1]!thsiFinD("ths_close_price_index",F$1,$A1280)</f>
        <v>5569.8966</v>
      </c>
      <c r="G1280" s="2">
        <f>[1]!thsiFinD("ths_close_price_index",G$1,$A1280)</f>
        <v>5265.3370000000004</v>
      </c>
      <c r="H1280" s="2">
        <f>[1]!thsiFinD("ths_close_price_index",H$1,$A1280)</f>
        <v>1296.3300999999999</v>
      </c>
      <c r="I1280" s="2">
        <f>[1]!thsiFinD("ths_close_price_stock",I$1,$A1280,"","")</f>
        <v>1952.9086</v>
      </c>
      <c r="J1280" s="2">
        <f>[1]!thsiFinD("ths_close_price_index",J$1,$A1280)</f>
        <v>518.82380000000001</v>
      </c>
    </row>
    <row r="1281" spans="1:10" x14ac:dyDescent="0.25">
      <c r="A1281" s="1">
        <v>45393</v>
      </c>
      <c r="B1281" s="2">
        <f>[1]!thsiFinD("ths_close_price_index",B$1,$A1281)</f>
        <v>2674.7091</v>
      </c>
      <c r="C1281" s="2">
        <f>[1]!thsiFinD("ths_close_price_index",C$1,$A1281)</f>
        <v>664.92110000000002</v>
      </c>
      <c r="D1281" s="2">
        <f>[1]!thsiFinD("ths_close_price_index",D$1,$A1281)</f>
        <v>527.19489999999996</v>
      </c>
      <c r="E1281" s="2">
        <f>[1]!thsiFinD("ths_close_price_index",E$1,$A1281)</f>
        <v>634.50750000000005</v>
      </c>
      <c r="F1281" s="2">
        <f>[1]!thsiFinD("ths_close_price_index",F$1,$A1281)</f>
        <v>5595.5789000000004</v>
      </c>
      <c r="G1281" s="2">
        <f>[1]!thsiFinD("ths_close_price_index",G$1,$A1281)</f>
        <v>5290.5616</v>
      </c>
      <c r="H1281" s="2">
        <f>[1]!thsiFinD("ths_close_price_index",H$1,$A1281)</f>
        <v>1305.7154</v>
      </c>
      <c r="I1281" s="2">
        <f>[1]!thsiFinD("ths_close_price_stock",I$1,$A1281,"","")</f>
        <v>1948.2474</v>
      </c>
      <c r="J1281" s="2">
        <f>[1]!thsiFinD("ths_close_price_index",J$1,$A1281)</f>
        <v>510.58429999999998</v>
      </c>
    </row>
    <row r="1282" spans="1:10" x14ac:dyDescent="0.25">
      <c r="A1282" s="1">
        <v>45394</v>
      </c>
      <c r="B1282" s="2">
        <f>[1]!thsiFinD("ths_close_price_index",B$1,$A1282)</f>
        <v>2645.4740000000002</v>
      </c>
      <c r="C1282" s="2">
        <f>[1]!thsiFinD("ths_close_price_index",C$1,$A1282)</f>
        <v>676.6395</v>
      </c>
      <c r="D1282" s="2">
        <f>[1]!thsiFinD("ths_close_price_index",D$1,$A1282)</f>
        <v>523.06439999999998</v>
      </c>
      <c r="E1282" s="2">
        <f>[1]!thsiFinD("ths_close_price_index",E$1,$A1282)</f>
        <v>628.07119999999998</v>
      </c>
      <c r="F1282" s="2">
        <f>[1]!thsiFinD("ths_close_price_index",F$1,$A1282)</f>
        <v>5759.0883000000003</v>
      </c>
      <c r="G1282" s="2">
        <f>[1]!thsiFinD("ths_close_price_index",G$1,$A1282)</f>
        <v>5212.8951999999999</v>
      </c>
      <c r="H1282" s="2">
        <f>[1]!thsiFinD("ths_close_price_index",H$1,$A1282)</f>
        <v>1297.8721</v>
      </c>
      <c r="I1282" s="2">
        <f>[1]!thsiFinD("ths_close_price_stock",I$1,$A1282,"","")</f>
        <v>1895.4268</v>
      </c>
      <c r="J1282" s="2">
        <f>[1]!thsiFinD("ths_close_price_index",J$1,$A1282)</f>
        <v>503.68189999999998</v>
      </c>
    </row>
    <row r="1283" spans="1:10" x14ac:dyDescent="0.25">
      <c r="A1283" s="1">
        <v>45397</v>
      </c>
      <c r="B1283" s="2">
        <f>[1]!thsiFinD("ths_close_price_index",B$1,$A1283)</f>
        <v>2726.3739999999998</v>
      </c>
      <c r="C1283" s="2">
        <f>[1]!thsiFinD("ths_close_price_index",C$1,$A1283)</f>
        <v>672.6318</v>
      </c>
      <c r="D1283" s="2">
        <f>[1]!thsiFinD("ths_close_price_index",D$1,$A1283)</f>
        <v>526.32659999999998</v>
      </c>
      <c r="E1283" s="2">
        <f>[1]!thsiFinD("ths_close_price_index",E$1,$A1283)</f>
        <v>622.2704</v>
      </c>
      <c r="F1283" s="2">
        <f>[1]!thsiFinD("ths_close_price_index",F$1,$A1283)</f>
        <v>5799.8519999999999</v>
      </c>
      <c r="G1283" s="2">
        <f>[1]!thsiFinD("ths_close_price_index",G$1,$A1283)</f>
        <v>5128.0477000000001</v>
      </c>
      <c r="H1283" s="2">
        <f>[1]!thsiFinD("ths_close_price_index",H$1,$A1283)</f>
        <v>1286.9763</v>
      </c>
      <c r="I1283" s="2">
        <f>[1]!thsiFinD("ths_close_price_stock",I$1,$A1283,"","")</f>
        <v>1906.6959999999999</v>
      </c>
      <c r="J1283" s="2">
        <f>[1]!thsiFinD("ths_close_price_index",J$1,$A1283)</f>
        <v>491.78140000000002</v>
      </c>
    </row>
    <row r="1284" spans="1:10" x14ac:dyDescent="0.25">
      <c r="A1284" s="1">
        <v>45398</v>
      </c>
      <c r="B1284" s="2">
        <f>[1]!thsiFinD("ths_close_price_index",B$1,$A1284)</f>
        <v>2633.0153</v>
      </c>
      <c r="C1284" s="2">
        <f>[1]!thsiFinD("ths_close_price_index",C$1,$A1284)</f>
        <v>645.39679999999998</v>
      </c>
      <c r="D1284" s="2">
        <f>[1]!thsiFinD("ths_close_price_index",D$1,$A1284)</f>
        <v>498.91030000000001</v>
      </c>
      <c r="E1284" s="2">
        <f>[1]!thsiFinD("ths_close_price_index",E$1,$A1284)</f>
        <v>604.20330000000001</v>
      </c>
      <c r="F1284" s="2">
        <f>[1]!thsiFinD("ths_close_price_index",F$1,$A1284)</f>
        <v>5623.3209999999999</v>
      </c>
      <c r="G1284" s="2">
        <f>[1]!thsiFinD("ths_close_price_index",G$1,$A1284)</f>
        <v>4862.1442999999999</v>
      </c>
      <c r="H1284" s="2">
        <f>[1]!thsiFinD("ths_close_price_index",H$1,$A1284)</f>
        <v>1231.1886</v>
      </c>
      <c r="I1284" s="2">
        <f>[1]!thsiFinD("ths_close_price_stock",I$1,$A1284,"","")</f>
        <v>1831.4508000000001</v>
      </c>
      <c r="J1284" s="2">
        <f>[1]!thsiFinD("ths_close_price_index",J$1,$A1284)</f>
        <v>478.14089999999999</v>
      </c>
    </row>
    <row r="1285" spans="1:10" x14ac:dyDescent="0.25">
      <c r="A1285" s="1">
        <v>45399</v>
      </c>
      <c r="B1285" s="2">
        <f>[1]!thsiFinD("ths_close_price_index",B$1,$A1285)</f>
        <v>2709.1815999999999</v>
      </c>
      <c r="C1285" s="2">
        <f>[1]!thsiFinD("ths_close_price_index",C$1,$A1285)</f>
        <v>675.5539</v>
      </c>
      <c r="D1285" s="2">
        <f>[1]!thsiFinD("ths_close_price_index",D$1,$A1285)</f>
        <v>523.13189999999997</v>
      </c>
      <c r="E1285" s="2">
        <f>[1]!thsiFinD("ths_close_price_index",E$1,$A1285)</f>
        <v>604.42399999999998</v>
      </c>
      <c r="F1285" s="2">
        <f>[1]!thsiFinD("ths_close_price_index",F$1,$A1285)</f>
        <v>5870.9026999999996</v>
      </c>
      <c r="G1285" s="2">
        <f>[1]!thsiFinD("ths_close_price_index",G$1,$A1285)</f>
        <v>5112.8266999999996</v>
      </c>
      <c r="H1285" s="2">
        <f>[1]!thsiFinD("ths_close_price_index",H$1,$A1285)</f>
        <v>1292.9001000000001</v>
      </c>
      <c r="I1285" s="2">
        <f>[1]!thsiFinD("ths_close_price_stock",I$1,$A1285,"","")</f>
        <v>1885.8805</v>
      </c>
      <c r="J1285" s="2">
        <f>[1]!thsiFinD("ths_close_price_index",J$1,$A1285)</f>
        <v>477.02530000000002</v>
      </c>
    </row>
    <row r="1286" spans="1:10" x14ac:dyDescent="0.25">
      <c r="A1286" s="1">
        <v>45400</v>
      </c>
      <c r="B1286" s="2">
        <f>[1]!thsiFinD("ths_close_price_index",B$1,$A1286)</f>
        <v>2682.5920999999998</v>
      </c>
      <c r="C1286" s="2">
        <f>[1]!thsiFinD("ths_close_price_index",C$1,$A1286)</f>
        <v>669.38239999999996</v>
      </c>
      <c r="D1286" s="2">
        <f>[1]!thsiFinD("ths_close_price_index",D$1,$A1286)</f>
        <v>524.8347</v>
      </c>
      <c r="E1286" s="2">
        <f>[1]!thsiFinD("ths_close_price_index",E$1,$A1286)</f>
        <v>605.58699999999999</v>
      </c>
      <c r="F1286" s="2">
        <f>[1]!thsiFinD("ths_close_price_index",F$1,$A1286)</f>
        <v>5873.5587999999998</v>
      </c>
      <c r="G1286" s="2">
        <f>[1]!thsiFinD("ths_close_price_index",G$1,$A1286)</f>
        <v>5080.5272999999997</v>
      </c>
      <c r="H1286" s="2">
        <f>[1]!thsiFinD("ths_close_price_index",H$1,$A1286)</f>
        <v>1293.0332000000001</v>
      </c>
      <c r="I1286" s="2">
        <f>[1]!thsiFinD("ths_close_price_stock",I$1,$A1286,"","")</f>
        <v>1873.3762999999999</v>
      </c>
      <c r="J1286" s="2">
        <f>[1]!thsiFinD("ths_close_price_index",J$1,$A1286)</f>
        <v>472.77870000000001</v>
      </c>
    </row>
    <row r="1287" spans="1:10" x14ac:dyDescent="0.25">
      <c r="A1287" s="1">
        <v>45401</v>
      </c>
      <c r="B1287" s="2">
        <f>[1]!thsiFinD("ths_close_price_index",B$1,$A1287)</f>
        <v>2606.0738999999999</v>
      </c>
      <c r="C1287" s="2">
        <f>[1]!thsiFinD("ths_close_price_index",C$1,$A1287)</f>
        <v>646.44529999999997</v>
      </c>
      <c r="D1287" s="2">
        <f>[1]!thsiFinD("ths_close_price_index",D$1,$A1287)</f>
        <v>527.8261</v>
      </c>
      <c r="E1287" s="2">
        <f>[1]!thsiFinD("ths_close_price_index",E$1,$A1287)</f>
        <v>590.2373</v>
      </c>
      <c r="F1287" s="2">
        <f>[1]!thsiFinD("ths_close_price_index",F$1,$A1287)</f>
        <v>5757.6797999999999</v>
      </c>
      <c r="G1287" s="2">
        <f>[1]!thsiFinD("ths_close_price_index",G$1,$A1287)</f>
        <v>4985.5038000000004</v>
      </c>
      <c r="H1287" s="2">
        <f>[1]!thsiFinD("ths_close_price_index",H$1,$A1287)</f>
        <v>1276.364</v>
      </c>
      <c r="I1287" s="2">
        <f>[1]!thsiFinD("ths_close_price_stock",I$1,$A1287,"","")</f>
        <v>1830.5447999999999</v>
      </c>
      <c r="J1287" s="2">
        <f>[1]!thsiFinD("ths_close_price_index",J$1,$A1287)</f>
        <v>460.2362</v>
      </c>
    </row>
    <row r="1288" spans="1:10" x14ac:dyDescent="0.25">
      <c r="A1288" s="1">
        <v>45404</v>
      </c>
      <c r="B1288" s="2">
        <f>[1]!thsiFinD("ths_close_price_index",B$1,$A1288)</f>
        <v>2608.4423000000002</v>
      </c>
      <c r="C1288" s="2">
        <f>[1]!thsiFinD("ths_close_price_index",C$1,$A1288)</f>
        <v>653.52099999999996</v>
      </c>
      <c r="D1288" s="2">
        <f>[1]!thsiFinD("ths_close_price_index",D$1,$A1288)</f>
        <v>534.2586</v>
      </c>
      <c r="E1288" s="2">
        <f>[1]!thsiFinD("ths_close_price_index",E$1,$A1288)</f>
        <v>607.96370000000002</v>
      </c>
      <c r="F1288" s="2">
        <f>[1]!thsiFinD("ths_close_price_index",F$1,$A1288)</f>
        <v>5623.8508000000002</v>
      </c>
      <c r="G1288" s="2">
        <f>[1]!thsiFinD("ths_close_price_index",G$1,$A1288)</f>
        <v>4980.2584999999999</v>
      </c>
      <c r="H1288" s="2">
        <f>[1]!thsiFinD("ths_close_price_index",H$1,$A1288)</f>
        <v>1272.0839000000001</v>
      </c>
      <c r="I1288" s="2">
        <f>[1]!thsiFinD("ths_close_price_stock",I$1,$A1288,"","")</f>
        <v>1820.0975000000001</v>
      </c>
      <c r="J1288" s="2">
        <f>[1]!thsiFinD("ths_close_price_index",J$1,$A1288)</f>
        <v>475.3777</v>
      </c>
    </row>
    <row r="1289" spans="1:10" x14ac:dyDescent="0.25">
      <c r="A1289" s="1">
        <v>45405</v>
      </c>
      <c r="B1289" s="2">
        <f>[1]!thsiFinD("ths_close_price_index",B$1,$A1289)</f>
        <v>2622.6086</v>
      </c>
      <c r="C1289" s="2">
        <f>[1]!thsiFinD("ths_close_price_index",C$1,$A1289)</f>
        <v>653.19759999999997</v>
      </c>
      <c r="D1289" s="2">
        <f>[1]!thsiFinD("ths_close_price_index",D$1,$A1289)</f>
        <v>527.64</v>
      </c>
      <c r="E1289" s="2">
        <f>[1]!thsiFinD("ths_close_price_index",E$1,$A1289)</f>
        <v>633.67849999999999</v>
      </c>
      <c r="F1289" s="2">
        <f>[1]!thsiFinD("ths_close_price_index",F$1,$A1289)</f>
        <v>5597.8541999999998</v>
      </c>
      <c r="G1289" s="2">
        <f>[1]!thsiFinD("ths_close_price_index",G$1,$A1289)</f>
        <v>5007.6881000000003</v>
      </c>
      <c r="H1289" s="2">
        <f>[1]!thsiFinD("ths_close_price_index",H$1,$A1289)</f>
        <v>1269.5408</v>
      </c>
      <c r="I1289" s="2">
        <f>[1]!thsiFinD("ths_close_price_stock",I$1,$A1289,"","")</f>
        <v>1826.6945000000001</v>
      </c>
      <c r="J1289" s="2">
        <f>[1]!thsiFinD("ths_close_price_index",J$1,$A1289)</f>
        <v>488.4246</v>
      </c>
    </row>
    <row r="1290" spans="1:10" x14ac:dyDescent="0.25">
      <c r="A1290" s="1">
        <v>45406</v>
      </c>
      <c r="B1290" s="2">
        <f>[1]!thsiFinD("ths_close_price_index",B$1,$A1290)</f>
        <v>2654.6316999999999</v>
      </c>
      <c r="C1290" s="2">
        <f>[1]!thsiFinD("ths_close_price_index",C$1,$A1290)</f>
        <v>675.71100000000001</v>
      </c>
      <c r="D1290" s="2">
        <f>[1]!thsiFinD("ths_close_price_index",D$1,$A1290)</f>
        <v>545.976</v>
      </c>
      <c r="E1290" s="2">
        <f>[1]!thsiFinD("ths_close_price_index",E$1,$A1290)</f>
        <v>663.45709999999997</v>
      </c>
      <c r="F1290" s="2">
        <f>[1]!thsiFinD("ths_close_price_index",F$1,$A1290)</f>
        <v>5826.4636</v>
      </c>
      <c r="G1290" s="2">
        <f>[1]!thsiFinD("ths_close_price_index",G$1,$A1290)</f>
        <v>5187.3998000000001</v>
      </c>
      <c r="H1290" s="2">
        <f>[1]!thsiFinD("ths_close_price_index",H$1,$A1290)</f>
        <v>1293.8704</v>
      </c>
      <c r="I1290" s="2">
        <f>[1]!thsiFinD("ths_close_price_stock",I$1,$A1290,"","")</f>
        <v>1825.9707000000001</v>
      </c>
      <c r="J1290" s="2">
        <f>[1]!thsiFinD("ths_close_price_index",J$1,$A1290)</f>
        <v>500.12</v>
      </c>
    </row>
    <row r="1291" spans="1:10" x14ac:dyDescent="0.25">
      <c r="A1291" s="1">
        <v>45407</v>
      </c>
      <c r="B1291" s="2">
        <f>[1]!thsiFinD("ths_close_price_index",B$1,$A1291)</f>
        <v>2671.0104000000001</v>
      </c>
      <c r="C1291" s="2">
        <f>[1]!thsiFinD("ths_close_price_index",C$1,$A1291)</f>
        <v>675.23440000000005</v>
      </c>
      <c r="D1291" s="2">
        <f>[1]!thsiFinD("ths_close_price_index",D$1,$A1291)</f>
        <v>535.0127</v>
      </c>
      <c r="E1291" s="2">
        <f>[1]!thsiFinD("ths_close_price_index",E$1,$A1291)</f>
        <v>656.29480000000001</v>
      </c>
      <c r="F1291" s="2">
        <f>[1]!thsiFinD("ths_close_price_index",F$1,$A1291)</f>
        <v>5722.1098000000002</v>
      </c>
      <c r="G1291" s="2">
        <f>[1]!thsiFinD("ths_close_price_index",G$1,$A1291)</f>
        <v>5123.817</v>
      </c>
      <c r="H1291" s="2">
        <f>[1]!thsiFinD("ths_close_price_index",H$1,$A1291)</f>
        <v>1288.0145</v>
      </c>
      <c r="I1291" s="2">
        <f>[1]!thsiFinD("ths_close_price_stock",I$1,$A1291,"","")</f>
        <v>1846.29</v>
      </c>
      <c r="J1291" s="2">
        <f>[1]!thsiFinD("ths_close_price_index",J$1,$A1291)</f>
        <v>509.27699999999999</v>
      </c>
    </row>
    <row r="1292" spans="1:10" x14ac:dyDescent="0.25">
      <c r="A1292" s="1">
        <v>45408</v>
      </c>
      <c r="B1292" s="2">
        <f>[1]!thsiFinD("ths_close_price_index",B$1,$A1292)</f>
        <v>2726.9684000000002</v>
      </c>
      <c r="C1292" s="2">
        <f>[1]!thsiFinD("ths_close_price_index",C$1,$A1292)</f>
        <v>704.3383</v>
      </c>
      <c r="D1292" s="2">
        <f>[1]!thsiFinD("ths_close_price_index",D$1,$A1292)</f>
        <v>544.22329999999999</v>
      </c>
      <c r="E1292" s="2">
        <f>[1]!thsiFinD("ths_close_price_index",E$1,$A1292)</f>
        <v>690.93150000000003</v>
      </c>
      <c r="F1292" s="2">
        <f>[1]!thsiFinD("ths_close_price_index",F$1,$A1292)</f>
        <v>6023.4789000000001</v>
      </c>
      <c r="G1292" s="2">
        <f>[1]!thsiFinD("ths_close_price_index",G$1,$A1292)</f>
        <v>5313.3887999999997</v>
      </c>
      <c r="H1292" s="2">
        <f>[1]!thsiFinD("ths_close_price_index",H$1,$A1292)</f>
        <v>1318.7623000000001</v>
      </c>
      <c r="I1292" s="2">
        <f>[1]!thsiFinD("ths_close_price_stock",I$1,$A1292,"","")</f>
        <v>1884.0120999999999</v>
      </c>
      <c r="J1292" s="2">
        <f>[1]!thsiFinD("ths_close_price_index",J$1,$A1292)</f>
        <v>519.15170000000001</v>
      </c>
    </row>
    <row r="1293" spans="1:10" x14ac:dyDescent="0.25">
      <c r="A1293" s="1">
        <v>45411</v>
      </c>
      <c r="B1293" s="2">
        <f>[1]!thsiFinD("ths_close_price_index",B$1,$A1293)</f>
        <v>2847.4647</v>
      </c>
      <c r="C1293" s="2">
        <f>[1]!thsiFinD("ths_close_price_index",C$1,$A1293)</f>
        <v>730.45759999999996</v>
      </c>
      <c r="D1293" s="2">
        <f>[1]!thsiFinD("ths_close_price_index",D$1,$A1293)</f>
        <v>555.00980000000004</v>
      </c>
      <c r="E1293" s="2">
        <f>[1]!thsiFinD("ths_close_price_index",E$1,$A1293)</f>
        <v>686.49360000000001</v>
      </c>
      <c r="F1293" s="2">
        <f>[1]!thsiFinD("ths_close_price_index",F$1,$A1293)</f>
        <v>6134.6873999999998</v>
      </c>
      <c r="G1293" s="2">
        <f>[1]!thsiFinD("ths_close_price_index",G$1,$A1293)</f>
        <v>5469.0544</v>
      </c>
      <c r="H1293" s="2">
        <f>[1]!thsiFinD("ths_close_price_index",H$1,$A1293)</f>
        <v>1359.3659</v>
      </c>
      <c r="I1293" s="2">
        <f>[1]!thsiFinD("ths_close_price_stock",I$1,$A1293,"","")</f>
        <v>1975.8325</v>
      </c>
      <c r="J1293" s="2">
        <f>[1]!thsiFinD("ths_close_price_index",J$1,$A1293)</f>
        <v>526.62570000000005</v>
      </c>
    </row>
    <row r="1294" spans="1:10" x14ac:dyDescent="0.25">
      <c r="A1294" s="1">
        <v>45412</v>
      </c>
      <c r="B1294" s="2">
        <f>[1]!thsiFinD("ths_close_price_index",B$1,$A1294)</f>
        <v>2789.9317999999998</v>
      </c>
      <c r="C1294" s="2">
        <f>[1]!thsiFinD("ths_close_price_index",C$1,$A1294)</f>
        <v>723.72940000000006</v>
      </c>
      <c r="D1294" s="2">
        <f>[1]!thsiFinD("ths_close_price_index",D$1,$A1294)</f>
        <v>544.55939999999998</v>
      </c>
      <c r="E1294" s="2">
        <f>[1]!thsiFinD("ths_close_price_index",E$1,$A1294)</f>
        <v>680.70569999999998</v>
      </c>
      <c r="F1294" s="2">
        <f>[1]!thsiFinD("ths_close_price_index",F$1,$A1294)</f>
        <v>6064.7435999999998</v>
      </c>
      <c r="G1294" s="2">
        <f>[1]!thsiFinD("ths_close_price_index",G$1,$A1294)</f>
        <v>5394.6111000000001</v>
      </c>
      <c r="H1294" s="2">
        <f>[1]!thsiFinD("ths_close_price_index",H$1,$A1294)</f>
        <v>1344.0009</v>
      </c>
      <c r="I1294" s="2">
        <f>[1]!thsiFinD("ths_close_price_stock",I$1,$A1294,"","")</f>
        <v>1930.8126</v>
      </c>
      <c r="J1294" s="2">
        <f>[1]!thsiFinD("ths_close_price_index",J$1,$A1294)</f>
        <v>519.94309999999996</v>
      </c>
    </row>
    <row r="1295" spans="1:10" x14ac:dyDescent="0.25">
      <c r="A1295" s="1">
        <v>45418</v>
      </c>
      <c r="B1295" s="2">
        <f>[1]!thsiFinD("ths_close_price_index",B$1,$A1295)</f>
        <v>2805.0956999999999</v>
      </c>
      <c r="C1295" s="2">
        <f>[1]!thsiFinD("ths_close_price_index",C$1,$A1295)</f>
        <v>726.73170000000005</v>
      </c>
      <c r="D1295" s="2">
        <f>[1]!thsiFinD("ths_close_price_index",D$1,$A1295)</f>
        <v>550.70529999999997</v>
      </c>
      <c r="E1295" s="2">
        <f>[1]!thsiFinD("ths_close_price_index",E$1,$A1295)</f>
        <v>738.63440000000003</v>
      </c>
      <c r="F1295" s="2">
        <f>[1]!thsiFinD("ths_close_price_index",F$1,$A1295)</f>
        <v>6068.6819999999998</v>
      </c>
      <c r="G1295" s="2">
        <f>[1]!thsiFinD("ths_close_price_index",G$1,$A1295)</f>
        <v>5434.4045999999998</v>
      </c>
      <c r="H1295" s="2">
        <f>[1]!thsiFinD("ths_close_price_index",H$1,$A1295)</f>
        <v>1377.5261</v>
      </c>
      <c r="I1295" s="2">
        <f>[1]!thsiFinD("ths_close_price_stock",I$1,$A1295,"","")</f>
        <v>1983.4612</v>
      </c>
      <c r="J1295" s="2">
        <f>[1]!thsiFinD("ths_close_price_index",J$1,$A1295)</f>
        <v>547.40660000000003</v>
      </c>
    </row>
    <row r="1296" spans="1:10" x14ac:dyDescent="0.25">
      <c r="A1296" s="1">
        <v>45419</v>
      </c>
      <c r="B1296" s="2">
        <f>[1]!thsiFinD("ths_close_price_index",B$1,$A1296)</f>
        <v>2782.4591999999998</v>
      </c>
      <c r="C1296" s="2">
        <f>[1]!thsiFinD("ths_close_price_index",C$1,$A1296)</f>
        <v>718.87750000000005</v>
      </c>
      <c r="D1296" s="2">
        <f>[1]!thsiFinD("ths_close_price_index",D$1,$A1296)</f>
        <v>565.73059999999998</v>
      </c>
      <c r="E1296" s="2">
        <f>[1]!thsiFinD("ths_close_price_index",E$1,$A1296)</f>
        <v>720.92690000000005</v>
      </c>
      <c r="F1296" s="2">
        <f>[1]!thsiFinD("ths_close_price_index",F$1,$A1296)</f>
        <v>6016.4938000000002</v>
      </c>
      <c r="G1296" s="2">
        <f>[1]!thsiFinD("ths_close_price_index",G$1,$A1296)</f>
        <v>5427.2491</v>
      </c>
      <c r="H1296" s="2">
        <f>[1]!thsiFinD("ths_close_price_index",H$1,$A1296)</f>
        <v>1378.4423999999999</v>
      </c>
      <c r="I1296" s="2">
        <f>[1]!thsiFinD("ths_close_price_stock",I$1,$A1296,"","")</f>
        <v>1985.2657999999999</v>
      </c>
      <c r="J1296" s="2">
        <f>[1]!thsiFinD("ths_close_price_index",J$1,$A1296)</f>
        <v>540.08280000000002</v>
      </c>
    </row>
    <row r="1297" spans="1:10" x14ac:dyDescent="0.25">
      <c r="A1297" s="1">
        <v>45420</v>
      </c>
      <c r="B1297" s="2">
        <f>[1]!thsiFinD("ths_close_price_index",B$1,$A1297)</f>
        <v>2742.51</v>
      </c>
      <c r="C1297" s="2">
        <f>[1]!thsiFinD("ths_close_price_index",C$1,$A1297)</f>
        <v>709.01139999999998</v>
      </c>
      <c r="D1297" s="2">
        <f>[1]!thsiFinD("ths_close_price_index",D$1,$A1297)</f>
        <v>554.58669999999995</v>
      </c>
      <c r="E1297" s="2">
        <f>[1]!thsiFinD("ths_close_price_index",E$1,$A1297)</f>
        <v>712.83709999999996</v>
      </c>
      <c r="F1297" s="2">
        <f>[1]!thsiFinD("ths_close_price_index",F$1,$A1297)</f>
        <v>5933.9678000000004</v>
      </c>
      <c r="G1297" s="2">
        <f>[1]!thsiFinD("ths_close_price_index",G$1,$A1297)</f>
        <v>5261.1054999999997</v>
      </c>
      <c r="H1297" s="2">
        <f>[1]!thsiFinD("ths_close_price_index",H$1,$A1297)</f>
        <v>1352.1061999999999</v>
      </c>
      <c r="I1297" s="2">
        <f>[1]!thsiFinD("ths_close_price_stock",I$1,$A1297,"","")</f>
        <v>1945.3608999999999</v>
      </c>
      <c r="J1297" s="2">
        <f>[1]!thsiFinD("ths_close_price_index",J$1,$A1297)</f>
        <v>539.23350000000005</v>
      </c>
    </row>
    <row r="1298" spans="1:10" x14ac:dyDescent="0.25">
      <c r="A1298" s="1">
        <v>45421</v>
      </c>
      <c r="B1298" s="2">
        <f>[1]!thsiFinD("ths_close_price_index",B$1,$A1298)</f>
        <v>2799.9517999999998</v>
      </c>
      <c r="C1298" s="2">
        <f>[1]!thsiFinD("ths_close_price_index",C$1,$A1298)</f>
        <v>727.07489999999996</v>
      </c>
      <c r="D1298" s="2">
        <f>[1]!thsiFinD("ths_close_price_index",D$1,$A1298)</f>
        <v>567.25289999999995</v>
      </c>
      <c r="E1298" s="2">
        <f>[1]!thsiFinD("ths_close_price_index",E$1,$A1298)</f>
        <v>729.2953</v>
      </c>
      <c r="F1298" s="2">
        <f>[1]!thsiFinD("ths_close_price_index",F$1,$A1298)</f>
        <v>5951.3559999999998</v>
      </c>
      <c r="G1298" s="2">
        <f>[1]!thsiFinD("ths_close_price_index",G$1,$A1298)</f>
        <v>5314.7978000000003</v>
      </c>
      <c r="H1298" s="2">
        <f>[1]!thsiFinD("ths_close_price_index",H$1,$A1298)</f>
        <v>1366.8562999999999</v>
      </c>
      <c r="I1298" s="2">
        <f>[1]!thsiFinD("ths_close_price_stock",I$1,$A1298,"","")</f>
        <v>2008.6347000000001</v>
      </c>
      <c r="J1298" s="2">
        <f>[1]!thsiFinD("ths_close_price_index",J$1,$A1298)</f>
        <v>555.75220000000002</v>
      </c>
    </row>
    <row r="1299" spans="1:10" x14ac:dyDescent="0.25">
      <c r="A1299" s="1">
        <v>45422</v>
      </c>
      <c r="B1299" s="2">
        <f>[1]!thsiFinD("ths_close_price_index",B$1,$A1299)</f>
        <v>2719.2136999999998</v>
      </c>
      <c r="C1299" s="2">
        <f>[1]!thsiFinD("ths_close_price_index",C$1,$A1299)</f>
        <v>705.51229999999998</v>
      </c>
      <c r="D1299" s="2">
        <f>[1]!thsiFinD("ths_close_price_index",D$1,$A1299)</f>
        <v>558.66030000000001</v>
      </c>
      <c r="E1299" s="2">
        <f>[1]!thsiFinD("ths_close_price_index",E$1,$A1299)</f>
        <v>731.10109999999997</v>
      </c>
      <c r="F1299" s="2">
        <f>[1]!thsiFinD("ths_close_price_index",F$1,$A1299)</f>
        <v>5908.1824999999999</v>
      </c>
      <c r="G1299" s="2">
        <f>[1]!thsiFinD("ths_close_price_index",G$1,$A1299)</f>
        <v>5236.3588</v>
      </c>
      <c r="H1299" s="2">
        <f>[1]!thsiFinD("ths_close_price_index",H$1,$A1299)</f>
        <v>1352.1914999999999</v>
      </c>
      <c r="I1299" s="2">
        <f>[1]!thsiFinD("ths_close_price_stock",I$1,$A1299,"","")</f>
        <v>1992.7708</v>
      </c>
      <c r="J1299" s="2">
        <f>[1]!thsiFinD("ths_close_price_index",J$1,$A1299)</f>
        <v>562.4452</v>
      </c>
    </row>
    <row r="1300" spans="1:10" x14ac:dyDescent="0.25">
      <c r="A1300" s="1">
        <v>45425</v>
      </c>
      <c r="B1300" s="2">
        <f>[1]!thsiFinD("ths_close_price_index",B$1,$A1300)</f>
        <v>2668.4805999999999</v>
      </c>
      <c r="C1300" s="2">
        <f>[1]!thsiFinD("ths_close_price_index",C$1,$A1300)</f>
        <v>690.78369999999995</v>
      </c>
      <c r="D1300" s="2">
        <f>[1]!thsiFinD("ths_close_price_index",D$1,$A1300)</f>
        <v>545.73260000000005</v>
      </c>
      <c r="E1300" s="2">
        <f>[1]!thsiFinD("ths_close_price_index",E$1,$A1300)</f>
        <v>743.69169999999997</v>
      </c>
      <c r="F1300" s="2">
        <f>[1]!thsiFinD("ths_close_price_index",F$1,$A1300)</f>
        <v>5901.732</v>
      </c>
      <c r="G1300" s="2">
        <f>[1]!thsiFinD("ths_close_price_index",G$1,$A1300)</f>
        <v>5136.2650000000003</v>
      </c>
      <c r="H1300" s="2">
        <f>[1]!thsiFinD("ths_close_price_index",H$1,$A1300)</f>
        <v>1339.2908</v>
      </c>
      <c r="I1300" s="2">
        <f>[1]!thsiFinD("ths_close_price_stock",I$1,$A1300,"","")</f>
        <v>1968.0636999999999</v>
      </c>
      <c r="J1300" s="2">
        <f>[1]!thsiFinD("ths_close_price_index",J$1,$A1300)</f>
        <v>555.59870000000001</v>
      </c>
    </row>
    <row r="1301" spans="1:10" x14ac:dyDescent="0.25">
      <c r="A1301" s="1">
        <v>45426</v>
      </c>
      <c r="B1301" s="2">
        <f>[1]!thsiFinD("ths_close_price_index",B$1,$A1301)</f>
        <v>2657.4216999999999</v>
      </c>
      <c r="C1301" s="2">
        <f>[1]!thsiFinD("ths_close_price_index",C$1,$A1301)</f>
        <v>692.87339999999995</v>
      </c>
      <c r="D1301" s="2">
        <f>[1]!thsiFinD("ths_close_price_index",D$1,$A1301)</f>
        <v>543.33659999999998</v>
      </c>
      <c r="E1301" s="2">
        <f>[1]!thsiFinD("ths_close_price_index",E$1,$A1301)</f>
        <v>749.61030000000005</v>
      </c>
      <c r="F1301" s="2">
        <f>[1]!thsiFinD("ths_close_price_index",F$1,$A1301)</f>
        <v>5854.3603999999996</v>
      </c>
      <c r="G1301" s="2">
        <f>[1]!thsiFinD("ths_close_price_index",G$1,$A1301)</f>
        <v>5162.4116000000004</v>
      </c>
      <c r="H1301" s="2">
        <f>[1]!thsiFinD("ths_close_price_index",H$1,$A1301)</f>
        <v>1343.1080999999999</v>
      </c>
      <c r="I1301" s="2">
        <f>[1]!thsiFinD("ths_close_price_stock",I$1,$A1301,"","")</f>
        <v>1951.4567</v>
      </c>
      <c r="J1301" s="2">
        <f>[1]!thsiFinD("ths_close_price_index",J$1,$A1301)</f>
        <v>556.75549999999998</v>
      </c>
    </row>
    <row r="1302" spans="1:10" x14ac:dyDescent="0.25">
      <c r="A1302" s="1">
        <v>45427</v>
      </c>
      <c r="B1302" s="2">
        <f>[1]!thsiFinD("ths_close_price_index",B$1,$A1302)</f>
        <v>2635.4339</v>
      </c>
      <c r="C1302" s="2">
        <f>[1]!thsiFinD("ths_close_price_index",C$1,$A1302)</f>
        <v>686.6662</v>
      </c>
      <c r="D1302" s="2">
        <f>[1]!thsiFinD("ths_close_price_index",D$1,$A1302)</f>
        <v>538.49659999999994</v>
      </c>
      <c r="E1302" s="2">
        <f>[1]!thsiFinD("ths_close_price_index",E$1,$A1302)</f>
        <v>749.61030000000005</v>
      </c>
      <c r="F1302" s="2">
        <f>[1]!thsiFinD("ths_close_price_index",F$1,$A1302)</f>
        <v>5833.2821999999996</v>
      </c>
      <c r="G1302" s="2">
        <f>[1]!thsiFinD("ths_close_price_index",G$1,$A1302)</f>
        <v>5085.8536000000004</v>
      </c>
      <c r="H1302" s="2">
        <f>[1]!thsiFinD("ths_close_price_index",H$1,$A1302)</f>
        <v>1329.7117000000001</v>
      </c>
      <c r="I1302" s="2">
        <f>[1]!thsiFinD("ths_close_price_stock",I$1,$A1302,"","")</f>
        <v>1943.7553</v>
      </c>
      <c r="J1302" s="2">
        <f>[1]!thsiFinD("ths_close_price_index",J$1,$A1302)</f>
        <v>556.75549999999998</v>
      </c>
    </row>
    <row r="1303" spans="1:10" x14ac:dyDescent="0.25">
      <c r="A1303" s="1">
        <v>45428</v>
      </c>
      <c r="B1303" s="2">
        <f>[1]!thsiFinD("ths_close_price_index",B$1,$A1303)</f>
        <v>2640.0228999999999</v>
      </c>
      <c r="C1303" s="2">
        <f>[1]!thsiFinD("ths_close_price_index",C$1,$A1303)</f>
        <v>690.16060000000004</v>
      </c>
      <c r="D1303" s="2">
        <f>[1]!thsiFinD("ths_close_price_index",D$1,$A1303)</f>
        <v>538.81600000000003</v>
      </c>
      <c r="E1303" s="2">
        <f>[1]!thsiFinD("ths_close_price_index",E$1,$A1303)</f>
        <v>757.85069999999996</v>
      </c>
      <c r="F1303" s="2">
        <f>[1]!thsiFinD("ths_close_price_index",F$1,$A1303)</f>
        <v>5917.3149999999996</v>
      </c>
      <c r="G1303" s="2">
        <f>[1]!thsiFinD("ths_close_price_index",G$1,$A1303)</f>
        <v>5111.5326999999997</v>
      </c>
      <c r="H1303" s="2">
        <f>[1]!thsiFinD("ths_close_price_index",H$1,$A1303)</f>
        <v>1319.7080000000001</v>
      </c>
      <c r="I1303" s="2">
        <f>[1]!thsiFinD("ths_close_price_stock",I$1,$A1303,"","")</f>
        <v>1945.1723</v>
      </c>
      <c r="J1303" s="2">
        <f>[1]!thsiFinD("ths_close_price_index",J$1,$A1303)</f>
        <v>557.91200000000003</v>
      </c>
    </row>
    <row r="1304" spans="1:10" x14ac:dyDescent="0.25">
      <c r="A1304" s="1">
        <v>45429</v>
      </c>
      <c r="B1304" s="2">
        <f>[1]!thsiFinD("ths_close_price_index",B$1,$A1304)</f>
        <v>2680.1615999999999</v>
      </c>
      <c r="C1304" s="2">
        <f>[1]!thsiFinD("ths_close_price_index",C$1,$A1304)</f>
        <v>707.80330000000004</v>
      </c>
      <c r="D1304" s="2">
        <f>[1]!thsiFinD("ths_close_price_index",D$1,$A1304)</f>
        <v>549.04409999999996</v>
      </c>
      <c r="E1304" s="2">
        <f>[1]!thsiFinD("ths_close_price_index",E$1,$A1304)</f>
        <v>759.78150000000005</v>
      </c>
      <c r="F1304" s="2">
        <f>[1]!thsiFinD("ths_close_price_index",F$1,$A1304)</f>
        <v>5964.9907999999996</v>
      </c>
      <c r="G1304" s="2">
        <f>[1]!thsiFinD("ths_close_price_index",G$1,$A1304)</f>
        <v>5206.4309000000003</v>
      </c>
      <c r="H1304" s="2">
        <f>[1]!thsiFinD("ths_close_price_index",H$1,$A1304)</f>
        <v>1334.4181000000001</v>
      </c>
      <c r="I1304" s="2">
        <f>[1]!thsiFinD("ths_close_price_stock",I$1,$A1304,"","")</f>
        <v>1959.2465</v>
      </c>
      <c r="J1304" s="2">
        <f>[1]!thsiFinD("ths_close_price_index",J$1,$A1304)</f>
        <v>554.56420000000003</v>
      </c>
    </row>
    <row r="1305" spans="1:10" x14ac:dyDescent="0.25">
      <c r="A1305" s="1">
        <v>45432</v>
      </c>
      <c r="B1305" s="2">
        <f>[1]!thsiFinD("ths_close_price_index",B$1,$A1305)</f>
        <v>2685.3152</v>
      </c>
      <c r="C1305" s="2">
        <f>[1]!thsiFinD("ths_close_price_index",C$1,$A1305)</f>
        <v>712.96839999999997</v>
      </c>
      <c r="D1305" s="2">
        <f>[1]!thsiFinD("ths_close_price_index",D$1,$A1305)</f>
        <v>554.95370000000003</v>
      </c>
      <c r="E1305" s="2">
        <f>[1]!thsiFinD("ths_close_price_index",E$1,$A1305)</f>
        <v>764.74810000000002</v>
      </c>
      <c r="F1305" s="2">
        <f>[1]!thsiFinD("ths_close_price_index",F$1,$A1305)</f>
        <v>6045.5192999999999</v>
      </c>
      <c r="G1305" s="2">
        <f>[1]!thsiFinD("ths_close_price_index",G$1,$A1305)</f>
        <v>5248.6153000000004</v>
      </c>
      <c r="H1305" s="2">
        <f>[1]!thsiFinD("ths_close_price_index",H$1,$A1305)</f>
        <v>1328.1578999999999</v>
      </c>
      <c r="I1305" s="2">
        <f>[1]!thsiFinD("ths_close_price_stock",I$1,$A1305,"","")</f>
        <v>1956.8870999999999</v>
      </c>
      <c r="J1305" s="2">
        <f>[1]!thsiFinD("ths_close_price_index",J$1,$A1305)</f>
        <v>560.04600000000005</v>
      </c>
    </row>
    <row r="1306" spans="1:10" x14ac:dyDescent="0.25">
      <c r="A1306" s="1">
        <v>45433</v>
      </c>
      <c r="B1306" s="2">
        <f>[1]!thsiFinD("ths_close_price_index",B$1,$A1306)</f>
        <v>2686.6596</v>
      </c>
      <c r="C1306" s="2">
        <f>[1]!thsiFinD("ths_close_price_index",C$1,$A1306)</f>
        <v>700.17330000000004</v>
      </c>
      <c r="D1306" s="2">
        <f>[1]!thsiFinD("ths_close_price_index",D$1,$A1306)</f>
        <v>545.99570000000006</v>
      </c>
      <c r="E1306" s="2">
        <f>[1]!thsiFinD("ths_close_price_index",E$1,$A1306)</f>
        <v>738.42259999999999</v>
      </c>
      <c r="F1306" s="2">
        <f>[1]!thsiFinD("ths_close_price_index",F$1,$A1306)</f>
        <v>5995.5497999999998</v>
      </c>
      <c r="G1306" s="2">
        <f>[1]!thsiFinD("ths_close_price_index",G$1,$A1306)</f>
        <v>5202.9703</v>
      </c>
      <c r="H1306" s="2">
        <f>[1]!thsiFinD("ths_close_price_index",H$1,$A1306)</f>
        <v>1320.2778000000001</v>
      </c>
      <c r="I1306" s="2">
        <f>[1]!thsiFinD("ths_close_price_stock",I$1,$A1306,"","")</f>
        <v>1940.7438999999999</v>
      </c>
      <c r="J1306" s="2">
        <f>[1]!thsiFinD("ths_close_price_index",J$1,$A1306)</f>
        <v>536.68880000000001</v>
      </c>
    </row>
    <row r="1307" spans="1:10" x14ac:dyDescent="0.25">
      <c r="A1307" s="1">
        <v>45434</v>
      </c>
      <c r="B1307" s="2">
        <f>[1]!thsiFinD("ths_close_price_index",B$1,$A1307)</f>
        <v>2688.2172999999998</v>
      </c>
      <c r="C1307" s="2">
        <f>[1]!thsiFinD("ths_close_price_index",C$1,$A1307)</f>
        <v>705.36220000000003</v>
      </c>
      <c r="D1307" s="2">
        <f>[1]!thsiFinD("ths_close_price_index",D$1,$A1307)</f>
        <v>549.17200000000003</v>
      </c>
      <c r="E1307" s="2">
        <f>[1]!thsiFinD("ths_close_price_index",E$1,$A1307)</f>
        <v>737.97280000000001</v>
      </c>
      <c r="F1307" s="2">
        <f>[1]!thsiFinD("ths_close_price_index",F$1,$A1307)</f>
        <v>5939.5174999999999</v>
      </c>
      <c r="G1307" s="2">
        <f>[1]!thsiFinD("ths_close_price_index",G$1,$A1307)</f>
        <v>5237.3033999999998</v>
      </c>
      <c r="H1307" s="2">
        <f>[1]!thsiFinD("ths_close_price_index",H$1,$A1307)</f>
        <v>1325.9874</v>
      </c>
      <c r="I1307" s="2">
        <f>[1]!thsiFinD("ths_close_price_stock",I$1,$A1307,"","")</f>
        <v>1990.2724000000001</v>
      </c>
      <c r="J1307" s="2">
        <f>[1]!thsiFinD("ths_close_price_index",J$1,$A1307)</f>
        <v>536.00750000000005</v>
      </c>
    </row>
    <row r="1308" spans="1:10" x14ac:dyDescent="0.25">
      <c r="A1308" s="1">
        <v>45435</v>
      </c>
      <c r="B1308" s="2">
        <f>[1]!thsiFinD("ths_close_price_index",B$1,$A1308)</f>
        <v>2647.8341999999998</v>
      </c>
      <c r="C1308" s="2">
        <f>[1]!thsiFinD("ths_close_price_index",C$1,$A1308)</f>
        <v>692.52840000000003</v>
      </c>
      <c r="D1308" s="2">
        <f>[1]!thsiFinD("ths_close_price_index",D$1,$A1308)</f>
        <v>540.07339999999999</v>
      </c>
      <c r="E1308" s="2">
        <f>[1]!thsiFinD("ths_close_price_index",E$1,$A1308)</f>
        <v>728.11980000000005</v>
      </c>
      <c r="F1308" s="2">
        <f>[1]!thsiFinD("ths_close_price_index",F$1,$A1308)</f>
        <v>5886.1588000000002</v>
      </c>
      <c r="G1308" s="2">
        <f>[1]!thsiFinD("ths_close_price_index",G$1,$A1308)</f>
        <v>5099.4562999999998</v>
      </c>
      <c r="H1308" s="2">
        <f>[1]!thsiFinD("ths_close_price_index",H$1,$A1308)</f>
        <v>1303.4289000000001</v>
      </c>
      <c r="I1308" s="2">
        <f>[1]!thsiFinD("ths_close_price_stock",I$1,$A1308,"","")</f>
        <v>1947.8233</v>
      </c>
      <c r="J1308" s="2">
        <f>[1]!thsiFinD("ths_close_price_index",J$1,$A1308)</f>
        <v>526.05859999999996</v>
      </c>
    </row>
    <row r="1309" spans="1:10" x14ac:dyDescent="0.25">
      <c r="A1309" s="1">
        <v>45436</v>
      </c>
      <c r="B1309" s="2">
        <f>[1]!thsiFinD("ths_close_price_index",B$1,$A1309)</f>
        <v>2588.6556</v>
      </c>
      <c r="C1309" s="2">
        <f>[1]!thsiFinD("ths_close_price_index",C$1,$A1309)</f>
        <v>669.85149999999999</v>
      </c>
      <c r="D1309" s="2">
        <f>[1]!thsiFinD("ths_close_price_index",D$1,$A1309)</f>
        <v>526.45450000000005</v>
      </c>
      <c r="E1309" s="2">
        <f>[1]!thsiFinD("ths_close_price_index",E$1,$A1309)</f>
        <v>704.93389999999999</v>
      </c>
      <c r="F1309" s="2">
        <f>[1]!thsiFinD("ths_close_price_index",F$1,$A1309)</f>
        <v>5721.5761000000002</v>
      </c>
      <c r="G1309" s="2">
        <f>[1]!thsiFinD("ths_close_price_index",G$1,$A1309)</f>
        <v>4989.9434000000001</v>
      </c>
      <c r="H1309" s="2">
        <f>[1]!thsiFinD("ths_close_price_index",H$1,$A1309)</f>
        <v>1277.3051</v>
      </c>
      <c r="I1309" s="2">
        <f>[1]!thsiFinD("ths_close_price_stock",I$1,$A1309,"","")</f>
        <v>1925.3025</v>
      </c>
      <c r="J1309" s="2">
        <f>[1]!thsiFinD("ths_close_price_index",J$1,$A1309)</f>
        <v>501.30029999999999</v>
      </c>
    </row>
    <row r="1310" spans="1:10" x14ac:dyDescent="0.25">
      <c r="A1310" s="1">
        <v>45439</v>
      </c>
      <c r="B1310" s="2">
        <f>[1]!thsiFinD("ths_close_price_index",B$1,$A1310)</f>
        <v>2683.2323000000001</v>
      </c>
      <c r="C1310" s="2">
        <f>[1]!thsiFinD("ths_close_price_index",C$1,$A1310)</f>
        <v>691.86779999999999</v>
      </c>
      <c r="D1310" s="2">
        <f>[1]!thsiFinD("ths_close_price_index",D$1,$A1310)</f>
        <v>531.37350000000004</v>
      </c>
      <c r="E1310" s="2">
        <f>[1]!thsiFinD("ths_close_price_index",E$1,$A1310)</f>
        <v>714.54269999999997</v>
      </c>
      <c r="F1310" s="2">
        <f>[1]!thsiFinD("ths_close_price_index",F$1,$A1310)</f>
        <v>5808.2380999999996</v>
      </c>
      <c r="G1310" s="2">
        <f>[1]!thsiFinD("ths_close_price_index",G$1,$A1310)</f>
        <v>5025.1773000000003</v>
      </c>
      <c r="H1310" s="2">
        <f>[1]!thsiFinD("ths_close_price_index",H$1,$A1310)</f>
        <v>1291.9580000000001</v>
      </c>
      <c r="I1310" s="2">
        <f>[1]!thsiFinD("ths_close_price_stock",I$1,$A1310,"","")</f>
        <v>1937.4588000000001</v>
      </c>
      <c r="J1310" s="2">
        <f>[1]!thsiFinD("ths_close_price_index",J$1,$A1310)</f>
        <v>506.887</v>
      </c>
    </row>
    <row r="1311" spans="1:10" x14ac:dyDescent="0.25">
      <c r="A1311" s="1">
        <v>45440</v>
      </c>
      <c r="B1311" s="2">
        <f>[1]!thsiFinD("ths_close_price_index",B$1,$A1311)</f>
        <v>2685.1412999999998</v>
      </c>
      <c r="C1311" s="2">
        <f>[1]!thsiFinD("ths_close_price_index",C$1,$A1311)</f>
        <v>690.2921</v>
      </c>
      <c r="D1311" s="2">
        <f>[1]!thsiFinD("ths_close_price_index",D$1,$A1311)</f>
        <v>530.55340000000001</v>
      </c>
      <c r="E1311" s="2">
        <f>[1]!thsiFinD("ths_close_price_index",E$1,$A1311)</f>
        <v>712.82830000000001</v>
      </c>
      <c r="F1311" s="2">
        <f>[1]!thsiFinD("ths_close_price_index",F$1,$A1311)</f>
        <v>5708.8352000000004</v>
      </c>
      <c r="G1311" s="2">
        <f>[1]!thsiFinD("ths_close_price_index",G$1,$A1311)</f>
        <v>4953.9829</v>
      </c>
      <c r="H1311" s="2">
        <f>[1]!thsiFinD("ths_close_price_index",H$1,$A1311)</f>
        <v>1275.0704000000001</v>
      </c>
      <c r="I1311" s="2">
        <f>[1]!thsiFinD("ths_close_price_stock",I$1,$A1311,"","")</f>
        <v>1921.2366999999999</v>
      </c>
      <c r="J1311" s="2">
        <f>[1]!thsiFinD("ths_close_price_index",J$1,$A1311)</f>
        <v>507.64479999999998</v>
      </c>
    </row>
    <row r="1312" spans="1:10" x14ac:dyDescent="0.25">
      <c r="A1312" s="1">
        <v>45441</v>
      </c>
      <c r="B1312" s="2">
        <f>[1]!thsiFinD("ths_close_price_index",B$1,$A1312)</f>
        <v>2667.259</v>
      </c>
      <c r="C1312" s="2">
        <f>[1]!thsiFinD("ths_close_price_index",C$1,$A1312)</f>
        <v>687.63699999999994</v>
      </c>
      <c r="D1312" s="2">
        <f>[1]!thsiFinD("ths_close_price_index",D$1,$A1312)</f>
        <v>528.06820000000005</v>
      </c>
      <c r="E1312" s="2">
        <f>[1]!thsiFinD("ths_close_price_index",E$1,$A1312)</f>
        <v>695.77650000000006</v>
      </c>
      <c r="F1312" s="2">
        <f>[1]!thsiFinD("ths_close_price_index",F$1,$A1312)</f>
        <v>5690.9664000000002</v>
      </c>
      <c r="G1312" s="2">
        <f>[1]!thsiFinD("ths_close_price_index",G$1,$A1312)</f>
        <v>4941.6535999999996</v>
      </c>
      <c r="H1312" s="2">
        <f>[1]!thsiFinD("ths_close_price_index",H$1,$A1312)</f>
        <v>1269.8852999999999</v>
      </c>
      <c r="I1312" s="2">
        <f>[1]!thsiFinD("ths_close_price_stock",I$1,$A1312,"","")</f>
        <v>1934.8551</v>
      </c>
      <c r="J1312" s="2">
        <f>[1]!thsiFinD("ths_close_price_index",J$1,$A1312)</f>
        <v>492.2423</v>
      </c>
    </row>
    <row r="1313" spans="1:10" x14ac:dyDescent="0.25">
      <c r="A1313" s="1">
        <v>45442</v>
      </c>
      <c r="B1313" s="2">
        <f>[1]!thsiFinD("ths_close_price_index",B$1,$A1313)</f>
        <v>2703.9935</v>
      </c>
      <c r="C1313" s="2">
        <f>[1]!thsiFinD("ths_close_price_index",C$1,$A1313)</f>
        <v>700.02650000000006</v>
      </c>
      <c r="D1313" s="2">
        <f>[1]!thsiFinD("ths_close_price_index",D$1,$A1313)</f>
        <v>536.58510000000001</v>
      </c>
      <c r="E1313" s="2">
        <f>[1]!thsiFinD("ths_close_price_index",E$1,$A1313)</f>
        <v>691.47260000000006</v>
      </c>
      <c r="F1313" s="2">
        <f>[1]!thsiFinD("ths_close_price_index",F$1,$A1313)</f>
        <v>5676.2133000000003</v>
      </c>
      <c r="G1313" s="2">
        <f>[1]!thsiFinD("ths_close_price_index",G$1,$A1313)</f>
        <v>4943.2746999999999</v>
      </c>
      <c r="H1313" s="2">
        <f>[1]!thsiFinD("ths_close_price_index",H$1,$A1313)</f>
        <v>1274.5354</v>
      </c>
      <c r="I1313" s="2">
        <f>[1]!thsiFinD("ths_close_price_stock",I$1,$A1313,"","")</f>
        <v>1930.2064</v>
      </c>
      <c r="J1313" s="2">
        <f>[1]!thsiFinD("ths_close_price_index",J$1,$A1313)</f>
        <v>489.07299999999998</v>
      </c>
    </row>
    <row r="1314" spans="1:10" x14ac:dyDescent="0.25">
      <c r="A1314" s="1">
        <v>45443</v>
      </c>
      <c r="B1314" s="2">
        <f>[1]!thsiFinD("ths_close_price_index",B$1,$A1314)</f>
        <v>2663.9476</v>
      </c>
      <c r="C1314" s="2">
        <f>[1]!thsiFinD("ths_close_price_index",C$1,$A1314)</f>
        <v>709.36620000000005</v>
      </c>
      <c r="D1314" s="2">
        <f>[1]!thsiFinD("ths_close_price_index",D$1,$A1314)</f>
        <v>547.01080000000002</v>
      </c>
      <c r="E1314" s="2">
        <f>[1]!thsiFinD("ths_close_price_index",E$1,$A1314)</f>
        <v>677.75139999999999</v>
      </c>
      <c r="F1314" s="2">
        <f>[1]!thsiFinD("ths_close_price_index",F$1,$A1314)</f>
        <v>5641.5991999999997</v>
      </c>
      <c r="G1314" s="2">
        <f>[1]!thsiFinD("ths_close_price_index",G$1,$A1314)</f>
        <v>5024.4135999999999</v>
      </c>
      <c r="H1314" s="2">
        <f>[1]!thsiFinD("ths_close_price_index",H$1,$A1314)</f>
        <v>1285.6448</v>
      </c>
      <c r="I1314" s="2">
        <f>[1]!thsiFinD("ths_close_price_stock",I$1,$A1314,"","")</f>
        <v>1921.3810000000001</v>
      </c>
      <c r="J1314" s="2">
        <f>[1]!thsiFinD("ths_close_price_index",J$1,$A1314)</f>
        <v>497.68610000000001</v>
      </c>
    </row>
    <row r="1315" spans="1:10" x14ac:dyDescent="0.25">
      <c r="A1315" s="1">
        <v>45446</v>
      </c>
      <c r="B1315" s="2">
        <f>[1]!thsiFinD("ths_close_price_index",B$1,$A1315)</f>
        <v>2730.9998000000001</v>
      </c>
      <c r="C1315" s="2">
        <f>[1]!thsiFinD("ths_close_price_index",C$1,$A1315)</f>
        <v>716.93859999999995</v>
      </c>
      <c r="D1315" s="2">
        <f>[1]!thsiFinD("ths_close_price_index",D$1,$A1315)</f>
        <v>543.71079999999995</v>
      </c>
      <c r="E1315" s="2">
        <f>[1]!thsiFinD("ths_close_price_index",E$1,$A1315)</f>
        <v>693.32950000000005</v>
      </c>
      <c r="F1315" s="2">
        <f>[1]!thsiFinD("ths_close_price_index",F$1,$A1315)</f>
        <v>5761.0001000000002</v>
      </c>
      <c r="G1315" s="2">
        <f>[1]!thsiFinD("ths_close_price_index",G$1,$A1315)</f>
        <v>4950.5432000000001</v>
      </c>
      <c r="H1315" s="2">
        <f>[1]!thsiFinD("ths_close_price_index",H$1,$A1315)</f>
        <v>1282.1306999999999</v>
      </c>
      <c r="I1315" s="2">
        <f>[1]!thsiFinD("ths_close_price_stock",I$1,$A1315,"","")</f>
        <v>1919.7113999999999</v>
      </c>
      <c r="J1315" s="2">
        <f>[1]!thsiFinD("ths_close_price_index",J$1,$A1315)</f>
        <v>493.66079999999999</v>
      </c>
    </row>
    <row r="1316" spans="1:10" x14ac:dyDescent="0.25">
      <c r="A1316" s="1">
        <v>45447</v>
      </c>
      <c r="B1316" s="2">
        <f>[1]!thsiFinD("ths_close_price_index",B$1,$A1316)</f>
        <v>2743.4901</v>
      </c>
      <c r="C1316" s="2">
        <f>[1]!thsiFinD("ths_close_price_index",C$1,$A1316)</f>
        <v>710.75400000000002</v>
      </c>
      <c r="D1316" s="2">
        <f>[1]!thsiFinD("ths_close_price_index",D$1,$A1316)</f>
        <v>543.58989999999994</v>
      </c>
      <c r="E1316" s="2">
        <f>[1]!thsiFinD("ths_close_price_index",E$1,$A1316)</f>
        <v>699.78189999999995</v>
      </c>
      <c r="F1316" s="2">
        <f>[1]!thsiFinD("ths_close_price_index",F$1,$A1316)</f>
        <v>5792.7295999999997</v>
      </c>
      <c r="G1316" s="2">
        <f>[1]!thsiFinD("ths_close_price_index",G$1,$A1316)</f>
        <v>4927.6525000000001</v>
      </c>
      <c r="H1316" s="2">
        <f>[1]!thsiFinD("ths_close_price_index",H$1,$A1316)</f>
        <v>1276.7815000000001</v>
      </c>
      <c r="I1316" s="2">
        <f>[1]!thsiFinD("ths_close_price_stock",I$1,$A1316,"","")</f>
        <v>1966.8225</v>
      </c>
      <c r="J1316" s="2">
        <f>[1]!thsiFinD("ths_close_price_index",J$1,$A1316)</f>
        <v>512.80190000000005</v>
      </c>
    </row>
    <row r="1317" spans="1:10" x14ac:dyDescent="0.25">
      <c r="A1317" s="1">
        <v>45448</v>
      </c>
      <c r="B1317" s="2">
        <f>[1]!thsiFinD("ths_close_price_index",B$1,$A1317)</f>
        <v>2749.5911000000001</v>
      </c>
      <c r="C1317" s="2">
        <f>[1]!thsiFinD("ths_close_price_index",C$1,$A1317)</f>
        <v>705.30079999999998</v>
      </c>
      <c r="D1317" s="2">
        <f>[1]!thsiFinD("ths_close_price_index",D$1,$A1317)</f>
        <v>550.42449999999997</v>
      </c>
      <c r="E1317" s="2">
        <f>[1]!thsiFinD("ths_close_price_index",E$1,$A1317)</f>
        <v>698.9796</v>
      </c>
      <c r="F1317" s="2">
        <f>[1]!thsiFinD("ths_close_price_index",F$1,$A1317)</f>
        <v>5701.3715000000002</v>
      </c>
      <c r="G1317" s="2">
        <f>[1]!thsiFinD("ths_close_price_index",G$1,$A1317)</f>
        <v>4906.3751000000002</v>
      </c>
      <c r="H1317" s="2">
        <f>[1]!thsiFinD("ths_close_price_index",H$1,$A1317)</f>
        <v>1263.6181999999999</v>
      </c>
      <c r="I1317" s="2">
        <f>[1]!thsiFinD("ths_close_price_stock",I$1,$A1317,"","")</f>
        <v>1934.4777999999999</v>
      </c>
      <c r="J1317" s="2">
        <f>[1]!thsiFinD("ths_close_price_index",J$1,$A1317)</f>
        <v>515.51670000000001</v>
      </c>
    </row>
    <row r="1318" spans="1:10" x14ac:dyDescent="0.25">
      <c r="A1318" s="1">
        <v>45449</v>
      </c>
      <c r="B1318" s="2">
        <f>[1]!thsiFinD("ths_close_price_index",B$1,$A1318)</f>
        <v>2766.9423000000002</v>
      </c>
      <c r="C1318" s="2">
        <f>[1]!thsiFinD("ths_close_price_index",C$1,$A1318)</f>
        <v>689.83420000000001</v>
      </c>
      <c r="D1318" s="2">
        <f>[1]!thsiFinD("ths_close_price_index",D$1,$A1318)</f>
        <v>531.53030000000001</v>
      </c>
      <c r="E1318" s="2">
        <f>[1]!thsiFinD("ths_close_price_index",E$1,$A1318)</f>
        <v>702.40629999999999</v>
      </c>
      <c r="F1318" s="2">
        <f>[1]!thsiFinD("ths_close_price_index",F$1,$A1318)</f>
        <v>5751.0780999999997</v>
      </c>
      <c r="G1318" s="2">
        <f>[1]!thsiFinD("ths_close_price_index",G$1,$A1318)</f>
        <v>4729.2813999999998</v>
      </c>
      <c r="H1318" s="2">
        <f>[1]!thsiFinD("ths_close_price_index",H$1,$A1318)</f>
        <v>1238.8275000000001</v>
      </c>
      <c r="I1318" s="2">
        <f>[1]!thsiFinD("ths_close_price_stock",I$1,$A1318,"","")</f>
        <v>1892.7399</v>
      </c>
      <c r="J1318" s="2">
        <f>[1]!thsiFinD("ths_close_price_index",J$1,$A1318)</f>
        <v>510.0181</v>
      </c>
    </row>
    <row r="1319" spans="1:10" x14ac:dyDescent="0.25">
      <c r="A1319" s="1">
        <v>45450</v>
      </c>
      <c r="B1319" s="2">
        <f>[1]!thsiFinD("ths_close_price_index",B$1,$A1319)</f>
        <v>2773.5246000000002</v>
      </c>
      <c r="C1319" s="2">
        <f>[1]!thsiFinD("ths_close_price_index",C$1,$A1319)</f>
        <v>686.0394</v>
      </c>
      <c r="D1319" s="2">
        <f>[1]!thsiFinD("ths_close_price_index",D$1,$A1319)</f>
        <v>530.31640000000004</v>
      </c>
      <c r="E1319" s="2">
        <f>[1]!thsiFinD("ths_close_price_index",E$1,$A1319)</f>
        <v>688.82389999999998</v>
      </c>
      <c r="F1319" s="2">
        <f>[1]!thsiFinD("ths_close_price_index",F$1,$A1319)</f>
        <v>5606.7200999999995</v>
      </c>
      <c r="G1319" s="2">
        <f>[1]!thsiFinD("ths_close_price_index",G$1,$A1319)</f>
        <v>4733.2871999999998</v>
      </c>
      <c r="H1319" s="2">
        <f>[1]!thsiFinD("ths_close_price_index",H$1,$A1319)</f>
        <v>1231.9844000000001</v>
      </c>
      <c r="I1319" s="2">
        <f>[1]!thsiFinD("ths_close_price_stock",I$1,$A1319,"","")</f>
        <v>1856.4965999999999</v>
      </c>
      <c r="J1319" s="2">
        <f>[1]!thsiFinD("ths_close_price_index",J$1,$A1319)</f>
        <v>510.93299999999999</v>
      </c>
    </row>
    <row r="1320" spans="1:10" x14ac:dyDescent="0.25">
      <c r="A1320" s="1">
        <v>45454</v>
      </c>
      <c r="B1320" s="2">
        <f>[1]!thsiFinD("ths_close_price_index",B$1,$A1320)</f>
        <v>2894.8507</v>
      </c>
      <c r="C1320" s="2">
        <f>[1]!thsiFinD("ths_close_price_index",C$1,$A1320)</f>
        <v>720.81510000000003</v>
      </c>
      <c r="D1320" s="2">
        <f>[1]!thsiFinD("ths_close_price_index",D$1,$A1320)</f>
        <v>542.82010000000002</v>
      </c>
      <c r="E1320" s="2">
        <f>[1]!thsiFinD("ths_close_price_index",E$1,$A1320)</f>
        <v>688.02369999999996</v>
      </c>
      <c r="F1320" s="2">
        <f>[1]!thsiFinD("ths_close_price_index",F$1,$A1320)</f>
        <v>5645.8814000000002</v>
      </c>
      <c r="G1320" s="2">
        <f>[1]!thsiFinD("ths_close_price_index",G$1,$A1320)</f>
        <v>4829.2618000000002</v>
      </c>
      <c r="H1320" s="2">
        <f>[1]!thsiFinD("ths_close_price_index",H$1,$A1320)</f>
        <v>1242.1826000000001</v>
      </c>
      <c r="I1320" s="2">
        <f>[1]!thsiFinD("ths_close_price_stock",I$1,$A1320,"","")</f>
        <v>1866.2706000000001</v>
      </c>
      <c r="J1320" s="2">
        <f>[1]!thsiFinD("ths_close_price_index",J$1,$A1320)</f>
        <v>499.92680000000001</v>
      </c>
    </row>
    <row r="1321" spans="1:10" x14ac:dyDescent="0.25">
      <c r="A1321" s="1">
        <v>45455</v>
      </c>
      <c r="B1321" s="2">
        <f>[1]!thsiFinD("ths_close_price_index",B$1,$A1321)</f>
        <v>2875.9261999999999</v>
      </c>
      <c r="C1321" s="2">
        <f>[1]!thsiFinD("ths_close_price_index",C$1,$A1321)</f>
        <v>722.45600000000002</v>
      </c>
      <c r="D1321" s="2">
        <f>[1]!thsiFinD("ths_close_price_index",D$1,$A1321)</f>
        <v>540.30070000000001</v>
      </c>
      <c r="E1321" s="2">
        <f>[1]!thsiFinD("ths_close_price_index",E$1,$A1321)</f>
        <v>679.68370000000004</v>
      </c>
      <c r="F1321" s="2">
        <f>[1]!thsiFinD("ths_close_price_index",F$1,$A1321)</f>
        <v>5681.4292999999998</v>
      </c>
      <c r="G1321" s="2">
        <f>[1]!thsiFinD("ths_close_price_index",G$1,$A1321)</f>
        <v>4866.8865999999998</v>
      </c>
      <c r="H1321" s="2">
        <f>[1]!thsiFinD("ths_close_price_index",H$1,$A1321)</f>
        <v>1257.4416000000001</v>
      </c>
      <c r="I1321" s="2">
        <f>[1]!thsiFinD("ths_close_price_stock",I$1,$A1321,"","")</f>
        <v>1850.3503000000001</v>
      </c>
      <c r="J1321" s="2">
        <f>[1]!thsiFinD("ths_close_price_index",J$1,$A1321)</f>
        <v>503.57979999999998</v>
      </c>
    </row>
    <row r="1322" spans="1:10" x14ac:dyDescent="0.25">
      <c r="A1322" s="1">
        <v>45456</v>
      </c>
      <c r="B1322" s="2">
        <f>[1]!thsiFinD("ths_close_price_index",B$1,$A1322)</f>
        <v>2885.7808</v>
      </c>
      <c r="C1322" s="2">
        <f>[1]!thsiFinD("ths_close_price_index",C$1,$A1322)</f>
        <v>741.49879999999996</v>
      </c>
      <c r="D1322" s="2">
        <f>[1]!thsiFinD("ths_close_price_index",D$1,$A1322)</f>
        <v>541.63160000000005</v>
      </c>
      <c r="E1322" s="2">
        <f>[1]!thsiFinD("ths_close_price_index",E$1,$A1322)</f>
        <v>693.91549999999995</v>
      </c>
      <c r="F1322" s="2">
        <f>[1]!thsiFinD("ths_close_price_index",F$1,$A1322)</f>
        <v>5791.9135999999999</v>
      </c>
      <c r="G1322" s="2">
        <f>[1]!thsiFinD("ths_close_price_index",G$1,$A1322)</f>
        <v>4877.3324000000002</v>
      </c>
      <c r="H1322" s="2">
        <f>[1]!thsiFinD("ths_close_price_index",H$1,$A1322)</f>
        <v>1264.6387999999999</v>
      </c>
      <c r="I1322" s="2">
        <f>[1]!thsiFinD("ths_close_price_stock",I$1,$A1322,"","")</f>
        <v>1848.5514000000001</v>
      </c>
      <c r="J1322" s="2">
        <f>[1]!thsiFinD("ths_close_price_index",J$1,$A1322)</f>
        <v>514.38149999999996</v>
      </c>
    </row>
    <row r="1323" spans="1:10" x14ac:dyDescent="0.25">
      <c r="A1323" s="1">
        <v>45457</v>
      </c>
      <c r="B1323" s="2">
        <f>[1]!thsiFinD("ths_close_price_index",B$1,$A1323)</f>
        <v>2845.0261999999998</v>
      </c>
      <c r="C1323" s="2">
        <f>[1]!thsiFinD("ths_close_price_index",C$1,$A1323)</f>
        <v>742.38649999999996</v>
      </c>
      <c r="D1323" s="2">
        <f>[1]!thsiFinD("ths_close_price_index",D$1,$A1323)</f>
        <v>539.55380000000002</v>
      </c>
      <c r="E1323" s="2">
        <f>[1]!thsiFinD("ths_close_price_index",E$1,$A1323)</f>
        <v>692.09199999999998</v>
      </c>
      <c r="F1323" s="2">
        <f>[1]!thsiFinD("ths_close_price_index",F$1,$A1323)</f>
        <v>6067.5407999999998</v>
      </c>
      <c r="G1323" s="2">
        <f>[1]!thsiFinD("ths_close_price_index",G$1,$A1323)</f>
        <v>4917.3535000000002</v>
      </c>
      <c r="H1323" s="2">
        <f>[1]!thsiFinD("ths_close_price_index",H$1,$A1323)</f>
        <v>1258.5704000000001</v>
      </c>
      <c r="I1323" s="2">
        <f>[1]!thsiFinD("ths_close_price_stock",I$1,$A1323,"","")</f>
        <v>1845.3601000000001</v>
      </c>
      <c r="J1323" s="2">
        <f>[1]!thsiFinD("ths_close_price_index",J$1,$A1323)</f>
        <v>512.38319999999999</v>
      </c>
    </row>
    <row r="1324" spans="1:10" x14ac:dyDescent="0.25">
      <c r="A1324" s="1">
        <v>45460</v>
      </c>
      <c r="B1324" s="2">
        <f>[1]!thsiFinD("ths_close_price_index",B$1,$A1324)</f>
        <v>2886.6644999999999</v>
      </c>
      <c r="C1324" s="2">
        <f>[1]!thsiFinD("ths_close_price_index",C$1,$A1324)</f>
        <v>756.87549999999999</v>
      </c>
      <c r="D1324" s="2">
        <f>[1]!thsiFinD("ths_close_price_index",D$1,$A1324)</f>
        <v>542.7998</v>
      </c>
      <c r="E1324" s="2">
        <f>[1]!thsiFinD("ths_close_price_index",E$1,$A1324)</f>
        <v>689.08879999999999</v>
      </c>
      <c r="F1324" s="2">
        <f>[1]!thsiFinD("ths_close_price_index",F$1,$A1324)</f>
        <v>6135.0555999999997</v>
      </c>
      <c r="G1324" s="2">
        <f>[1]!thsiFinD("ths_close_price_index",G$1,$A1324)</f>
        <v>4888.3743999999997</v>
      </c>
      <c r="H1324" s="2">
        <f>[1]!thsiFinD("ths_close_price_index",H$1,$A1324)</f>
        <v>1260.6744000000001</v>
      </c>
      <c r="I1324" s="2">
        <f>[1]!thsiFinD("ths_close_price_stock",I$1,$A1324,"","")</f>
        <v>1876.8698999999999</v>
      </c>
      <c r="J1324" s="2">
        <f>[1]!thsiFinD("ths_close_price_index",J$1,$A1324)</f>
        <v>509.84500000000003</v>
      </c>
    </row>
    <row r="1325" spans="1:10" x14ac:dyDescent="0.25">
      <c r="A1325" s="1">
        <v>45461</v>
      </c>
      <c r="B1325" s="2">
        <f>[1]!thsiFinD("ths_close_price_index",B$1,$A1325)</f>
        <v>2878.2386000000001</v>
      </c>
      <c r="C1325" s="2">
        <f>[1]!thsiFinD("ths_close_price_index",C$1,$A1325)</f>
        <v>757.66250000000002</v>
      </c>
      <c r="D1325" s="2">
        <f>[1]!thsiFinD("ths_close_price_index",D$1,$A1325)</f>
        <v>548.13900000000001</v>
      </c>
      <c r="E1325" s="2">
        <f>[1]!thsiFinD("ths_close_price_index",E$1,$A1325)</f>
        <v>686.11829999999998</v>
      </c>
      <c r="F1325" s="2">
        <f>[1]!thsiFinD("ths_close_price_index",F$1,$A1325)</f>
        <v>6278.4355999999998</v>
      </c>
      <c r="G1325" s="2">
        <f>[1]!thsiFinD("ths_close_price_index",G$1,$A1325)</f>
        <v>4982.2758000000003</v>
      </c>
      <c r="H1325" s="2">
        <f>[1]!thsiFinD("ths_close_price_index",H$1,$A1325)</f>
        <v>1268.6741999999999</v>
      </c>
      <c r="I1325" s="2">
        <f>[1]!thsiFinD("ths_close_price_stock",I$1,$A1325,"","")</f>
        <v>1895.9571000000001</v>
      </c>
      <c r="J1325" s="2">
        <f>[1]!thsiFinD("ths_close_price_index",J$1,$A1325)</f>
        <v>501.30970000000002</v>
      </c>
    </row>
    <row r="1326" spans="1:10" x14ac:dyDescent="0.25">
      <c r="A1326" s="1">
        <v>45462</v>
      </c>
      <c r="B1326" s="2">
        <f>[1]!thsiFinD("ths_close_price_index",B$1,$A1326)</f>
        <v>2880.1291999999999</v>
      </c>
      <c r="C1326" s="2">
        <f>[1]!thsiFinD("ths_close_price_index",C$1,$A1326)</f>
        <v>760.80640000000005</v>
      </c>
      <c r="D1326" s="2">
        <f>[1]!thsiFinD("ths_close_price_index",D$1,$A1326)</f>
        <v>541.91459999999995</v>
      </c>
      <c r="E1326" s="2">
        <f>[1]!thsiFinD("ths_close_price_index",E$1,$A1326)</f>
        <v>712.44929999999999</v>
      </c>
      <c r="F1326" s="2">
        <f>[1]!thsiFinD("ths_close_price_index",F$1,$A1326)</f>
        <v>6242.4498999999996</v>
      </c>
      <c r="G1326" s="2">
        <f>[1]!thsiFinD("ths_close_price_index",G$1,$A1326)</f>
        <v>4935.9930999999997</v>
      </c>
      <c r="H1326" s="2">
        <f>[1]!thsiFinD("ths_close_price_index",H$1,$A1326)</f>
        <v>1245.0815</v>
      </c>
      <c r="I1326" s="2">
        <f>[1]!thsiFinD("ths_close_price_stock",I$1,$A1326,"","")</f>
        <v>1865.8551</v>
      </c>
      <c r="J1326" s="2">
        <f>[1]!thsiFinD("ths_close_price_index",J$1,$A1326)</f>
        <v>507.0806</v>
      </c>
    </row>
    <row r="1327" spans="1:10" x14ac:dyDescent="0.25">
      <c r="A1327" s="1">
        <v>45463</v>
      </c>
      <c r="B1327" s="2">
        <f>[1]!thsiFinD("ths_close_price_index",B$1,$A1327)</f>
        <v>2886.1107000000002</v>
      </c>
      <c r="C1327" s="2">
        <f>[1]!thsiFinD("ths_close_price_index",C$1,$A1327)</f>
        <v>771.50930000000005</v>
      </c>
      <c r="D1327" s="2">
        <f>[1]!thsiFinD("ths_close_price_index",D$1,$A1327)</f>
        <v>529.77570000000003</v>
      </c>
      <c r="E1327" s="2">
        <f>[1]!thsiFinD("ths_close_price_index",E$1,$A1327)</f>
        <v>697.84680000000003</v>
      </c>
      <c r="F1327" s="2">
        <f>[1]!thsiFinD("ths_close_price_index",F$1,$A1327)</f>
        <v>6154.7460000000001</v>
      </c>
      <c r="G1327" s="2">
        <f>[1]!thsiFinD("ths_close_price_index",G$1,$A1327)</f>
        <v>4800.5790999999999</v>
      </c>
      <c r="H1327" s="2">
        <f>[1]!thsiFinD("ths_close_price_index",H$1,$A1327)</f>
        <v>1221.8905</v>
      </c>
      <c r="I1327" s="2">
        <f>[1]!thsiFinD("ths_close_price_stock",I$1,$A1327,"","")</f>
        <v>1823.3307</v>
      </c>
      <c r="J1327" s="2">
        <f>[1]!thsiFinD("ths_close_price_index",J$1,$A1327)</f>
        <v>493.2928</v>
      </c>
    </row>
    <row r="1328" spans="1:10" x14ac:dyDescent="0.25">
      <c r="A1328" s="1">
        <v>45464</v>
      </c>
      <c r="B1328" s="2">
        <f>[1]!thsiFinD("ths_close_price_index",B$1,$A1328)</f>
        <v>2881.1288</v>
      </c>
      <c r="C1328" s="2">
        <f>[1]!thsiFinD("ths_close_price_index",C$1,$A1328)</f>
        <v>775.33799999999997</v>
      </c>
      <c r="D1328" s="2">
        <f>[1]!thsiFinD("ths_close_price_index",D$1,$A1328)</f>
        <v>528.10389999999995</v>
      </c>
      <c r="E1328" s="2">
        <f>[1]!thsiFinD("ths_close_price_index",E$1,$A1328)</f>
        <v>687.39700000000005</v>
      </c>
      <c r="F1328" s="2">
        <f>[1]!thsiFinD("ths_close_price_index",F$1,$A1328)</f>
        <v>6166.5203000000001</v>
      </c>
      <c r="G1328" s="2">
        <f>[1]!thsiFinD("ths_close_price_index",G$1,$A1328)</f>
        <v>4795.7219999999998</v>
      </c>
      <c r="H1328" s="2">
        <f>[1]!thsiFinD("ths_close_price_index",H$1,$A1328)</f>
        <v>1218.8402000000001</v>
      </c>
      <c r="I1328" s="2">
        <f>[1]!thsiFinD("ths_close_price_stock",I$1,$A1328,"","")</f>
        <v>1808.2294999999999</v>
      </c>
      <c r="J1328" s="2">
        <f>[1]!thsiFinD("ths_close_price_index",J$1,$A1328)</f>
        <v>488.85930000000002</v>
      </c>
    </row>
    <row r="1329" spans="1:10" x14ac:dyDescent="0.25">
      <c r="A1329" s="1">
        <v>45467</v>
      </c>
      <c r="B1329" s="2">
        <f>[1]!thsiFinD("ths_close_price_index",B$1,$A1329)</f>
        <v>2798.0340999999999</v>
      </c>
      <c r="C1329" s="2">
        <f>[1]!thsiFinD("ths_close_price_index",C$1,$A1329)</f>
        <v>750.36270000000002</v>
      </c>
      <c r="D1329" s="2">
        <f>[1]!thsiFinD("ths_close_price_index",D$1,$A1329)</f>
        <v>508.81229999999999</v>
      </c>
      <c r="E1329" s="2">
        <f>[1]!thsiFinD("ths_close_price_index",E$1,$A1329)</f>
        <v>679.6422</v>
      </c>
      <c r="F1329" s="2">
        <f>[1]!thsiFinD("ths_close_price_index",F$1,$A1329)</f>
        <v>5981.3333000000002</v>
      </c>
      <c r="G1329" s="2">
        <f>[1]!thsiFinD("ths_close_price_index",G$1,$A1329)</f>
        <v>4628.9452000000001</v>
      </c>
      <c r="H1329" s="2">
        <f>[1]!thsiFinD("ths_close_price_index",H$1,$A1329)</f>
        <v>1183.2619999999999</v>
      </c>
      <c r="I1329" s="2">
        <f>[1]!thsiFinD("ths_close_price_stock",I$1,$A1329,"","")</f>
        <v>1778.8278</v>
      </c>
      <c r="J1329" s="2">
        <f>[1]!thsiFinD("ths_close_price_index",J$1,$A1329)</f>
        <v>491.78719999999998</v>
      </c>
    </row>
    <row r="1330" spans="1:10" x14ac:dyDescent="0.25">
      <c r="A1330" s="1">
        <v>45468</v>
      </c>
      <c r="B1330" s="2">
        <f>[1]!thsiFinD("ths_close_price_index",B$1,$A1330)</f>
        <v>2686.1390000000001</v>
      </c>
      <c r="C1330" s="2">
        <f>[1]!thsiFinD("ths_close_price_index",C$1,$A1330)</f>
        <v>717.06510000000003</v>
      </c>
      <c r="D1330" s="2">
        <f>[1]!thsiFinD("ths_close_price_index",D$1,$A1330)</f>
        <v>498.44940000000003</v>
      </c>
      <c r="E1330" s="2">
        <f>[1]!thsiFinD("ths_close_price_index",E$1,$A1330)</f>
        <v>676.07960000000003</v>
      </c>
      <c r="F1330" s="2">
        <f>[1]!thsiFinD("ths_close_price_index",F$1,$A1330)</f>
        <v>5791.4259000000002</v>
      </c>
      <c r="G1330" s="2">
        <f>[1]!thsiFinD("ths_close_price_index",G$1,$A1330)</f>
        <v>4539.6540999999997</v>
      </c>
      <c r="H1330" s="2">
        <f>[1]!thsiFinD("ths_close_price_index",H$1,$A1330)</f>
        <v>1181.0944</v>
      </c>
      <c r="I1330" s="2">
        <f>[1]!thsiFinD("ths_close_price_stock",I$1,$A1330,"","")</f>
        <v>1750.8114</v>
      </c>
      <c r="J1330" s="2">
        <f>[1]!thsiFinD("ths_close_price_index",J$1,$A1330)</f>
        <v>494.52760000000001</v>
      </c>
    </row>
    <row r="1331" spans="1:10" x14ac:dyDescent="0.25">
      <c r="A1331" s="1">
        <v>45469</v>
      </c>
      <c r="B1331" s="2">
        <f>[1]!thsiFinD("ths_close_price_index",B$1,$A1331)</f>
        <v>2743.2348000000002</v>
      </c>
      <c r="C1331" s="2">
        <f>[1]!thsiFinD("ths_close_price_index",C$1,$A1331)</f>
        <v>736.23350000000005</v>
      </c>
      <c r="D1331" s="2">
        <f>[1]!thsiFinD("ths_close_price_index",D$1,$A1331)</f>
        <v>514.60329999999999</v>
      </c>
      <c r="E1331" s="2">
        <f>[1]!thsiFinD("ths_close_price_index",E$1,$A1331)</f>
        <v>678.91459999999995</v>
      </c>
      <c r="F1331" s="2">
        <f>[1]!thsiFinD("ths_close_price_index",F$1,$A1331)</f>
        <v>5957.6059999999998</v>
      </c>
      <c r="G1331" s="2">
        <f>[1]!thsiFinD("ths_close_price_index",G$1,$A1331)</f>
        <v>4782.2840999999999</v>
      </c>
      <c r="H1331" s="2">
        <f>[1]!thsiFinD("ths_close_price_index",H$1,$A1331)</f>
        <v>1210.2729999999999</v>
      </c>
      <c r="I1331" s="2">
        <f>[1]!thsiFinD("ths_close_price_stock",I$1,$A1331,"","")</f>
        <v>1775.8371999999999</v>
      </c>
      <c r="J1331" s="2">
        <f>[1]!thsiFinD("ths_close_price_index",J$1,$A1331)</f>
        <v>504.39210000000003</v>
      </c>
    </row>
    <row r="1332" spans="1:10" x14ac:dyDescent="0.25">
      <c r="A1332" s="1">
        <v>45470</v>
      </c>
      <c r="B1332" s="2">
        <f>[1]!thsiFinD("ths_close_price_index",B$1,$A1332)</f>
        <v>2688.4308000000001</v>
      </c>
      <c r="C1332" s="2">
        <f>[1]!thsiFinD("ths_close_price_index",C$1,$A1332)</f>
        <v>722.43790000000001</v>
      </c>
      <c r="D1332" s="2">
        <f>[1]!thsiFinD("ths_close_price_index",D$1,$A1332)</f>
        <v>501.88420000000002</v>
      </c>
      <c r="E1332" s="2">
        <f>[1]!thsiFinD("ths_close_price_index",E$1,$A1332)</f>
        <v>656.07060000000001</v>
      </c>
      <c r="F1332" s="2">
        <f>[1]!thsiFinD("ths_close_price_index",F$1,$A1332)</f>
        <v>5826.2013999999999</v>
      </c>
      <c r="G1332" s="2">
        <f>[1]!thsiFinD("ths_close_price_index",G$1,$A1332)</f>
        <v>4688.7233999999999</v>
      </c>
      <c r="H1332" s="2">
        <f>[1]!thsiFinD("ths_close_price_index",H$1,$A1332)</f>
        <v>1185.5708</v>
      </c>
      <c r="I1332" s="2">
        <f>[1]!thsiFinD("ths_close_price_stock",I$1,$A1332,"","")</f>
        <v>1745.0771999999999</v>
      </c>
      <c r="J1332" s="2">
        <f>[1]!thsiFinD("ths_close_price_index",J$1,$A1332)</f>
        <v>488.2747</v>
      </c>
    </row>
    <row r="1333" spans="1:10" x14ac:dyDescent="0.25">
      <c r="A1333" s="1">
        <v>45471</v>
      </c>
      <c r="B1333" s="2">
        <f>[1]!thsiFinD("ths_close_price_index",B$1,$A1333)</f>
        <v>2683.8870999999999</v>
      </c>
      <c r="C1333" s="2">
        <f>[1]!thsiFinD("ths_close_price_index",C$1,$A1333)</f>
        <v>724.24480000000005</v>
      </c>
      <c r="D1333" s="2">
        <f>[1]!thsiFinD("ths_close_price_index",D$1,$A1333)</f>
        <v>510.78489999999999</v>
      </c>
      <c r="E1333" s="2">
        <f>[1]!thsiFinD("ths_close_price_index",E$1,$A1333)</f>
        <v>651.85889999999995</v>
      </c>
      <c r="F1333" s="2">
        <f>[1]!thsiFinD("ths_close_price_index",F$1,$A1333)</f>
        <v>5960.4920000000002</v>
      </c>
      <c r="G1333" s="2">
        <f>[1]!thsiFinD("ths_close_price_index",G$1,$A1333)</f>
        <v>4626.1423999999997</v>
      </c>
      <c r="H1333" s="2">
        <f>[1]!thsiFinD("ths_close_price_index",H$1,$A1333)</f>
        <v>1194.2174</v>
      </c>
      <c r="I1333" s="2">
        <f>[1]!thsiFinD("ths_close_price_stock",I$1,$A1333,"","")</f>
        <v>1742.066</v>
      </c>
      <c r="J1333" s="2">
        <f>[1]!thsiFinD("ths_close_price_index",J$1,$A1333)</f>
        <v>481.93020000000001</v>
      </c>
    </row>
    <row r="1334" spans="1:10" x14ac:dyDescent="0.25">
      <c r="A1334" s="1">
        <v>45474</v>
      </c>
      <c r="B1334" s="2">
        <f>[1]!thsiFinD("ths_close_price_index",B$1,$A1334)</f>
        <v>2696.1833000000001</v>
      </c>
      <c r="C1334" s="2">
        <f>[1]!thsiFinD("ths_close_price_index",C$1,$A1334)</f>
        <v>715.67600000000004</v>
      </c>
      <c r="D1334" s="2">
        <f>[1]!thsiFinD("ths_close_price_index",D$1,$A1334)</f>
        <v>507.25229999999999</v>
      </c>
      <c r="E1334" s="2">
        <f>[1]!thsiFinD("ths_close_price_index",E$1,$A1334)</f>
        <v>651.85889999999995</v>
      </c>
      <c r="F1334" s="2">
        <f>[1]!thsiFinD("ths_close_price_index",F$1,$A1334)</f>
        <v>6072.2855</v>
      </c>
      <c r="G1334" s="2">
        <f>[1]!thsiFinD("ths_close_price_index",G$1,$A1334)</f>
        <v>4605.2794999999996</v>
      </c>
      <c r="H1334" s="2">
        <f>[1]!thsiFinD("ths_close_price_index",H$1,$A1334)</f>
        <v>1188.1561999999999</v>
      </c>
      <c r="I1334" s="2">
        <f>[1]!thsiFinD("ths_close_price_stock",I$1,$A1334,"","")</f>
        <v>1748.7258999999999</v>
      </c>
      <c r="J1334" s="2">
        <f>[1]!thsiFinD("ths_close_price_index",J$1,$A1334)</f>
        <v>481.93020000000001</v>
      </c>
    </row>
    <row r="1335" spans="1:10" x14ac:dyDescent="0.25">
      <c r="A1335" s="1">
        <v>45475</v>
      </c>
      <c r="B1335" s="2">
        <f>[1]!thsiFinD("ths_close_price_index",B$1,$A1335)</f>
        <v>2648.5448000000001</v>
      </c>
      <c r="C1335" s="2">
        <f>[1]!thsiFinD("ths_close_price_index",C$1,$A1335)</f>
        <v>702.31330000000003</v>
      </c>
      <c r="D1335" s="2">
        <f>[1]!thsiFinD("ths_close_price_index",D$1,$A1335)</f>
        <v>500.411</v>
      </c>
      <c r="E1335" s="2">
        <f>[1]!thsiFinD("ths_close_price_index",E$1,$A1335)</f>
        <v>646.7835</v>
      </c>
      <c r="F1335" s="2">
        <f>[1]!thsiFinD("ths_close_price_index",F$1,$A1335)</f>
        <v>5996.2771000000002</v>
      </c>
      <c r="G1335" s="2">
        <f>[1]!thsiFinD("ths_close_price_index",G$1,$A1335)</f>
        <v>4665.7753000000002</v>
      </c>
      <c r="H1335" s="2">
        <f>[1]!thsiFinD("ths_close_price_index",H$1,$A1335)</f>
        <v>1175.7249999999999</v>
      </c>
      <c r="I1335" s="2">
        <f>[1]!thsiFinD("ths_close_price_stock",I$1,$A1335,"","")</f>
        <v>1723.5604000000001</v>
      </c>
      <c r="J1335" s="2">
        <f>[1]!thsiFinD("ths_close_price_index",J$1,$A1335)</f>
        <v>478.66320000000002</v>
      </c>
    </row>
    <row r="1336" spans="1:10" x14ac:dyDescent="0.25">
      <c r="A1336" s="1">
        <v>45476</v>
      </c>
      <c r="B1336" s="2">
        <f>[1]!thsiFinD("ths_close_price_index",B$1,$A1336)</f>
        <v>2693.5001000000002</v>
      </c>
      <c r="C1336" s="2">
        <f>[1]!thsiFinD("ths_close_price_index",C$1,$A1336)</f>
        <v>709.20190000000002</v>
      </c>
      <c r="D1336" s="2">
        <f>[1]!thsiFinD("ths_close_price_index",D$1,$A1336)</f>
        <v>493.34160000000003</v>
      </c>
      <c r="E1336" s="2">
        <f>[1]!thsiFinD("ths_close_price_index",E$1,$A1336)</f>
        <v>664.98119999999994</v>
      </c>
      <c r="F1336" s="2">
        <f>[1]!thsiFinD("ths_close_price_index",F$1,$A1336)</f>
        <v>5921.2286000000004</v>
      </c>
      <c r="G1336" s="2">
        <f>[1]!thsiFinD("ths_close_price_index",G$1,$A1336)</f>
        <v>4558.6035000000002</v>
      </c>
      <c r="H1336" s="2">
        <f>[1]!thsiFinD("ths_close_price_index",H$1,$A1336)</f>
        <v>1160.8436999999999</v>
      </c>
      <c r="I1336" s="2">
        <f>[1]!thsiFinD("ths_close_price_stock",I$1,$A1336,"","")</f>
        <v>1714.5509999999999</v>
      </c>
      <c r="J1336" s="2">
        <f>[1]!thsiFinD("ths_close_price_index",J$1,$A1336)</f>
        <v>484.19389999999999</v>
      </c>
    </row>
    <row r="1337" spans="1:10" x14ac:dyDescent="0.25">
      <c r="A1337" s="1">
        <v>45477</v>
      </c>
      <c r="B1337" s="2">
        <f>[1]!thsiFinD("ths_close_price_index",B$1,$A1337)</f>
        <v>2641.1487999999999</v>
      </c>
      <c r="C1337" s="2">
        <f>[1]!thsiFinD("ths_close_price_index",C$1,$A1337)</f>
        <v>692.92259999999999</v>
      </c>
      <c r="D1337" s="2">
        <f>[1]!thsiFinD("ths_close_price_index",D$1,$A1337)</f>
        <v>482.67630000000003</v>
      </c>
      <c r="E1337" s="2">
        <f>[1]!thsiFinD("ths_close_price_index",E$1,$A1337)</f>
        <v>664.29459999999995</v>
      </c>
      <c r="F1337" s="2">
        <f>[1]!thsiFinD("ths_close_price_index",F$1,$A1337)</f>
        <v>5881.1668</v>
      </c>
      <c r="G1337" s="2">
        <f>[1]!thsiFinD("ths_close_price_index",G$1,$A1337)</f>
        <v>4425.7142999999996</v>
      </c>
      <c r="H1337" s="2">
        <f>[1]!thsiFinD("ths_close_price_index",H$1,$A1337)</f>
        <v>1150.0545</v>
      </c>
      <c r="I1337" s="2">
        <f>[1]!thsiFinD("ths_close_price_stock",I$1,$A1337,"","")</f>
        <v>1685.6519000000001</v>
      </c>
      <c r="J1337" s="2">
        <f>[1]!thsiFinD("ths_close_price_index",J$1,$A1337)</f>
        <v>477.60309999999998</v>
      </c>
    </row>
    <row r="1338" spans="1:10" x14ac:dyDescent="0.25">
      <c r="A1338" s="1">
        <v>45478</v>
      </c>
      <c r="B1338" s="2">
        <f>[1]!thsiFinD("ths_close_price_index",B$1,$A1338)</f>
        <v>2627.8146000000002</v>
      </c>
      <c r="C1338" s="2">
        <f>[1]!thsiFinD("ths_close_price_index",C$1,$A1338)</f>
        <v>700.07659999999998</v>
      </c>
      <c r="D1338" s="2">
        <f>[1]!thsiFinD("ths_close_price_index",D$1,$A1338)</f>
        <v>483.36849999999998</v>
      </c>
      <c r="E1338" s="2">
        <f>[1]!thsiFinD("ths_close_price_index",E$1,$A1338)</f>
        <v>655.93619999999999</v>
      </c>
      <c r="F1338" s="2">
        <f>[1]!thsiFinD("ths_close_price_index",F$1,$A1338)</f>
        <v>5882.9516000000003</v>
      </c>
      <c r="G1338" s="2">
        <f>[1]!thsiFinD("ths_close_price_index",G$1,$A1338)</f>
        <v>4484.5308999999997</v>
      </c>
      <c r="H1338" s="2">
        <f>[1]!thsiFinD("ths_close_price_index",H$1,$A1338)</f>
        <v>1149.7560000000001</v>
      </c>
      <c r="I1338" s="2">
        <f>[1]!thsiFinD("ths_close_price_stock",I$1,$A1338,"","")</f>
        <v>1698.0885000000001</v>
      </c>
      <c r="J1338" s="2">
        <f>[1]!thsiFinD("ths_close_price_index",J$1,$A1338)</f>
        <v>492.75389999999999</v>
      </c>
    </row>
    <row r="1339" spans="1:10" x14ac:dyDescent="0.25">
      <c r="A1339" s="1">
        <v>45481</v>
      </c>
      <c r="B1339" s="2">
        <f>[1]!thsiFinD("ths_close_price_index",B$1,$A1339)</f>
        <v>2614.5940000000001</v>
      </c>
      <c r="C1339" s="2">
        <f>[1]!thsiFinD("ths_close_price_index",C$1,$A1339)</f>
        <v>696.60350000000005</v>
      </c>
      <c r="D1339" s="2">
        <f>[1]!thsiFinD("ths_close_price_index",D$1,$A1339)</f>
        <v>469.47969999999998</v>
      </c>
      <c r="E1339" s="2">
        <f>[1]!thsiFinD("ths_close_price_index",E$1,$A1339)</f>
        <v>648.2867</v>
      </c>
      <c r="F1339" s="2">
        <f>[1]!thsiFinD("ths_close_price_index",F$1,$A1339)</f>
        <v>5859.6625999999997</v>
      </c>
      <c r="G1339" s="2">
        <f>[1]!thsiFinD("ths_close_price_index",G$1,$A1339)</f>
        <v>4313.2781999999997</v>
      </c>
      <c r="H1339" s="2">
        <f>[1]!thsiFinD("ths_close_price_index",H$1,$A1339)</f>
        <v>1113.1633999999999</v>
      </c>
      <c r="I1339" s="2">
        <f>[1]!thsiFinD("ths_close_price_stock",I$1,$A1339,"","")</f>
        <v>1663.8181</v>
      </c>
      <c r="J1339" s="2">
        <f>[1]!thsiFinD("ths_close_price_index",J$1,$A1339)</f>
        <v>473.29390000000001</v>
      </c>
    </row>
    <row r="1340" spans="1:10" x14ac:dyDescent="0.25">
      <c r="A1340" s="1">
        <v>45482</v>
      </c>
      <c r="B1340" s="2">
        <f>[1]!thsiFinD("ths_close_price_index",B$1,$A1340)</f>
        <v>2703.1896999999999</v>
      </c>
      <c r="C1340" s="2">
        <f>[1]!thsiFinD("ths_close_price_index",C$1,$A1340)</f>
        <v>727.37379999999996</v>
      </c>
      <c r="D1340" s="2">
        <f>[1]!thsiFinD("ths_close_price_index",D$1,$A1340)</f>
        <v>481.1841</v>
      </c>
      <c r="E1340" s="2">
        <f>[1]!thsiFinD("ths_close_price_index",E$1,$A1340)</f>
        <v>653.09519999999998</v>
      </c>
      <c r="F1340" s="2">
        <f>[1]!thsiFinD("ths_close_price_index",F$1,$A1340)</f>
        <v>6193.4994999999999</v>
      </c>
      <c r="G1340" s="2">
        <f>[1]!thsiFinD("ths_close_price_index",G$1,$A1340)</f>
        <v>4382.7362999999996</v>
      </c>
      <c r="H1340" s="2">
        <f>[1]!thsiFinD("ths_close_price_index",H$1,$A1340)</f>
        <v>1139.6871000000001</v>
      </c>
      <c r="I1340" s="2">
        <f>[1]!thsiFinD("ths_close_price_stock",I$1,$A1340,"","")</f>
        <v>1689.5468000000001</v>
      </c>
      <c r="J1340" s="2">
        <f>[1]!thsiFinD("ths_close_price_index",J$1,$A1340)</f>
        <v>473.91489999999999</v>
      </c>
    </row>
    <row r="1341" spans="1:10" x14ac:dyDescent="0.25">
      <c r="A1341" s="1">
        <v>45483</v>
      </c>
      <c r="B1341" s="2">
        <f>[1]!thsiFinD("ths_close_price_index",B$1,$A1341)</f>
        <v>2681.0907999999999</v>
      </c>
      <c r="C1341" s="2">
        <f>[1]!thsiFinD("ths_close_price_index",C$1,$A1341)</f>
        <v>731.88549999999998</v>
      </c>
      <c r="D1341" s="2">
        <f>[1]!thsiFinD("ths_close_price_index",D$1,$A1341)</f>
        <v>483.90219999999999</v>
      </c>
      <c r="E1341" s="2">
        <f>[1]!thsiFinD("ths_close_price_index",E$1,$A1341)</f>
        <v>651.1431</v>
      </c>
      <c r="F1341" s="2">
        <f>[1]!thsiFinD("ths_close_price_index",F$1,$A1341)</f>
        <v>6233.8225000000002</v>
      </c>
      <c r="G1341" s="2">
        <f>[1]!thsiFinD("ths_close_price_index",G$1,$A1341)</f>
        <v>4368.5468000000001</v>
      </c>
      <c r="H1341" s="2">
        <f>[1]!thsiFinD("ths_close_price_index",H$1,$A1341)</f>
        <v>1138.3363999999999</v>
      </c>
      <c r="I1341" s="2">
        <f>[1]!thsiFinD("ths_close_price_stock",I$1,$A1341,"","")</f>
        <v>1675.5088000000001</v>
      </c>
      <c r="J1341" s="2">
        <f>[1]!thsiFinD("ths_close_price_index",J$1,$A1341)</f>
        <v>469.9246</v>
      </c>
    </row>
    <row r="1342" spans="1:10" x14ac:dyDescent="0.25">
      <c r="A1342" s="1">
        <v>45484</v>
      </c>
      <c r="B1342" s="2">
        <f>[1]!thsiFinD("ths_close_price_index",B$1,$A1342)</f>
        <v>2693.0826999999999</v>
      </c>
      <c r="C1342" s="2">
        <f>[1]!thsiFinD("ths_close_price_index",C$1,$A1342)</f>
        <v>744.42489999999998</v>
      </c>
      <c r="D1342" s="2">
        <f>[1]!thsiFinD("ths_close_price_index",D$1,$A1342)</f>
        <v>494.02820000000003</v>
      </c>
      <c r="E1342" s="2">
        <f>[1]!thsiFinD("ths_close_price_index",E$1,$A1342)</f>
        <v>664.45939999999996</v>
      </c>
      <c r="F1342" s="2">
        <f>[1]!thsiFinD("ths_close_price_index",F$1,$A1342)</f>
        <v>6230.8976000000002</v>
      </c>
      <c r="G1342" s="2">
        <f>[1]!thsiFinD("ths_close_price_index",G$1,$A1342)</f>
        <v>4484.9117999999999</v>
      </c>
      <c r="H1342" s="2">
        <f>[1]!thsiFinD("ths_close_price_index",H$1,$A1342)</f>
        <v>1160.0790999999999</v>
      </c>
      <c r="I1342" s="2">
        <f>[1]!thsiFinD("ths_close_price_stock",I$1,$A1342,"","")</f>
        <v>1736.8254999999999</v>
      </c>
      <c r="J1342" s="2">
        <f>[1]!thsiFinD("ths_close_price_index",J$1,$A1342)</f>
        <v>485.63810000000001</v>
      </c>
    </row>
    <row r="1343" spans="1:10" x14ac:dyDescent="0.25">
      <c r="A1343" s="1">
        <v>45485</v>
      </c>
      <c r="B1343" s="2">
        <f>[1]!thsiFinD("ths_close_price_index",B$1,$A1343)</f>
        <v>2734.5398</v>
      </c>
      <c r="C1343" s="2">
        <f>[1]!thsiFinD("ths_close_price_index",C$1,$A1343)</f>
        <v>739.52300000000002</v>
      </c>
      <c r="D1343" s="2">
        <f>[1]!thsiFinD("ths_close_price_index",D$1,$A1343)</f>
        <v>490.25959999999998</v>
      </c>
      <c r="E1343" s="2">
        <f>[1]!thsiFinD("ths_close_price_index",E$1,$A1343)</f>
        <v>681.18309999999997</v>
      </c>
      <c r="F1343" s="2">
        <f>[1]!thsiFinD("ths_close_price_index",F$1,$A1343)</f>
        <v>6094.6055999999999</v>
      </c>
      <c r="G1343" s="2">
        <f>[1]!thsiFinD("ths_close_price_index",G$1,$A1343)</f>
        <v>4432.9784</v>
      </c>
      <c r="H1343" s="2">
        <f>[1]!thsiFinD("ths_close_price_index",H$1,$A1343)</f>
        <v>1145.6259</v>
      </c>
      <c r="I1343" s="2">
        <f>[1]!thsiFinD("ths_close_price_stock",I$1,$A1343,"","")</f>
        <v>1782.4059</v>
      </c>
      <c r="J1343" s="2">
        <f>[1]!thsiFinD("ths_close_price_index",J$1,$A1343)</f>
        <v>502.24360000000001</v>
      </c>
    </row>
    <row r="1344" spans="1:10" x14ac:dyDescent="0.25">
      <c r="A1344" s="1">
        <v>45488</v>
      </c>
      <c r="B1344" s="2">
        <f>[1]!thsiFinD("ths_close_price_index",B$1,$A1344)</f>
        <v>2751.4589999999998</v>
      </c>
      <c r="C1344" s="2">
        <f>[1]!thsiFinD("ths_close_price_index",C$1,$A1344)</f>
        <v>745.67229999999995</v>
      </c>
      <c r="D1344" s="2">
        <f>[1]!thsiFinD("ths_close_price_index",D$1,$A1344)</f>
        <v>490.5421</v>
      </c>
      <c r="E1344" s="2">
        <f>[1]!thsiFinD("ths_close_price_index",E$1,$A1344)</f>
        <v>663.12540000000001</v>
      </c>
      <c r="F1344" s="2">
        <f>[1]!thsiFinD("ths_close_price_index",F$1,$A1344)</f>
        <v>6009.2557999999999</v>
      </c>
      <c r="G1344" s="2">
        <f>[1]!thsiFinD("ths_close_price_index",G$1,$A1344)</f>
        <v>4342.1728000000003</v>
      </c>
      <c r="H1344" s="2">
        <f>[1]!thsiFinD("ths_close_price_index",H$1,$A1344)</f>
        <v>1118.4333999999999</v>
      </c>
      <c r="I1344" s="2">
        <f>[1]!thsiFinD("ths_close_price_stock",I$1,$A1344,"","")</f>
        <v>1767.3088</v>
      </c>
      <c r="J1344" s="2">
        <f>[1]!thsiFinD("ths_close_price_index",J$1,$A1344)</f>
        <v>492.28570000000002</v>
      </c>
    </row>
    <row r="1345" spans="1:10" x14ac:dyDescent="0.25">
      <c r="A1345" s="1">
        <v>45489</v>
      </c>
      <c r="B1345" s="2">
        <f>[1]!thsiFinD("ths_close_price_index",B$1,$A1345)</f>
        <v>2801.7228</v>
      </c>
      <c r="C1345" s="2">
        <f>[1]!thsiFinD("ths_close_price_index",C$1,$A1345)</f>
        <v>782.29809999999998</v>
      </c>
      <c r="D1345" s="2">
        <f>[1]!thsiFinD("ths_close_price_index",D$1,$A1345)</f>
        <v>496.97199999999998</v>
      </c>
      <c r="E1345" s="2">
        <f>[1]!thsiFinD("ths_close_price_index",E$1,$A1345)</f>
        <v>654.45429999999999</v>
      </c>
      <c r="F1345" s="2">
        <f>[1]!thsiFinD("ths_close_price_index",F$1,$A1345)</f>
        <v>6074.23</v>
      </c>
      <c r="G1345" s="2">
        <f>[1]!thsiFinD("ths_close_price_index",G$1,$A1345)</f>
        <v>4404.4281000000001</v>
      </c>
      <c r="H1345" s="2">
        <f>[1]!thsiFinD("ths_close_price_index",H$1,$A1345)</f>
        <v>1129.53</v>
      </c>
      <c r="I1345" s="2">
        <f>[1]!thsiFinD("ths_close_price_stock",I$1,$A1345,"","")</f>
        <v>1803.9746</v>
      </c>
      <c r="J1345" s="2">
        <f>[1]!thsiFinD("ths_close_price_index",J$1,$A1345)</f>
        <v>493.09100000000001</v>
      </c>
    </row>
    <row r="1346" spans="1:10" x14ac:dyDescent="0.25">
      <c r="A1346" s="1">
        <v>45490</v>
      </c>
      <c r="B1346" s="2">
        <f>[1]!thsiFinD("ths_close_price_index",B$1,$A1346)</f>
        <v>2813.9529000000002</v>
      </c>
      <c r="C1346" s="2">
        <f>[1]!thsiFinD("ths_close_price_index",C$1,$A1346)</f>
        <v>766.85599999999999</v>
      </c>
      <c r="D1346" s="2">
        <f>[1]!thsiFinD("ths_close_price_index",D$1,$A1346)</f>
        <v>490.02969999999999</v>
      </c>
      <c r="E1346" s="2">
        <f>[1]!thsiFinD("ths_close_price_index",E$1,$A1346)</f>
        <v>658.90139999999997</v>
      </c>
      <c r="F1346" s="2">
        <f>[1]!thsiFinD("ths_close_price_index",F$1,$A1346)</f>
        <v>5895.4961999999996</v>
      </c>
      <c r="G1346" s="2">
        <f>[1]!thsiFinD("ths_close_price_index",G$1,$A1346)</f>
        <v>4353.5559000000003</v>
      </c>
      <c r="H1346" s="2">
        <f>[1]!thsiFinD("ths_close_price_index",H$1,$A1346)</f>
        <v>1115.9684</v>
      </c>
      <c r="I1346" s="2">
        <f>[1]!thsiFinD("ths_close_price_stock",I$1,$A1346,"","")</f>
        <v>1783.0268000000001</v>
      </c>
      <c r="J1346" s="2">
        <f>[1]!thsiFinD("ths_close_price_index",J$1,$A1346)</f>
        <v>506.4665</v>
      </c>
    </row>
    <row r="1347" spans="1:10" x14ac:dyDescent="0.25">
      <c r="A1347" s="1">
        <v>45491</v>
      </c>
      <c r="B1347" s="2">
        <f>[1]!thsiFinD("ths_close_price_index",B$1,$A1347)</f>
        <v>2867.9470999999999</v>
      </c>
      <c r="C1347" s="2">
        <f>[1]!thsiFinD("ths_close_price_index",C$1,$A1347)</f>
        <v>764.68690000000004</v>
      </c>
      <c r="D1347" s="2">
        <f>[1]!thsiFinD("ths_close_price_index",D$1,$A1347)</f>
        <v>492.54489999999998</v>
      </c>
      <c r="E1347" s="2">
        <f>[1]!thsiFinD("ths_close_price_index",E$1,$A1347)</f>
        <v>654.71820000000002</v>
      </c>
      <c r="F1347" s="2">
        <f>[1]!thsiFinD("ths_close_price_index",F$1,$A1347)</f>
        <v>5840.5555000000004</v>
      </c>
      <c r="G1347" s="2">
        <f>[1]!thsiFinD("ths_close_price_index",G$1,$A1347)</f>
        <v>4335.6179000000002</v>
      </c>
      <c r="H1347" s="2">
        <f>[1]!thsiFinD("ths_close_price_index",H$1,$A1347)</f>
        <v>1123.6709000000001</v>
      </c>
      <c r="I1347" s="2">
        <f>[1]!thsiFinD("ths_close_price_stock",I$1,$A1347,"","")</f>
        <v>1809.3089</v>
      </c>
      <c r="J1347" s="2">
        <f>[1]!thsiFinD("ths_close_price_index",J$1,$A1347)</f>
        <v>507.93470000000002</v>
      </c>
    </row>
    <row r="1348" spans="1:10" x14ac:dyDescent="0.25">
      <c r="A1348" s="1">
        <v>45492</v>
      </c>
      <c r="B1348" s="2">
        <f>[1]!thsiFinD("ths_close_price_index",B$1,$A1348)</f>
        <v>2888.7212</v>
      </c>
      <c r="C1348" s="2">
        <f>[1]!thsiFinD("ths_close_price_index",C$1,$A1348)</f>
        <v>788.23839999999996</v>
      </c>
      <c r="D1348" s="2">
        <f>[1]!thsiFinD("ths_close_price_index",D$1,$A1348)</f>
        <v>501.60500000000002</v>
      </c>
      <c r="E1348" s="2">
        <f>[1]!thsiFinD("ths_close_price_index",E$1,$A1348)</f>
        <v>642.56320000000005</v>
      </c>
      <c r="F1348" s="2">
        <f>[1]!thsiFinD("ths_close_price_index",F$1,$A1348)</f>
        <v>5796.2902000000004</v>
      </c>
      <c r="G1348" s="2">
        <f>[1]!thsiFinD("ths_close_price_index",G$1,$A1348)</f>
        <v>4419.4520000000002</v>
      </c>
      <c r="H1348" s="2">
        <f>[1]!thsiFinD("ths_close_price_index",H$1,$A1348)</f>
        <v>1130.98</v>
      </c>
      <c r="I1348" s="2">
        <f>[1]!thsiFinD("ths_close_price_stock",I$1,$A1348,"","")</f>
        <v>1828.7047</v>
      </c>
      <c r="J1348" s="2">
        <f>[1]!thsiFinD("ths_close_price_index",J$1,$A1348)</f>
        <v>498.47199999999998</v>
      </c>
    </row>
    <row r="1349" spans="1:10" x14ac:dyDescent="0.25">
      <c r="A1349" s="1">
        <v>45495</v>
      </c>
      <c r="B1349" s="2">
        <f>[1]!thsiFinD("ths_close_price_index",B$1,$A1349)</f>
        <v>2886.9762000000001</v>
      </c>
      <c r="C1349" s="2">
        <f>[1]!thsiFinD("ths_close_price_index",C$1,$A1349)</f>
        <v>792.12919999999997</v>
      </c>
      <c r="D1349" s="2">
        <f>[1]!thsiFinD("ths_close_price_index",D$1,$A1349)</f>
        <v>505.76080000000002</v>
      </c>
      <c r="E1349" s="2">
        <f>[1]!thsiFinD("ths_close_price_index",E$1,$A1349)</f>
        <v>656.25429999999994</v>
      </c>
      <c r="F1349" s="2">
        <f>[1]!thsiFinD("ths_close_price_index",F$1,$A1349)</f>
        <v>5816.7160999999996</v>
      </c>
      <c r="G1349" s="2">
        <f>[1]!thsiFinD("ths_close_price_index",G$1,$A1349)</f>
        <v>4502.0147999999999</v>
      </c>
      <c r="H1349" s="2">
        <f>[1]!thsiFinD("ths_close_price_index",H$1,$A1349)</f>
        <v>1134.2818</v>
      </c>
      <c r="I1349" s="2">
        <f>[1]!thsiFinD("ths_close_price_stock",I$1,$A1349,"","")</f>
        <v>1836.1402</v>
      </c>
      <c r="J1349" s="2">
        <f>[1]!thsiFinD("ths_close_price_index",J$1,$A1349)</f>
        <v>510.28269999999998</v>
      </c>
    </row>
    <row r="1350" spans="1:10" x14ac:dyDescent="0.25">
      <c r="A1350" s="1">
        <v>45496</v>
      </c>
      <c r="B1350" s="2">
        <f>[1]!thsiFinD("ths_close_price_index",B$1,$A1350)</f>
        <v>2742.5463</v>
      </c>
      <c r="C1350" s="2">
        <f>[1]!thsiFinD("ths_close_price_index",C$1,$A1350)</f>
        <v>749.44389999999999</v>
      </c>
      <c r="D1350" s="2">
        <f>[1]!thsiFinD("ths_close_price_index",D$1,$A1350)</f>
        <v>489.12090000000001</v>
      </c>
      <c r="E1350" s="2">
        <f>[1]!thsiFinD("ths_close_price_index",E$1,$A1350)</f>
        <v>640.95209999999997</v>
      </c>
      <c r="F1350" s="2">
        <f>[1]!thsiFinD("ths_close_price_index",F$1,$A1350)</f>
        <v>5652.0231999999996</v>
      </c>
      <c r="G1350" s="2">
        <f>[1]!thsiFinD("ths_close_price_index",G$1,$A1350)</f>
        <v>4407.7605999999996</v>
      </c>
      <c r="H1350" s="2">
        <f>[1]!thsiFinD("ths_close_price_index",H$1,$A1350)</f>
        <v>1095.0337999999999</v>
      </c>
      <c r="I1350" s="2">
        <f>[1]!thsiFinD("ths_close_price_stock",I$1,$A1350,"","")</f>
        <v>1793.2246</v>
      </c>
      <c r="J1350" s="2">
        <f>[1]!thsiFinD("ths_close_price_index",J$1,$A1350)</f>
        <v>499.6823</v>
      </c>
    </row>
    <row r="1351" spans="1:10" x14ac:dyDescent="0.25">
      <c r="A1351" s="1">
        <v>45497</v>
      </c>
      <c r="B1351" s="2">
        <f>[1]!thsiFinD("ths_close_price_index",B$1,$A1351)</f>
        <v>2688.0626000000002</v>
      </c>
      <c r="C1351" s="2">
        <f>[1]!thsiFinD("ths_close_price_index",C$1,$A1351)</f>
        <v>743.32569999999998</v>
      </c>
      <c r="D1351" s="2">
        <f>[1]!thsiFinD("ths_close_price_index",D$1,$A1351)</f>
        <v>486.91969999999998</v>
      </c>
      <c r="E1351" s="2">
        <f>[1]!thsiFinD("ths_close_price_index",E$1,$A1351)</f>
        <v>628.69370000000004</v>
      </c>
      <c r="F1351" s="2">
        <f>[1]!thsiFinD("ths_close_price_index",F$1,$A1351)</f>
        <v>5617.4780000000001</v>
      </c>
      <c r="G1351" s="2">
        <f>[1]!thsiFinD("ths_close_price_index",G$1,$A1351)</f>
        <v>4319.7109</v>
      </c>
      <c r="H1351" s="2">
        <f>[1]!thsiFinD("ths_close_price_index",H$1,$A1351)</f>
        <v>1074.3625</v>
      </c>
      <c r="I1351" s="2">
        <f>[1]!thsiFinD("ths_close_price_stock",I$1,$A1351,"","")</f>
        <v>1771.2797</v>
      </c>
      <c r="J1351" s="2">
        <f>[1]!thsiFinD("ths_close_price_index",J$1,$A1351)</f>
        <v>491.9776</v>
      </c>
    </row>
    <row r="1352" spans="1:10" x14ac:dyDescent="0.25">
      <c r="A1352" s="1">
        <v>45498</v>
      </c>
      <c r="B1352" s="2">
        <f>[1]!thsiFinD("ths_close_price_index",B$1,$A1352)</f>
        <v>2667.7377000000001</v>
      </c>
      <c r="C1352" s="2">
        <f>[1]!thsiFinD("ths_close_price_index",C$1,$A1352)</f>
        <v>737.06780000000003</v>
      </c>
      <c r="D1352" s="2">
        <f>[1]!thsiFinD("ths_close_price_index",D$1,$A1352)</f>
        <v>486.63049999999998</v>
      </c>
      <c r="E1352" s="2">
        <f>[1]!thsiFinD("ths_close_price_index",E$1,$A1352)</f>
        <v>613.76419999999996</v>
      </c>
      <c r="F1352" s="2">
        <f>[1]!thsiFinD("ths_close_price_index",F$1,$A1352)</f>
        <v>5479.5370999999996</v>
      </c>
      <c r="G1352" s="2">
        <f>[1]!thsiFinD("ths_close_price_index",G$1,$A1352)</f>
        <v>4333.8139000000001</v>
      </c>
      <c r="H1352" s="2">
        <f>[1]!thsiFinD("ths_close_price_index",H$1,$A1352)</f>
        <v>1068.5922</v>
      </c>
      <c r="I1352" s="2">
        <f>[1]!thsiFinD("ths_close_price_stock",I$1,$A1352,"","")</f>
        <v>1788.5947000000001</v>
      </c>
      <c r="J1352" s="2">
        <f>[1]!thsiFinD("ths_close_price_index",J$1,$A1352)</f>
        <v>486.30689999999998</v>
      </c>
    </row>
    <row r="1353" spans="1:10" x14ac:dyDescent="0.25">
      <c r="A1353" s="1">
        <v>45499</v>
      </c>
      <c r="B1353" s="2">
        <f>[1]!thsiFinD("ths_close_price_index",B$1,$A1353)</f>
        <v>2710.7161000000001</v>
      </c>
      <c r="C1353" s="2">
        <f>[1]!thsiFinD("ths_close_price_index",C$1,$A1353)</f>
        <v>736.36559999999997</v>
      </c>
      <c r="D1353" s="2">
        <f>[1]!thsiFinD("ths_close_price_index",D$1,$A1353)</f>
        <v>502.52820000000003</v>
      </c>
      <c r="E1353" s="2">
        <f>[1]!thsiFinD("ths_close_price_index",E$1,$A1353)</f>
        <v>617.31479999999999</v>
      </c>
      <c r="F1353" s="2">
        <f>[1]!thsiFinD("ths_close_price_index",F$1,$A1353)</f>
        <v>5576.4443000000001</v>
      </c>
      <c r="G1353" s="2">
        <f>[1]!thsiFinD("ths_close_price_index",G$1,$A1353)</f>
        <v>4377.4782999999998</v>
      </c>
      <c r="H1353" s="2">
        <f>[1]!thsiFinD("ths_close_price_index",H$1,$A1353)</f>
        <v>1091.7709</v>
      </c>
      <c r="I1353" s="2">
        <f>[1]!thsiFinD("ths_close_price_stock",I$1,$A1353,"","")</f>
        <v>1799.73</v>
      </c>
      <c r="J1353" s="2">
        <f>[1]!thsiFinD("ths_close_price_index",J$1,$A1353)</f>
        <v>489.43610000000001</v>
      </c>
    </row>
    <row r="1354" spans="1:10" x14ac:dyDescent="0.25">
      <c r="A1354" s="1">
        <v>45502</v>
      </c>
      <c r="B1354" s="2">
        <f>[1]!thsiFinD("ths_close_price_index",B$1,$A1354)</f>
        <v>2682.3516</v>
      </c>
      <c r="C1354" s="2">
        <f>[1]!thsiFinD("ths_close_price_index",C$1,$A1354)</f>
        <v>724.46510000000001</v>
      </c>
      <c r="D1354" s="2">
        <f>[1]!thsiFinD("ths_close_price_index",D$1,$A1354)</f>
        <v>504.72579999999999</v>
      </c>
      <c r="E1354" s="2">
        <f>[1]!thsiFinD("ths_close_price_index",E$1,$A1354)</f>
        <v>624.65620000000001</v>
      </c>
      <c r="F1354" s="2">
        <f>[1]!thsiFinD("ths_close_price_index",F$1,$A1354)</f>
        <v>5629.0236000000004</v>
      </c>
      <c r="G1354" s="2">
        <f>[1]!thsiFinD("ths_close_price_index",G$1,$A1354)</f>
        <v>4390.8463000000002</v>
      </c>
      <c r="H1354" s="2">
        <f>[1]!thsiFinD("ths_close_price_index",H$1,$A1354)</f>
        <v>1079.3703</v>
      </c>
      <c r="I1354" s="2">
        <f>[1]!thsiFinD("ths_close_price_stock",I$1,$A1354,"","")</f>
        <v>1762.5608</v>
      </c>
      <c r="J1354" s="2">
        <f>[1]!thsiFinD("ths_close_price_index",J$1,$A1354)</f>
        <v>485.74200000000002</v>
      </c>
    </row>
    <row r="1355" spans="1:10" x14ac:dyDescent="0.25">
      <c r="A1355" s="1">
        <v>45503</v>
      </c>
      <c r="B1355" s="2">
        <f>[1]!thsiFinD("ths_close_price_index",B$1,$A1355)</f>
        <v>2720.3928000000001</v>
      </c>
      <c r="C1355" s="2">
        <f>[1]!thsiFinD("ths_close_price_index",C$1,$A1355)</f>
        <v>732.12289999999996</v>
      </c>
      <c r="D1355" s="2">
        <f>[1]!thsiFinD("ths_close_price_index",D$1,$A1355)</f>
        <v>519.77570000000003</v>
      </c>
      <c r="E1355" s="2">
        <f>[1]!thsiFinD("ths_close_price_index",E$1,$A1355)</f>
        <v>610.87860000000001</v>
      </c>
      <c r="F1355" s="2">
        <f>[1]!thsiFinD("ths_close_price_index",F$1,$A1355)</f>
        <v>5584.3892999999998</v>
      </c>
      <c r="G1355" s="2">
        <f>[1]!thsiFinD("ths_close_price_index",G$1,$A1355)</f>
        <v>4416.7325000000001</v>
      </c>
      <c r="H1355" s="2">
        <f>[1]!thsiFinD("ths_close_price_index",H$1,$A1355)</f>
        <v>1082.0437999999999</v>
      </c>
      <c r="I1355" s="2">
        <f>[1]!thsiFinD("ths_close_price_stock",I$1,$A1355,"","")</f>
        <v>1757.4843000000001</v>
      </c>
      <c r="J1355" s="2">
        <f>[1]!thsiFinD("ths_close_price_index",J$1,$A1355)</f>
        <v>478.39580000000001</v>
      </c>
    </row>
    <row r="1356" spans="1:10" x14ac:dyDescent="0.25">
      <c r="A1356" s="1">
        <v>45504</v>
      </c>
      <c r="B1356" s="2">
        <f>[1]!thsiFinD("ths_close_price_index",B$1,$A1356)</f>
        <v>2832.7096000000001</v>
      </c>
      <c r="C1356" s="2">
        <f>[1]!thsiFinD("ths_close_price_index",C$1,$A1356)</f>
        <v>769.44529999999997</v>
      </c>
      <c r="D1356" s="2">
        <f>[1]!thsiFinD("ths_close_price_index",D$1,$A1356)</f>
        <v>531.77440000000001</v>
      </c>
      <c r="E1356" s="2">
        <f>[1]!thsiFinD("ths_close_price_index",E$1,$A1356)</f>
        <v>632.73659999999995</v>
      </c>
      <c r="F1356" s="2">
        <f>[1]!thsiFinD("ths_close_price_index",F$1,$A1356)</f>
        <v>5746.7322999999997</v>
      </c>
      <c r="G1356" s="2">
        <f>[1]!thsiFinD("ths_close_price_index",G$1,$A1356)</f>
        <v>4615.1738999999998</v>
      </c>
      <c r="H1356" s="2">
        <f>[1]!thsiFinD("ths_close_price_index",H$1,$A1356)</f>
        <v>1136.7708</v>
      </c>
      <c r="I1356" s="2">
        <f>[1]!thsiFinD("ths_close_price_stock",I$1,$A1356,"","")</f>
        <v>1812.1392000000001</v>
      </c>
      <c r="J1356" s="2">
        <f>[1]!thsiFinD("ths_close_price_index",J$1,$A1356)</f>
        <v>501.27589999999998</v>
      </c>
    </row>
    <row r="1357" spans="1:10" x14ac:dyDescent="0.25">
      <c r="A1357" s="1">
        <v>45505</v>
      </c>
      <c r="B1357" s="2">
        <f>[1]!thsiFinD("ths_close_price_index",B$1,$A1357)</f>
        <v>2868.2249000000002</v>
      </c>
      <c r="C1357" s="2">
        <f>[1]!thsiFinD("ths_close_price_index",C$1,$A1357)</f>
        <v>772.81290000000001</v>
      </c>
      <c r="D1357" s="2">
        <f>[1]!thsiFinD("ths_close_price_index",D$1,$A1357)</f>
        <v>537.98360000000002</v>
      </c>
      <c r="E1357" s="2">
        <f>[1]!thsiFinD("ths_close_price_index",E$1,$A1357)</f>
        <v>628.96379999999999</v>
      </c>
      <c r="F1357" s="2">
        <f>[1]!thsiFinD("ths_close_price_index",F$1,$A1357)</f>
        <v>5752.8359</v>
      </c>
      <c r="G1357" s="2">
        <f>[1]!thsiFinD("ths_close_price_index",G$1,$A1357)</f>
        <v>4588.5753000000004</v>
      </c>
      <c r="H1357" s="2">
        <f>[1]!thsiFinD("ths_close_price_index",H$1,$A1357)</f>
        <v>1131.4025999999999</v>
      </c>
      <c r="I1357" s="2">
        <f>[1]!thsiFinD("ths_close_price_stock",I$1,$A1357,"","")</f>
        <v>1798.8494000000001</v>
      </c>
      <c r="J1357" s="2">
        <f>[1]!thsiFinD("ths_close_price_index",J$1,$A1357)</f>
        <v>498.65870000000001</v>
      </c>
    </row>
    <row r="1358" spans="1:10" x14ac:dyDescent="0.25">
      <c r="A1358" s="1">
        <v>45506</v>
      </c>
      <c r="B1358" s="2">
        <f>[1]!thsiFinD("ths_close_price_index",B$1,$A1358)</f>
        <v>2802.8914</v>
      </c>
      <c r="C1358" s="2">
        <f>[1]!thsiFinD("ths_close_price_index",C$1,$A1358)</f>
        <v>744.10670000000005</v>
      </c>
      <c r="D1358" s="2">
        <f>[1]!thsiFinD("ths_close_price_index",D$1,$A1358)</f>
        <v>532.30160000000001</v>
      </c>
      <c r="E1358" s="2">
        <f>[1]!thsiFinD("ths_close_price_index",E$1,$A1358)</f>
        <v>613.67359999999996</v>
      </c>
      <c r="F1358" s="2">
        <f>[1]!thsiFinD("ths_close_price_index",F$1,$A1358)</f>
        <v>5480.3842000000004</v>
      </c>
      <c r="G1358" s="2">
        <f>[1]!thsiFinD("ths_close_price_index",G$1,$A1358)</f>
        <v>4498.6058999999996</v>
      </c>
      <c r="H1358" s="2">
        <f>[1]!thsiFinD("ths_close_price_index",H$1,$A1358)</f>
        <v>1105.2574999999999</v>
      </c>
      <c r="I1358" s="2">
        <f>[1]!thsiFinD("ths_close_price_stock",I$1,$A1358,"","")</f>
        <v>1764.152</v>
      </c>
      <c r="J1358" s="2">
        <f>[1]!thsiFinD("ths_close_price_index",J$1,$A1358)</f>
        <v>497.73450000000003</v>
      </c>
    </row>
    <row r="1359" spans="1:10" x14ac:dyDescent="0.25">
      <c r="A1359" s="1">
        <v>45509</v>
      </c>
      <c r="B1359" s="2">
        <f>[1]!thsiFinD("ths_close_price_index",B$1,$A1359)</f>
        <v>2686.7903999999999</v>
      </c>
      <c r="C1359" s="2">
        <f>[1]!thsiFinD("ths_close_price_index",C$1,$A1359)</f>
        <v>702.12249999999995</v>
      </c>
      <c r="D1359" s="2">
        <f>[1]!thsiFinD("ths_close_price_index",D$1,$A1359)</f>
        <v>506.27839999999998</v>
      </c>
      <c r="E1359" s="2">
        <f>[1]!thsiFinD("ths_close_price_index",E$1,$A1359)</f>
        <v>611.40830000000005</v>
      </c>
      <c r="F1359" s="2">
        <f>[1]!thsiFinD("ths_close_price_index",F$1,$A1359)</f>
        <v>5181.1238000000003</v>
      </c>
      <c r="G1359" s="2">
        <f>[1]!thsiFinD("ths_close_price_index",G$1,$A1359)</f>
        <v>4356.9017000000003</v>
      </c>
      <c r="H1359" s="2">
        <f>[1]!thsiFinD("ths_close_price_index",H$1,$A1359)</f>
        <v>1071.7203999999999</v>
      </c>
      <c r="I1359" s="2">
        <f>[1]!thsiFinD("ths_close_price_stock",I$1,$A1359,"","")</f>
        <v>1723.2908</v>
      </c>
      <c r="J1359" s="2">
        <f>[1]!thsiFinD("ths_close_price_index",J$1,$A1359)</f>
        <v>496.9255</v>
      </c>
    </row>
    <row r="1360" spans="1:10" x14ac:dyDescent="0.25">
      <c r="A1360" s="1">
        <v>45510</v>
      </c>
      <c r="B1360" s="2">
        <f>[1]!thsiFinD("ths_close_price_index",B$1,$A1360)</f>
        <v>2718.9837000000002</v>
      </c>
      <c r="C1360" s="2">
        <f>[1]!thsiFinD("ths_close_price_index",C$1,$A1360)</f>
        <v>712.55380000000002</v>
      </c>
      <c r="D1360" s="2">
        <f>[1]!thsiFinD("ths_close_price_index",D$1,$A1360)</f>
        <v>518.39549999999997</v>
      </c>
      <c r="E1360" s="2">
        <f>[1]!thsiFinD("ths_close_price_index",E$1,$A1360)</f>
        <v>612.96929999999998</v>
      </c>
      <c r="F1360" s="2">
        <f>[1]!thsiFinD("ths_close_price_index",F$1,$A1360)</f>
        <v>5265.0938999999998</v>
      </c>
      <c r="G1360" s="2">
        <f>[1]!thsiFinD("ths_close_price_index",G$1,$A1360)</f>
        <v>4406.8975</v>
      </c>
      <c r="H1360" s="2">
        <f>[1]!thsiFinD("ths_close_price_index",H$1,$A1360)</f>
        <v>1081.7247</v>
      </c>
      <c r="I1360" s="2">
        <f>[1]!thsiFinD("ths_close_price_stock",I$1,$A1360,"","")</f>
        <v>1764.8742999999999</v>
      </c>
      <c r="J1360" s="2">
        <f>[1]!thsiFinD("ths_close_price_index",J$1,$A1360)</f>
        <v>516.36749999999995</v>
      </c>
    </row>
    <row r="1361" spans="1:10" x14ac:dyDescent="0.25">
      <c r="A1361" s="1">
        <v>45511</v>
      </c>
      <c r="B1361" s="2">
        <f>[1]!thsiFinD("ths_close_price_index",B$1,$A1361)</f>
        <v>2698.7118</v>
      </c>
      <c r="C1361" s="2">
        <f>[1]!thsiFinD("ths_close_price_index",C$1,$A1361)</f>
        <v>703.4846</v>
      </c>
      <c r="D1361" s="2">
        <f>[1]!thsiFinD("ths_close_price_index",D$1,$A1361)</f>
        <v>527.649</v>
      </c>
      <c r="E1361" s="2">
        <f>[1]!thsiFinD("ths_close_price_index",E$1,$A1361)</f>
        <v>617.39980000000003</v>
      </c>
      <c r="F1361" s="2">
        <f>[1]!thsiFinD("ths_close_price_index",F$1,$A1361)</f>
        <v>5292.3774999999996</v>
      </c>
      <c r="G1361" s="2">
        <f>[1]!thsiFinD("ths_close_price_index",G$1,$A1361)</f>
        <v>4393.5585000000001</v>
      </c>
      <c r="H1361" s="2">
        <f>[1]!thsiFinD("ths_close_price_index",H$1,$A1361)</f>
        <v>1080.3253</v>
      </c>
      <c r="I1361" s="2">
        <f>[1]!thsiFinD("ths_close_price_stock",I$1,$A1361,"","")</f>
        <v>1769.423</v>
      </c>
      <c r="J1361" s="2">
        <f>[1]!thsiFinD("ths_close_price_index",J$1,$A1361)</f>
        <v>517.47889999999995</v>
      </c>
    </row>
    <row r="1362" spans="1:10" x14ac:dyDescent="0.25">
      <c r="A1362" s="1">
        <v>45512</v>
      </c>
      <c r="B1362" s="2">
        <f>[1]!thsiFinD("ths_close_price_index",B$1,$A1362)</f>
        <v>2731.3530999999998</v>
      </c>
      <c r="C1362" s="2">
        <f>[1]!thsiFinD("ths_close_price_index",C$1,$A1362)</f>
        <v>705.64970000000005</v>
      </c>
      <c r="D1362" s="2">
        <f>[1]!thsiFinD("ths_close_price_index",D$1,$A1362)</f>
        <v>508.25619999999998</v>
      </c>
      <c r="E1362" s="2">
        <f>[1]!thsiFinD("ths_close_price_index",E$1,$A1362)</f>
        <v>613.37710000000004</v>
      </c>
      <c r="F1362" s="2">
        <f>[1]!thsiFinD("ths_close_price_index",F$1,$A1362)</f>
        <v>5222.4303</v>
      </c>
      <c r="G1362" s="2">
        <f>[1]!thsiFinD("ths_close_price_index",G$1,$A1362)</f>
        <v>4347.5893999999998</v>
      </c>
      <c r="H1362" s="2">
        <f>[1]!thsiFinD("ths_close_price_index",H$1,$A1362)</f>
        <v>1074.5479</v>
      </c>
      <c r="I1362" s="2">
        <f>[1]!thsiFinD("ths_close_price_stock",I$1,$A1362,"","")</f>
        <v>1754.617</v>
      </c>
      <c r="J1362" s="2">
        <f>[1]!thsiFinD("ths_close_price_index",J$1,$A1362)</f>
        <v>518.68200000000002</v>
      </c>
    </row>
    <row r="1363" spans="1:10" x14ac:dyDescent="0.25">
      <c r="A1363" s="1">
        <v>45513</v>
      </c>
      <c r="B1363" s="2">
        <f>[1]!thsiFinD("ths_close_price_index",B$1,$A1363)</f>
        <v>2703.8807999999999</v>
      </c>
      <c r="C1363" s="2">
        <f>[1]!thsiFinD("ths_close_price_index",C$1,$A1363)</f>
        <v>706.20270000000005</v>
      </c>
      <c r="D1363" s="2">
        <f>[1]!thsiFinD("ths_close_price_index",D$1,$A1363)</f>
        <v>503.9357</v>
      </c>
      <c r="E1363" s="2">
        <f>[1]!thsiFinD("ths_close_price_index",E$1,$A1363)</f>
        <v>622.51030000000003</v>
      </c>
      <c r="F1363" s="2">
        <f>[1]!thsiFinD("ths_close_price_index",F$1,$A1363)</f>
        <v>5240.1988000000001</v>
      </c>
      <c r="G1363" s="2">
        <f>[1]!thsiFinD("ths_close_price_index",G$1,$A1363)</f>
        <v>4297.4299000000001</v>
      </c>
      <c r="H1363" s="2">
        <f>[1]!thsiFinD("ths_close_price_index",H$1,$A1363)</f>
        <v>1065.6777</v>
      </c>
      <c r="I1363" s="2">
        <f>[1]!thsiFinD("ths_close_price_stock",I$1,$A1363,"","")</f>
        <v>1739.2546</v>
      </c>
      <c r="J1363" s="2">
        <f>[1]!thsiFinD("ths_close_price_index",J$1,$A1363)</f>
        <v>519.93669999999997</v>
      </c>
    </row>
    <row r="1364" spans="1:10" x14ac:dyDescent="0.25">
      <c r="A1364" s="1">
        <v>45516</v>
      </c>
      <c r="B1364" s="2">
        <f>[1]!thsiFinD("ths_close_price_index",B$1,$A1364)</f>
        <v>2677.4029</v>
      </c>
      <c r="C1364" s="2">
        <f>[1]!thsiFinD("ths_close_price_index",C$1,$A1364)</f>
        <v>702.37900000000002</v>
      </c>
      <c r="D1364" s="2">
        <f>[1]!thsiFinD("ths_close_price_index",D$1,$A1364)</f>
        <v>494.68650000000002</v>
      </c>
      <c r="E1364" s="2">
        <f>[1]!thsiFinD("ths_close_price_index",E$1,$A1364)</f>
        <v>618.27390000000003</v>
      </c>
      <c r="F1364" s="2">
        <f>[1]!thsiFinD("ths_close_price_index",F$1,$A1364)</f>
        <v>5223.2478000000001</v>
      </c>
      <c r="G1364" s="2">
        <f>[1]!thsiFinD("ths_close_price_index",G$1,$A1364)</f>
        <v>4232.1953999999996</v>
      </c>
      <c r="H1364" s="2">
        <f>[1]!thsiFinD("ths_close_price_index",H$1,$A1364)</f>
        <v>1055.7093</v>
      </c>
      <c r="I1364" s="2">
        <f>[1]!thsiFinD("ths_close_price_stock",I$1,$A1364,"","")</f>
        <v>1725.5278000000001</v>
      </c>
      <c r="J1364" s="2">
        <f>[1]!thsiFinD("ths_close_price_index",J$1,$A1364)</f>
        <v>525.42750000000001</v>
      </c>
    </row>
    <row r="1365" spans="1:10" x14ac:dyDescent="0.25">
      <c r="A1365" s="1">
        <v>45517</v>
      </c>
      <c r="B1365" s="2">
        <f>[1]!thsiFinD("ths_close_price_index",B$1,$A1365)</f>
        <v>2702.5207</v>
      </c>
      <c r="C1365" s="2">
        <f>[1]!thsiFinD("ths_close_price_index",C$1,$A1365)</f>
        <v>708.67229999999995</v>
      </c>
      <c r="D1365" s="2">
        <f>[1]!thsiFinD("ths_close_price_index",D$1,$A1365)</f>
        <v>498.81950000000001</v>
      </c>
      <c r="E1365" s="2">
        <f>[1]!thsiFinD("ths_close_price_index",E$1,$A1365)</f>
        <v>620.12490000000003</v>
      </c>
      <c r="F1365" s="2">
        <f>[1]!thsiFinD("ths_close_price_index",F$1,$A1365)</f>
        <v>5280.625</v>
      </c>
      <c r="G1365" s="2">
        <f>[1]!thsiFinD("ths_close_price_index",G$1,$A1365)</f>
        <v>4256.9242999999997</v>
      </c>
      <c r="H1365" s="2">
        <f>[1]!thsiFinD("ths_close_price_index",H$1,$A1365)</f>
        <v>1058.2074</v>
      </c>
      <c r="I1365" s="2">
        <f>[1]!thsiFinD("ths_close_price_stock",I$1,$A1365,"","")</f>
        <v>1749.162</v>
      </c>
      <c r="J1365" s="2">
        <f>[1]!thsiFinD("ths_close_price_index",J$1,$A1365)</f>
        <v>525.83169999999996</v>
      </c>
    </row>
    <row r="1366" spans="1:10" x14ac:dyDescent="0.25">
      <c r="A1366" s="1">
        <v>45518</v>
      </c>
      <c r="B1366" s="2">
        <f>[1]!thsiFinD("ths_close_price_index",B$1,$A1366)</f>
        <v>2636.5243999999998</v>
      </c>
      <c r="C1366" s="2">
        <f>[1]!thsiFinD("ths_close_price_index",C$1,$A1366)</f>
        <v>702.05269999999996</v>
      </c>
      <c r="D1366" s="2">
        <f>[1]!thsiFinD("ths_close_price_index",D$1,$A1366)</f>
        <v>493.34199999999998</v>
      </c>
      <c r="E1366" s="2">
        <f>[1]!thsiFinD("ths_close_price_index",E$1,$A1366)</f>
        <v>612.70299999999997</v>
      </c>
      <c r="F1366" s="2">
        <f>[1]!thsiFinD("ths_close_price_index",F$1,$A1366)</f>
        <v>5248.6957000000002</v>
      </c>
      <c r="G1366" s="2">
        <f>[1]!thsiFinD("ths_close_price_index",G$1,$A1366)</f>
        <v>4237.5043999999998</v>
      </c>
      <c r="H1366" s="2">
        <f>[1]!thsiFinD("ths_close_price_index",H$1,$A1366)</f>
        <v>1048.3884</v>
      </c>
      <c r="I1366" s="2">
        <f>[1]!thsiFinD("ths_close_price_stock",I$1,$A1366,"","")</f>
        <v>1719.0864999999999</v>
      </c>
      <c r="J1366" s="2">
        <f>[1]!thsiFinD("ths_close_price_index",J$1,$A1366)</f>
        <v>514.49620000000004</v>
      </c>
    </row>
    <row r="1367" spans="1:10" x14ac:dyDescent="0.25">
      <c r="A1367" s="1">
        <v>45519</v>
      </c>
      <c r="B1367" s="2">
        <f>[1]!thsiFinD("ths_close_price_index",B$1,$A1367)</f>
        <v>2648.7166000000002</v>
      </c>
      <c r="C1367" s="2">
        <f>[1]!thsiFinD("ths_close_price_index",C$1,$A1367)</f>
        <v>709.11699999999996</v>
      </c>
      <c r="D1367" s="2">
        <f>[1]!thsiFinD("ths_close_price_index",D$1,$A1367)</f>
        <v>495.1234</v>
      </c>
      <c r="E1367" s="2">
        <f>[1]!thsiFinD("ths_close_price_index",E$1,$A1367)</f>
        <v>613.05849999999998</v>
      </c>
      <c r="F1367" s="2">
        <f>[1]!thsiFinD("ths_close_price_index",F$1,$A1367)</f>
        <v>5248.9903999999997</v>
      </c>
      <c r="G1367" s="2">
        <f>[1]!thsiFinD("ths_close_price_index",G$1,$A1367)</f>
        <v>4302.1734999999999</v>
      </c>
      <c r="H1367" s="2">
        <f>[1]!thsiFinD("ths_close_price_index",H$1,$A1367)</f>
        <v>1059.1858999999999</v>
      </c>
      <c r="I1367" s="2">
        <f>[1]!thsiFinD("ths_close_price_stock",I$1,$A1367,"","")</f>
        <v>1726.8548000000001</v>
      </c>
      <c r="J1367" s="2">
        <f>[1]!thsiFinD("ths_close_price_index",J$1,$A1367)</f>
        <v>522.75289999999995</v>
      </c>
    </row>
    <row r="1368" spans="1:10" x14ac:dyDescent="0.25">
      <c r="A1368" s="1">
        <v>45520</v>
      </c>
      <c r="B1368" s="2">
        <f>[1]!thsiFinD("ths_close_price_index",B$1,$A1368)</f>
        <v>2639.7134999999998</v>
      </c>
      <c r="C1368" s="2">
        <f>[1]!thsiFinD("ths_close_price_index",C$1,$A1368)</f>
        <v>706.73739999999998</v>
      </c>
      <c r="D1368" s="2">
        <f>[1]!thsiFinD("ths_close_price_index",D$1,$A1368)</f>
        <v>486.85899999999998</v>
      </c>
      <c r="E1368" s="2">
        <f>[1]!thsiFinD("ths_close_price_index",E$1,$A1368)</f>
        <v>622.52679999999998</v>
      </c>
      <c r="F1368" s="2">
        <f>[1]!thsiFinD("ths_close_price_index",F$1,$A1368)</f>
        <v>5341.7766000000001</v>
      </c>
      <c r="G1368" s="2">
        <f>[1]!thsiFinD("ths_close_price_index",G$1,$A1368)</f>
        <v>4282.5781999999999</v>
      </c>
      <c r="H1368" s="2">
        <f>[1]!thsiFinD("ths_close_price_index",H$1,$A1368)</f>
        <v>1059.9812999999999</v>
      </c>
      <c r="I1368" s="2">
        <f>[1]!thsiFinD("ths_close_price_stock",I$1,$A1368,"","")</f>
        <v>1707.4262000000001</v>
      </c>
      <c r="J1368" s="2">
        <f>[1]!thsiFinD("ths_close_price_index",J$1,$A1368)</f>
        <v>531.34590000000003</v>
      </c>
    </row>
    <row r="1369" spans="1:10" x14ac:dyDescent="0.25">
      <c r="A1369" s="1">
        <v>45523</v>
      </c>
      <c r="B1369" s="2">
        <f>[1]!thsiFinD("ths_close_price_index",B$1,$A1369)</f>
        <v>2626.5356999999999</v>
      </c>
      <c r="C1369" s="2">
        <f>[1]!thsiFinD("ths_close_price_index",C$1,$A1369)</f>
        <v>706.18190000000004</v>
      </c>
      <c r="D1369" s="2">
        <f>[1]!thsiFinD("ths_close_price_index",D$1,$A1369)</f>
        <v>486.6164</v>
      </c>
      <c r="E1369" s="2">
        <f>[1]!thsiFinD("ths_close_price_index",E$1,$A1369)</f>
        <v>630.66999999999996</v>
      </c>
      <c r="F1369" s="2">
        <f>[1]!thsiFinD("ths_close_price_index",F$1,$A1369)</f>
        <v>5357.6405999999997</v>
      </c>
      <c r="G1369" s="2">
        <f>[1]!thsiFinD("ths_close_price_index",G$1,$A1369)</f>
        <v>4328.4712</v>
      </c>
      <c r="H1369" s="2">
        <f>[1]!thsiFinD("ths_close_price_index",H$1,$A1369)</f>
        <v>1052.1774</v>
      </c>
      <c r="I1369" s="2">
        <f>[1]!thsiFinD("ths_close_price_stock",I$1,$A1369,"","")</f>
        <v>1699.6415</v>
      </c>
      <c r="J1369" s="2">
        <f>[1]!thsiFinD("ths_close_price_index",J$1,$A1369)</f>
        <v>528.57029999999997</v>
      </c>
    </row>
    <row r="1370" spans="1:10" x14ac:dyDescent="0.25">
      <c r="A1370" s="1">
        <v>45524</v>
      </c>
      <c r="B1370" s="2">
        <f>[1]!thsiFinD("ths_close_price_index",B$1,$A1370)</f>
        <v>2588.2844</v>
      </c>
      <c r="C1370" s="2">
        <f>[1]!thsiFinD("ths_close_price_index",C$1,$A1370)</f>
        <v>691.53639999999996</v>
      </c>
      <c r="D1370" s="2">
        <f>[1]!thsiFinD("ths_close_price_index",D$1,$A1370)</f>
        <v>477.97129999999999</v>
      </c>
      <c r="E1370" s="2">
        <f>[1]!thsiFinD("ths_close_price_index",E$1,$A1370)</f>
        <v>626.32240000000002</v>
      </c>
      <c r="F1370" s="2">
        <f>[1]!thsiFinD("ths_close_price_index",F$1,$A1370)</f>
        <v>5302.8833999999997</v>
      </c>
      <c r="G1370" s="2">
        <f>[1]!thsiFinD("ths_close_price_index",G$1,$A1370)</f>
        <v>4226.8833000000004</v>
      </c>
      <c r="H1370" s="2">
        <f>[1]!thsiFinD("ths_close_price_index",H$1,$A1370)</f>
        <v>1037.3779</v>
      </c>
      <c r="I1370" s="2">
        <f>[1]!thsiFinD("ths_close_price_stock",I$1,$A1370,"","")</f>
        <v>1677.2146</v>
      </c>
      <c r="J1370" s="2">
        <f>[1]!thsiFinD("ths_close_price_index",J$1,$A1370)</f>
        <v>526.75409999999999</v>
      </c>
    </row>
    <row r="1371" spans="1:10" x14ac:dyDescent="0.25">
      <c r="A1371" s="1">
        <v>45525</v>
      </c>
      <c r="B1371" s="2">
        <f>[1]!thsiFinD("ths_close_price_index",B$1,$A1371)</f>
        <v>2571.5288999999998</v>
      </c>
      <c r="C1371" s="2">
        <f>[1]!thsiFinD("ths_close_price_index",C$1,$A1371)</f>
        <v>697.03290000000004</v>
      </c>
      <c r="D1371" s="2">
        <f>[1]!thsiFinD("ths_close_price_index",D$1,$A1371)</f>
        <v>474.1053</v>
      </c>
      <c r="E1371" s="2">
        <f>[1]!thsiFinD("ths_close_price_index",E$1,$A1371)</f>
        <v>616.53959999999995</v>
      </c>
      <c r="F1371" s="2">
        <f>[1]!thsiFinD("ths_close_price_index",F$1,$A1371)</f>
        <v>5304.5706</v>
      </c>
      <c r="G1371" s="2">
        <f>[1]!thsiFinD("ths_close_price_index",G$1,$A1371)</f>
        <v>4197.6026000000002</v>
      </c>
      <c r="H1371" s="2">
        <f>[1]!thsiFinD("ths_close_price_index",H$1,$A1371)</f>
        <v>1037.7655999999999</v>
      </c>
      <c r="I1371" s="2">
        <f>[1]!thsiFinD("ths_close_price_stock",I$1,$A1371,"","")</f>
        <v>1671.9096</v>
      </c>
      <c r="J1371" s="2">
        <f>[1]!thsiFinD("ths_close_price_index",J$1,$A1371)</f>
        <v>523.34559999999999</v>
      </c>
    </row>
    <row r="1372" spans="1:10" x14ac:dyDescent="0.25">
      <c r="A1372" s="1">
        <v>45526</v>
      </c>
      <c r="B1372" s="2">
        <f>[1]!thsiFinD("ths_close_price_index",B$1,$A1372)</f>
        <v>2527.3694</v>
      </c>
      <c r="C1372" s="2">
        <f>[1]!thsiFinD("ths_close_price_index",C$1,$A1372)</f>
        <v>689.72839999999997</v>
      </c>
      <c r="D1372" s="2">
        <f>[1]!thsiFinD("ths_close_price_index",D$1,$A1372)</f>
        <v>468.23</v>
      </c>
      <c r="E1372" s="2">
        <f>[1]!thsiFinD("ths_close_price_index",E$1,$A1372)</f>
        <v>627.53499999999997</v>
      </c>
      <c r="F1372" s="2">
        <f>[1]!thsiFinD("ths_close_price_index",F$1,$A1372)</f>
        <v>5222.7325000000001</v>
      </c>
      <c r="G1372" s="2">
        <f>[1]!thsiFinD("ths_close_price_index",G$1,$A1372)</f>
        <v>4106.3856999999998</v>
      </c>
      <c r="H1372" s="2">
        <f>[1]!thsiFinD("ths_close_price_index",H$1,$A1372)</f>
        <v>1018.2298</v>
      </c>
      <c r="I1372" s="2">
        <f>[1]!thsiFinD("ths_close_price_stock",I$1,$A1372,"","")</f>
        <v>1671.0897</v>
      </c>
      <c r="J1372" s="2">
        <f>[1]!thsiFinD("ths_close_price_index",J$1,$A1372)</f>
        <v>516.01130000000001</v>
      </c>
    </row>
    <row r="1373" spans="1:10" x14ac:dyDescent="0.25">
      <c r="A1373" s="1">
        <v>45527</v>
      </c>
      <c r="B1373" s="2">
        <f>[1]!thsiFinD("ths_close_price_index",B$1,$A1373)</f>
        <v>2495.9184</v>
      </c>
      <c r="C1373" s="2">
        <f>[1]!thsiFinD("ths_close_price_index",C$1,$A1373)</f>
        <v>685.37720000000002</v>
      </c>
      <c r="D1373" s="2">
        <f>[1]!thsiFinD("ths_close_price_index",D$1,$A1373)</f>
        <v>469.86290000000002</v>
      </c>
      <c r="E1373" s="2">
        <f>[1]!thsiFinD("ths_close_price_index",E$1,$A1373)</f>
        <v>625.6354</v>
      </c>
      <c r="F1373" s="2">
        <f>[1]!thsiFinD("ths_close_price_index",F$1,$A1373)</f>
        <v>5232.1755999999996</v>
      </c>
      <c r="G1373" s="2">
        <f>[1]!thsiFinD("ths_close_price_index",G$1,$A1373)</f>
        <v>4185.3386</v>
      </c>
      <c r="H1373" s="2">
        <f>[1]!thsiFinD("ths_close_price_index",H$1,$A1373)</f>
        <v>1024.7914000000001</v>
      </c>
      <c r="I1373" s="2">
        <f>[1]!thsiFinD("ths_close_price_stock",I$1,$A1373,"","")</f>
        <v>1657.3641</v>
      </c>
      <c r="J1373" s="2">
        <f>[1]!thsiFinD("ths_close_price_index",J$1,$A1373)</f>
        <v>503.3553</v>
      </c>
    </row>
    <row r="1374" spans="1:10" x14ac:dyDescent="0.25">
      <c r="A1374" s="1">
        <v>45530</v>
      </c>
      <c r="B1374" s="2">
        <f>[1]!thsiFinD("ths_close_price_index",B$1,$A1374)</f>
        <v>2506.1750999999999</v>
      </c>
      <c r="C1374" s="2">
        <f>[1]!thsiFinD("ths_close_price_index",C$1,$A1374)</f>
        <v>678.76610000000005</v>
      </c>
      <c r="D1374" s="2">
        <f>[1]!thsiFinD("ths_close_price_index",D$1,$A1374)</f>
        <v>469.34969999999998</v>
      </c>
      <c r="E1374" s="2">
        <f>[1]!thsiFinD("ths_close_price_index",E$1,$A1374)</f>
        <v>634.04750000000001</v>
      </c>
      <c r="F1374" s="2">
        <f>[1]!thsiFinD("ths_close_price_index",F$1,$A1374)</f>
        <v>5163.8402999999998</v>
      </c>
      <c r="G1374" s="2">
        <f>[1]!thsiFinD("ths_close_price_index",G$1,$A1374)</f>
        <v>4180.0798000000004</v>
      </c>
      <c r="H1374" s="2">
        <f>[1]!thsiFinD("ths_close_price_index",H$1,$A1374)</f>
        <v>1032.5332000000001</v>
      </c>
      <c r="I1374" s="2">
        <f>[1]!thsiFinD("ths_close_price_stock",I$1,$A1374,"","")</f>
        <v>1700.3362999999999</v>
      </c>
      <c r="J1374" s="2">
        <f>[1]!thsiFinD("ths_close_price_index",J$1,$A1374)</f>
        <v>516.44820000000004</v>
      </c>
    </row>
    <row r="1375" spans="1:10" x14ac:dyDescent="0.25">
      <c r="A1375" s="1">
        <v>45531</v>
      </c>
      <c r="B1375" s="2">
        <f>[1]!thsiFinD("ths_close_price_index",B$1,$A1375)</f>
        <v>2478.9005000000002</v>
      </c>
      <c r="C1375" s="2">
        <f>[1]!thsiFinD("ths_close_price_index",C$1,$A1375)</f>
        <v>669.13660000000004</v>
      </c>
      <c r="D1375" s="2">
        <f>[1]!thsiFinD("ths_close_price_index",D$1,$A1375)</f>
        <v>460.4248</v>
      </c>
      <c r="E1375" s="2">
        <f>[1]!thsiFinD("ths_close_price_index",E$1,$A1375)</f>
        <v>630.08519999999999</v>
      </c>
      <c r="F1375" s="2">
        <f>[1]!thsiFinD("ths_close_price_index",F$1,$A1375)</f>
        <v>5077.1238000000003</v>
      </c>
      <c r="G1375" s="2">
        <f>[1]!thsiFinD("ths_close_price_index",G$1,$A1375)</f>
        <v>4097.9780000000001</v>
      </c>
      <c r="H1375" s="2">
        <f>[1]!thsiFinD("ths_close_price_index",H$1,$A1375)</f>
        <v>1016.9398</v>
      </c>
      <c r="I1375" s="2">
        <f>[1]!thsiFinD("ths_close_price_stock",I$1,$A1375,"","")</f>
        <v>1666.9716000000001</v>
      </c>
      <c r="J1375" s="2">
        <f>[1]!thsiFinD("ths_close_price_index",J$1,$A1375)</f>
        <v>519.45619999999997</v>
      </c>
    </row>
    <row r="1376" spans="1:10" x14ac:dyDescent="0.25">
      <c r="A1376" s="1">
        <v>45532</v>
      </c>
      <c r="B1376" s="2">
        <f>[1]!thsiFinD("ths_close_price_index",B$1,$A1376)</f>
        <v>2495.8278</v>
      </c>
      <c r="C1376" s="2">
        <f>[1]!thsiFinD("ths_close_price_index",C$1,$A1376)</f>
        <v>663.59829999999999</v>
      </c>
      <c r="D1376" s="2">
        <f>[1]!thsiFinD("ths_close_price_index",D$1,$A1376)</f>
        <v>462.98079999999999</v>
      </c>
      <c r="E1376" s="2">
        <f>[1]!thsiFinD("ths_close_price_index",E$1,$A1376)</f>
        <v>616.86680000000001</v>
      </c>
      <c r="F1376" s="2">
        <f>[1]!thsiFinD("ths_close_price_index",F$1,$A1376)</f>
        <v>5069.9223000000002</v>
      </c>
      <c r="G1376" s="2">
        <f>[1]!thsiFinD("ths_close_price_index",G$1,$A1376)</f>
        <v>4104.6851999999999</v>
      </c>
      <c r="H1376" s="2">
        <f>[1]!thsiFinD("ths_close_price_index",H$1,$A1376)</f>
        <v>1027.3445999999999</v>
      </c>
      <c r="I1376" s="2">
        <f>[1]!thsiFinD("ths_close_price_stock",I$1,$A1376,"","")</f>
        <v>1668.7473</v>
      </c>
      <c r="J1376" s="2">
        <f>[1]!thsiFinD("ths_close_price_index",J$1,$A1376)</f>
        <v>518.03710000000001</v>
      </c>
    </row>
    <row r="1377" spans="1:10" x14ac:dyDescent="0.25">
      <c r="A1377" s="1">
        <v>45533</v>
      </c>
      <c r="B1377" s="2">
        <f>[1]!thsiFinD("ths_close_price_index",B$1,$A1377)</f>
        <v>2538.7492999999999</v>
      </c>
      <c r="C1377" s="2">
        <f>[1]!thsiFinD("ths_close_price_index",C$1,$A1377)</f>
        <v>672.66129999999998</v>
      </c>
      <c r="D1377" s="2">
        <f>[1]!thsiFinD("ths_close_price_index",D$1,$A1377)</f>
        <v>472.39859999999999</v>
      </c>
      <c r="E1377" s="2">
        <f>[1]!thsiFinD("ths_close_price_index",E$1,$A1377)</f>
        <v>633.60419999999999</v>
      </c>
      <c r="F1377" s="2">
        <f>[1]!thsiFinD("ths_close_price_index",F$1,$A1377)</f>
        <v>5041.0906999999997</v>
      </c>
      <c r="G1377" s="2">
        <f>[1]!thsiFinD("ths_close_price_index",G$1,$A1377)</f>
        <v>4178.3361999999997</v>
      </c>
      <c r="H1377" s="2">
        <f>[1]!thsiFinD("ths_close_price_index",H$1,$A1377)</f>
        <v>1052.7755</v>
      </c>
      <c r="I1377" s="2">
        <f>[1]!thsiFinD("ths_close_price_stock",I$1,$A1377,"","")</f>
        <v>1732.2239</v>
      </c>
      <c r="J1377" s="2">
        <f>[1]!thsiFinD("ths_close_price_index",J$1,$A1377)</f>
        <v>524.72500000000002</v>
      </c>
    </row>
    <row r="1378" spans="1:10" x14ac:dyDescent="0.25">
      <c r="A1378" s="1">
        <v>45534</v>
      </c>
      <c r="B1378" s="2">
        <f>[1]!thsiFinD("ths_close_price_index",B$1,$A1378)</f>
        <v>2609.9382000000001</v>
      </c>
      <c r="C1378" s="2">
        <f>[1]!thsiFinD("ths_close_price_index",C$1,$A1378)</f>
        <v>699.88409999999999</v>
      </c>
      <c r="D1378" s="2">
        <f>[1]!thsiFinD("ths_close_price_index",D$1,$A1378)</f>
        <v>481.41469999999998</v>
      </c>
      <c r="E1378" s="2">
        <f>[1]!thsiFinD("ths_close_price_index",E$1,$A1378)</f>
        <v>648.16700000000003</v>
      </c>
      <c r="F1378" s="2">
        <f>[1]!thsiFinD("ths_close_price_index",F$1,$A1378)</f>
        <v>5174.6687000000002</v>
      </c>
      <c r="G1378" s="2">
        <f>[1]!thsiFinD("ths_close_price_index",G$1,$A1378)</f>
        <v>4306.4512000000004</v>
      </c>
      <c r="H1378" s="2">
        <f>[1]!thsiFinD("ths_close_price_index",H$1,$A1378)</f>
        <v>1069.7768000000001</v>
      </c>
      <c r="I1378" s="2">
        <f>[1]!thsiFinD("ths_close_price_stock",I$1,$A1378,"","")</f>
        <v>1765.8115</v>
      </c>
      <c r="J1378" s="2">
        <f>[1]!thsiFinD("ths_close_price_index",J$1,$A1378)</f>
        <v>524.36800000000005</v>
      </c>
    </row>
    <row r="1379" spans="1:10" x14ac:dyDescent="0.25">
      <c r="A1379" s="1">
        <v>45537</v>
      </c>
      <c r="B1379" s="2">
        <f>[1]!thsiFinD("ths_close_price_index",B$1,$A1379)</f>
        <v>2505.3631999999998</v>
      </c>
      <c r="C1379" s="2">
        <f>[1]!thsiFinD("ths_close_price_index",C$1,$A1379)</f>
        <v>674.23090000000002</v>
      </c>
      <c r="D1379" s="2">
        <f>[1]!thsiFinD("ths_close_price_index",D$1,$A1379)</f>
        <v>467.64789999999999</v>
      </c>
      <c r="E1379" s="2">
        <f>[1]!thsiFinD("ths_close_price_index",E$1,$A1379)</f>
        <v>635.95140000000004</v>
      </c>
      <c r="F1379" s="2">
        <f>[1]!thsiFinD("ths_close_price_index",F$1,$A1379)</f>
        <v>4982.1702999999998</v>
      </c>
      <c r="G1379" s="2">
        <f>[1]!thsiFinD("ths_close_price_index",G$1,$A1379)</f>
        <v>4170.1738999999998</v>
      </c>
      <c r="H1379" s="2">
        <f>[1]!thsiFinD("ths_close_price_index",H$1,$A1379)</f>
        <v>1041.0413000000001</v>
      </c>
      <c r="I1379" s="2">
        <f>[1]!thsiFinD("ths_close_price_stock",I$1,$A1379,"","")</f>
        <v>1742.1782000000001</v>
      </c>
      <c r="J1379" s="2">
        <f>[1]!thsiFinD("ths_close_price_index",J$1,$A1379)</f>
        <v>517.90689999999995</v>
      </c>
    </row>
    <row r="1380" spans="1:10" x14ac:dyDescent="0.25">
      <c r="A1380" s="1">
        <v>45538</v>
      </c>
      <c r="B1380" s="2">
        <f>[1]!thsiFinD("ths_close_price_index",B$1,$A1380)</f>
        <v>2526.5886999999998</v>
      </c>
      <c r="C1380" s="2">
        <f>[1]!thsiFinD("ths_close_price_index",C$1,$A1380)</f>
        <v>677.22310000000004</v>
      </c>
      <c r="D1380" s="2">
        <f>[1]!thsiFinD("ths_close_price_index",D$1,$A1380)</f>
        <v>473.01749999999998</v>
      </c>
      <c r="E1380" s="2">
        <f>[1]!thsiFinD("ths_close_price_index",E$1,$A1380)</f>
        <v>639.12239999999997</v>
      </c>
      <c r="F1380" s="2">
        <f>[1]!thsiFinD("ths_close_price_index",F$1,$A1380)</f>
        <v>5033.1193000000003</v>
      </c>
      <c r="G1380" s="2">
        <f>[1]!thsiFinD("ths_close_price_index",G$1,$A1380)</f>
        <v>4264.9258</v>
      </c>
      <c r="H1380" s="2">
        <f>[1]!thsiFinD("ths_close_price_index",H$1,$A1380)</f>
        <v>1060.4521999999999</v>
      </c>
      <c r="I1380" s="2">
        <f>[1]!thsiFinD("ths_close_price_stock",I$1,$A1380,"","")</f>
        <v>1776.1184000000001</v>
      </c>
      <c r="J1380" s="2">
        <f>[1]!thsiFinD("ths_close_price_index",J$1,$A1380)</f>
        <v>519.12879999999996</v>
      </c>
    </row>
    <row r="1381" spans="1:10" x14ac:dyDescent="0.25">
      <c r="A1381" s="1">
        <v>45539</v>
      </c>
      <c r="B1381" s="2">
        <f>[1]!thsiFinD("ths_close_price_index",B$1,$A1381)</f>
        <v>2519.6275999999998</v>
      </c>
      <c r="C1381" s="2">
        <f>[1]!thsiFinD("ths_close_price_index",C$1,$A1381)</f>
        <v>673.9194</v>
      </c>
      <c r="D1381" s="2">
        <f>[1]!thsiFinD("ths_close_price_index",D$1,$A1381)</f>
        <v>471.34089999999998</v>
      </c>
      <c r="E1381" s="2">
        <f>[1]!thsiFinD("ths_close_price_index",E$1,$A1381)</f>
        <v>633.85649999999998</v>
      </c>
      <c r="F1381" s="2">
        <f>[1]!thsiFinD("ths_close_price_index",F$1,$A1381)</f>
        <v>4994.7611999999999</v>
      </c>
      <c r="G1381" s="2">
        <f>[1]!thsiFinD("ths_close_price_index",G$1,$A1381)</f>
        <v>4229.5688</v>
      </c>
      <c r="H1381" s="2">
        <f>[1]!thsiFinD("ths_close_price_index",H$1,$A1381)</f>
        <v>1057.4213999999999</v>
      </c>
      <c r="I1381" s="2">
        <f>[1]!thsiFinD("ths_close_price_stock",I$1,$A1381,"","")</f>
        <v>1786.3681999999999</v>
      </c>
      <c r="J1381" s="2">
        <f>[1]!thsiFinD("ths_close_price_index",J$1,$A1381)</f>
        <v>518.74519999999995</v>
      </c>
    </row>
    <row r="1382" spans="1:10" x14ac:dyDescent="0.25">
      <c r="A1382" s="1">
        <v>45540</v>
      </c>
      <c r="B1382" s="2">
        <f>[1]!thsiFinD("ths_close_price_index",B$1,$A1382)</f>
        <v>2525.0218</v>
      </c>
      <c r="C1382" s="2">
        <f>[1]!thsiFinD("ths_close_price_index",C$1,$A1382)</f>
        <v>662.83510000000001</v>
      </c>
      <c r="D1382" s="2">
        <f>[1]!thsiFinD("ths_close_price_index",D$1,$A1382)</f>
        <v>476.05869999999999</v>
      </c>
      <c r="E1382" s="2">
        <f>[1]!thsiFinD("ths_close_price_index",E$1,$A1382)</f>
        <v>637.80449999999996</v>
      </c>
      <c r="F1382" s="2">
        <f>[1]!thsiFinD("ths_close_price_index",F$1,$A1382)</f>
        <v>5034.7586000000001</v>
      </c>
      <c r="G1382" s="2">
        <f>[1]!thsiFinD("ths_close_price_index",G$1,$A1382)</f>
        <v>4290.7870000000003</v>
      </c>
      <c r="H1382" s="2">
        <f>[1]!thsiFinD("ths_close_price_index",H$1,$A1382)</f>
        <v>1064.4963</v>
      </c>
      <c r="I1382" s="2">
        <f>[1]!thsiFinD("ths_close_price_stock",I$1,$A1382,"","")</f>
        <v>1783.7871</v>
      </c>
      <c r="J1382" s="2">
        <f>[1]!thsiFinD("ths_close_price_index",J$1,$A1382)</f>
        <v>522.69069999999999</v>
      </c>
    </row>
    <row r="1383" spans="1:10" x14ac:dyDescent="0.25">
      <c r="A1383" s="1">
        <v>45541</v>
      </c>
      <c r="B1383" s="2">
        <f>[1]!thsiFinD("ths_close_price_index",B$1,$A1383)</f>
        <v>2465.6936999999998</v>
      </c>
      <c r="C1383" s="2">
        <f>[1]!thsiFinD("ths_close_price_index",C$1,$A1383)</f>
        <v>656.16769999999997</v>
      </c>
      <c r="D1383" s="2">
        <f>[1]!thsiFinD("ths_close_price_index",D$1,$A1383)</f>
        <v>467.00310000000002</v>
      </c>
      <c r="E1383" s="2">
        <f>[1]!thsiFinD("ths_close_price_index",E$1,$A1383)</f>
        <v>637.80449999999996</v>
      </c>
      <c r="F1383" s="2">
        <f>[1]!thsiFinD("ths_close_price_index",F$1,$A1383)</f>
        <v>4921.7434999999996</v>
      </c>
      <c r="G1383" s="2">
        <f>[1]!thsiFinD("ths_close_price_index",G$1,$A1383)</f>
        <v>4210.5891000000001</v>
      </c>
      <c r="H1383" s="2">
        <f>[1]!thsiFinD("ths_close_price_index",H$1,$A1383)</f>
        <v>1043.05</v>
      </c>
      <c r="I1383" s="2">
        <f>[1]!thsiFinD("ths_close_price_stock",I$1,$A1383,"","")</f>
        <v>1746.1715999999999</v>
      </c>
      <c r="J1383" s="2">
        <f>[1]!thsiFinD("ths_close_price_index",J$1,$A1383)</f>
        <v>522.69069999999999</v>
      </c>
    </row>
    <row r="1384" spans="1:10" x14ac:dyDescent="0.25">
      <c r="A1384" s="1">
        <v>45544</v>
      </c>
      <c r="B1384" s="2">
        <f>[1]!thsiFinD("ths_close_price_index",B$1,$A1384)</f>
        <v>2452.9517999999998</v>
      </c>
      <c r="C1384" s="2">
        <f>[1]!thsiFinD("ths_close_price_index",C$1,$A1384)</f>
        <v>651.10850000000005</v>
      </c>
      <c r="D1384" s="2">
        <f>[1]!thsiFinD("ths_close_price_index",D$1,$A1384)</f>
        <v>464.12759999999997</v>
      </c>
      <c r="E1384" s="2">
        <f>[1]!thsiFinD("ths_close_price_index",E$1,$A1384)</f>
        <v>633.29510000000005</v>
      </c>
      <c r="F1384" s="2">
        <f>[1]!thsiFinD("ths_close_price_index",F$1,$A1384)</f>
        <v>4937.7134999999998</v>
      </c>
      <c r="G1384" s="2">
        <f>[1]!thsiFinD("ths_close_price_index",G$1,$A1384)</f>
        <v>4177.8825999999999</v>
      </c>
      <c r="H1384" s="2">
        <f>[1]!thsiFinD("ths_close_price_index",H$1,$A1384)</f>
        <v>1035.4621</v>
      </c>
      <c r="I1384" s="2">
        <f>[1]!thsiFinD("ths_close_price_stock",I$1,$A1384,"","")</f>
        <v>1729.8166000000001</v>
      </c>
      <c r="J1384" s="2">
        <f>[1]!thsiFinD("ths_close_price_index",J$1,$A1384)</f>
        <v>521.46860000000004</v>
      </c>
    </row>
    <row r="1385" spans="1:10" x14ac:dyDescent="0.25">
      <c r="A1385" s="1">
        <v>45545</v>
      </c>
      <c r="B1385" s="2">
        <f>[1]!thsiFinD("ths_close_price_index",B$1,$A1385)</f>
        <v>2487.1134000000002</v>
      </c>
      <c r="C1385" s="2">
        <f>[1]!thsiFinD("ths_close_price_index",C$1,$A1385)</f>
        <v>658.92399999999998</v>
      </c>
      <c r="D1385" s="2">
        <f>[1]!thsiFinD("ths_close_price_index",D$1,$A1385)</f>
        <v>467.92610000000002</v>
      </c>
      <c r="E1385" s="2">
        <f>[1]!thsiFinD("ths_close_price_index",E$1,$A1385)</f>
        <v>629.63030000000003</v>
      </c>
      <c r="F1385" s="2">
        <f>[1]!thsiFinD("ths_close_price_index",F$1,$A1385)</f>
        <v>5028.6352999999999</v>
      </c>
      <c r="G1385" s="2">
        <f>[1]!thsiFinD("ths_close_price_index",G$1,$A1385)</f>
        <v>4281.7617</v>
      </c>
      <c r="H1385" s="2">
        <f>[1]!thsiFinD("ths_close_price_index",H$1,$A1385)</f>
        <v>1047.5777</v>
      </c>
      <c r="I1385" s="2">
        <f>[1]!thsiFinD("ths_close_price_stock",I$1,$A1385,"","")</f>
        <v>1728.3557000000001</v>
      </c>
      <c r="J1385" s="2">
        <f>[1]!thsiFinD("ths_close_price_index",J$1,$A1385)</f>
        <v>514.68299999999999</v>
      </c>
    </row>
    <row r="1386" spans="1:10" x14ac:dyDescent="0.25">
      <c r="A1386" s="1">
        <v>45546</v>
      </c>
      <c r="B1386" s="2">
        <f>[1]!thsiFinD("ths_close_price_index",B$1,$A1386)</f>
        <v>2485.0913</v>
      </c>
      <c r="C1386" s="2">
        <f>[1]!thsiFinD("ths_close_price_index",C$1,$A1386)</f>
        <v>660.25369999999998</v>
      </c>
      <c r="D1386" s="2">
        <f>[1]!thsiFinD("ths_close_price_index",D$1,$A1386)</f>
        <v>464.95690000000002</v>
      </c>
      <c r="E1386" s="2">
        <f>[1]!thsiFinD("ths_close_price_index",E$1,$A1386)</f>
        <v>628.97460000000001</v>
      </c>
      <c r="F1386" s="2">
        <f>[1]!thsiFinD("ths_close_price_index",F$1,$A1386)</f>
        <v>5049.5151999999998</v>
      </c>
      <c r="G1386" s="2">
        <f>[1]!thsiFinD("ths_close_price_index",G$1,$A1386)</f>
        <v>4279.8073000000004</v>
      </c>
      <c r="H1386" s="2">
        <f>[1]!thsiFinD("ths_close_price_index",H$1,$A1386)</f>
        <v>1053.4987000000001</v>
      </c>
      <c r="I1386" s="2">
        <f>[1]!thsiFinD("ths_close_price_stock",I$1,$A1386,"","")</f>
        <v>1789.4237000000001</v>
      </c>
      <c r="J1386" s="2">
        <f>[1]!thsiFinD("ths_close_price_index",J$1,$A1386)</f>
        <v>529.32380000000001</v>
      </c>
    </row>
    <row r="1387" spans="1:10" x14ac:dyDescent="0.25">
      <c r="A1387" s="1">
        <v>45547</v>
      </c>
      <c r="B1387" s="2">
        <f>[1]!thsiFinD("ths_close_price_index",B$1,$A1387)</f>
        <v>2461.8150000000001</v>
      </c>
      <c r="C1387" s="2">
        <f>[1]!thsiFinD("ths_close_price_index",C$1,$A1387)</f>
        <v>652.19560000000001</v>
      </c>
      <c r="D1387" s="2">
        <f>[1]!thsiFinD("ths_close_price_index",D$1,$A1387)</f>
        <v>462.334</v>
      </c>
      <c r="E1387" s="2">
        <f>[1]!thsiFinD("ths_close_price_index",E$1,$A1387)</f>
        <v>632.52359999999999</v>
      </c>
      <c r="F1387" s="2">
        <f>[1]!thsiFinD("ths_close_price_index",F$1,$A1387)</f>
        <v>5043.8243000000002</v>
      </c>
      <c r="G1387" s="2">
        <f>[1]!thsiFinD("ths_close_price_index",G$1,$A1387)</f>
        <v>4305.1121000000003</v>
      </c>
      <c r="H1387" s="2">
        <f>[1]!thsiFinD("ths_close_price_index",H$1,$A1387)</f>
        <v>1048.1215999999999</v>
      </c>
      <c r="I1387" s="2">
        <f>[1]!thsiFinD("ths_close_price_stock",I$1,$A1387,"","")</f>
        <v>1782.1709000000001</v>
      </c>
      <c r="J1387" s="2">
        <f>[1]!thsiFinD("ths_close_price_index",J$1,$A1387)</f>
        <v>527.62559999999996</v>
      </c>
    </row>
    <row r="1388" spans="1:10" x14ac:dyDescent="0.25">
      <c r="A1388" s="1">
        <v>45548</v>
      </c>
      <c r="B1388" s="2">
        <f>[1]!thsiFinD("ths_close_price_index",B$1,$A1388)</f>
        <v>2416.4757</v>
      </c>
      <c r="C1388" s="2">
        <f>[1]!thsiFinD("ths_close_price_index",C$1,$A1388)</f>
        <v>648.29629999999997</v>
      </c>
      <c r="D1388" s="2">
        <f>[1]!thsiFinD("ths_close_price_index",D$1,$A1388)</f>
        <v>456.02210000000002</v>
      </c>
      <c r="E1388" s="2">
        <f>[1]!thsiFinD("ths_close_price_index",E$1,$A1388)</f>
        <v>633.12289999999996</v>
      </c>
      <c r="F1388" s="2">
        <f>[1]!thsiFinD("ths_close_price_index",F$1,$A1388)</f>
        <v>5113.2249000000002</v>
      </c>
      <c r="G1388" s="2">
        <f>[1]!thsiFinD("ths_close_price_index",G$1,$A1388)</f>
        <v>4232.6500999999998</v>
      </c>
      <c r="H1388" s="2">
        <f>[1]!thsiFinD("ths_close_price_index",H$1,$A1388)</f>
        <v>1034.5382999999999</v>
      </c>
      <c r="I1388" s="2">
        <f>[1]!thsiFinD("ths_close_price_stock",I$1,$A1388,"","")</f>
        <v>1737.5896</v>
      </c>
      <c r="J1388" s="2">
        <f>[1]!thsiFinD("ths_close_price_index",J$1,$A1388)</f>
        <v>540.59029999999996</v>
      </c>
    </row>
    <row r="1389" spans="1:10" x14ac:dyDescent="0.25">
      <c r="A1389" s="1">
        <v>45553</v>
      </c>
      <c r="B1389" s="2">
        <f>[1]!thsiFinD("ths_close_price_index",B$1,$A1389)</f>
        <v>2421.4666999999999</v>
      </c>
      <c r="C1389" s="2">
        <f>[1]!thsiFinD("ths_close_price_index",C$1,$A1389)</f>
        <v>634.47889999999995</v>
      </c>
      <c r="D1389" s="2">
        <f>[1]!thsiFinD("ths_close_price_index",D$1,$A1389)</f>
        <v>455.18369999999999</v>
      </c>
      <c r="E1389" s="2">
        <f>[1]!thsiFinD("ths_close_price_index",E$1,$A1389)</f>
        <v>645.88559999999995</v>
      </c>
      <c r="F1389" s="2">
        <f>[1]!thsiFinD("ths_close_price_index",F$1,$A1389)</f>
        <v>5087.2529000000004</v>
      </c>
      <c r="G1389" s="2">
        <f>[1]!thsiFinD("ths_close_price_index",G$1,$A1389)</f>
        <v>4224.2272000000003</v>
      </c>
      <c r="H1389" s="2">
        <f>[1]!thsiFinD("ths_close_price_index",H$1,$A1389)</f>
        <v>1040.1758</v>
      </c>
      <c r="I1389" s="2">
        <f>[1]!thsiFinD("ths_close_price_stock",I$1,$A1389,"","")</f>
        <v>1740.4059</v>
      </c>
      <c r="J1389" s="2">
        <f>[1]!thsiFinD("ths_close_price_index",J$1,$A1389)</f>
        <v>550.29060000000004</v>
      </c>
    </row>
    <row r="1390" spans="1:10" x14ac:dyDescent="0.25">
      <c r="A1390" s="1">
        <v>45554</v>
      </c>
      <c r="B1390" s="2">
        <f>[1]!thsiFinD("ths_close_price_index",B$1,$A1390)</f>
        <v>2419.4286999999999</v>
      </c>
      <c r="C1390" s="2">
        <f>[1]!thsiFinD("ths_close_price_index",C$1,$A1390)</f>
        <v>639.19539999999995</v>
      </c>
      <c r="D1390" s="2">
        <f>[1]!thsiFinD("ths_close_price_index",D$1,$A1390)</f>
        <v>463.76479999999998</v>
      </c>
      <c r="E1390" s="2">
        <f>[1]!thsiFinD("ths_close_price_index",E$1,$A1390)</f>
        <v>663.06650000000002</v>
      </c>
      <c r="F1390" s="2">
        <f>[1]!thsiFinD("ths_close_price_index",F$1,$A1390)</f>
        <v>5093.3062</v>
      </c>
      <c r="G1390" s="2">
        <f>[1]!thsiFinD("ths_close_price_index",G$1,$A1390)</f>
        <v>4352.4120000000003</v>
      </c>
      <c r="H1390" s="2">
        <f>[1]!thsiFinD("ths_close_price_index",H$1,$A1390)</f>
        <v>1053.4758999999999</v>
      </c>
      <c r="I1390" s="2">
        <f>[1]!thsiFinD("ths_close_price_stock",I$1,$A1390,"","")</f>
        <v>1748.8281999999999</v>
      </c>
      <c r="J1390" s="2">
        <f>[1]!thsiFinD("ths_close_price_index",J$1,$A1390)</f>
        <v>545.61599999999999</v>
      </c>
    </row>
    <row r="1391" spans="1:10" x14ac:dyDescent="0.25">
      <c r="A1391" s="1">
        <v>45555</v>
      </c>
      <c r="B1391" s="2">
        <f>[1]!thsiFinD("ths_close_price_index",B$1,$A1391)</f>
        <v>2392.7687000000001</v>
      </c>
      <c r="C1391" s="2">
        <f>[1]!thsiFinD("ths_close_price_index",C$1,$A1391)</f>
        <v>635.9683</v>
      </c>
      <c r="D1391" s="2">
        <f>[1]!thsiFinD("ths_close_price_index",D$1,$A1391)</f>
        <v>462.98899999999998</v>
      </c>
      <c r="E1391" s="2">
        <f>[1]!thsiFinD("ths_close_price_index",E$1,$A1391)</f>
        <v>671.03129999999999</v>
      </c>
      <c r="F1391" s="2">
        <f>[1]!thsiFinD("ths_close_price_index",F$1,$A1391)</f>
        <v>5100.4894999999997</v>
      </c>
      <c r="G1391" s="2">
        <f>[1]!thsiFinD("ths_close_price_index",G$1,$A1391)</f>
        <v>4424.3597</v>
      </c>
      <c r="H1391" s="2">
        <f>[1]!thsiFinD("ths_close_price_index",H$1,$A1391)</f>
        <v>1047.9631999999999</v>
      </c>
      <c r="I1391" s="2">
        <f>[1]!thsiFinD("ths_close_price_stock",I$1,$A1391,"","")</f>
        <v>1734.1785</v>
      </c>
      <c r="J1391" s="2">
        <f>[1]!thsiFinD("ths_close_price_index",J$1,$A1391)</f>
        <v>565.01739999999995</v>
      </c>
    </row>
    <row r="1392" spans="1:10" x14ac:dyDescent="0.25">
      <c r="A1392" s="1">
        <v>45558</v>
      </c>
      <c r="B1392" s="2">
        <f>[1]!thsiFinD("ths_close_price_index",B$1,$A1392)</f>
        <v>2348.9897999999998</v>
      </c>
      <c r="C1392" s="2">
        <f>[1]!thsiFinD("ths_close_price_index",C$1,$A1392)</f>
        <v>633.38649999999996</v>
      </c>
      <c r="D1392" s="2">
        <f>[1]!thsiFinD("ths_close_price_index",D$1,$A1392)</f>
        <v>467.28050000000002</v>
      </c>
      <c r="E1392" s="2">
        <f>[1]!thsiFinD("ths_close_price_index",E$1,$A1392)</f>
        <v>666.79449999999997</v>
      </c>
      <c r="F1392" s="2">
        <f>[1]!thsiFinD("ths_close_price_index",F$1,$A1392)</f>
        <v>5145.9129000000003</v>
      </c>
      <c r="G1392" s="2">
        <f>[1]!thsiFinD("ths_close_price_index",G$1,$A1392)</f>
        <v>4470.2039000000004</v>
      </c>
      <c r="H1392" s="2">
        <f>[1]!thsiFinD("ths_close_price_index",H$1,$A1392)</f>
        <v>1045.0398</v>
      </c>
      <c r="I1392" s="2">
        <f>[1]!thsiFinD("ths_close_price_stock",I$1,$A1392,"","")</f>
        <v>1715.7855999999999</v>
      </c>
      <c r="J1392" s="2">
        <f>[1]!thsiFinD("ths_close_price_index",J$1,$A1392)</f>
        <v>550.67380000000003</v>
      </c>
    </row>
    <row r="1393" spans="1:10" x14ac:dyDescent="0.25">
      <c r="A1393" s="1">
        <v>45559</v>
      </c>
      <c r="B1393" s="2">
        <f>[1]!thsiFinD("ths_close_price_index",B$1,$A1393)</f>
        <v>2444.7836000000002</v>
      </c>
      <c r="C1393" s="2">
        <f>[1]!thsiFinD("ths_close_price_index",C$1,$A1393)</f>
        <v>662.57569999999998</v>
      </c>
      <c r="D1393" s="2">
        <f>[1]!thsiFinD("ths_close_price_index",D$1,$A1393)</f>
        <v>479.60289999999998</v>
      </c>
      <c r="E1393" s="2">
        <f>[1]!thsiFinD("ths_close_price_index",E$1,$A1393)</f>
        <v>697.25549999999998</v>
      </c>
      <c r="F1393" s="2">
        <f>[1]!thsiFinD("ths_close_price_index",F$1,$A1393)</f>
        <v>5425.6602000000003</v>
      </c>
      <c r="G1393" s="2">
        <f>[1]!thsiFinD("ths_close_price_index",G$1,$A1393)</f>
        <v>4599.5069999999996</v>
      </c>
      <c r="H1393" s="2">
        <f>[1]!thsiFinD("ths_close_price_index",H$1,$A1393)</f>
        <v>1086.7869000000001</v>
      </c>
      <c r="I1393" s="2">
        <f>[1]!thsiFinD("ths_close_price_stock",I$1,$A1393,"","")</f>
        <v>1774.4124999999999</v>
      </c>
      <c r="J1393" s="2">
        <f>[1]!thsiFinD("ths_close_price_index",J$1,$A1393)</f>
        <v>556.57989999999995</v>
      </c>
    </row>
    <row r="1394" spans="1:10" x14ac:dyDescent="0.25">
      <c r="A1394" s="1">
        <v>45560</v>
      </c>
      <c r="B1394" s="2">
        <f>[1]!thsiFinD("ths_close_price_index",B$1,$A1394)</f>
        <v>2442.7766999999999</v>
      </c>
      <c r="C1394" s="2">
        <f>[1]!thsiFinD("ths_close_price_index",C$1,$A1394)</f>
        <v>664.89400000000001</v>
      </c>
      <c r="D1394" s="2">
        <f>[1]!thsiFinD("ths_close_price_index",D$1,$A1394)</f>
        <v>483.26870000000002</v>
      </c>
      <c r="E1394" s="2">
        <f>[1]!thsiFinD("ths_close_price_index",E$1,$A1394)</f>
        <v>702.43340000000001</v>
      </c>
      <c r="F1394" s="2">
        <f>[1]!thsiFinD("ths_close_price_index",F$1,$A1394)</f>
        <v>5443.7551000000003</v>
      </c>
      <c r="G1394" s="2">
        <f>[1]!thsiFinD("ths_close_price_index",G$1,$A1394)</f>
        <v>4669.3683000000001</v>
      </c>
      <c r="H1394" s="2">
        <f>[1]!thsiFinD("ths_close_price_index",H$1,$A1394)</f>
        <v>1086.5686000000001</v>
      </c>
      <c r="I1394" s="2">
        <f>[1]!thsiFinD("ths_close_price_stock",I$1,$A1394,"","")</f>
        <v>1783.8625</v>
      </c>
      <c r="J1394" s="2">
        <f>[1]!thsiFinD("ths_close_price_index",J$1,$A1394)</f>
        <v>562.48739999999998</v>
      </c>
    </row>
    <row r="1395" spans="1:10" x14ac:dyDescent="0.25">
      <c r="A1395" s="1">
        <v>45561</v>
      </c>
      <c r="B1395" s="2">
        <f>[1]!thsiFinD("ths_close_price_index",B$1,$A1395)</f>
        <v>2548.7179000000001</v>
      </c>
      <c r="C1395" s="2">
        <f>[1]!thsiFinD("ths_close_price_index",C$1,$A1395)</f>
        <v>693.71370000000002</v>
      </c>
      <c r="D1395" s="2">
        <f>[1]!thsiFinD("ths_close_price_index",D$1,$A1395)</f>
        <v>501.22969999999998</v>
      </c>
      <c r="E1395" s="2">
        <f>[1]!thsiFinD("ths_close_price_index",E$1,$A1395)</f>
        <v>754.476</v>
      </c>
      <c r="F1395" s="2">
        <f>[1]!thsiFinD("ths_close_price_index",F$1,$A1395)</f>
        <v>5618.3459999999995</v>
      </c>
      <c r="G1395" s="2">
        <f>[1]!thsiFinD("ths_close_price_index",G$1,$A1395)</f>
        <v>4840.2983000000004</v>
      </c>
      <c r="H1395" s="2">
        <f>[1]!thsiFinD("ths_close_price_index",H$1,$A1395)</f>
        <v>1132.0139999999999</v>
      </c>
      <c r="I1395" s="2">
        <f>[1]!thsiFinD("ths_close_price_stock",I$1,$A1395,"","")</f>
        <v>1828.6169</v>
      </c>
      <c r="J1395" s="2">
        <f>[1]!thsiFinD("ths_close_price_index",J$1,$A1395)</f>
        <v>582.0222</v>
      </c>
    </row>
    <row r="1396" spans="1:10" x14ac:dyDescent="0.25">
      <c r="A1396" s="1">
        <v>45562</v>
      </c>
      <c r="B1396" s="2">
        <f>[1]!thsiFinD("ths_close_price_index",B$1,$A1396)</f>
        <v>2733.1288</v>
      </c>
      <c r="C1396" s="2">
        <f>[1]!thsiFinD("ths_close_price_index",C$1,$A1396)</f>
        <v>742.11369999999999</v>
      </c>
      <c r="D1396" s="2">
        <f>[1]!thsiFinD("ths_close_price_index",D$1,$A1396)</f>
        <v>529.13409999999999</v>
      </c>
      <c r="E1396" s="2">
        <f>[1]!thsiFinD("ths_close_price_index",E$1,$A1396)</f>
        <v>799.62689999999998</v>
      </c>
      <c r="F1396" s="2">
        <f>[1]!thsiFinD("ths_close_price_index",F$1,$A1396)</f>
        <v>5906.2605000000003</v>
      </c>
      <c r="G1396" s="2">
        <f>[1]!thsiFinD("ths_close_price_index",G$1,$A1396)</f>
        <v>5229.7385000000004</v>
      </c>
      <c r="H1396" s="2">
        <f>[1]!thsiFinD("ths_close_price_index",H$1,$A1396)</f>
        <v>1201.3117999999999</v>
      </c>
      <c r="I1396" s="2">
        <f>[1]!thsiFinD("ths_close_price_stock",I$1,$A1396,"","")</f>
        <v>1988.2239999999999</v>
      </c>
      <c r="J1396" s="2">
        <f>[1]!thsiFinD("ths_close_price_index",J$1,$A1396)</f>
        <v>624.9212</v>
      </c>
    </row>
    <row r="1397" spans="1:10" x14ac:dyDescent="0.25">
      <c r="A1397" s="1">
        <v>45565</v>
      </c>
      <c r="B1397" s="2">
        <f>[1]!thsiFinD("ths_close_price_index",B$1,$A1397)</f>
        <v>3151.7321999999999</v>
      </c>
      <c r="C1397" s="2">
        <f>[1]!thsiFinD("ths_close_price_index",C$1,$A1397)</f>
        <v>882.25959999999998</v>
      </c>
      <c r="D1397" s="2">
        <f>[1]!thsiFinD("ths_close_price_index",D$1,$A1397)</f>
        <v>591.47260000000006</v>
      </c>
      <c r="E1397" s="2">
        <f>[1]!thsiFinD("ths_close_price_index",E$1,$A1397)</f>
        <v>863.59910000000002</v>
      </c>
      <c r="F1397" s="2">
        <f>[1]!thsiFinD("ths_close_price_index",F$1,$A1397)</f>
        <v>6629.2151999999996</v>
      </c>
      <c r="G1397" s="2">
        <f>[1]!thsiFinD("ths_close_price_index",G$1,$A1397)</f>
        <v>5982.3444</v>
      </c>
      <c r="H1397" s="2">
        <f>[1]!thsiFinD("ths_close_price_index",H$1,$A1397)</f>
        <v>1351.078</v>
      </c>
      <c r="I1397" s="2">
        <f>[1]!thsiFinD("ths_close_price_stock",I$1,$A1397,"","")</f>
        <v>2252.2337000000002</v>
      </c>
      <c r="J1397" s="2">
        <f>[1]!thsiFinD("ths_close_price_index",J$1,$A1397)</f>
        <v>659.99419999999998</v>
      </c>
    </row>
    <row r="1398" spans="1:10" x14ac:dyDescent="0.25">
      <c r="A1398" s="1">
        <v>45573</v>
      </c>
      <c r="B1398" s="2">
        <f>[1]!thsiFinD("ths_close_price_index",B$1,$A1398)</f>
        <v>3667.2676999999999</v>
      </c>
      <c r="C1398" s="2">
        <f>[1]!thsiFinD("ths_close_price_index",C$1,$A1398)</f>
        <v>1058.6967999999999</v>
      </c>
      <c r="D1398" s="2">
        <f>[1]!thsiFinD("ths_close_price_index",D$1,$A1398)</f>
        <v>663.19029999999998</v>
      </c>
      <c r="E1398" s="2">
        <f>[1]!thsiFinD("ths_close_price_index",E$1,$A1398)</f>
        <v>851.93370000000004</v>
      </c>
      <c r="F1398" s="2">
        <f>[1]!thsiFinD("ths_close_price_index",F$1,$A1398)</f>
        <v>7504.0227999999997</v>
      </c>
      <c r="G1398" s="2">
        <f>[1]!thsiFinD("ths_close_price_index",G$1,$A1398)</f>
        <v>6854.8266999999996</v>
      </c>
      <c r="H1398" s="2">
        <f>[1]!thsiFinD("ths_close_price_index",H$1,$A1398)</f>
        <v>1516.1080999999999</v>
      </c>
      <c r="I1398" s="2">
        <f>[1]!thsiFinD("ths_close_price_stock",I$1,$A1398,"","")</f>
        <v>2551.3335999999999</v>
      </c>
      <c r="J1398" s="2">
        <f>[1]!thsiFinD("ths_close_price_index",J$1,$A1398)</f>
        <v>679.86789999999996</v>
      </c>
    </row>
    <row r="1399" spans="1:10" x14ac:dyDescent="0.25">
      <c r="A1399" s="1">
        <v>45574</v>
      </c>
      <c r="B1399" s="2">
        <f>[1]!thsiFinD("ths_close_price_index",B$1,$A1399)</f>
        <v>3613.2874999999999</v>
      </c>
      <c r="C1399" s="2">
        <f>[1]!thsiFinD("ths_close_price_index",C$1,$A1399)</f>
        <v>1066.2856999999999</v>
      </c>
      <c r="D1399" s="2">
        <f>[1]!thsiFinD("ths_close_price_index",D$1,$A1399)</f>
        <v>614.67280000000005</v>
      </c>
      <c r="E1399" s="2">
        <f>[1]!thsiFinD("ths_close_price_index",E$1,$A1399)</f>
        <v>836.00310000000002</v>
      </c>
      <c r="F1399" s="2">
        <f>[1]!thsiFinD("ths_close_price_index",F$1,$A1399)</f>
        <v>6882.0532999999996</v>
      </c>
      <c r="G1399" s="2">
        <f>[1]!thsiFinD("ths_close_price_index",G$1,$A1399)</f>
        <v>6550.5174999999999</v>
      </c>
      <c r="H1399" s="2">
        <f>[1]!thsiFinD("ths_close_price_index",H$1,$A1399)</f>
        <v>1380.2571</v>
      </c>
      <c r="I1399" s="2">
        <f>[1]!thsiFinD("ths_close_price_stock",I$1,$A1399,"","")</f>
        <v>2242.9227000000001</v>
      </c>
      <c r="J1399" s="2">
        <f>[1]!thsiFinD("ths_close_price_index",J$1,$A1399)</f>
        <v>659.3596</v>
      </c>
    </row>
    <row r="1400" spans="1:10" x14ac:dyDescent="0.25">
      <c r="A1400" s="1">
        <v>45575</v>
      </c>
      <c r="B1400" s="2">
        <f>[1]!thsiFinD("ths_close_price_index",B$1,$A1400)</f>
        <v>3386.5455999999999</v>
      </c>
      <c r="C1400" s="2">
        <f>[1]!thsiFinD("ths_close_price_index",C$1,$A1400)</f>
        <v>1004.1698</v>
      </c>
      <c r="D1400" s="2">
        <f>[1]!thsiFinD("ths_close_price_index",D$1,$A1400)</f>
        <v>605.7251</v>
      </c>
      <c r="E1400" s="2">
        <f>[1]!thsiFinD("ths_close_price_index",E$1,$A1400)</f>
        <v>849.21939999999995</v>
      </c>
      <c r="F1400" s="2">
        <f>[1]!thsiFinD("ths_close_price_index",F$1,$A1400)</f>
        <v>6785.2186000000002</v>
      </c>
      <c r="G1400" s="2">
        <f>[1]!thsiFinD("ths_close_price_index",G$1,$A1400)</f>
        <v>6183.3284000000003</v>
      </c>
      <c r="H1400" s="2">
        <f>[1]!thsiFinD("ths_close_price_index",H$1,$A1400)</f>
        <v>1353.347</v>
      </c>
      <c r="I1400" s="2">
        <f>[1]!thsiFinD("ths_close_price_stock",I$1,$A1400,"","")</f>
        <v>2241.1241</v>
      </c>
      <c r="J1400" s="2">
        <f>[1]!thsiFinD("ths_close_price_index",J$1,$A1400)</f>
        <v>667.29920000000004</v>
      </c>
    </row>
    <row r="1401" spans="1:10" x14ac:dyDescent="0.25">
      <c r="A1401" s="1">
        <v>45576</v>
      </c>
      <c r="B1401" s="2">
        <f>[1]!thsiFinD("ths_close_price_index",B$1,$A1401)</f>
        <v>3169.8191999999999</v>
      </c>
      <c r="C1401" s="2">
        <f>[1]!thsiFinD("ths_close_price_index",C$1,$A1401)</f>
        <v>938.52890000000002</v>
      </c>
      <c r="D1401" s="2">
        <f>[1]!thsiFinD("ths_close_price_index",D$1,$A1401)</f>
        <v>572.56039999999996</v>
      </c>
      <c r="E1401" s="2">
        <f>[1]!thsiFinD("ths_close_price_index",E$1,$A1401)</f>
        <v>849.21939999999995</v>
      </c>
      <c r="F1401" s="2">
        <f>[1]!thsiFinD("ths_close_price_index",F$1,$A1401)</f>
        <v>6532.8663999999999</v>
      </c>
      <c r="G1401" s="2">
        <f>[1]!thsiFinD("ths_close_price_index",G$1,$A1401)</f>
        <v>5967.8890000000001</v>
      </c>
      <c r="H1401" s="2">
        <f>[1]!thsiFinD("ths_close_price_index",H$1,$A1401)</f>
        <v>1275.9623999999999</v>
      </c>
      <c r="I1401" s="2">
        <f>[1]!thsiFinD("ths_close_price_stock",I$1,$A1401,"","")</f>
        <v>2127.6140999999998</v>
      </c>
      <c r="J1401" s="2">
        <f>[1]!thsiFinD("ths_close_price_index",J$1,$A1401)</f>
        <v>667.29920000000004</v>
      </c>
    </row>
    <row r="1402" spans="1:10" x14ac:dyDescent="0.25">
      <c r="A1402" s="1">
        <v>45579</v>
      </c>
      <c r="B1402" s="2">
        <f>[1]!thsiFinD("ths_close_price_index",B$1,$A1402)</f>
        <v>3250.1125999999999</v>
      </c>
      <c r="C1402" s="2">
        <f>[1]!thsiFinD("ths_close_price_index",C$1,$A1402)</f>
        <v>981.12900000000002</v>
      </c>
      <c r="D1402" s="2">
        <f>[1]!thsiFinD("ths_close_price_index",D$1,$A1402)</f>
        <v>601.25049999999999</v>
      </c>
      <c r="E1402" s="2">
        <f>[1]!thsiFinD("ths_close_price_index",E$1,$A1402)</f>
        <v>826.21900000000005</v>
      </c>
      <c r="F1402" s="2">
        <f>[1]!thsiFinD("ths_close_price_index",F$1,$A1402)</f>
        <v>6705.2837</v>
      </c>
      <c r="G1402" s="2">
        <f>[1]!thsiFinD("ths_close_price_index",G$1,$A1402)</f>
        <v>6350.1787999999997</v>
      </c>
      <c r="H1402" s="2">
        <f>[1]!thsiFinD("ths_close_price_index",H$1,$A1402)</f>
        <v>1307.1655000000001</v>
      </c>
      <c r="I1402" s="2">
        <f>[1]!thsiFinD("ths_close_price_stock",I$1,$A1402,"","")</f>
        <v>2167.0019000000002</v>
      </c>
      <c r="J1402" s="2">
        <f>[1]!thsiFinD("ths_close_price_index",J$1,$A1402)</f>
        <v>643.93029999999999</v>
      </c>
    </row>
    <row r="1403" spans="1:10" x14ac:dyDescent="0.25">
      <c r="A1403" s="1">
        <v>45580</v>
      </c>
      <c r="B1403" s="2">
        <f>[1]!thsiFinD("ths_close_price_index",B$1,$A1403)</f>
        <v>3200.2338</v>
      </c>
      <c r="C1403" s="2">
        <f>[1]!thsiFinD("ths_close_price_index",C$1,$A1403)</f>
        <v>947.55679999999995</v>
      </c>
      <c r="D1403" s="2">
        <f>[1]!thsiFinD("ths_close_price_index",D$1,$A1403)</f>
        <v>593.6472</v>
      </c>
      <c r="E1403" s="2">
        <f>[1]!thsiFinD("ths_close_price_index",E$1,$A1403)</f>
        <v>785.44809999999995</v>
      </c>
      <c r="F1403" s="2">
        <f>[1]!thsiFinD("ths_close_price_index",F$1,$A1403)</f>
        <v>6546.8356999999996</v>
      </c>
      <c r="G1403" s="2">
        <f>[1]!thsiFinD("ths_close_price_index",G$1,$A1403)</f>
        <v>6235.0021999999999</v>
      </c>
      <c r="H1403" s="2">
        <f>[1]!thsiFinD("ths_close_price_index",H$1,$A1403)</f>
        <v>1280.2279000000001</v>
      </c>
      <c r="I1403" s="2">
        <f>[1]!thsiFinD("ths_close_price_stock",I$1,$A1403,"","")</f>
        <v>2109.6316000000002</v>
      </c>
      <c r="J1403" s="2">
        <f>[1]!thsiFinD("ths_close_price_index",J$1,$A1403)</f>
        <v>621.84029999999996</v>
      </c>
    </row>
    <row r="1404" spans="1:10" x14ac:dyDescent="0.25">
      <c r="A1404" s="1">
        <v>45581</v>
      </c>
      <c r="B1404" s="2">
        <f>[1]!thsiFinD("ths_close_price_index",B$1,$A1404)</f>
        <v>3157.7627000000002</v>
      </c>
      <c r="C1404" s="2">
        <f>[1]!thsiFinD("ths_close_price_index",C$1,$A1404)</f>
        <v>922.15499999999997</v>
      </c>
      <c r="D1404" s="2">
        <f>[1]!thsiFinD("ths_close_price_index",D$1,$A1404)</f>
        <v>588.60820000000001</v>
      </c>
      <c r="E1404" s="2">
        <f>[1]!thsiFinD("ths_close_price_index",E$1,$A1404)</f>
        <v>780.86440000000005</v>
      </c>
      <c r="F1404" s="2">
        <f>[1]!thsiFinD("ths_close_price_index",F$1,$A1404)</f>
        <v>6360.2145</v>
      </c>
      <c r="G1404" s="2">
        <f>[1]!thsiFinD("ths_close_price_index",G$1,$A1404)</f>
        <v>6273.9539000000004</v>
      </c>
      <c r="H1404" s="2">
        <f>[1]!thsiFinD("ths_close_price_index",H$1,$A1404)</f>
        <v>1265.9066</v>
      </c>
      <c r="I1404" s="2">
        <f>[1]!thsiFinD("ths_close_price_stock",I$1,$A1404,"","")</f>
        <v>2055.8029999999999</v>
      </c>
      <c r="J1404" s="2">
        <f>[1]!thsiFinD("ths_close_price_index",J$1,$A1404)</f>
        <v>618.40930000000003</v>
      </c>
    </row>
    <row r="1405" spans="1:10" x14ac:dyDescent="0.25">
      <c r="A1405" s="1">
        <v>45582</v>
      </c>
      <c r="B1405" s="2">
        <f>[1]!thsiFinD("ths_close_price_index",B$1,$A1405)</f>
        <v>3135.2891</v>
      </c>
      <c r="C1405" s="2">
        <f>[1]!thsiFinD("ths_close_price_index",C$1,$A1405)</f>
        <v>938.53</v>
      </c>
      <c r="D1405" s="2">
        <f>[1]!thsiFinD("ths_close_price_index",D$1,$A1405)</f>
        <v>595.41250000000002</v>
      </c>
      <c r="E1405" s="2">
        <f>[1]!thsiFinD("ths_close_price_index",E$1,$A1405)</f>
        <v>773.48140000000001</v>
      </c>
      <c r="F1405" s="2">
        <f>[1]!thsiFinD("ths_close_price_index",F$1,$A1405)</f>
        <v>6407.4004000000004</v>
      </c>
      <c r="G1405" s="2">
        <f>[1]!thsiFinD("ths_close_price_index",G$1,$A1405)</f>
        <v>6400.1369999999997</v>
      </c>
      <c r="H1405" s="2">
        <f>[1]!thsiFinD("ths_close_price_index",H$1,$A1405)</f>
        <v>1269.4791</v>
      </c>
      <c r="I1405" s="2">
        <f>[1]!thsiFinD("ths_close_price_stock",I$1,$A1405,"","")</f>
        <v>2036.8516999999999</v>
      </c>
      <c r="J1405" s="2">
        <f>[1]!thsiFinD("ths_close_price_index",J$1,$A1405)</f>
        <v>616.73850000000004</v>
      </c>
    </row>
    <row r="1406" spans="1:10" x14ac:dyDescent="0.25">
      <c r="A1406" s="1">
        <v>45583</v>
      </c>
      <c r="B1406" s="2">
        <f>[1]!thsiFinD("ths_close_price_index",B$1,$A1406)</f>
        <v>3466.1280999999999</v>
      </c>
      <c r="C1406" s="2">
        <f>[1]!thsiFinD("ths_close_price_index",C$1,$A1406)</f>
        <v>1062.5545</v>
      </c>
      <c r="D1406" s="2">
        <f>[1]!thsiFinD("ths_close_price_index",D$1,$A1406)</f>
        <v>625.33969999999999</v>
      </c>
      <c r="E1406" s="2">
        <f>[1]!thsiFinD("ths_close_price_index",E$1,$A1406)</f>
        <v>820.43129999999996</v>
      </c>
      <c r="F1406" s="2">
        <f>[1]!thsiFinD("ths_close_price_index",F$1,$A1406)</f>
        <v>6872.5446000000002</v>
      </c>
      <c r="G1406" s="2">
        <f>[1]!thsiFinD("ths_close_price_index",G$1,$A1406)</f>
        <v>6691.3818000000001</v>
      </c>
      <c r="H1406" s="2">
        <f>[1]!thsiFinD("ths_close_price_index",H$1,$A1406)</f>
        <v>1339.0544</v>
      </c>
      <c r="I1406" s="2">
        <f>[1]!thsiFinD("ths_close_price_stock",I$1,$A1406,"","")</f>
        <v>2157.0230000000001</v>
      </c>
      <c r="J1406" s="2">
        <f>[1]!thsiFinD("ths_close_price_index",J$1,$A1406)</f>
        <v>648.702</v>
      </c>
    </row>
    <row r="1407" spans="1:10" x14ac:dyDescent="0.25">
      <c r="A1407" s="1">
        <v>45586</v>
      </c>
      <c r="B1407" s="2">
        <f>[1]!thsiFinD("ths_close_price_index",B$1,$A1407)</f>
        <v>3509.0403000000001</v>
      </c>
      <c r="C1407" s="2">
        <f>[1]!thsiFinD("ths_close_price_index",C$1,$A1407)</f>
        <v>1078.1519000000001</v>
      </c>
      <c r="D1407" s="2">
        <f>[1]!thsiFinD("ths_close_price_index",D$1,$A1407)</f>
        <v>661.05489999999998</v>
      </c>
      <c r="E1407" s="2">
        <f>[1]!thsiFinD("ths_close_price_index",E$1,$A1407)</f>
        <v>802.34950000000003</v>
      </c>
      <c r="F1407" s="2">
        <f>[1]!thsiFinD("ths_close_price_index",F$1,$A1407)</f>
        <v>6979.0946000000004</v>
      </c>
      <c r="G1407" s="2">
        <f>[1]!thsiFinD("ths_close_price_index",G$1,$A1407)</f>
        <v>6874.8833999999997</v>
      </c>
      <c r="H1407" s="2">
        <f>[1]!thsiFinD("ths_close_price_index",H$1,$A1407)</f>
        <v>1358.7610999999999</v>
      </c>
      <c r="I1407" s="2">
        <f>[1]!thsiFinD("ths_close_price_stock",I$1,$A1407,"","")</f>
        <v>2183.6287000000002</v>
      </c>
      <c r="J1407" s="2">
        <f>[1]!thsiFinD("ths_close_price_index",J$1,$A1407)</f>
        <v>638.08240000000001</v>
      </c>
    </row>
    <row r="1408" spans="1:10" x14ac:dyDescent="0.25">
      <c r="A1408" s="1">
        <v>45587</v>
      </c>
      <c r="B1408" s="2">
        <f>[1]!thsiFinD("ths_close_price_index",B$1,$A1408)</f>
        <v>3470.8128999999999</v>
      </c>
      <c r="C1408" s="2">
        <f>[1]!thsiFinD("ths_close_price_index",C$1,$A1408)</f>
        <v>1051.7905000000001</v>
      </c>
      <c r="D1408" s="2">
        <f>[1]!thsiFinD("ths_close_price_index",D$1,$A1408)</f>
        <v>644.60469999999998</v>
      </c>
      <c r="E1408" s="2">
        <f>[1]!thsiFinD("ths_close_price_index",E$1,$A1408)</f>
        <v>808.29589999999996</v>
      </c>
      <c r="F1408" s="2">
        <f>[1]!thsiFinD("ths_close_price_index",F$1,$A1408)</f>
        <v>7022.4395000000004</v>
      </c>
      <c r="G1408" s="2">
        <f>[1]!thsiFinD("ths_close_price_index",G$1,$A1408)</f>
        <v>6666.2694000000001</v>
      </c>
      <c r="H1408" s="2">
        <f>[1]!thsiFinD("ths_close_price_index",H$1,$A1408)</f>
        <v>1358.0073</v>
      </c>
      <c r="I1408" s="2">
        <f>[1]!thsiFinD("ths_close_price_stock",I$1,$A1408,"","")</f>
        <v>2198.0288</v>
      </c>
      <c r="J1408" s="2">
        <f>[1]!thsiFinD("ths_close_price_index",J$1,$A1408)</f>
        <v>639.6028</v>
      </c>
    </row>
    <row r="1409" spans="1:10" x14ac:dyDescent="0.25">
      <c r="A1409" s="1">
        <v>45588</v>
      </c>
      <c r="B1409" s="2">
        <f>[1]!thsiFinD("ths_close_price_index",B$1,$A1409)</f>
        <v>3441.0944</v>
      </c>
      <c r="C1409" s="2">
        <f>[1]!thsiFinD("ths_close_price_index",C$1,$A1409)</f>
        <v>1036.3086000000001</v>
      </c>
      <c r="D1409" s="2">
        <f>[1]!thsiFinD("ths_close_price_index",D$1,$A1409)</f>
        <v>650.79499999999996</v>
      </c>
      <c r="E1409" s="2">
        <f>[1]!thsiFinD("ths_close_price_index",E$1,$A1409)</f>
        <v>824.71190000000001</v>
      </c>
      <c r="F1409" s="2">
        <f>[1]!thsiFinD("ths_close_price_index",F$1,$A1409)</f>
        <v>6914.3104000000003</v>
      </c>
      <c r="G1409" s="2">
        <f>[1]!thsiFinD("ths_close_price_index",G$1,$A1409)</f>
        <v>6600.0186999999996</v>
      </c>
      <c r="H1409" s="2">
        <f>[1]!thsiFinD("ths_close_price_index",H$1,$A1409)</f>
        <v>1348.9454000000001</v>
      </c>
      <c r="I1409" s="2">
        <f>[1]!thsiFinD("ths_close_price_stock",I$1,$A1409,"","")</f>
        <v>2248.2217999999998</v>
      </c>
      <c r="J1409" s="2">
        <f>[1]!thsiFinD("ths_close_price_index",J$1,$A1409)</f>
        <v>649.01009999999997</v>
      </c>
    </row>
    <row r="1410" spans="1:10" x14ac:dyDescent="0.25">
      <c r="A1410" s="1">
        <v>45589</v>
      </c>
      <c r="B1410" s="2">
        <f>[1]!thsiFinD("ths_close_price_index",B$1,$A1410)</f>
        <v>3445.8359999999998</v>
      </c>
      <c r="C1410" s="2">
        <f>[1]!thsiFinD("ths_close_price_index",C$1,$A1410)</f>
        <v>1038.9137000000001</v>
      </c>
      <c r="D1410" s="2">
        <f>[1]!thsiFinD("ths_close_price_index",D$1,$A1410)</f>
        <v>639.79660000000001</v>
      </c>
      <c r="E1410" s="2">
        <f>[1]!thsiFinD("ths_close_price_index",E$1,$A1410)</f>
        <v>799.48950000000002</v>
      </c>
      <c r="F1410" s="2">
        <f>[1]!thsiFinD("ths_close_price_index",F$1,$A1410)</f>
        <v>7005.0093999999999</v>
      </c>
      <c r="G1410" s="2">
        <f>[1]!thsiFinD("ths_close_price_index",G$1,$A1410)</f>
        <v>6537.2012000000004</v>
      </c>
      <c r="H1410" s="2">
        <f>[1]!thsiFinD("ths_close_price_index",H$1,$A1410)</f>
        <v>1333.0469000000001</v>
      </c>
      <c r="I1410" s="2">
        <f>[1]!thsiFinD("ths_close_price_stock",I$1,$A1410,"","")</f>
        <v>2168.8746999999998</v>
      </c>
      <c r="J1410" s="2">
        <f>[1]!thsiFinD("ths_close_price_index",J$1,$A1410)</f>
        <v>631.05830000000003</v>
      </c>
    </row>
    <row r="1411" spans="1:10" x14ac:dyDescent="0.25">
      <c r="A1411" s="1">
        <v>45590</v>
      </c>
      <c r="B1411" s="2">
        <f>[1]!thsiFinD("ths_close_price_index",B$1,$A1411)</f>
        <v>3505.7348000000002</v>
      </c>
      <c r="C1411" s="2">
        <f>[1]!thsiFinD("ths_close_price_index",C$1,$A1411)</f>
        <v>1042.4458999999999</v>
      </c>
      <c r="D1411" s="2">
        <f>[1]!thsiFinD("ths_close_price_index",D$1,$A1411)</f>
        <v>644.61389999999994</v>
      </c>
      <c r="E1411" s="2">
        <f>[1]!thsiFinD("ths_close_price_index",E$1,$A1411)</f>
        <v>806.87019999999995</v>
      </c>
      <c r="F1411" s="2">
        <f>[1]!thsiFinD("ths_close_price_index",F$1,$A1411)</f>
        <v>7085.7262000000001</v>
      </c>
      <c r="G1411" s="2">
        <f>[1]!thsiFinD("ths_close_price_index",G$1,$A1411)</f>
        <v>6591.1032999999998</v>
      </c>
      <c r="H1411" s="2">
        <f>[1]!thsiFinD("ths_close_price_index",H$1,$A1411)</f>
        <v>1357.6052999999999</v>
      </c>
      <c r="I1411" s="2">
        <f>[1]!thsiFinD("ths_close_price_stock",I$1,$A1411,"","")</f>
        <v>2266.5412000000001</v>
      </c>
      <c r="J1411" s="2">
        <f>[1]!thsiFinD("ths_close_price_index",J$1,$A1411)</f>
        <v>648.37779999999998</v>
      </c>
    </row>
    <row r="1412" spans="1:10" x14ac:dyDescent="0.25">
      <c r="A1412" s="1">
        <v>45593</v>
      </c>
      <c r="B1412" s="2">
        <f>[1]!thsiFinD("ths_close_price_index",B$1,$A1412)</f>
        <v>3472.9061999999999</v>
      </c>
      <c r="C1412" s="2">
        <f>[1]!thsiFinD("ths_close_price_index",C$1,$A1412)</f>
        <v>1044.664</v>
      </c>
      <c r="D1412" s="2">
        <f>[1]!thsiFinD("ths_close_price_index",D$1,$A1412)</f>
        <v>647.43029999999999</v>
      </c>
      <c r="E1412" s="2">
        <f>[1]!thsiFinD("ths_close_price_index",E$1,$A1412)</f>
        <v>812.41099999999994</v>
      </c>
      <c r="F1412" s="2">
        <f>[1]!thsiFinD("ths_close_price_index",F$1,$A1412)</f>
        <v>7054.2560999999996</v>
      </c>
      <c r="G1412" s="2">
        <f>[1]!thsiFinD("ths_close_price_index",G$1,$A1412)</f>
        <v>6749.7744000000002</v>
      </c>
      <c r="H1412" s="2">
        <f>[1]!thsiFinD("ths_close_price_index",H$1,$A1412)</f>
        <v>1371.0045</v>
      </c>
      <c r="I1412" s="2">
        <f>[1]!thsiFinD("ths_close_price_stock",I$1,$A1412,"","")</f>
        <v>2254.3620000000001</v>
      </c>
      <c r="J1412" s="2">
        <f>[1]!thsiFinD("ths_close_price_index",J$1,$A1412)</f>
        <v>637.23119999999994</v>
      </c>
    </row>
    <row r="1413" spans="1:10" x14ac:dyDescent="0.25">
      <c r="A1413" s="1">
        <v>45594</v>
      </c>
      <c r="B1413" s="2">
        <f>[1]!thsiFinD("ths_close_price_index",B$1,$A1413)</f>
        <v>3439.6876999999999</v>
      </c>
      <c r="C1413" s="2">
        <f>[1]!thsiFinD("ths_close_price_index",C$1,$A1413)</f>
        <v>1030.8381999999999</v>
      </c>
      <c r="D1413" s="2">
        <f>[1]!thsiFinD("ths_close_price_index",D$1,$A1413)</f>
        <v>642.39729999999997</v>
      </c>
      <c r="E1413" s="2">
        <f>[1]!thsiFinD("ths_close_price_index",E$1,$A1413)</f>
        <v>820.3614</v>
      </c>
      <c r="F1413" s="2">
        <f>[1]!thsiFinD("ths_close_price_index",F$1,$A1413)</f>
        <v>6994.3769000000002</v>
      </c>
      <c r="G1413" s="2">
        <f>[1]!thsiFinD("ths_close_price_index",G$1,$A1413)</f>
        <v>6714.2456000000002</v>
      </c>
      <c r="H1413" s="2">
        <f>[1]!thsiFinD("ths_close_price_index",H$1,$A1413)</f>
        <v>1356.1374000000001</v>
      </c>
      <c r="I1413" s="2">
        <f>[1]!thsiFinD("ths_close_price_stock",I$1,$A1413,"","")</f>
        <v>2213.4715999999999</v>
      </c>
      <c r="J1413" s="2">
        <f>[1]!thsiFinD("ths_close_price_index",J$1,$A1413)</f>
        <v>630.52660000000003</v>
      </c>
    </row>
    <row r="1414" spans="1:10" x14ac:dyDescent="0.25">
      <c r="A1414" s="1">
        <v>45595</v>
      </c>
      <c r="B1414" s="2">
        <f>[1]!thsiFinD("ths_close_price_index",B$1,$A1414)</f>
        <v>3437.8732</v>
      </c>
      <c r="C1414" s="2">
        <f>[1]!thsiFinD("ths_close_price_index",C$1,$A1414)</f>
        <v>1022.3376</v>
      </c>
      <c r="D1414" s="2">
        <f>[1]!thsiFinD("ths_close_price_index",D$1,$A1414)</f>
        <v>638.34670000000006</v>
      </c>
      <c r="E1414" s="2">
        <f>[1]!thsiFinD("ths_close_price_index",E$1,$A1414)</f>
        <v>807.19970000000001</v>
      </c>
      <c r="F1414" s="2">
        <f>[1]!thsiFinD("ths_close_price_index",F$1,$A1414)</f>
        <v>7011.8293999999996</v>
      </c>
      <c r="G1414" s="2">
        <f>[1]!thsiFinD("ths_close_price_index",G$1,$A1414)</f>
        <v>6856.1828999999998</v>
      </c>
      <c r="H1414" s="2">
        <f>[1]!thsiFinD("ths_close_price_index",H$1,$A1414)</f>
        <v>1350.9888000000001</v>
      </c>
      <c r="I1414" s="2">
        <f>[1]!thsiFinD("ths_close_price_stock",I$1,$A1414,"","")</f>
        <v>2209.2914999999998</v>
      </c>
      <c r="J1414" s="2">
        <f>[1]!thsiFinD("ths_close_price_index",J$1,$A1414)</f>
        <v>611.25930000000005</v>
      </c>
    </row>
    <row r="1415" spans="1:10" x14ac:dyDescent="0.25">
      <c r="A1415" s="1">
        <v>45596</v>
      </c>
      <c r="B1415" s="2">
        <f>[1]!thsiFinD("ths_close_price_index",B$1,$A1415)</f>
        <v>3564.3243000000002</v>
      </c>
      <c r="C1415" s="2">
        <f>[1]!thsiFinD("ths_close_price_index",C$1,$A1415)</f>
        <v>1038.4906000000001</v>
      </c>
      <c r="D1415" s="2">
        <f>[1]!thsiFinD("ths_close_price_index",D$1,$A1415)</f>
        <v>644.49789999999996</v>
      </c>
      <c r="E1415" s="2">
        <f>[1]!thsiFinD("ths_close_price_index",E$1,$A1415)</f>
        <v>802.87170000000003</v>
      </c>
      <c r="F1415" s="2">
        <f>[1]!thsiFinD("ths_close_price_index",F$1,$A1415)</f>
        <v>7070.6565000000001</v>
      </c>
      <c r="G1415" s="2">
        <f>[1]!thsiFinD("ths_close_price_index",G$1,$A1415)</f>
        <v>6953.4885000000004</v>
      </c>
      <c r="H1415" s="2">
        <f>[1]!thsiFinD("ths_close_price_index",H$1,$A1415)</f>
        <v>1352.6813999999999</v>
      </c>
      <c r="I1415" s="2">
        <f>[1]!thsiFinD("ths_close_price_stock",I$1,$A1415,"","")</f>
        <v>2230.8834000000002</v>
      </c>
      <c r="J1415" s="2">
        <f>[1]!thsiFinD("ths_close_price_index",J$1,$A1415)</f>
        <v>597.72850000000005</v>
      </c>
    </row>
    <row r="1416" spans="1:10" x14ac:dyDescent="0.25">
      <c r="A1416" s="1">
        <v>45597</v>
      </c>
      <c r="B1416" s="2">
        <f>[1]!thsiFinD("ths_close_price_index",B$1,$A1416)</f>
        <v>3453.6952000000001</v>
      </c>
      <c r="C1416" s="2">
        <f>[1]!thsiFinD("ths_close_price_index",C$1,$A1416)</f>
        <v>977.74360000000001</v>
      </c>
      <c r="D1416" s="2">
        <f>[1]!thsiFinD("ths_close_price_index",D$1,$A1416)</f>
        <v>610.6241</v>
      </c>
      <c r="E1416" s="2">
        <f>[1]!thsiFinD("ths_close_price_index",E$1,$A1416)</f>
        <v>811.16819999999996</v>
      </c>
      <c r="F1416" s="2">
        <f>[1]!thsiFinD("ths_close_price_index",F$1,$A1416)</f>
        <v>6835.2166999999999</v>
      </c>
      <c r="G1416" s="2">
        <f>[1]!thsiFinD("ths_close_price_index",G$1,$A1416)</f>
        <v>6470.4138999999996</v>
      </c>
      <c r="H1416" s="2">
        <f>[1]!thsiFinD("ths_close_price_index",H$1,$A1416)</f>
        <v>1308.0536999999999</v>
      </c>
      <c r="I1416" s="2">
        <f>[1]!thsiFinD("ths_close_price_stock",I$1,$A1416,"","")</f>
        <v>2183.9358000000002</v>
      </c>
      <c r="J1416" s="2">
        <f>[1]!thsiFinD("ths_close_price_index",J$1,$A1416)</f>
        <v>602.49580000000003</v>
      </c>
    </row>
    <row r="1417" spans="1:10" x14ac:dyDescent="0.25">
      <c r="A1417" s="1">
        <v>45600</v>
      </c>
      <c r="B1417" s="2">
        <f>[1]!thsiFinD("ths_close_price_index",B$1,$A1417)</f>
        <v>3566.7703999999999</v>
      </c>
      <c r="C1417" s="2">
        <f>[1]!thsiFinD("ths_close_price_index",C$1,$A1417)</f>
        <v>993.14559999999994</v>
      </c>
      <c r="D1417" s="2">
        <f>[1]!thsiFinD("ths_close_price_index",D$1,$A1417)</f>
        <v>632.33770000000004</v>
      </c>
      <c r="E1417" s="2">
        <f>[1]!thsiFinD("ths_close_price_index",E$1,$A1417)</f>
        <v>816.89520000000005</v>
      </c>
      <c r="F1417" s="2">
        <f>[1]!thsiFinD("ths_close_price_index",F$1,$A1417)</f>
        <v>6984.7515999999996</v>
      </c>
      <c r="G1417" s="2">
        <f>[1]!thsiFinD("ths_close_price_index",G$1,$A1417)</f>
        <v>6639.5451999999996</v>
      </c>
      <c r="H1417" s="2">
        <f>[1]!thsiFinD("ths_close_price_index",H$1,$A1417)</f>
        <v>1377.2910999999999</v>
      </c>
      <c r="I1417" s="2">
        <f>[1]!thsiFinD("ths_close_price_stock",I$1,$A1417,"","")</f>
        <v>2242.2447000000002</v>
      </c>
      <c r="J1417" s="2">
        <f>[1]!thsiFinD("ths_close_price_index",J$1,$A1417)</f>
        <v>614.37630000000001</v>
      </c>
    </row>
    <row r="1418" spans="1:10" x14ac:dyDescent="0.25">
      <c r="A1418" s="1">
        <v>45601</v>
      </c>
      <c r="B1418" s="2">
        <f>[1]!thsiFinD("ths_close_price_index",B$1,$A1418)</f>
        <v>3673.7559999999999</v>
      </c>
      <c r="C1418" s="2">
        <f>[1]!thsiFinD("ths_close_price_index",C$1,$A1418)</f>
        <v>1048.8566000000001</v>
      </c>
      <c r="D1418" s="2">
        <f>[1]!thsiFinD("ths_close_price_index",D$1,$A1418)</f>
        <v>671.40779999999995</v>
      </c>
      <c r="E1418" s="2">
        <f>[1]!thsiFinD("ths_close_price_index",E$1,$A1418)</f>
        <v>850.38329999999996</v>
      </c>
      <c r="F1418" s="2">
        <f>[1]!thsiFinD("ths_close_price_index",F$1,$A1418)</f>
        <v>7194.5560999999998</v>
      </c>
      <c r="G1418" s="2">
        <f>[1]!thsiFinD("ths_close_price_index",G$1,$A1418)</f>
        <v>7054.7831999999999</v>
      </c>
      <c r="H1418" s="2">
        <f>[1]!thsiFinD("ths_close_price_index",H$1,$A1418)</f>
        <v>1432.6407999999999</v>
      </c>
      <c r="I1418" s="2">
        <f>[1]!thsiFinD("ths_close_price_stock",I$1,$A1418,"","")</f>
        <v>2310.5533</v>
      </c>
      <c r="J1418" s="2">
        <f>[1]!thsiFinD("ths_close_price_index",J$1,$A1418)</f>
        <v>623.99450000000002</v>
      </c>
    </row>
    <row r="1419" spans="1:10" x14ac:dyDescent="0.25">
      <c r="A1419" s="1">
        <v>45602</v>
      </c>
      <c r="B1419" s="2">
        <f>[1]!thsiFinD("ths_close_price_index",B$1,$A1419)</f>
        <v>3680.3272999999999</v>
      </c>
      <c r="C1419" s="2">
        <f>[1]!thsiFinD("ths_close_price_index",C$1,$A1419)</f>
        <v>1060.8226999999999</v>
      </c>
      <c r="D1419" s="2">
        <f>[1]!thsiFinD("ths_close_price_index",D$1,$A1419)</f>
        <v>683.22329999999999</v>
      </c>
      <c r="E1419" s="2">
        <f>[1]!thsiFinD("ths_close_price_index",E$1,$A1419)</f>
        <v>836.16589999999997</v>
      </c>
      <c r="F1419" s="2">
        <f>[1]!thsiFinD("ths_close_price_index",F$1,$A1419)</f>
        <v>7122.0784999999996</v>
      </c>
      <c r="G1419" s="2">
        <f>[1]!thsiFinD("ths_close_price_index",G$1,$A1419)</f>
        <v>7092.0169999999998</v>
      </c>
      <c r="H1419" s="2">
        <f>[1]!thsiFinD("ths_close_price_index",H$1,$A1419)</f>
        <v>1459.7618</v>
      </c>
      <c r="I1419" s="2">
        <f>[1]!thsiFinD("ths_close_price_stock",I$1,$A1419,"","")</f>
        <v>2304.8029000000001</v>
      </c>
      <c r="J1419" s="2">
        <f>[1]!thsiFinD("ths_close_price_index",J$1,$A1419)</f>
        <v>614.61329999999998</v>
      </c>
    </row>
    <row r="1420" spans="1:10" x14ac:dyDescent="0.25">
      <c r="A1420" s="1">
        <v>45603</v>
      </c>
      <c r="B1420" s="2">
        <f>[1]!thsiFinD("ths_close_price_index",B$1,$A1420)</f>
        <v>3774.0252999999998</v>
      </c>
      <c r="C1420" s="2">
        <f>[1]!thsiFinD("ths_close_price_index",C$1,$A1420)</f>
        <v>1096.5183</v>
      </c>
      <c r="D1420" s="2">
        <f>[1]!thsiFinD("ths_close_price_index",D$1,$A1420)</f>
        <v>691.70529999999997</v>
      </c>
      <c r="E1420" s="2">
        <f>[1]!thsiFinD("ths_close_price_index",E$1,$A1420)</f>
        <v>863.96960000000001</v>
      </c>
      <c r="F1420" s="2">
        <f>[1]!thsiFinD("ths_close_price_index",F$1,$A1420)</f>
        <v>7242.7933999999996</v>
      </c>
      <c r="G1420" s="2">
        <f>[1]!thsiFinD("ths_close_price_index",G$1,$A1420)</f>
        <v>7357.6936999999998</v>
      </c>
      <c r="H1420" s="2">
        <f>[1]!thsiFinD("ths_close_price_index",H$1,$A1420)</f>
        <v>1465.8841</v>
      </c>
      <c r="I1420" s="2">
        <f>[1]!thsiFinD("ths_close_price_stock",I$1,$A1420,"","")</f>
        <v>2328.2782999999999</v>
      </c>
      <c r="J1420" s="2">
        <f>[1]!thsiFinD("ths_close_price_index",J$1,$A1420)</f>
        <v>617.09490000000005</v>
      </c>
    </row>
    <row r="1421" spans="1:10" x14ac:dyDescent="0.25">
      <c r="A1421" s="1">
        <v>45604</v>
      </c>
      <c r="B1421" s="2">
        <f>[1]!thsiFinD("ths_close_price_index",B$1,$A1421)</f>
        <v>3923.4693000000002</v>
      </c>
      <c r="C1421" s="2">
        <f>[1]!thsiFinD("ths_close_price_index",C$1,$A1421)</f>
        <v>1081.8518999999999</v>
      </c>
      <c r="D1421" s="2">
        <f>[1]!thsiFinD("ths_close_price_index",D$1,$A1421)</f>
        <v>721.33849999999995</v>
      </c>
      <c r="E1421" s="2">
        <f>[1]!thsiFinD("ths_close_price_index",E$1,$A1421)</f>
        <v>851.51459999999997</v>
      </c>
      <c r="F1421" s="2">
        <f>[1]!thsiFinD("ths_close_price_index",F$1,$A1421)</f>
        <v>7363.7762000000002</v>
      </c>
      <c r="G1421" s="2">
        <f>[1]!thsiFinD("ths_close_price_index",G$1,$A1421)</f>
        <v>7418.2664999999997</v>
      </c>
      <c r="H1421" s="2">
        <f>[1]!thsiFinD("ths_close_price_index",H$1,$A1421)</f>
        <v>1474.6999000000001</v>
      </c>
      <c r="I1421" s="2">
        <f>[1]!thsiFinD("ths_close_price_stock",I$1,$A1421,"","")</f>
        <v>2319.4265999999998</v>
      </c>
      <c r="J1421" s="2">
        <f>[1]!thsiFinD("ths_close_price_index",J$1,$A1421)</f>
        <v>618.54650000000004</v>
      </c>
    </row>
    <row r="1422" spans="1:10" x14ac:dyDescent="0.25">
      <c r="A1422" s="1">
        <v>45607</v>
      </c>
      <c r="B1422" s="2">
        <f>[1]!thsiFinD("ths_close_price_index",B$1,$A1422)</f>
        <v>4230.3276999999998</v>
      </c>
      <c r="C1422" s="2">
        <f>[1]!thsiFinD("ths_close_price_index",C$1,$A1422)</f>
        <v>1138.3776</v>
      </c>
      <c r="D1422" s="2">
        <f>[1]!thsiFinD("ths_close_price_index",D$1,$A1422)</f>
        <v>756.78250000000003</v>
      </c>
      <c r="E1422" s="2">
        <f>[1]!thsiFinD("ths_close_price_index",E$1,$A1422)</f>
        <v>847.70439999999996</v>
      </c>
      <c r="F1422" s="2">
        <f>[1]!thsiFinD("ths_close_price_index",F$1,$A1422)</f>
        <v>7596.9759000000004</v>
      </c>
      <c r="G1422" s="2">
        <f>[1]!thsiFinD("ths_close_price_index",G$1,$A1422)</f>
        <v>7730.4638999999997</v>
      </c>
      <c r="H1422" s="2">
        <f>[1]!thsiFinD("ths_close_price_index",H$1,$A1422)</f>
        <v>1540.7090000000001</v>
      </c>
      <c r="I1422" s="2">
        <f>[1]!thsiFinD("ths_close_price_stock",I$1,$A1422,"","")</f>
        <v>2399.1858000000002</v>
      </c>
      <c r="J1422" s="2">
        <f>[1]!thsiFinD("ths_close_price_index",J$1,$A1422)</f>
        <v>618.42949999999996</v>
      </c>
    </row>
    <row r="1423" spans="1:10" x14ac:dyDescent="0.25">
      <c r="A1423" s="1">
        <v>45608</v>
      </c>
      <c r="B1423" s="2">
        <f>[1]!thsiFinD("ths_close_price_index",B$1,$A1423)</f>
        <v>4138.3490000000002</v>
      </c>
      <c r="C1423" s="2">
        <f>[1]!thsiFinD("ths_close_price_index",C$1,$A1423)</f>
        <v>1107.9628</v>
      </c>
      <c r="D1423" s="2">
        <f>[1]!thsiFinD("ths_close_price_index",D$1,$A1423)</f>
        <v>735.17340000000002</v>
      </c>
      <c r="E1423" s="2">
        <f>[1]!thsiFinD("ths_close_price_index",E$1,$A1423)</f>
        <v>813.93309999999997</v>
      </c>
      <c r="F1423" s="2">
        <f>[1]!thsiFinD("ths_close_price_index",F$1,$A1423)</f>
        <v>7475.5195000000003</v>
      </c>
      <c r="G1423" s="2">
        <f>[1]!thsiFinD("ths_close_price_index",G$1,$A1423)</f>
        <v>7587.4423999999999</v>
      </c>
      <c r="H1423" s="2">
        <f>[1]!thsiFinD("ths_close_price_index",H$1,$A1423)</f>
        <v>1500.0108</v>
      </c>
      <c r="I1423" s="2">
        <f>[1]!thsiFinD("ths_close_price_stock",I$1,$A1423,"","")</f>
        <v>2374.3209999999999</v>
      </c>
      <c r="J1423" s="2">
        <f>[1]!thsiFinD("ths_close_price_index",J$1,$A1423)</f>
        <v>615.80920000000003</v>
      </c>
    </row>
    <row r="1424" spans="1:10" x14ac:dyDescent="0.25">
      <c r="A1424" s="1">
        <v>45609</v>
      </c>
      <c r="B1424" s="2">
        <f>[1]!thsiFinD("ths_close_price_index",B$1,$A1424)</f>
        <v>4134.5473000000002</v>
      </c>
      <c r="C1424" s="2">
        <f>[1]!thsiFinD("ths_close_price_index",C$1,$A1424)</f>
        <v>1129.1902</v>
      </c>
      <c r="D1424" s="2">
        <f>[1]!thsiFinD("ths_close_price_index",D$1,$A1424)</f>
        <v>737.99699999999996</v>
      </c>
      <c r="E1424" s="2">
        <f>[1]!thsiFinD("ths_close_price_index",E$1,$A1424)</f>
        <v>817.47170000000006</v>
      </c>
      <c r="F1424" s="2">
        <f>[1]!thsiFinD("ths_close_price_index",F$1,$A1424)</f>
        <v>7617.3037000000004</v>
      </c>
      <c r="G1424" s="2">
        <f>[1]!thsiFinD("ths_close_price_index",G$1,$A1424)</f>
        <v>7685.2471999999998</v>
      </c>
      <c r="H1424" s="2">
        <f>[1]!thsiFinD("ths_close_price_index",H$1,$A1424)</f>
        <v>1520.7737999999999</v>
      </c>
      <c r="I1424" s="2">
        <f>[1]!thsiFinD("ths_close_price_stock",I$1,$A1424,"","")</f>
        <v>2398.2595000000001</v>
      </c>
      <c r="J1424" s="2">
        <f>[1]!thsiFinD("ths_close_price_index",J$1,$A1424)</f>
        <v>599.08339999999998</v>
      </c>
    </row>
    <row r="1425" spans="1:10" x14ac:dyDescent="0.25">
      <c r="A1425" s="1">
        <v>45610</v>
      </c>
      <c r="B1425" s="2">
        <f>[1]!thsiFinD("ths_close_price_index",B$1,$A1425)</f>
        <v>3968.8582999999999</v>
      </c>
      <c r="C1425" s="2">
        <f>[1]!thsiFinD("ths_close_price_index",C$1,$A1425)</f>
        <v>1089.1465000000001</v>
      </c>
      <c r="D1425" s="2">
        <f>[1]!thsiFinD("ths_close_price_index",D$1,$A1425)</f>
        <v>702.28980000000001</v>
      </c>
      <c r="E1425" s="2">
        <f>[1]!thsiFinD("ths_close_price_index",E$1,$A1425)</f>
        <v>797.88130000000001</v>
      </c>
      <c r="F1425" s="2">
        <f>[1]!thsiFinD("ths_close_price_index",F$1,$A1425)</f>
        <v>7273.1867000000002</v>
      </c>
      <c r="G1425" s="2">
        <f>[1]!thsiFinD("ths_close_price_index",G$1,$A1425)</f>
        <v>7457.8091999999997</v>
      </c>
      <c r="H1425" s="2">
        <f>[1]!thsiFinD("ths_close_price_index",H$1,$A1425)</f>
        <v>1472.0444</v>
      </c>
      <c r="I1425" s="2">
        <f>[1]!thsiFinD("ths_close_price_stock",I$1,$A1425,"","")</f>
        <v>2334.7624999999998</v>
      </c>
      <c r="J1425" s="2">
        <f>[1]!thsiFinD("ths_close_price_index",J$1,$A1425)</f>
        <v>587.67430000000002</v>
      </c>
    </row>
    <row r="1426" spans="1:10" x14ac:dyDescent="0.25">
      <c r="A1426" s="1">
        <v>45611</v>
      </c>
      <c r="B1426" s="2">
        <f>[1]!thsiFinD("ths_close_price_index",B$1,$A1426)</f>
        <v>3748.4360000000001</v>
      </c>
      <c r="C1426" s="2">
        <f>[1]!thsiFinD("ths_close_price_index",C$1,$A1426)</f>
        <v>1044.8366000000001</v>
      </c>
      <c r="D1426" s="2">
        <f>[1]!thsiFinD("ths_close_price_index",D$1,$A1426)</f>
        <v>676.53499999999997</v>
      </c>
      <c r="E1426" s="2">
        <f>[1]!thsiFinD("ths_close_price_index",E$1,$A1426)</f>
        <v>794.005</v>
      </c>
      <c r="F1426" s="2">
        <f>[1]!thsiFinD("ths_close_price_index",F$1,$A1426)</f>
        <v>6997.1624000000002</v>
      </c>
      <c r="G1426" s="2">
        <f>[1]!thsiFinD("ths_close_price_index",G$1,$A1426)</f>
        <v>7227.0168999999996</v>
      </c>
      <c r="H1426" s="2">
        <f>[1]!thsiFinD("ths_close_price_index",H$1,$A1426)</f>
        <v>1441.5890999999999</v>
      </c>
      <c r="I1426" s="2">
        <f>[1]!thsiFinD("ths_close_price_stock",I$1,$A1426,"","")</f>
        <v>2255.8103999999998</v>
      </c>
      <c r="J1426" s="2">
        <f>[1]!thsiFinD("ths_close_price_index",J$1,$A1426)</f>
        <v>584.572</v>
      </c>
    </row>
    <row r="1427" spans="1:10" x14ac:dyDescent="0.25">
      <c r="A1427" s="1">
        <v>45614</v>
      </c>
      <c r="B1427" s="2">
        <f>[1]!thsiFinD("ths_close_price_index",B$1,$A1427)</f>
        <v>3696.0911000000001</v>
      </c>
      <c r="C1427" s="2">
        <f>[1]!thsiFinD("ths_close_price_index",C$1,$A1427)</f>
        <v>1021.4514</v>
      </c>
      <c r="D1427" s="2">
        <f>[1]!thsiFinD("ths_close_price_index",D$1,$A1427)</f>
        <v>653.70000000000005</v>
      </c>
      <c r="E1427" s="2">
        <f>[1]!thsiFinD("ths_close_price_index",E$1,$A1427)</f>
        <v>791.81560000000002</v>
      </c>
      <c r="F1427" s="2">
        <f>[1]!thsiFinD("ths_close_price_index",F$1,$A1427)</f>
        <v>6788.4438</v>
      </c>
      <c r="G1427" s="2">
        <f>[1]!thsiFinD("ths_close_price_index",G$1,$A1427)</f>
        <v>6762.6876000000002</v>
      </c>
      <c r="H1427" s="2">
        <f>[1]!thsiFinD("ths_close_price_index",H$1,$A1427)</f>
        <v>1382.307</v>
      </c>
      <c r="I1427" s="2">
        <f>[1]!thsiFinD("ths_close_price_stock",I$1,$A1427,"","")</f>
        <v>2199.7138</v>
      </c>
      <c r="J1427" s="2">
        <f>[1]!thsiFinD("ths_close_price_index",J$1,$A1427)</f>
        <v>572.49429999999995</v>
      </c>
    </row>
    <row r="1428" spans="1:10" x14ac:dyDescent="0.25">
      <c r="A1428" s="1">
        <v>45615</v>
      </c>
      <c r="B1428" s="2">
        <f>[1]!thsiFinD("ths_close_price_index",B$1,$A1428)</f>
        <v>3815.8317999999999</v>
      </c>
      <c r="C1428" s="2">
        <f>[1]!thsiFinD("ths_close_price_index",C$1,$A1428)</f>
        <v>1064.4609</v>
      </c>
      <c r="D1428" s="2">
        <f>[1]!thsiFinD("ths_close_price_index",D$1,$A1428)</f>
        <v>672.96140000000003</v>
      </c>
      <c r="E1428" s="2">
        <f>[1]!thsiFinD("ths_close_price_index",E$1,$A1428)</f>
        <v>796.47770000000003</v>
      </c>
      <c r="F1428" s="2">
        <f>[1]!thsiFinD("ths_close_price_index",F$1,$A1428)</f>
        <v>6954.0129999999999</v>
      </c>
      <c r="G1428" s="2">
        <f>[1]!thsiFinD("ths_close_price_index",G$1,$A1428)</f>
        <v>6946.2951999999996</v>
      </c>
      <c r="H1428" s="2">
        <f>[1]!thsiFinD("ths_close_price_index",H$1,$A1428)</f>
        <v>1443.5918999999999</v>
      </c>
      <c r="I1428" s="2">
        <f>[1]!thsiFinD("ths_close_price_stock",I$1,$A1428,"","")</f>
        <v>2281.8503999999998</v>
      </c>
      <c r="J1428" s="2">
        <f>[1]!thsiFinD("ths_close_price_index",J$1,$A1428)</f>
        <v>574.52980000000002</v>
      </c>
    </row>
    <row r="1429" spans="1:10" x14ac:dyDescent="0.25">
      <c r="A1429" s="1">
        <v>45616</v>
      </c>
      <c r="B1429" s="2">
        <f>[1]!thsiFinD("ths_close_price_index",B$1,$A1429)</f>
        <v>3814.3346000000001</v>
      </c>
      <c r="C1429" s="2">
        <f>[1]!thsiFinD("ths_close_price_index",C$1,$A1429)</f>
        <v>1076.9860000000001</v>
      </c>
      <c r="D1429" s="2">
        <f>[1]!thsiFinD("ths_close_price_index",D$1,$A1429)</f>
        <v>685.11450000000002</v>
      </c>
      <c r="E1429" s="2">
        <f>[1]!thsiFinD("ths_close_price_index",E$1,$A1429)</f>
        <v>811.53539999999998</v>
      </c>
      <c r="F1429" s="2">
        <f>[1]!thsiFinD("ths_close_price_index",F$1,$A1429)</f>
        <v>7074.9688999999998</v>
      </c>
      <c r="G1429" s="2">
        <f>[1]!thsiFinD("ths_close_price_index",G$1,$A1429)</f>
        <v>7142.7245999999996</v>
      </c>
      <c r="H1429" s="2">
        <f>[1]!thsiFinD("ths_close_price_index",H$1,$A1429)</f>
        <v>1488.1348</v>
      </c>
      <c r="I1429" s="2">
        <f>[1]!thsiFinD("ths_close_price_stock",I$1,$A1429,"","")</f>
        <v>2289.5509999999999</v>
      </c>
      <c r="J1429" s="2">
        <f>[1]!thsiFinD("ths_close_price_index",J$1,$A1429)</f>
        <v>595.97429999999997</v>
      </c>
    </row>
    <row r="1430" spans="1:10" x14ac:dyDescent="0.25">
      <c r="A1430" s="1">
        <v>45617</v>
      </c>
      <c r="B1430" s="2">
        <f>[1]!thsiFinD("ths_close_price_index",B$1,$A1430)</f>
        <v>3827.8627999999999</v>
      </c>
      <c r="C1430" s="2">
        <f>[1]!thsiFinD("ths_close_price_index",C$1,$A1430)</f>
        <v>1094.0600999999999</v>
      </c>
      <c r="D1430" s="2">
        <f>[1]!thsiFinD("ths_close_price_index",D$1,$A1430)</f>
        <v>684.89369999999997</v>
      </c>
      <c r="E1430" s="2">
        <f>[1]!thsiFinD("ths_close_price_index",E$1,$A1430)</f>
        <v>803.41279999999995</v>
      </c>
      <c r="F1430" s="2">
        <f>[1]!thsiFinD("ths_close_price_index",F$1,$A1430)</f>
        <v>6987.8454000000002</v>
      </c>
      <c r="G1430" s="2">
        <f>[1]!thsiFinD("ths_close_price_index",G$1,$A1430)</f>
        <v>7249.0361000000003</v>
      </c>
      <c r="H1430" s="2">
        <f>[1]!thsiFinD("ths_close_price_index",H$1,$A1430)</f>
        <v>1480.1509000000001</v>
      </c>
      <c r="I1430" s="2">
        <f>[1]!thsiFinD("ths_close_price_stock",I$1,$A1430,"","")</f>
        <v>2280.8595</v>
      </c>
      <c r="J1430" s="2">
        <f>[1]!thsiFinD("ths_close_price_index",J$1,$A1430)</f>
        <v>592.52340000000004</v>
      </c>
    </row>
    <row r="1431" spans="1:10" x14ac:dyDescent="0.25">
      <c r="A1431" s="1">
        <v>45618</v>
      </c>
      <c r="B1431" s="2">
        <f>[1]!thsiFinD("ths_close_price_index",B$1,$A1431)</f>
        <v>3683.1939000000002</v>
      </c>
      <c r="C1431" s="2">
        <f>[1]!thsiFinD("ths_close_price_index",C$1,$A1431)</f>
        <v>1047.8003000000001</v>
      </c>
      <c r="D1431" s="2">
        <f>[1]!thsiFinD("ths_close_price_index",D$1,$A1431)</f>
        <v>649.7242</v>
      </c>
      <c r="E1431" s="2">
        <f>[1]!thsiFinD("ths_close_price_index",E$1,$A1431)</f>
        <v>780.33839999999998</v>
      </c>
      <c r="F1431" s="2">
        <f>[1]!thsiFinD("ths_close_price_index",F$1,$A1431)</f>
        <v>6742.3392000000003</v>
      </c>
      <c r="G1431" s="2">
        <f>[1]!thsiFinD("ths_close_price_index",G$1,$A1431)</f>
        <v>7019.9996000000001</v>
      </c>
      <c r="H1431" s="2">
        <f>[1]!thsiFinD("ths_close_price_index",H$1,$A1431)</f>
        <v>1423.1395</v>
      </c>
      <c r="I1431" s="2">
        <f>[1]!thsiFinD("ths_close_price_stock",I$1,$A1431,"","")</f>
        <v>2203.1711</v>
      </c>
      <c r="J1431" s="2">
        <f>[1]!thsiFinD("ths_close_price_index",J$1,$A1431)</f>
        <v>574.47190000000001</v>
      </c>
    </row>
    <row r="1432" spans="1:10" x14ac:dyDescent="0.25">
      <c r="A1432" s="1">
        <v>45621</v>
      </c>
      <c r="B1432" s="2">
        <f>[1]!thsiFinD("ths_close_price_index",B$1,$A1432)</f>
        <v>3690.1741999999999</v>
      </c>
      <c r="C1432" s="2">
        <f>[1]!thsiFinD("ths_close_price_index",C$1,$A1432)</f>
        <v>1039.3376000000001</v>
      </c>
      <c r="D1432" s="2">
        <f>[1]!thsiFinD("ths_close_price_index",D$1,$A1432)</f>
        <v>643.52919999999995</v>
      </c>
      <c r="E1432" s="2">
        <f>[1]!thsiFinD("ths_close_price_index",E$1,$A1432)</f>
        <v>777.55700000000002</v>
      </c>
      <c r="F1432" s="2">
        <f>[1]!thsiFinD("ths_close_price_index",F$1,$A1432)</f>
        <v>6587.0429000000004</v>
      </c>
      <c r="G1432" s="2">
        <f>[1]!thsiFinD("ths_close_price_index",G$1,$A1432)</f>
        <v>7053.2331000000004</v>
      </c>
      <c r="H1432" s="2">
        <f>[1]!thsiFinD("ths_close_price_index",H$1,$A1432)</f>
        <v>1427.0852</v>
      </c>
      <c r="I1432" s="2">
        <f>[1]!thsiFinD("ths_close_price_stock",I$1,$A1432,"","")</f>
        <v>2233.1441</v>
      </c>
      <c r="J1432" s="2">
        <f>[1]!thsiFinD("ths_close_price_index",J$1,$A1432)</f>
        <v>581.93989999999997</v>
      </c>
    </row>
    <row r="1433" spans="1:10" x14ac:dyDescent="0.25">
      <c r="A1433" s="1">
        <v>45622</v>
      </c>
      <c r="B1433" s="2">
        <f>[1]!thsiFinD("ths_close_price_index",B$1,$A1433)</f>
        <v>3645.4648000000002</v>
      </c>
      <c r="C1433" s="2">
        <f>[1]!thsiFinD("ths_close_price_index",C$1,$A1433)</f>
        <v>1034.1405999999999</v>
      </c>
      <c r="D1433" s="2">
        <f>[1]!thsiFinD("ths_close_price_index",D$1,$A1433)</f>
        <v>638.85249999999996</v>
      </c>
      <c r="E1433" s="2">
        <f>[1]!thsiFinD("ths_close_price_index",E$1,$A1433)</f>
        <v>773.31129999999996</v>
      </c>
      <c r="F1433" s="2">
        <f>[1]!thsiFinD("ths_close_price_index",F$1,$A1433)</f>
        <v>6581.5946000000004</v>
      </c>
      <c r="G1433" s="2">
        <f>[1]!thsiFinD("ths_close_price_index",G$1,$A1433)</f>
        <v>6877.9085999999998</v>
      </c>
      <c r="H1433" s="2">
        <f>[1]!thsiFinD("ths_close_price_index",H$1,$A1433)</f>
        <v>1387.1318000000001</v>
      </c>
      <c r="I1433" s="2">
        <f>[1]!thsiFinD("ths_close_price_stock",I$1,$A1433,"","")</f>
        <v>2173.4784</v>
      </c>
      <c r="J1433" s="2">
        <f>[1]!thsiFinD("ths_close_price_index",J$1,$A1433)</f>
        <v>582.76300000000003</v>
      </c>
    </row>
    <row r="1434" spans="1:10" x14ac:dyDescent="0.25">
      <c r="A1434" s="1">
        <v>45623</v>
      </c>
      <c r="B1434" s="2">
        <f>[1]!thsiFinD("ths_close_price_index",B$1,$A1434)</f>
        <v>3723.6505000000002</v>
      </c>
      <c r="C1434" s="2">
        <f>[1]!thsiFinD("ths_close_price_index",C$1,$A1434)</f>
        <v>1086.2499</v>
      </c>
      <c r="D1434" s="2">
        <f>[1]!thsiFinD("ths_close_price_index",D$1,$A1434)</f>
        <v>672.3442</v>
      </c>
      <c r="E1434" s="2">
        <f>[1]!thsiFinD("ths_close_price_index",E$1,$A1434)</f>
        <v>803.00429999999994</v>
      </c>
      <c r="F1434" s="2">
        <f>[1]!thsiFinD("ths_close_price_index",F$1,$A1434)</f>
        <v>6700.6489000000001</v>
      </c>
      <c r="G1434" s="2">
        <f>[1]!thsiFinD("ths_close_price_index",G$1,$A1434)</f>
        <v>7143.5839999999998</v>
      </c>
      <c r="H1434" s="2">
        <f>[1]!thsiFinD("ths_close_price_index",H$1,$A1434)</f>
        <v>1418.7439999999999</v>
      </c>
      <c r="I1434" s="2">
        <f>[1]!thsiFinD("ths_close_price_stock",I$1,$A1434,"","")</f>
        <v>2222.3265999999999</v>
      </c>
      <c r="J1434" s="2">
        <f>[1]!thsiFinD("ths_close_price_index",J$1,$A1434)</f>
        <v>601.20420000000001</v>
      </c>
    </row>
    <row r="1435" spans="1:10" x14ac:dyDescent="0.25">
      <c r="A1435" s="1">
        <v>45624</v>
      </c>
      <c r="B1435" s="2">
        <f>[1]!thsiFinD("ths_close_price_index",B$1,$A1435)</f>
        <v>3699.712</v>
      </c>
      <c r="C1435" s="2">
        <f>[1]!thsiFinD("ths_close_price_index",C$1,$A1435)</f>
        <v>1096.1760999999999</v>
      </c>
      <c r="D1435" s="2">
        <f>[1]!thsiFinD("ths_close_price_index",D$1,$A1435)</f>
        <v>670.4126</v>
      </c>
      <c r="E1435" s="2">
        <f>[1]!thsiFinD("ths_close_price_index",E$1,$A1435)</f>
        <v>787.73479999999995</v>
      </c>
      <c r="F1435" s="2">
        <f>[1]!thsiFinD("ths_close_price_index",F$1,$A1435)</f>
        <v>6570.6508000000003</v>
      </c>
      <c r="G1435" s="2">
        <f>[1]!thsiFinD("ths_close_price_index",G$1,$A1435)</f>
        <v>7076.3145999999997</v>
      </c>
      <c r="H1435" s="2">
        <f>[1]!thsiFinD("ths_close_price_index",H$1,$A1435)</f>
        <v>1398.7768000000001</v>
      </c>
      <c r="I1435" s="2">
        <f>[1]!thsiFinD("ths_close_price_stock",I$1,$A1435,"","")</f>
        <v>2187.7015000000001</v>
      </c>
      <c r="J1435" s="2">
        <f>[1]!thsiFinD("ths_close_price_index",J$1,$A1435)</f>
        <v>592.22429999999997</v>
      </c>
    </row>
    <row r="1436" spans="1:10" x14ac:dyDescent="0.25">
      <c r="A1436" s="1">
        <v>45625</v>
      </c>
      <c r="B1436" s="2">
        <f>[1]!thsiFinD("ths_close_price_index",B$1,$A1436)</f>
        <v>3781.2363</v>
      </c>
      <c r="C1436" s="2">
        <f>[1]!thsiFinD("ths_close_price_index",C$1,$A1436)</f>
        <v>1118.2256</v>
      </c>
      <c r="D1436" s="2">
        <f>[1]!thsiFinD("ths_close_price_index",D$1,$A1436)</f>
        <v>682.95460000000003</v>
      </c>
      <c r="E1436" s="2">
        <f>[1]!thsiFinD("ths_close_price_index",E$1,$A1436)</f>
        <v>792.6354</v>
      </c>
      <c r="F1436" s="2">
        <f>[1]!thsiFinD("ths_close_price_index",F$1,$A1436)</f>
        <v>6700.3917000000001</v>
      </c>
      <c r="G1436" s="2">
        <f>[1]!thsiFinD("ths_close_price_index",G$1,$A1436)</f>
        <v>7328.6514999999999</v>
      </c>
      <c r="H1436" s="2">
        <f>[1]!thsiFinD("ths_close_price_index",H$1,$A1436)</f>
        <v>1477.1058</v>
      </c>
      <c r="I1436" s="2">
        <f>[1]!thsiFinD("ths_close_price_stock",I$1,$A1436,"","")</f>
        <v>2222.1068</v>
      </c>
      <c r="J1436" s="2">
        <f>[1]!thsiFinD("ths_close_price_index",J$1,$A1436)</f>
        <v>596.91030000000001</v>
      </c>
    </row>
    <row r="1437" spans="1:10" x14ac:dyDescent="0.25">
      <c r="A1437" s="1">
        <v>45628</v>
      </c>
      <c r="B1437" s="2">
        <f>[1]!thsiFinD("ths_close_price_index",B$1,$A1437)</f>
        <v>3798.2530999999999</v>
      </c>
      <c r="C1437" s="2">
        <f>[1]!thsiFinD("ths_close_price_index",C$1,$A1437)</f>
        <v>1124.0171</v>
      </c>
      <c r="D1437" s="2">
        <f>[1]!thsiFinD("ths_close_price_index",D$1,$A1437)</f>
        <v>689.78530000000001</v>
      </c>
      <c r="E1437" s="2">
        <f>[1]!thsiFinD("ths_close_price_index",E$1,$A1437)</f>
        <v>799.49800000000005</v>
      </c>
      <c r="F1437" s="2">
        <f>[1]!thsiFinD("ths_close_price_index",F$1,$A1437)</f>
        <v>6851.6794</v>
      </c>
      <c r="G1437" s="2">
        <f>[1]!thsiFinD("ths_close_price_index",G$1,$A1437)</f>
        <v>7401.9606999999996</v>
      </c>
      <c r="H1437" s="2">
        <f>[1]!thsiFinD("ths_close_price_index",H$1,$A1437)</f>
        <v>1524.0816</v>
      </c>
      <c r="I1437" s="2">
        <f>[1]!thsiFinD("ths_close_price_stock",I$1,$A1437,"","")</f>
        <v>2245.8896</v>
      </c>
      <c r="J1437" s="2">
        <f>[1]!thsiFinD("ths_close_price_index",J$1,$A1437)</f>
        <v>601.89350000000002</v>
      </c>
    </row>
    <row r="1438" spans="1:10" x14ac:dyDescent="0.25">
      <c r="A1438" s="1">
        <v>45629</v>
      </c>
      <c r="B1438" s="2">
        <f>[1]!thsiFinD("ths_close_price_index",B$1,$A1438)</f>
        <v>3739.1104999999998</v>
      </c>
      <c r="C1438" s="2">
        <f>[1]!thsiFinD("ths_close_price_index",C$1,$A1438)</f>
        <v>1112.4528</v>
      </c>
      <c r="D1438" s="2">
        <f>[1]!thsiFinD("ths_close_price_index",D$1,$A1438)</f>
        <v>681.4846</v>
      </c>
      <c r="E1438" s="2">
        <f>[1]!thsiFinD("ths_close_price_index",E$1,$A1438)</f>
        <v>801.39139999999998</v>
      </c>
      <c r="F1438" s="2">
        <f>[1]!thsiFinD("ths_close_price_index",F$1,$A1438)</f>
        <v>6781.6701999999996</v>
      </c>
      <c r="G1438" s="2">
        <f>[1]!thsiFinD("ths_close_price_index",G$1,$A1438)</f>
        <v>7396.8162000000002</v>
      </c>
      <c r="H1438" s="2">
        <f>[1]!thsiFinD("ths_close_price_index",H$1,$A1438)</f>
        <v>1519.3257000000001</v>
      </c>
      <c r="I1438" s="2">
        <f>[1]!thsiFinD("ths_close_price_stock",I$1,$A1438,"","")</f>
        <v>2238.6649000000002</v>
      </c>
      <c r="J1438" s="2">
        <f>[1]!thsiFinD("ths_close_price_index",J$1,$A1438)</f>
        <v>611.43550000000005</v>
      </c>
    </row>
    <row r="1439" spans="1:10" x14ac:dyDescent="0.25">
      <c r="A1439" s="1">
        <v>45630</v>
      </c>
      <c r="B1439" s="2">
        <f>[1]!thsiFinD("ths_close_price_index",B$1,$A1439)</f>
        <v>3698.9250999999999</v>
      </c>
      <c r="C1439" s="2">
        <f>[1]!thsiFinD("ths_close_price_index",C$1,$A1439)</f>
        <v>1107.1685</v>
      </c>
      <c r="D1439" s="2">
        <f>[1]!thsiFinD("ths_close_price_index",D$1,$A1439)</f>
        <v>670.16380000000004</v>
      </c>
      <c r="E1439" s="2">
        <f>[1]!thsiFinD("ths_close_price_index",E$1,$A1439)</f>
        <v>799.27359999999999</v>
      </c>
      <c r="F1439" s="2">
        <f>[1]!thsiFinD("ths_close_price_index",F$1,$A1439)</f>
        <v>6665.7370000000001</v>
      </c>
      <c r="G1439" s="2">
        <f>[1]!thsiFinD("ths_close_price_index",G$1,$A1439)</f>
        <v>7249.4926999999998</v>
      </c>
      <c r="H1439" s="2">
        <f>[1]!thsiFinD("ths_close_price_index",H$1,$A1439)</f>
        <v>1542.0356999999999</v>
      </c>
      <c r="I1439" s="2">
        <f>[1]!thsiFinD("ths_close_price_stock",I$1,$A1439,"","")</f>
        <v>2196.6599000000001</v>
      </c>
      <c r="J1439" s="2">
        <f>[1]!thsiFinD("ths_close_price_index",J$1,$A1439)</f>
        <v>604.49980000000005</v>
      </c>
    </row>
    <row r="1440" spans="1:10" x14ac:dyDescent="0.25">
      <c r="A1440" s="1">
        <v>45631</v>
      </c>
      <c r="B1440" s="2">
        <f>[1]!thsiFinD("ths_close_price_index",B$1,$A1440)</f>
        <v>3672.8721999999998</v>
      </c>
      <c r="C1440" s="2">
        <f>[1]!thsiFinD("ths_close_price_index",C$1,$A1440)</f>
        <v>1116.2418</v>
      </c>
      <c r="D1440" s="2">
        <f>[1]!thsiFinD("ths_close_price_index",D$1,$A1440)</f>
        <v>678.98299999999995</v>
      </c>
      <c r="E1440" s="2">
        <f>[1]!thsiFinD("ths_close_price_index",E$1,$A1440)</f>
        <v>794.83500000000004</v>
      </c>
      <c r="F1440" s="2">
        <f>[1]!thsiFinD("ths_close_price_index",F$1,$A1440)</f>
        <v>6750.9564</v>
      </c>
      <c r="G1440" s="2">
        <f>[1]!thsiFinD("ths_close_price_index",G$1,$A1440)</f>
        <v>7448.6126000000004</v>
      </c>
      <c r="H1440" s="2">
        <f>[1]!thsiFinD("ths_close_price_index",H$1,$A1440)</f>
        <v>1566.2483</v>
      </c>
      <c r="I1440" s="2">
        <f>[1]!thsiFinD("ths_close_price_stock",I$1,$A1440,"","")</f>
        <v>2208.9942000000001</v>
      </c>
      <c r="J1440" s="2">
        <f>[1]!thsiFinD("ths_close_price_index",J$1,$A1440)</f>
        <v>595.01189999999997</v>
      </c>
    </row>
    <row r="1441" spans="1:10" x14ac:dyDescent="0.25">
      <c r="A1441" s="1">
        <v>45632</v>
      </c>
      <c r="B1441" s="2">
        <f>[1]!thsiFinD("ths_close_price_index",B$1,$A1441)</f>
        <v>3719.1201000000001</v>
      </c>
      <c r="C1441" s="2">
        <f>[1]!thsiFinD("ths_close_price_index",C$1,$A1441)</f>
        <v>1125.7048</v>
      </c>
      <c r="D1441" s="2">
        <f>[1]!thsiFinD("ths_close_price_index",D$1,$A1441)</f>
        <v>682.30229999999995</v>
      </c>
      <c r="E1441" s="2">
        <f>[1]!thsiFinD("ths_close_price_index",E$1,$A1441)</f>
        <v>809.7654</v>
      </c>
      <c r="F1441" s="2">
        <f>[1]!thsiFinD("ths_close_price_index",F$1,$A1441)</f>
        <v>6794.4593000000004</v>
      </c>
      <c r="G1441" s="2">
        <f>[1]!thsiFinD("ths_close_price_index",G$1,$A1441)</f>
        <v>7496.9741999999997</v>
      </c>
      <c r="H1441" s="2">
        <f>[1]!thsiFinD("ths_close_price_index",H$1,$A1441)</f>
        <v>1574.6497999999999</v>
      </c>
      <c r="I1441" s="2">
        <f>[1]!thsiFinD("ths_close_price_stock",I$1,$A1441,"","")</f>
        <v>2246.5547000000001</v>
      </c>
      <c r="J1441" s="2">
        <f>[1]!thsiFinD("ths_close_price_index",J$1,$A1441)</f>
        <v>605.56629999999996</v>
      </c>
    </row>
    <row r="1442" spans="1:10" x14ac:dyDescent="0.25">
      <c r="A1442" s="1">
        <v>45635</v>
      </c>
      <c r="B1442" s="2">
        <f>[1]!thsiFinD("ths_close_price_index",B$1,$A1442)</f>
        <v>3653.1646999999998</v>
      </c>
      <c r="C1442" s="2">
        <f>[1]!thsiFinD("ths_close_price_index",C$1,$A1442)</f>
        <v>1111.8607999999999</v>
      </c>
      <c r="D1442" s="2">
        <f>[1]!thsiFinD("ths_close_price_index",D$1,$A1442)</f>
        <v>673.07169999999996</v>
      </c>
      <c r="E1442" s="2">
        <f>[1]!thsiFinD("ths_close_price_index",E$1,$A1442)</f>
        <v>844.97249999999997</v>
      </c>
      <c r="F1442" s="2">
        <f>[1]!thsiFinD("ths_close_price_index",F$1,$A1442)</f>
        <v>6684.8082999999997</v>
      </c>
      <c r="G1442" s="2">
        <f>[1]!thsiFinD("ths_close_price_index",G$1,$A1442)</f>
        <v>7445.7029000000002</v>
      </c>
      <c r="H1442" s="2">
        <f>[1]!thsiFinD("ths_close_price_index",H$1,$A1442)</f>
        <v>1579.5812000000001</v>
      </c>
      <c r="I1442" s="2">
        <f>[1]!thsiFinD("ths_close_price_stock",I$1,$A1442,"","")</f>
        <v>2248.0509999999999</v>
      </c>
      <c r="J1442" s="2">
        <f>[1]!thsiFinD("ths_close_price_index",J$1,$A1442)</f>
        <v>625.54939999999999</v>
      </c>
    </row>
    <row r="1443" spans="1:10" x14ac:dyDescent="0.25">
      <c r="A1443" s="1">
        <v>45636</v>
      </c>
      <c r="B1443" s="2">
        <f>[1]!thsiFinD("ths_close_price_index",B$1,$A1443)</f>
        <v>3693.7215999999999</v>
      </c>
      <c r="C1443" s="2">
        <f>[1]!thsiFinD("ths_close_price_index",C$1,$A1443)</f>
        <v>1127.6972000000001</v>
      </c>
      <c r="D1443" s="2">
        <f>[1]!thsiFinD("ths_close_price_index",D$1,$A1443)</f>
        <v>693.03710000000001</v>
      </c>
      <c r="E1443" s="2">
        <f>[1]!thsiFinD("ths_close_price_index",E$1,$A1443)</f>
        <v>828.30340000000001</v>
      </c>
      <c r="F1443" s="2">
        <f>[1]!thsiFinD("ths_close_price_index",F$1,$A1443)</f>
        <v>6702.0616</v>
      </c>
      <c r="G1443" s="2">
        <f>[1]!thsiFinD("ths_close_price_index",G$1,$A1443)</f>
        <v>7587.4438</v>
      </c>
      <c r="H1443" s="2">
        <f>[1]!thsiFinD("ths_close_price_index",H$1,$A1443)</f>
        <v>1640.2125000000001</v>
      </c>
      <c r="I1443" s="2">
        <f>[1]!thsiFinD("ths_close_price_stock",I$1,$A1443,"","")</f>
        <v>2250.5947999999999</v>
      </c>
      <c r="J1443" s="2">
        <f>[1]!thsiFinD("ths_close_price_index",J$1,$A1443)</f>
        <v>608.21299999999997</v>
      </c>
    </row>
    <row r="1444" spans="1:10" x14ac:dyDescent="0.25">
      <c r="A1444" s="1">
        <v>45637</v>
      </c>
      <c r="B1444" s="2">
        <f>[1]!thsiFinD("ths_close_price_index",B$1,$A1444)</f>
        <v>3655.6705999999999</v>
      </c>
      <c r="C1444" s="2">
        <f>[1]!thsiFinD("ths_close_price_index",C$1,$A1444)</f>
        <v>1152.9283</v>
      </c>
      <c r="D1444" s="2">
        <f>[1]!thsiFinD("ths_close_price_index",D$1,$A1444)</f>
        <v>701.09929999999997</v>
      </c>
      <c r="E1444" s="2">
        <f>[1]!thsiFinD("ths_close_price_index",E$1,$A1444)</f>
        <v>817.68650000000002</v>
      </c>
      <c r="F1444" s="2">
        <f>[1]!thsiFinD("ths_close_price_index",F$1,$A1444)</f>
        <v>6843.5465999999997</v>
      </c>
      <c r="G1444" s="2">
        <f>[1]!thsiFinD("ths_close_price_index",G$1,$A1444)</f>
        <v>7597.8864000000003</v>
      </c>
      <c r="H1444" s="2">
        <f>[1]!thsiFinD("ths_close_price_index",H$1,$A1444)</f>
        <v>1621.5081</v>
      </c>
      <c r="I1444" s="2">
        <f>[1]!thsiFinD("ths_close_price_stock",I$1,$A1444,"","")</f>
        <v>2248.4582999999998</v>
      </c>
      <c r="J1444" s="2">
        <f>[1]!thsiFinD("ths_close_price_index",J$1,$A1444)</f>
        <v>606.33960000000002</v>
      </c>
    </row>
    <row r="1445" spans="1:10" x14ac:dyDescent="0.25">
      <c r="A1445" s="1">
        <v>45638</v>
      </c>
      <c r="B1445" s="2">
        <f>[1]!thsiFinD("ths_close_price_index",B$1,$A1445)</f>
        <v>3667.6671000000001</v>
      </c>
      <c r="C1445" s="2">
        <f>[1]!thsiFinD("ths_close_price_index",C$1,$A1445)</f>
        <v>1166.6821</v>
      </c>
      <c r="D1445" s="2">
        <f>[1]!thsiFinD("ths_close_price_index",D$1,$A1445)</f>
        <v>706.18889999999999</v>
      </c>
      <c r="E1445" s="2">
        <f>[1]!thsiFinD("ths_close_price_index",E$1,$A1445)</f>
        <v>832.44799999999998</v>
      </c>
      <c r="F1445" s="2">
        <f>[1]!thsiFinD("ths_close_price_index",F$1,$A1445)</f>
        <v>6915.2335000000003</v>
      </c>
      <c r="G1445" s="2">
        <f>[1]!thsiFinD("ths_close_price_index",G$1,$A1445)</f>
        <v>7646.2424000000001</v>
      </c>
      <c r="H1445" s="2">
        <f>[1]!thsiFinD("ths_close_price_index",H$1,$A1445)</f>
        <v>1606.5340000000001</v>
      </c>
      <c r="I1445" s="2">
        <f>[1]!thsiFinD("ths_close_price_stock",I$1,$A1445,"","")</f>
        <v>2262.3348000000001</v>
      </c>
      <c r="J1445" s="2">
        <f>[1]!thsiFinD("ths_close_price_index",J$1,$A1445)</f>
        <v>603.68380000000002</v>
      </c>
    </row>
    <row r="1446" spans="1:10" x14ac:dyDescent="0.25">
      <c r="A1446" s="1">
        <v>45639</v>
      </c>
      <c r="B1446" s="2">
        <f>[1]!thsiFinD("ths_close_price_index",B$1,$A1446)</f>
        <v>3577.8069999999998</v>
      </c>
      <c r="C1446" s="2">
        <f>[1]!thsiFinD("ths_close_price_index",C$1,$A1446)</f>
        <v>1162.1016999999999</v>
      </c>
      <c r="D1446" s="2">
        <f>[1]!thsiFinD("ths_close_price_index",D$1,$A1446)</f>
        <v>687.07889999999998</v>
      </c>
      <c r="E1446" s="2">
        <f>[1]!thsiFinD("ths_close_price_index",E$1,$A1446)</f>
        <v>814.25940000000003</v>
      </c>
      <c r="F1446" s="2">
        <f>[1]!thsiFinD("ths_close_price_index",F$1,$A1446)</f>
        <v>6758.1156000000001</v>
      </c>
      <c r="G1446" s="2">
        <f>[1]!thsiFinD("ths_close_price_index",G$1,$A1446)</f>
        <v>7436.3181999999997</v>
      </c>
      <c r="H1446" s="2">
        <f>[1]!thsiFinD("ths_close_price_index",H$1,$A1446)</f>
        <v>1569.4265</v>
      </c>
      <c r="I1446" s="2">
        <f>[1]!thsiFinD("ths_close_price_stock",I$1,$A1446,"","")</f>
        <v>2216.3971999999999</v>
      </c>
      <c r="J1446" s="2">
        <f>[1]!thsiFinD("ths_close_price_index",J$1,$A1446)</f>
        <v>589.64800000000002</v>
      </c>
    </row>
    <row r="1447" spans="1:10" x14ac:dyDescent="0.25">
      <c r="A1447" s="1">
        <v>45642</v>
      </c>
      <c r="B1447" s="2">
        <f>[1]!thsiFinD("ths_close_price_index",B$1,$A1447)</f>
        <v>3475.1673000000001</v>
      </c>
      <c r="C1447" s="2">
        <f>[1]!thsiFinD("ths_close_price_index",C$1,$A1447)</f>
        <v>1136.3445999999999</v>
      </c>
      <c r="D1447" s="2">
        <f>[1]!thsiFinD("ths_close_price_index",D$1,$A1447)</f>
        <v>673.23479999999995</v>
      </c>
      <c r="E1447" s="2">
        <f>[1]!thsiFinD("ths_close_price_index",E$1,$A1447)</f>
        <v>801.06550000000004</v>
      </c>
      <c r="F1447" s="2">
        <f>[1]!thsiFinD("ths_close_price_index",F$1,$A1447)</f>
        <v>6744.9957000000004</v>
      </c>
      <c r="G1447" s="2">
        <f>[1]!thsiFinD("ths_close_price_index",G$1,$A1447)</f>
        <v>7307.8150999999998</v>
      </c>
      <c r="H1447" s="2">
        <f>[1]!thsiFinD("ths_close_price_index",H$1,$A1447)</f>
        <v>1545.1183000000001</v>
      </c>
      <c r="I1447" s="2">
        <f>[1]!thsiFinD("ths_close_price_stock",I$1,$A1447,"","")</f>
        <v>2193.3838000000001</v>
      </c>
      <c r="J1447" s="2">
        <f>[1]!thsiFinD("ths_close_price_index",J$1,$A1447)</f>
        <v>576.79060000000004</v>
      </c>
    </row>
    <row r="1448" spans="1:10" x14ac:dyDescent="0.25">
      <c r="A1448" s="1">
        <v>45643</v>
      </c>
      <c r="B1448" s="2">
        <f>[1]!thsiFinD("ths_close_price_index",B$1,$A1448)</f>
        <v>3450.4407999999999</v>
      </c>
      <c r="C1448" s="2">
        <f>[1]!thsiFinD("ths_close_price_index",C$1,$A1448)</f>
        <v>1110.1397999999999</v>
      </c>
      <c r="D1448" s="2">
        <f>[1]!thsiFinD("ths_close_price_index",D$1,$A1448)</f>
        <v>651.89580000000001</v>
      </c>
      <c r="E1448" s="2">
        <f>[1]!thsiFinD("ths_close_price_index",E$1,$A1448)</f>
        <v>791.33600000000001</v>
      </c>
      <c r="F1448" s="2">
        <f>[1]!thsiFinD("ths_close_price_index",F$1,$A1448)</f>
        <v>6783.2344000000003</v>
      </c>
      <c r="G1448" s="2">
        <f>[1]!thsiFinD("ths_close_price_index",G$1,$A1448)</f>
        <v>7075.1792999999998</v>
      </c>
      <c r="H1448" s="2">
        <f>[1]!thsiFinD("ths_close_price_index",H$1,$A1448)</f>
        <v>1503.5578</v>
      </c>
      <c r="I1448" s="2">
        <f>[1]!thsiFinD("ths_close_price_stock",I$1,$A1448,"","")</f>
        <v>2178.7930000000001</v>
      </c>
      <c r="J1448" s="2">
        <f>[1]!thsiFinD("ths_close_price_index",J$1,$A1448)</f>
        <v>575.26679999999999</v>
      </c>
    </row>
    <row r="1449" spans="1:10" x14ac:dyDescent="0.25">
      <c r="A1449" s="1">
        <v>45644</v>
      </c>
      <c r="B1449" s="2">
        <f>[1]!thsiFinD("ths_close_price_index",B$1,$A1449)</f>
        <v>3502.0758999999998</v>
      </c>
      <c r="C1449" s="2">
        <f>[1]!thsiFinD("ths_close_price_index",C$1,$A1449)</f>
        <v>1159.2414000000001</v>
      </c>
      <c r="D1449" s="2">
        <f>[1]!thsiFinD("ths_close_price_index",D$1,$A1449)</f>
        <v>664.34169999999995</v>
      </c>
      <c r="E1449" s="2">
        <f>[1]!thsiFinD("ths_close_price_index",E$1,$A1449)</f>
        <v>803.32899999999995</v>
      </c>
      <c r="F1449" s="2">
        <f>[1]!thsiFinD("ths_close_price_index",F$1,$A1449)</f>
        <v>6826.8733000000002</v>
      </c>
      <c r="G1449" s="2">
        <f>[1]!thsiFinD("ths_close_price_index",G$1,$A1449)</f>
        <v>7186.9898999999996</v>
      </c>
      <c r="H1449" s="2">
        <f>[1]!thsiFinD("ths_close_price_index",H$1,$A1449)</f>
        <v>1517.2085999999999</v>
      </c>
      <c r="I1449" s="2">
        <f>[1]!thsiFinD("ths_close_price_stock",I$1,$A1449,"","")</f>
        <v>2179.1718000000001</v>
      </c>
      <c r="J1449" s="2">
        <f>[1]!thsiFinD("ths_close_price_index",J$1,$A1449)</f>
        <v>586.48249999999996</v>
      </c>
    </row>
    <row r="1450" spans="1:10" x14ac:dyDescent="0.25">
      <c r="A1450" s="1">
        <v>45645</v>
      </c>
      <c r="B1450" s="2">
        <f>[1]!thsiFinD("ths_close_price_index",B$1,$A1450)</f>
        <v>3515.1388000000002</v>
      </c>
      <c r="C1450" s="2">
        <f>[1]!thsiFinD("ths_close_price_index",C$1,$A1450)</f>
        <v>1187.0411999999999</v>
      </c>
      <c r="D1450" s="2">
        <f>[1]!thsiFinD("ths_close_price_index",D$1,$A1450)</f>
        <v>666.05370000000005</v>
      </c>
      <c r="E1450" s="2">
        <f>[1]!thsiFinD("ths_close_price_index",E$1,$A1450)</f>
        <v>799.47230000000002</v>
      </c>
      <c r="F1450" s="2">
        <f>[1]!thsiFinD("ths_close_price_index",F$1,$A1450)</f>
        <v>7047.1885000000002</v>
      </c>
      <c r="G1450" s="2">
        <f>[1]!thsiFinD("ths_close_price_index",G$1,$A1450)</f>
        <v>7286.9129000000003</v>
      </c>
      <c r="H1450" s="2">
        <f>[1]!thsiFinD("ths_close_price_index",H$1,$A1450)</f>
        <v>1529.7375999999999</v>
      </c>
      <c r="I1450" s="2">
        <f>[1]!thsiFinD("ths_close_price_stock",I$1,$A1450,"","")</f>
        <v>2200.5581000000002</v>
      </c>
      <c r="J1450" s="2">
        <f>[1]!thsiFinD("ths_close_price_index",J$1,$A1450)</f>
        <v>578.76599999999996</v>
      </c>
    </row>
    <row r="1451" spans="1:10" x14ac:dyDescent="0.25">
      <c r="A1451" s="1">
        <v>45646</v>
      </c>
      <c r="B1451" s="2">
        <f>[1]!thsiFinD("ths_close_price_index",B$1,$A1451)</f>
        <v>3600.0841</v>
      </c>
      <c r="C1451" s="2">
        <f>[1]!thsiFinD("ths_close_price_index",C$1,$A1451)</f>
        <v>1232.1044999999999</v>
      </c>
      <c r="D1451" s="2">
        <f>[1]!thsiFinD("ths_close_price_index",D$1,$A1451)</f>
        <v>672.64980000000003</v>
      </c>
      <c r="E1451" s="2">
        <f>[1]!thsiFinD("ths_close_price_index",E$1,$A1451)</f>
        <v>799.30420000000004</v>
      </c>
      <c r="F1451" s="2">
        <f>[1]!thsiFinD("ths_close_price_index",F$1,$A1451)</f>
        <v>7059.9474</v>
      </c>
      <c r="G1451" s="2">
        <f>[1]!thsiFinD("ths_close_price_index",G$1,$A1451)</f>
        <v>7352.7363999999998</v>
      </c>
      <c r="H1451" s="2">
        <f>[1]!thsiFinD("ths_close_price_index",H$1,$A1451)</f>
        <v>1552.567</v>
      </c>
      <c r="I1451" s="2">
        <f>[1]!thsiFinD("ths_close_price_stock",I$1,$A1451,"","")</f>
        <v>2190.4753999999998</v>
      </c>
      <c r="J1451" s="2">
        <f>[1]!thsiFinD("ths_close_price_index",J$1,$A1451)</f>
        <v>573.32060000000001</v>
      </c>
    </row>
    <row r="1452" spans="1:10" x14ac:dyDescent="0.25">
      <c r="A1452" s="1">
        <v>45649</v>
      </c>
      <c r="B1452" s="2">
        <f>[1]!thsiFinD("ths_close_price_index",B$1,$A1452)</f>
        <v>3516.7642000000001</v>
      </c>
      <c r="C1452" s="2">
        <f>[1]!thsiFinD("ths_close_price_index",C$1,$A1452)</f>
        <v>1192.1518000000001</v>
      </c>
      <c r="D1452" s="2">
        <f>[1]!thsiFinD("ths_close_price_index",D$1,$A1452)</f>
        <v>654.72919999999999</v>
      </c>
      <c r="E1452" s="2">
        <f>[1]!thsiFinD("ths_close_price_index",E$1,$A1452)</f>
        <v>797.7944</v>
      </c>
      <c r="F1452" s="2">
        <f>[1]!thsiFinD("ths_close_price_index",F$1,$A1452)</f>
        <v>6919.2362999999996</v>
      </c>
      <c r="G1452" s="2">
        <f>[1]!thsiFinD("ths_close_price_index",G$1,$A1452)</f>
        <v>7005.6466</v>
      </c>
      <c r="H1452" s="2">
        <f>[1]!thsiFinD("ths_close_price_index",H$1,$A1452)</f>
        <v>1496.6013</v>
      </c>
      <c r="I1452" s="2">
        <f>[1]!thsiFinD("ths_close_price_stock",I$1,$A1452,"","")</f>
        <v>2166.9544000000001</v>
      </c>
      <c r="J1452" s="2">
        <f>[1]!thsiFinD("ths_close_price_index",J$1,$A1452)</f>
        <v>574.3519</v>
      </c>
    </row>
    <row r="1453" spans="1:10" x14ac:dyDescent="0.25">
      <c r="A1453" s="1">
        <v>45650</v>
      </c>
      <c r="B1453" s="2">
        <f>[1]!thsiFinD("ths_close_price_index",B$1,$A1453)</f>
        <v>3563.826</v>
      </c>
      <c r="C1453" s="2">
        <f>[1]!thsiFinD("ths_close_price_index",C$1,$A1453)</f>
        <v>1216.2591</v>
      </c>
      <c r="D1453" s="2">
        <f>[1]!thsiFinD("ths_close_price_index",D$1,$A1453)</f>
        <v>658.22709999999995</v>
      </c>
      <c r="E1453" s="2">
        <f>[1]!thsiFinD("ths_close_price_index",E$1,$A1453)</f>
        <v>804.14329999999995</v>
      </c>
      <c r="F1453" s="2">
        <f>[1]!thsiFinD("ths_close_price_index",F$1,$A1453)</f>
        <v>6977.2048999999997</v>
      </c>
      <c r="G1453" s="2">
        <f>[1]!thsiFinD("ths_close_price_index",G$1,$A1453)</f>
        <v>7023.3455999999996</v>
      </c>
      <c r="H1453" s="2">
        <f>[1]!thsiFinD("ths_close_price_index",H$1,$A1453)</f>
        <v>1520.5789</v>
      </c>
      <c r="I1453" s="2">
        <f>[1]!thsiFinD("ths_close_price_stock",I$1,$A1453,"","")</f>
        <v>2214.7828</v>
      </c>
      <c r="J1453" s="2">
        <f>[1]!thsiFinD("ths_close_price_index",J$1,$A1453)</f>
        <v>578.71360000000004</v>
      </c>
    </row>
    <row r="1454" spans="1:10" x14ac:dyDescent="0.25">
      <c r="A1454" s="1">
        <v>45651</v>
      </c>
      <c r="B1454" s="2">
        <f>[1]!thsiFinD("ths_close_price_index",B$1,$A1454)</f>
        <v>3499.4928</v>
      </c>
      <c r="C1454" s="2">
        <f>[1]!thsiFinD("ths_close_price_index",C$1,$A1454)</f>
        <v>1221.0343</v>
      </c>
      <c r="D1454" s="2">
        <f>[1]!thsiFinD("ths_close_price_index",D$1,$A1454)</f>
        <v>648.73239999999998</v>
      </c>
      <c r="E1454" s="2">
        <f>[1]!thsiFinD("ths_close_price_index",E$1,$A1454)</f>
        <v>804.14329999999995</v>
      </c>
      <c r="F1454" s="2">
        <f>[1]!thsiFinD("ths_close_price_index",F$1,$A1454)</f>
        <v>6999.6974</v>
      </c>
      <c r="G1454" s="2">
        <f>[1]!thsiFinD("ths_close_price_index",G$1,$A1454)</f>
        <v>6877.6823999999997</v>
      </c>
      <c r="H1454" s="2">
        <f>[1]!thsiFinD("ths_close_price_index",H$1,$A1454)</f>
        <v>1507.0134</v>
      </c>
      <c r="I1454" s="2">
        <f>[1]!thsiFinD("ths_close_price_stock",I$1,$A1454,"","")</f>
        <v>2191.0219000000002</v>
      </c>
      <c r="J1454" s="2">
        <f>[1]!thsiFinD("ths_close_price_index",J$1,$A1454)</f>
        <v>578.71360000000004</v>
      </c>
    </row>
    <row r="1455" spans="1:10" x14ac:dyDescent="0.25">
      <c r="A1455" s="1">
        <v>45652</v>
      </c>
      <c r="B1455" s="2">
        <f>[1]!thsiFinD("ths_close_price_index",B$1,$A1455)</f>
        <v>3520.1653000000001</v>
      </c>
      <c r="C1455" s="2">
        <f>[1]!thsiFinD("ths_close_price_index",C$1,$A1455)</f>
        <v>1264.5438999999999</v>
      </c>
      <c r="D1455" s="2">
        <f>[1]!thsiFinD("ths_close_price_index",D$1,$A1455)</f>
        <v>660.12109999999996</v>
      </c>
      <c r="E1455" s="2">
        <f>[1]!thsiFinD("ths_close_price_index",E$1,$A1455)</f>
        <v>804.14329999999995</v>
      </c>
      <c r="F1455" s="2">
        <f>[1]!thsiFinD("ths_close_price_index",F$1,$A1455)</f>
        <v>7298.8969999999999</v>
      </c>
      <c r="G1455" s="2">
        <f>[1]!thsiFinD("ths_close_price_index",G$1,$A1455)</f>
        <v>6976.9558999999999</v>
      </c>
      <c r="H1455" s="2">
        <f>[1]!thsiFinD("ths_close_price_index",H$1,$A1455)</f>
        <v>1536.7943</v>
      </c>
      <c r="I1455" s="2">
        <f>[1]!thsiFinD("ths_close_price_stock",I$1,$A1455,"","")</f>
        <v>2223.5673000000002</v>
      </c>
      <c r="J1455" s="2">
        <f>[1]!thsiFinD("ths_close_price_index",J$1,$A1455)</f>
        <v>578.71360000000004</v>
      </c>
    </row>
    <row r="1456" spans="1:10" x14ac:dyDescent="0.25">
      <c r="A1456" s="1">
        <v>45653</v>
      </c>
      <c r="B1456" s="2">
        <f>[1]!thsiFinD("ths_close_price_index",B$1,$A1456)</f>
        <v>3516.3796000000002</v>
      </c>
      <c r="C1456" s="2">
        <f>[1]!thsiFinD("ths_close_price_index",C$1,$A1456)</f>
        <v>1231.8869</v>
      </c>
      <c r="D1456" s="2">
        <f>[1]!thsiFinD("ths_close_price_index",D$1,$A1456)</f>
        <v>658.17849999999999</v>
      </c>
      <c r="E1456" s="2">
        <f>[1]!thsiFinD("ths_close_price_index",E$1,$A1456)</f>
        <v>808.60130000000004</v>
      </c>
      <c r="F1456" s="2">
        <f>[1]!thsiFinD("ths_close_price_index",F$1,$A1456)</f>
        <v>7173.3886000000002</v>
      </c>
      <c r="G1456" s="2">
        <f>[1]!thsiFinD("ths_close_price_index",G$1,$A1456)</f>
        <v>6974.4039000000002</v>
      </c>
      <c r="H1456" s="2">
        <f>[1]!thsiFinD("ths_close_price_index",H$1,$A1456)</f>
        <v>1512.085</v>
      </c>
      <c r="I1456" s="2">
        <f>[1]!thsiFinD("ths_close_price_stock",I$1,$A1456,"","")</f>
        <v>2216.0126</v>
      </c>
      <c r="J1456" s="2">
        <f>[1]!thsiFinD("ths_close_price_index",J$1,$A1456)</f>
        <v>573.83609999999999</v>
      </c>
    </row>
    <row r="1457" spans="1:10" x14ac:dyDescent="0.25">
      <c r="A1457" s="1">
        <v>45656</v>
      </c>
      <c r="B1457" s="2">
        <f>[1]!thsiFinD("ths_close_price_index",B$1,$A1457)</f>
        <v>3493.0672</v>
      </c>
      <c r="C1457" s="2">
        <f>[1]!thsiFinD("ths_close_price_index",C$1,$A1457)</f>
        <v>1218.723</v>
      </c>
      <c r="D1457" s="2">
        <f>[1]!thsiFinD("ths_close_price_index",D$1,$A1457)</f>
        <v>652.94899999999996</v>
      </c>
      <c r="E1457" s="2">
        <f>[1]!thsiFinD("ths_close_price_index",E$1,$A1457)</f>
        <v>803.26170000000002</v>
      </c>
      <c r="F1457" s="2">
        <f>[1]!thsiFinD("ths_close_price_index",F$1,$A1457)</f>
        <v>7067.0676000000003</v>
      </c>
      <c r="G1457" s="2">
        <f>[1]!thsiFinD("ths_close_price_index",G$1,$A1457)</f>
        <v>6967.6508999999996</v>
      </c>
      <c r="H1457" s="2">
        <f>[1]!thsiFinD("ths_close_price_index",H$1,$A1457)</f>
        <v>1509.9775999999999</v>
      </c>
      <c r="I1457" s="2">
        <f>[1]!thsiFinD("ths_close_price_stock",I$1,$A1457,"","")</f>
        <v>2229.0086999999999</v>
      </c>
      <c r="J1457" s="2">
        <f>[1]!thsiFinD("ths_close_price_index",J$1,$A1457)</f>
        <v>579.69259999999997</v>
      </c>
    </row>
    <row r="1458" spans="1:10" x14ac:dyDescent="0.25">
      <c r="A1458" s="1">
        <v>45657</v>
      </c>
      <c r="B1458" s="2">
        <f>[1]!thsiFinD("ths_close_price_index",B$1,$A1458)</f>
        <v>3350.252</v>
      </c>
      <c r="C1458" s="2">
        <f>[1]!thsiFinD("ths_close_price_index",C$1,$A1458)</f>
        <v>1162.7791</v>
      </c>
      <c r="D1458" s="2">
        <f>[1]!thsiFinD("ths_close_price_index",D$1,$A1458)</f>
        <v>630.54780000000005</v>
      </c>
      <c r="E1458" s="2">
        <f>[1]!thsiFinD("ths_close_price_index",E$1,$A1458)</f>
        <v>798.27829999999994</v>
      </c>
      <c r="F1458" s="2">
        <f>[1]!thsiFinD("ths_close_price_index",F$1,$A1458)</f>
        <v>6849.1351999999997</v>
      </c>
      <c r="G1458" s="2">
        <f>[1]!thsiFinD("ths_close_price_index",G$1,$A1458)</f>
        <v>6655.0844999999999</v>
      </c>
      <c r="H1458" s="2">
        <f>[1]!thsiFinD("ths_close_price_index",H$1,$A1458)</f>
        <v>1459.0297</v>
      </c>
      <c r="I1458" s="2">
        <f>[1]!thsiFinD("ths_close_price_stock",I$1,$A1458,"","")</f>
        <v>2177.5333000000001</v>
      </c>
      <c r="J1458" s="2">
        <f>[1]!thsiFinD("ths_close_price_index",J$1,$A1458)</f>
        <v>581.58230000000003</v>
      </c>
    </row>
    <row r="1459" spans="1:10" x14ac:dyDescent="0.25">
      <c r="A1459" s="1">
        <v>45659</v>
      </c>
      <c r="B1459" s="2">
        <f>[1]!thsiFinD("ths_close_price_index",B$1,$A1459)</f>
        <v>3220.7231000000002</v>
      </c>
      <c r="C1459" s="2">
        <f>[1]!thsiFinD("ths_close_price_index",C$1,$A1459)</f>
        <v>1118.9684999999999</v>
      </c>
      <c r="D1459" s="2">
        <f>[1]!thsiFinD("ths_close_price_index",D$1,$A1459)</f>
        <v>606.93650000000002</v>
      </c>
      <c r="E1459" s="2">
        <f>[1]!thsiFinD("ths_close_price_index",E$1,$A1459)</f>
        <v>780.87609999999995</v>
      </c>
      <c r="F1459" s="2">
        <f>[1]!thsiFinD("ths_close_price_index",F$1,$A1459)</f>
        <v>6628.1193999999996</v>
      </c>
      <c r="G1459" s="2">
        <f>[1]!thsiFinD("ths_close_price_index",G$1,$A1459)</f>
        <v>6380.6692000000003</v>
      </c>
      <c r="H1459" s="2">
        <f>[1]!thsiFinD("ths_close_price_index",H$1,$A1459)</f>
        <v>1429.2285999999999</v>
      </c>
      <c r="I1459" s="2">
        <f>[1]!thsiFinD("ths_close_price_stock",I$1,$A1459,"","")</f>
        <v>2118.2964999999999</v>
      </c>
      <c r="J1459" s="2">
        <f>[1]!thsiFinD("ths_close_price_index",J$1,$A1459)</f>
        <v>564.65800000000002</v>
      </c>
    </row>
    <row r="1460" spans="1:10" x14ac:dyDescent="0.25">
      <c r="A1460" s="1">
        <v>45660</v>
      </c>
      <c r="B1460" s="2">
        <f>[1]!thsiFinD("ths_close_price_index",B$1,$A1460)</f>
        <v>3181.9475000000002</v>
      </c>
      <c r="C1460" s="2">
        <f>[1]!thsiFinD("ths_close_price_index",C$1,$A1460)</f>
        <v>1093.0681999999999</v>
      </c>
      <c r="D1460" s="2">
        <f>[1]!thsiFinD("ths_close_price_index",D$1,$A1460)</f>
        <v>584.27189999999996</v>
      </c>
      <c r="E1460" s="2">
        <f>[1]!thsiFinD("ths_close_price_index",E$1,$A1460)</f>
        <v>789.39829999999995</v>
      </c>
      <c r="F1460" s="2">
        <f>[1]!thsiFinD("ths_close_price_index",F$1,$A1460)</f>
        <v>6434.6108000000004</v>
      </c>
      <c r="G1460" s="2">
        <f>[1]!thsiFinD("ths_close_price_index",G$1,$A1460)</f>
        <v>6057.6983</v>
      </c>
      <c r="H1460" s="2">
        <f>[1]!thsiFinD("ths_close_price_index",H$1,$A1460)</f>
        <v>1377.1020000000001</v>
      </c>
      <c r="I1460" s="2">
        <f>[1]!thsiFinD("ths_close_price_stock",I$1,$A1460,"","")</f>
        <v>2071.491</v>
      </c>
      <c r="J1460" s="2">
        <f>[1]!thsiFinD("ths_close_price_index",J$1,$A1460)</f>
        <v>561.82539999999995</v>
      </c>
    </row>
    <row r="1461" spans="1:10" x14ac:dyDescent="0.25">
      <c r="A1461" s="1">
        <v>45663</v>
      </c>
      <c r="B1461" s="2">
        <f>[1]!thsiFinD("ths_close_price_index",B$1,$A1461)</f>
        <v>3190.9477999999999</v>
      </c>
      <c r="C1461" s="2">
        <f>[1]!thsiFinD("ths_close_price_index",C$1,$A1461)</f>
        <v>1075.5309</v>
      </c>
      <c r="D1461" s="2">
        <f>[1]!thsiFinD("ths_close_price_index",D$1,$A1461)</f>
        <v>580.11239999999998</v>
      </c>
      <c r="E1461" s="2">
        <f>[1]!thsiFinD("ths_close_price_index",E$1,$A1461)</f>
        <v>784.303</v>
      </c>
      <c r="F1461" s="2">
        <f>[1]!thsiFinD("ths_close_price_index",F$1,$A1461)</f>
        <v>6388.9984000000004</v>
      </c>
      <c r="G1461" s="2">
        <f>[1]!thsiFinD("ths_close_price_index",G$1,$A1461)</f>
        <v>5975.6102000000001</v>
      </c>
      <c r="H1461" s="2">
        <f>[1]!thsiFinD("ths_close_price_index",H$1,$A1461)</f>
        <v>1368.4982</v>
      </c>
      <c r="I1461" s="2">
        <f>[1]!thsiFinD("ths_close_price_stock",I$1,$A1461,"","")</f>
        <v>2106.9749999999999</v>
      </c>
      <c r="J1461" s="2">
        <f>[1]!thsiFinD("ths_close_price_index",J$1,$A1461)</f>
        <v>560.27930000000003</v>
      </c>
    </row>
    <row r="1462" spans="1:10" x14ac:dyDescent="0.25">
      <c r="A1462" s="1">
        <v>45664</v>
      </c>
      <c r="B1462" s="2">
        <f>[1]!thsiFinD("ths_close_price_index",B$1,$A1462)</f>
        <v>3261.2966999999999</v>
      </c>
      <c r="C1462" s="2">
        <f>[1]!thsiFinD("ths_close_price_index",C$1,$A1462)</f>
        <v>1138.9695999999999</v>
      </c>
      <c r="D1462" s="2">
        <f>[1]!thsiFinD("ths_close_price_index",D$1,$A1462)</f>
        <v>589.20719999999994</v>
      </c>
      <c r="E1462" s="2">
        <f>[1]!thsiFinD("ths_close_price_index",E$1,$A1462)</f>
        <v>767.08010000000002</v>
      </c>
      <c r="F1462" s="2">
        <f>[1]!thsiFinD("ths_close_price_index",F$1,$A1462)</f>
        <v>6580.6192000000001</v>
      </c>
      <c r="G1462" s="2">
        <f>[1]!thsiFinD("ths_close_price_index",G$1,$A1462)</f>
        <v>6131.1491999999998</v>
      </c>
      <c r="H1462" s="2">
        <f>[1]!thsiFinD("ths_close_price_index",H$1,$A1462)</f>
        <v>1400.4082000000001</v>
      </c>
      <c r="I1462" s="2">
        <f>[1]!thsiFinD("ths_close_price_stock",I$1,$A1462,"","")</f>
        <v>2138.2462999999998</v>
      </c>
      <c r="J1462" s="2">
        <f>[1]!thsiFinD("ths_close_price_index",J$1,$A1462)</f>
        <v>555.01149999999996</v>
      </c>
    </row>
    <row r="1463" spans="1:10" x14ac:dyDescent="0.25">
      <c r="A1463" s="1">
        <v>45665</v>
      </c>
      <c r="B1463" s="2">
        <f>[1]!thsiFinD("ths_close_price_index",B$1,$A1463)</f>
        <v>3233.4272000000001</v>
      </c>
      <c r="C1463" s="2">
        <f>[1]!thsiFinD("ths_close_price_index",C$1,$A1463)</f>
        <v>1151.9722999999999</v>
      </c>
      <c r="D1463" s="2">
        <f>[1]!thsiFinD("ths_close_price_index",D$1,$A1463)</f>
        <v>583.49080000000004</v>
      </c>
      <c r="E1463" s="2">
        <f>[1]!thsiFinD("ths_close_price_index",E$1,$A1463)</f>
        <v>753.29319999999996</v>
      </c>
      <c r="F1463" s="2">
        <f>[1]!thsiFinD("ths_close_price_index",F$1,$A1463)</f>
        <v>6496.5486000000001</v>
      </c>
      <c r="G1463" s="2">
        <f>[1]!thsiFinD("ths_close_price_index",G$1,$A1463)</f>
        <v>6098.3566000000001</v>
      </c>
      <c r="H1463" s="2">
        <f>[1]!thsiFinD("ths_close_price_index",H$1,$A1463)</f>
        <v>1422.9573</v>
      </c>
      <c r="I1463" s="2">
        <f>[1]!thsiFinD("ths_close_price_stock",I$1,$A1463,"","")</f>
        <v>2129.0677999999998</v>
      </c>
      <c r="J1463" s="2">
        <f>[1]!thsiFinD("ths_close_price_index",J$1,$A1463)</f>
        <v>544.96699999999998</v>
      </c>
    </row>
    <row r="1464" spans="1:10" x14ac:dyDescent="0.25">
      <c r="A1464" s="1">
        <v>45666</v>
      </c>
      <c r="B1464" s="2">
        <f>[1]!thsiFinD("ths_close_price_index",B$1,$A1464)</f>
        <v>3234.8231999999998</v>
      </c>
      <c r="C1464" s="2">
        <f>[1]!thsiFinD("ths_close_price_index",C$1,$A1464)</f>
        <v>1145.8698999999999</v>
      </c>
      <c r="D1464" s="2">
        <f>[1]!thsiFinD("ths_close_price_index",D$1,$A1464)</f>
        <v>591.45439999999996</v>
      </c>
      <c r="E1464" s="2">
        <f>[1]!thsiFinD("ths_close_price_index",E$1,$A1464)</f>
        <v>758.24630000000002</v>
      </c>
      <c r="F1464" s="2">
        <f>[1]!thsiFinD("ths_close_price_index",F$1,$A1464)</f>
        <v>6550.3</v>
      </c>
      <c r="G1464" s="2">
        <f>[1]!thsiFinD("ths_close_price_index",G$1,$A1464)</f>
        <v>6160.9521000000004</v>
      </c>
      <c r="H1464" s="2">
        <f>[1]!thsiFinD("ths_close_price_index",H$1,$A1464)</f>
        <v>1437.0706</v>
      </c>
      <c r="I1464" s="2">
        <f>[1]!thsiFinD("ths_close_price_stock",I$1,$A1464,"","")</f>
        <v>2131.9203000000002</v>
      </c>
      <c r="J1464" s="2">
        <f>[1]!thsiFinD("ths_close_price_index",J$1,$A1464)</f>
        <v>549.0471</v>
      </c>
    </row>
    <row r="1465" spans="1:10" x14ac:dyDescent="0.25">
      <c r="A1465" s="1">
        <v>45667</v>
      </c>
      <c r="B1465" s="2">
        <f>[1]!thsiFinD("ths_close_price_index",B$1,$A1465)</f>
        <v>3198.2619</v>
      </c>
      <c r="C1465" s="2">
        <f>[1]!thsiFinD("ths_close_price_index",C$1,$A1465)</f>
        <v>1135.1596</v>
      </c>
      <c r="D1465" s="2">
        <f>[1]!thsiFinD("ths_close_price_index",D$1,$A1465)</f>
        <v>579.49440000000004</v>
      </c>
      <c r="E1465" s="2">
        <f>[1]!thsiFinD("ths_close_price_index",E$1,$A1465)</f>
        <v>741.74369999999999</v>
      </c>
      <c r="F1465" s="2">
        <f>[1]!thsiFinD("ths_close_price_index",F$1,$A1465)</f>
        <v>6310.4746999999998</v>
      </c>
      <c r="G1465" s="2">
        <f>[1]!thsiFinD("ths_close_price_index",G$1,$A1465)</f>
        <v>5985.8870999999999</v>
      </c>
      <c r="H1465" s="2">
        <f>[1]!thsiFinD("ths_close_price_index",H$1,$A1465)</f>
        <v>1428.6690000000001</v>
      </c>
      <c r="I1465" s="2">
        <f>[1]!thsiFinD("ths_close_price_stock",I$1,$A1465,"","")</f>
        <v>2071.3764000000001</v>
      </c>
      <c r="J1465" s="2">
        <f>[1]!thsiFinD("ths_close_price_index",J$1,$A1465)</f>
        <v>543.36500000000001</v>
      </c>
    </row>
    <row r="1466" spans="1:10" x14ac:dyDescent="0.25">
      <c r="A1466" s="1">
        <v>45670</v>
      </c>
      <c r="B1466" s="2">
        <f>[1]!thsiFinD("ths_close_price_index",B$1,$A1466)</f>
        <v>3216.2145</v>
      </c>
      <c r="C1466" s="2">
        <f>[1]!thsiFinD("ths_close_price_index",C$1,$A1466)</f>
        <v>1126.1099999999999</v>
      </c>
      <c r="D1466" s="2">
        <f>[1]!thsiFinD("ths_close_price_index",D$1,$A1466)</f>
        <v>583.89959999999996</v>
      </c>
      <c r="E1466" s="2">
        <f>[1]!thsiFinD("ths_close_price_index",E$1,$A1466)</f>
        <v>736.70240000000001</v>
      </c>
      <c r="F1466" s="2">
        <f>[1]!thsiFinD("ths_close_price_index",F$1,$A1466)</f>
        <v>6312.6782999999996</v>
      </c>
      <c r="G1466" s="2">
        <f>[1]!thsiFinD("ths_close_price_index",G$1,$A1466)</f>
        <v>6052.9134999999997</v>
      </c>
      <c r="H1466" s="2">
        <f>[1]!thsiFinD("ths_close_price_index",H$1,$A1466)</f>
        <v>1432.2744</v>
      </c>
      <c r="I1466" s="2">
        <f>[1]!thsiFinD("ths_close_price_stock",I$1,$A1466,"","")</f>
        <v>2069.6028000000001</v>
      </c>
      <c r="J1466" s="2">
        <f>[1]!thsiFinD("ths_close_price_index",J$1,$A1466)</f>
        <v>537.95410000000004</v>
      </c>
    </row>
    <row r="1467" spans="1:10" x14ac:dyDescent="0.25">
      <c r="A1467" s="1">
        <v>45671</v>
      </c>
      <c r="B1467" s="2">
        <f>[1]!thsiFinD("ths_close_price_index",B$1,$A1467)</f>
        <v>3361.7037999999998</v>
      </c>
      <c r="C1467" s="2">
        <f>[1]!thsiFinD("ths_close_price_index",C$1,$A1467)</f>
        <v>1171.1641999999999</v>
      </c>
      <c r="D1467" s="2">
        <f>[1]!thsiFinD("ths_close_price_index",D$1,$A1467)</f>
        <v>607.59400000000005</v>
      </c>
      <c r="E1467" s="2">
        <f>[1]!thsiFinD("ths_close_price_index",E$1,$A1467)</f>
        <v>759.61429999999996</v>
      </c>
      <c r="F1467" s="2">
        <f>[1]!thsiFinD("ths_close_price_index",F$1,$A1467)</f>
        <v>6616.7640000000001</v>
      </c>
      <c r="G1467" s="2">
        <f>[1]!thsiFinD("ths_close_price_index",G$1,$A1467)</f>
        <v>6451.7326999999996</v>
      </c>
      <c r="H1467" s="2">
        <f>[1]!thsiFinD("ths_close_price_index",H$1,$A1467)</f>
        <v>1527.5571</v>
      </c>
      <c r="I1467" s="2">
        <f>[1]!thsiFinD("ths_close_price_stock",I$1,$A1467,"","")</f>
        <v>2152.4135999999999</v>
      </c>
      <c r="J1467" s="2">
        <f>[1]!thsiFinD("ths_close_price_index",J$1,$A1467)</f>
        <v>552.32060000000001</v>
      </c>
    </row>
    <row r="1468" spans="1:10" x14ac:dyDescent="0.25">
      <c r="A1468" s="1">
        <v>45672</v>
      </c>
      <c r="B1468" s="2">
        <f>[1]!thsiFinD("ths_close_price_index",B$1,$A1468)</f>
        <v>3322.1727999999998</v>
      </c>
      <c r="C1468" s="2">
        <f>[1]!thsiFinD("ths_close_price_index",C$1,$A1468)</f>
        <v>1176.5021999999999</v>
      </c>
      <c r="D1468" s="2">
        <f>[1]!thsiFinD("ths_close_price_index",D$1,$A1468)</f>
        <v>596.71469999999999</v>
      </c>
      <c r="E1468" s="2">
        <f>[1]!thsiFinD("ths_close_price_index",E$1,$A1468)</f>
        <v>758.15049999999997</v>
      </c>
      <c r="F1468" s="2">
        <f>[1]!thsiFinD("ths_close_price_index",F$1,$A1468)</f>
        <v>6509.2352000000001</v>
      </c>
      <c r="G1468" s="2">
        <f>[1]!thsiFinD("ths_close_price_index",G$1,$A1468)</f>
        <v>6380.5335999999998</v>
      </c>
      <c r="H1468" s="2">
        <f>[1]!thsiFinD("ths_close_price_index",H$1,$A1468)</f>
        <v>1515.4666</v>
      </c>
      <c r="I1468" s="2">
        <f>[1]!thsiFinD("ths_close_price_stock",I$1,$A1468,"","")</f>
        <v>2116.5232000000001</v>
      </c>
      <c r="J1468" s="2">
        <f>[1]!thsiFinD("ths_close_price_index",J$1,$A1468)</f>
        <v>545.30349999999999</v>
      </c>
    </row>
    <row r="1469" spans="1:10" x14ac:dyDescent="0.25">
      <c r="A1469" s="1">
        <v>45673</v>
      </c>
      <c r="B1469" s="2">
        <f>[1]!thsiFinD("ths_close_price_index",B$1,$A1469)</f>
        <v>3349.0329000000002</v>
      </c>
      <c r="C1469" s="2">
        <f>[1]!thsiFinD("ths_close_price_index",C$1,$A1469)</f>
        <v>1126.1565000000001</v>
      </c>
      <c r="D1469" s="2">
        <f>[1]!thsiFinD("ths_close_price_index",D$1,$A1469)</f>
        <v>595.91269999999997</v>
      </c>
      <c r="E1469" s="2">
        <f>[1]!thsiFinD("ths_close_price_index",E$1,$A1469)</f>
        <v>767.88109999999995</v>
      </c>
      <c r="F1469" s="2">
        <f>[1]!thsiFinD("ths_close_price_index",F$1,$A1469)</f>
        <v>6700.9524000000001</v>
      </c>
      <c r="G1469" s="2">
        <f>[1]!thsiFinD("ths_close_price_index",G$1,$A1469)</f>
        <v>6434.4219000000003</v>
      </c>
      <c r="H1469" s="2">
        <f>[1]!thsiFinD("ths_close_price_index",H$1,$A1469)</f>
        <v>1518.0328</v>
      </c>
      <c r="I1469" s="2">
        <f>[1]!thsiFinD("ths_close_price_stock",I$1,$A1469,"","")</f>
        <v>2137.6392000000001</v>
      </c>
      <c r="J1469" s="2">
        <f>[1]!thsiFinD("ths_close_price_index",J$1,$A1469)</f>
        <v>544.94359999999995</v>
      </c>
    </row>
    <row r="1470" spans="1:10" x14ac:dyDescent="0.25">
      <c r="A1470" s="1">
        <v>45674</v>
      </c>
      <c r="B1470" s="2">
        <f>[1]!thsiFinD("ths_close_price_index",B$1,$A1470)</f>
        <v>3382.0009</v>
      </c>
      <c r="C1470" s="2">
        <f>[1]!thsiFinD("ths_close_price_index",C$1,$A1470)</f>
        <v>1157.0725</v>
      </c>
      <c r="D1470" s="2">
        <f>[1]!thsiFinD("ths_close_price_index",D$1,$A1470)</f>
        <v>605.08969999999999</v>
      </c>
      <c r="E1470" s="2">
        <f>[1]!thsiFinD("ths_close_price_index",E$1,$A1470)</f>
        <v>771.05280000000005</v>
      </c>
      <c r="F1470" s="2">
        <f>[1]!thsiFinD("ths_close_price_index",F$1,$A1470)</f>
        <v>6760.3229000000001</v>
      </c>
      <c r="G1470" s="2">
        <f>[1]!thsiFinD("ths_close_price_index",G$1,$A1470)</f>
        <v>6422.4312</v>
      </c>
      <c r="H1470" s="2">
        <f>[1]!thsiFinD("ths_close_price_index",H$1,$A1470)</f>
        <v>1519.2482</v>
      </c>
      <c r="I1470" s="2">
        <f>[1]!thsiFinD("ths_close_price_stock",I$1,$A1470,"","")</f>
        <v>2148.4656</v>
      </c>
      <c r="J1470" s="2">
        <f>[1]!thsiFinD("ths_close_price_index",J$1,$A1470)</f>
        <v>555.51220000000001</v>
      </c>
    </row>
    <row r="1471" spans="1:10" x14ac:dyDescent="0.25">
      <c r="A1471" s="1">
        <v>45677</v>
      </c>
      <c r="B1471" s="2">
        <f>[1]!thsiFinD("ths_close_price_index",B$1,$A1471)</f>
        <v>3359.9756000000002</v>
      </c>
      <c r="C1471" s="2">
        <f>[1]!thsiFinD("ths_close_price_index",C$1,$A1471)</f>
        <v>1159.2052000000001</v>
      </c>
      <c r="D1471" s="2">
        <f>[1]!thsiFinD("ths_close_price_index",D$1,$A1471)</f>
        <v>607.5136</v>
      </c>
      <c r="E1471" s="2">
        <f>[1]!thsiFinD("ths_close_price_index",E$1,$A1471)</f>
        <v>787.25829999999996</v>
      </c>
      <c r="F1471" s="2">
        <f>[1]!thsiFinD("ths_close_price_index",F$1,$A1471)</f>
        <v>6847.6374999999998</v>
      </c>
      <c r="G1471" s="2">
        <f>[1]!thsiFinD("ths_close_price_index",G$1,$A1471)</f>
        <v>6445.8442999999997</v>
      </c>
      <c r="H1471" s="2">
        <f>[1]!thsiFinD("ths_close_price_index",H$1,$A1471)</f>
        <v>1517.3955000000001</v>
      </c>
      <c r="I1471" s="2">
        <f>[1]!thsiFinD("ths_close_price_stock",I$1,$A1471,"","")</f>
        <v>2203.9854999999998</v>
      </c>
      <c r="J1471" s="2">
        <f>[1]!thsiFinD("ths_close_price_index",J$1,$A1471)</f>
        <v>564.53290000000004</v>
      </c>
    </row>
    <row r="1472" spans="1:10" x14ac:dyDescent="0.25">
      <c r="A1472" s="1">
        <v>45678</v>
      </c>
      <c r="B1472" s="2">
        <f>[1]!thsiFinD("ths_close_price_index",B$1,$A1472)</f>
        <v>3377.5191</v>
      </c>
      <c r="C1472" s="2">
        <f>[1]!thsiFinD("ths_close_price_index",C$1,$A1472)</f>
        <v>1200.9323999999999</v>
      </c>
      <c r="D1472" s="2">
        <f>[1]!thsiFinD("ths_close_price_index",D$1,$A1472)</f>
        <v>610.8972</v>
      </c>
      <c r="E1472" s="2">
        <f>[1]!thsiFinD("ths_close_price_index",E$1,$A1472)</f>
        <v>797.81569999999999</v>
      </c>
      <c r="F1472" s="2">
        <f>[1]!thsiFinD("ths_close_price_index",F$1,$A1472)</f>
        <v>7016.6705000000002</v>
      </c>
      <c r="G1472" s="2">
        <f>[1]!thsiFinD("ths_close_price_index",G$1,$A1472)</f>
        <v>6489.2785999999996</v>
      </c>
      <c r="H1472" s="2">
        <f>[1]!thsiFinD("ths_close_price_index",H$1,$A1472)</f>
        <v>1559.2837</v>
      </c>
      <c r="I1472" s="2">
        <f>[1]!thsiFinD("ths_close_price_stock",I$1,$A1472,"","")</f>
        <v>2189.6958</v>
      </c>
      <c r="J1472" s="2">
        <f>[1]!thsiFinD("ths_close_price_index",J$1,$A1472)</f>
        <v>565.58939999999996</v>
      </c>
    </row>
    <row r="1473" spans="1:10" x14ac:dyDescent="0.25">
      <c r="A1473" s="1">
        <v>45679</v>
      </c>
      <c r="B1473" s="2">
        <f>[1]!thsiFinD("ths_close_price_index",B$1,$A1473)</f>
        <v>3337.2907</v>
      </c>
      <c r="C1473" s="2">
        <f>[1]!thsiFinD("ths_close_price_index",C$1,$A1473)</f>
        <v>1205.0515</v>
      </c>
      <c r="D1473" s="2">
        <f>[1]!thsiFinD("ths_close_price_index",D$1,$A1473)</f>
        <v>602.03269999999998</v>
      </c>
      <c r="E1473" s="2">
        <f>[1]!thsiFinD("ths_close_price_index",E$1,$A1473)</f>
        <v>780.22519999999997</v>
      </c>
      <c r="F1473" s="2">
        <f>[1]!thsiFinD("ths_close_price_index",F$1,$A1473)</f>
        <v>7197.7870999999996</v>
      </c>
      <c r="G1473" s="2">
        <f>[1]!thsiFinD("ths_close_price_index",G$1,$A1473)</f>
        <v>6427.1567999999997</v>
      </c>
      <c r="H1473" s="2">
        <f>[1]!thsiFinD("ths_close_price_index",H$1,$A1473)</f>
        <v>1538.7117000000001</v>
      </c>
      <c r="I1473" s="2">
        <f>[1]!thsiFinD("ths_close_price_stock",I$1,$A1473,"","")</f>
        <v>2166.1554000000001</v>
      </c>
      <c r="J1473" s="2">
        <f>[1]!thsiFinD("ths_close_price_index",J$1,$A1473)</f>
        <v>567.76160000000004</v>
      </c>
    </row>
    <row r="1474" spans="1:10" x14ac:dyDescent="0.25">
      <c r="A1474" s="1">
        <v>45680</v>
      </c>
      <c r="B1474" s="2">
        <f>[1]!thsiFinD("ths_close_price_index",B$1,$A1474)</f>
        <v>3319.799</v>
      </c>
      <c r="C1474" s="2">
        <f>[1]!thsiFinD("ths_close_price_index",C$1,$A1474)</f>
        <v>1185.3098</v>
      </c>
      <c r="D1474" s="2">
        <f>[1]!thsiFinD("ths_close_price_index",D$1,$A1474)</f>
        <v>596.85500000000002</v>
      </c>
      <c r="E1474" s="2">
        <f>[1]!thsiFinD("ths_close_price_index",E$1,$A1474)</f>
        <v>776.5127</v>
      </c>
      <c r="F1474" s="2">
        <f>[1]!thsiFinD("ths_close_price_index",F$1,$A1474)</f>
        <v>7042.4168</v>
      </c>
      <c r="G1474" s="2">
        <f>[1]!thsiFinD("ths_close_price_index",G$1,$A1474)</f>
        <v>6430.1902</v>
      </c>
      <c r="H1474" s="2">
        <f>[1]!thsiFinD("ths_close_price_index",H$1,$A1474)</f>
        <v>1541.5016000000001</v>
      </c>
      <c r="I1474" s="2">
        <f>[1]!thsiFinD("ths_close_price_stock",I$1,$A1474,"","")</f>
        <v>2151.8890000000001</v>
      </c>
      <c r="J1474" s="2">
        <f>[1]!thsiFinD("ths_close_price_index",J$1,$A1474)</f>
        <v>562.64580000000001</v>
      </c>
    </row>
    <row r="1475" spans="1:10" x14ac:dyDescent="0.25">
      <c r="A1475" s="1">
        <v>45681</v>
      </c>
      <c r="B1475" s="2">
        <f>[1]!thsiFinD("ths_close_price_index",B$1,$A1475)</f>
        <v>3339.2194</v>
      </c>
      <c r="C1475" s="2">
        <f>[1]!thsiFinD("ths_close_price_index",C$1,$A1475)</f>
        <v>1202.1438000000001</v>
      </c>
      <c r="D1475" s="2">
        <f>[1]!thsiFinD("ths_close_price_index",D$1,$A1475)</f>
        <v>606.62030000000004</v>
      </c>
      <c r="E1475" s="2">
        <f>[1]!thsiFinD("ths_close_price_index",E$1,$A1475)</f>
        <v>800.60140000000001</v>
      </c>
      <c r="F1475" s="2">
        <f>[1]!thsiFinD("ths_close_price_index",F$1,$A1475)</f>
        <v>7207.5792000000001</v>
      </c>
      <c r="G1475" s="2">
        <f>[1]!thsiFinD("ths_close_price_index",G$1,$A1475)</f>
        <v>6720.2026999999998</v>
      </c>
      <c r="H1475" s="2">
        <f>[1]!thsiFinD("ths_close_price_index",H$1,$A1475)</f>
        <v>1580.058</v>
      </c>
      <c r="I1475" s="2">
        <f>[1]!thsiFinD("ths_close_price_stock",I$1,$A1475,"","")</f>
        <v>2170.6815999999999</v>
      </c>
      <c r="J1475" s="2">
        <f>[1]!thsiFinD("ths_close_price_index",J$1,$A1475)</f>
        <v>570.20259999999996</v>
      </c>
    </row>
    <row r="1476" spans="1:10" x14ac:dyDescent="0.25">
      <c r="A1476" s="1">
        <v>45684</v>
      </c>
      <c r="B1476" s="2">
        <f>[1]!thsiFinD("ths_close_price_index",B$1,$A1476)</f>
        <v>3271.4679000000001</v>
      </c>
      <c r="C1476" s="2">
        <f>[1]!thsiFinD("ths_close_price_index",C$1,$A1476)</f>
        <v>1165.2594999999999</v>
      </c>
      <c r="D1476" s="2">
        <f>[1]!thsiFinD("ths_close_price_index",D$1,$A1476)</f>
        <v>598.97889999999995</v>
      </c>
      <c r="E1476" s="2">
        <f>[1]!thsiFinD("ths_close_price_index",E$1,$A1476)</f>
        <v>815.29110000000003</v>
      </c>
      <c r="F1476" s="2">
        <f>[1]!thsiFinD("ths_close_price_index",F$1,$A1476)</f>
        <v>6819.2961999999998</v>
      </c>
      <c r="G1476" s="2">
        <f>[1]!thsiFinD("ths_close_price_index",G$1,$A1476)</f>
        <v>6637.5763999999999</v>
      </c>
      <c r="H1476" s="2">
        <f>[1]!thsiFinD("ths_close_price_index",H$1,$A1476)</f>
        <v>1532.5721000000001</v>
      </c>
      <c r="I1476" s="2">
        <f>[1]!thsiFinD("ths_close_price_stock",I$1,$A1476,"","")</f>
        <v>2110.4175</v>
      </c>
      <c r="J1476" s="2">
        <f>[1]!thsiFinD("ths_close_price_index",J$1,$A1476)</f>
        <v>574.43809999999996</v>
      </c>
    </row>
    <row r="1477" spans="1:10" x14ac:dyDescent="0.25">
      <c r="A1477" s="1">
        <v>45693</v>
      </c>
      <c r="B1477" s="2">
        <f>[1]!thsiFinD("ths_close_price_index",B$1,$A1477)</f>
        <v>3290.9830999999999</v>
      </c>
      <c r="C1477" s="2">
        <f>[1]!thsiFinD("ths_close_price_index",C$1,$A1477)</f>
        <v>1187.1065000000001</v>
      </c>
      <c r="D1477" s="2">
        <f>[1]!thsiFinD("ths_close_price_index",D$1,$A1477)</f>
        <v>613.83870000000002</v>
      </c>
      <c r="E1477" s="2">
        <f>[1]!thsiFinD("ths_close_price_index",E$1,$A1477)</f>
        <v>867.17190000000005</v>
      </c>
      <c r="F1477" s="2">
        <f>[1]!thsiFinD("ths_close_price_index",F$1,$A1477)</f>
        <v>6577.2569999999996</v>
      </c>
      <c r="G1477" s="2">
        <f>[1]!thsiFinD("ths_close_price_index",G$1,$A1477)</f>
        <v>7108.7034000000003</v>
      </c>
      <c r="H1477" s="2">
        <f>[1]!thsiFinD("ths_close_price_index",H$1,$A1477)</f>
        <v>1597.1629</v>
      </c>
      <c r="I1477" s="2">
        <f>[1]!thsiFinD("ths_close_price_stock",I$1,$A1477,"","")</f>
        <v>2091.5367999999999</v>
      </c>
      <c r="J1477" s="2">
        <f>[1]!thsiFinD("ths_close_price_index",J$1,$A1477)</f>
        <v>580.01400000000001</v>
      </c>
    </row>
    <row r="1478" spans="1:10" x14ac:dyDescent="0.25">
      <c r="A1478" s="1">
        <v>45694</v>
      </c>
      <c r="B1478" s="2">
        <f>[1]!thsiFinD("ths_close_price_index",B$1,$A1478)</f>
        <v>3471.5212999999999</v>
      </c>
      <c r="C1478" s="2">
        <f>[1]!thsiFinD("ths_close_price_index",C$1,$A1478)</f>
        <v>1239.7996000000001</v>
      </c>
      <c r="D1478" s="2">
        <f>[1]!thsiFinD("ths_close_price_index",D$1,$A1478)</f>
        <v>639.77930000000003</v>
      </c>
      <c r="E1478" s="2">
        <f>[1]!thsiFinD("ths_close_price_index",E$1,$A1478)</f>
        <v>880.90830000000005</v>
      </c>
      <c r="F1478" s="2">
        <f>[1]!thsiFinD("ths_close_price_index",F$1,$A1478)</f>
        <v>6790.3361999999997</v>
      </c>
      <c r="G1478" s="2">
        <f>[1]!thsiFinD("ths_close_price_index",G$1,$A1478)</f>
        <v>7349.4066000000003</v>
      </c>
      <c r="H1478" s="2">
        <f>[1]!thsiFinD("ths_close_price_index",H$1,$A1478)</f>
        <v>1688.9866999999999</v>
      </c>
      <c r="I1478" s="2">
        <f>[1]!thsiFinD("ths_close_price_stock",I$1,$A1478,"","")</f>
        <v>2146.1509000000001</v>
      </c>
      <c r="J1478" s="2">
        <f>[1]!thsiFinD("ths_close_price_index",J$1,$A1478)</f>
        <v>604.57680000000005</v>
      </c>
    </row>
    <row r="1479" spans="1:10" x14ac:dyDescent="0.25">
      <c r="A1479" s="1">
        <v>45695</v>
      </c>
      <c r="B1479" s="2">
        <f>[1]!thsiFinD("ths_close_price_index",B$1,$A1479)</f>
        <v>3473.1541000000002</v>
      </c>
      <c r="C1479" s="2">
        <f>[1]!thsiFinD("ths_close_price_index",C$1,$A1479)</f>
        <v>1249.046</v>
      </c>
      <c r="D1479" s="2">
        <f>[1]!thsiFinD("ths_close_price_index",D$1,$A1479)</f>
        <v>646.61519999999996</v>
      </c>
      <c r="E1479" s="2">
        <f>[1]!thsiFinD("ths_close_price_index",E$1,$A1479)</f>
        <v>899.94579999999996</v>
      </c>
      <c r="F1479" s="2">
        <f>[1]!thsiFinD("ths_close_price_index",F$1,$A1479)</f>
        <v>6967.2529999999997</v>
      </c>
      <c r="G1479" s="2">
        <f>[1]!thsiFinD("ths_close_price_index",G$1,$A1479)</f>
        <v>7581.6583000000001</v>
      </c>
      <c r="H1479" s="2">
        <f>[1]!thsiFinD("ths_close_price_index",H$1,$A1479)</f>
        <v>1692.4386999999999</v>
      </c>
      <c r="I1479" s="2">
        <f>[1]!thsiFinD("ths_close_price_stock",I$1,$A1479,"","")</f>
        <v>2194.9675999999999</v>
      </c>
      <c r="J1479" s="2">
        <f>[1]!thsiFinD("ths_close_price_index",J$1,$A1479)</f>
        <v>604.24469999999997</v>
      </c>
    </row>
    <row r="1480" spans="1:10" x14ac:dyDescent="0.25">
      <c r="A1480" s="1">
        <v>45698</v>
      </c>
      <c r="B1480" s="2">
        <f>[1]!thsiFinD("ths_close_price_index",B$1,$A1480)</f>
        <v>3479.9830999999999</v>
      </c>
      <c r="C1480" s="2">
        <f>[1]!thsiFinD("ths_close_price_index",C$1,$A1480)</f>
        <v>1271.7198000000001</v>
      </c>
      <c r="D1480" s="2">
        <f>[1]!thsiFinD("ths_close_price_index",D$1,$A1480)</f>
        <v>659.34029999999996</v>
      </c>
      <c r="E1480" s="2">
        <f>[1]!thsiFinD("ths_close_price_index",E$1,$A1480)</f>
        <v>932.95780000000002</v>
      </c>
      <c r="F1480" s="2">
        <f>[1]!thsiFinD("ths_close_price_index",F$1,$A1480)</f>
        <v>7024.1895999999997</v>
      </c>
      <c r="G1480" s="2">
        <f>[1]!thsiFinD("ths_close_price_index",G$1,$A1480)</f>
        <v>7922.4686000000002</v>
      </c>
      <c r="H1480" s="2">
        <f>[1]!thsiFinD("ths_close_price_index",H$1,$A1480)</f>
        <v>1699.6876</v>
      </c>
      <c r="I1480" s="2">
        <f>[1]!thsiFinD("ths_close_price_stock",I$1,$A1480,"","")</f>
        <v>2181.348</v>
      </c>
      <c r="J1480" s="2">
        <f>[1]!thsiFinD("ths_close_price_index",J$1,$A1480)</f>
        <v>611.5883</v>
      </c>
    </row>
    <row r="1481" spans="1:10" x14ac:dyDescent="0.25">
      <c r="A1481" s="1">
        <v>45699</v>
      </c>
      <c r="B1481" s="2">
        <f>[1]!thsiFinD("ths_close_price_index",B$1,$A1481)</f>
        <v>3432.0583000000001</v>
      </c>
      <c r="C1481" s="2">
        <f>[1]!thsiFinD("ths_close_price_index",C$1,$A1481)</f>
        <v>1257.3580999999999</v>
      </c>
      <c r="D1481" s="2">
        <f>[1]!thsiFinD("ths_close_price_index",D$1,$A1481)</f>
        <v>657.00250000000005</v>
      </c>
      <c r="E1481" s="2">
        <f>[1]!thsiFinD("ths_close_price_index",E$1,$A1481)</f>
        <v>913.12900000000002</v>
      </c>
      <c r="F1481" s="2">
        <f>[1]!thsiFinD("ths_close_price_index",F$1,$A1481)</f>
        <v>7015.3383999999996</v>
      </c>
      <c r="G1481" s="2">
        <f>[1]!thsiFinD("ths_close_price_index",G$1,$A1481)</f>
        <v>7791.6414999999997</v>
      </c>
      <c r="H1481" s="2">
        <f>[1]!thsiFinD("ths_close_price_index",H$1,$A1481)</f>
        <v>1702.2675999999999</v>
      </c>
      <c r="I1481" s="2">
        <f>[1]!thsiFinD("ths_close_price_stock",I$1,$A1481,"","")</f>
        <v>2163.2148999999999</v>
      </c>
      <c r="J1481" s="2">
        <f>[1]!thsiFinD("ths_close_price_index",J$1,$A1481)</f>
        <v>598.40369999999996</v>
      </c>
    </row>
    <row r="1482" spans="1:10" x14ac:dyDescent="0.25">
      <c r="A1482" s="1">
        <v>45700</v>
      </c>
      <c r="B1482" s="2">
        <f>[1]!thsiFinD("ths_close_price_index",B$1,$A1482)</f>
        <v>3532.5511999999999</v>
      </c>
      <c r="C1482" s="2">
        <f>[1]!thsiFinD("ths_close_price_index",C$1,$A1482)</f>
        <v>1288.7013999999999</v>
      </c>
      <c r="D1482" s="2">
        <f>[1]!thsiFinD("ths_close_price_index",D$1,$A1482)</f>
        <v>665.85979999999995</v>
      </c>
      <c r="E1482" s="2">
        <f>[1]!thsiFinD("ths_close_price_index",E$1,$A1482)</f>
        <v>941.03560000000004</v>
      </c>
      <c r="F1482" s="2">
        <f>[1]!thsiFinD("ths_close_price_index",F$1,$A1482)</f>
        <v>7118.1324999999997</v>
      </c>
      <c r="G1482" s="2">
        <f>[1]!thsiFinD("ths_close_price_index",G$1,$A1482)</f>
        <v>8043.2934999999998</v>
      </c>
      <c r="H1482" s="2">
        <f>[1]!thsiFinD("ths_close_price_index",H$1,$A1482)</f>
        <v>1720.2109</v>
      </c>
      <c r="I1482" s="2">
        <f>[1]!thsiFinD("ths_close_price_stock",I$1,$A1482,"","")</f>
        <v>2199.4303</v>
      </c>
      <c r="J1482" s="2">
        <f>[1]!thsiFinD("ths_close_price_index",J$1,$A1482)</f>
        <v>597.53970000000004</v>
      </c>
    </row>
    <row r="1483" spans="1:10" x14ac:dyDescent="0.25">
      <c r="A1483" s="1">
        <v>45701</v>
      </c>
      <c r="B1483" s="2">
        <f>[1]!thsiFinD("ths_close_price_index",B$1,$A1483)</f>
        <v>3454.8944000000001</v>
      </c>
      <c r="C1483" s="2">
        <f>[1]!thsiFinD("ths_close_price_index",C$1,$A1483)</f>
        <v>1244.3652999999999</v>
      </c>
      <c r="D1483" s="2">
        <f>[1]!thsiFinD("ths_close_price_index",D$1,$A1483)</f>
        <v>649.75379999999996</v>
      </c>
      <c r="E1483" s="2">
        <f>[1]!thsiFinD("ths_close_price_index",E$1,$A1483)</f>
        <v>941.20690000000002</v>
      </c>
      <c r="F1483" s="2">
        <f>[1]!thsiFinD("ths_close_price_index",F$1,$A1483)</f>
        <v>6915.9066000000003</v>
      </c>
      <c r="G1483" s="2">
        <f>[1]!thsiFinD("ths_close_price_index",G$1,$A1483)</f>
        <v>7950.7031999999999</v>
      </c>
      <c r="H1483" s="2">
        <f>[1]!thsiFinD("ths_close_price_index",H$1,$A1483)</f>
        <v>1674.8786</v>
      </c>
      <c r="I1483" s="2">
        <f>[1]!thsiFinD("ths_close_price_stock",I$1,$A1483,"","")</f>
        <v>2172.3182000000002</v>
      </c>
      <c r="J1483" s="2">
        <f>[1]!thsiFinD("ths_close_price_index",J$1,$A1483)</f>
        <v>589.21360000000004</v>
      </c>
    </row>
    <row r="1484" spans="1:10" x14ac:dyDescent="0.25">
      <c r="A1484" s="1">
        <v>45702</v>
      </c>
      <c r="B1484" s="2">
        <f>[1]!thsiFinD("ths_close_price_index",B$1,$A1484)</f>
        <v>3439.5144</v>
      </c>
      <c r="C1484" s="2">
        <f>[1]!thsiFinD("ths_close_price_index",C$1,$A1484)</f>
        <v>1245.1179</v>
      </c>
      <c r="D1484" s="2">
        <f>[1]!thsiFinD("ths_close_price_index",D$1,$A1484)</f>
        <v>654.44299999999998</v>
      </c>
      <c r="E1484" s="2">
        <f>[1]!thsiFinD("ths_close_price_index",E$1,$A1484)</f>
        <v>1018.3113</v>
      </c>
      <c r="F1484" s="2">
        <f>[1]!thsiFinD("ths_close_price_index",F$1,$A1484)</f>
        <v>6922.7515999999996</v>
      </c>
      <c r="G1484" s="2">
        <f>[1]!thsiFinD("ths_close_price_index",G$1,$A1484)</f>
        <v>8257.5522000000001</v>
      </c>
      <c r="H1484" s="2">
        <f>[1]!thsiFinD("ths_close_price_index",H$1,$A1484)</f>
        <v>1683.9227000000001</v>
      </c>
      <c r="I1484" s="2">
        <f>[1]!thsiFinD("ths_close_price_stock",I$1,$A1484,"","")</f>
        <v>2194.5857000000001</v>
      </c>
      <c r="J1484" s="2">
        <f>[1]!thsiFinD("ths_close_price_index",J$1,$A1484)</f>
        <v>629.22400000000005</v>
      </c>
    </row>
    <row r="1485" spans="1:10" x14ac:dyDescent="0.25">
      <c r="A1485" s="1">
        <v>45705</v>
      </c>
      <c r="B1485" s="2">
        <f>[1]!thsiFinD("ths_close_price_index",B$1,$A1485)</f>
        <v>3473.9443999999999</v>
      </c>
      <c r="C1485" s="2">
        <f>[1]!thsiFinD("ths_close_price_index",C$1,$A1485)</f>
        <v>1258.0127</v>
      </c>
      <c r="D1485" s="2">
        <f>[1]!thsiFinD("ths_close_price_index",D$1,$A1485)</f>
        <v>654.46960000000001</v>
      </c>
      <c r="E1485" s="2">
        <f>[1]!thsiFinD("ths_close_price_index",E$1,$A1485)</f>
        <v>1017.846</v>
      </c>
      <c r="F1485" s="2">
        <f>[1]!thsiFinD("ths_close_price_index",F$1,$A1485)</f>
        <v>7164.7737999999999</v>
      </c>
      <c r="G1485" s="2">
        <f>[1]!thsiFinD("ths_close_price_index",G$1,$A1485)</f>
        <v>8272.8652999999995</v>
      </c>
      <c r="H1485" s="2">
        <f>[1]!thsiFinD("ths_close_price_index",H$1,$A1485)</f>
        <v>1722.2347</v>
      </c>
      <c r="I1485" s="2">
        <f>[1]!thsiFinD("ths_close_price_stock",I$1,$A1485,"","")</f>
        <v>2211.683</v>
      </c>
      <c r="J1485" s="2">
        <f>[1]!thsiFinD("ths_close_price_index",J$1,$A1485)</f>
        <v>637.02829999999994</v>
      </c>
    </row>
    <row r="1486" spans="1:10" x14ac:dyDescent="0.25">
      <c r="A1486" s="1">
        <v>45706</v>
      </c>
      <c r="B1486" s="2">
        <f>[1]!thsiFinD("ths_close_price_index",B$1,$A1486)</f>
        <v>3471.3182999999999</v>
      </c>
      <c r="C1486" s="2">
        <f>[1]!thsiFinD("ths_close_price_index",C$1,$A1486)</f>
        <v>1216.7433000000001</v>
      </c>
      <c r="D1486" s="2">
        <f>[1]!thsiFinD("ths_close_price_index",D$1,$A1486)</f>
        <v>633.60950000000003</v>
      </c>
      <c r="E1486" s="2">
        <f>[1]!thsiFinD("ths_close_price_index",E$1,$A1486)</f>
        <v>1046.2902999999999</v>
      </c>
      <c r="F1486" s="2">
        <f>[1]!thsiFinD("ths_close_price_index",F$1,$A1486)</f>
        <v>6991.7055</v>
      </c>
      <c r="G1486" s="2">
        <f>[1]!thsiFinD("ths_close_price_index",G$1,$A1486)</f>
        <v>7931.0968999999996</v>
      </c>
      <c r="H1486" s="2">
        <f>[1]!thsiFinD("ths_close_price_index",H$1,$A1486)</f>
        <v>1690.6208999999999</v>
      </c>
      <c r="I1486" s="2">
        <f>[1]!thsiFinD("ths_close_price_stock",I$1,$A1486,"","")</f>
        <v>2210.4535000000001</v>
      </c>
      <c r="J1486" s="2">
        <f>[1]!thsiFinD("ths_close_price_index",J$1,$A1486)</f>
        <v>646.90639999999996</v>
      </c>
    </row>
    <row r="1487" spans="1:10" x14ac:dyDescent="0.25">
      <c r="A1487" s="1">
        <v>45707</v>
      </c>
      <c r="B1487" s="2">
        <f>[1]!thsiFinD("ths_close_price_index",B$1,$A1487)</f>
        <v>3641.5535</v>
      </c>
      <c r="C1487" s="2">
        <f>[1]!thsiFinD("ths_close_price_index",C$1,$A1487)</f>
        <v>1260.269</v>
      </c>
      <c r="D1487" s="2">
        <f>[1]!thsiFinD("ths_close_price_index",D$1,$A1487)</f>
        <v>654.78510000000006</v>
      </c>
      <c r="E1487" s="2">
        <f>[1]!thsiFinD("ths_close_price_index",E$1,$A1487)</f>
        <v>1039.4684</v>
      </c>
      <c r="F1487" s="2">
        <f>[1]!thsiFinD("ths_close_price_index",F$1,$A1487)</f>
        <v>7126.1347999999998</v>
      </c>
      <c r="G1487" s="2">
        <f>[1]!thsiFinD("ths_close_price_index",G$1,$A1487)</f>
        <v>8156.1670000000004</v>
      </c>
      <c r="H1487" s="2">
        <f>[1]!thsiFinD("ths_close_price_index",H$1,$A1487)</f>
        <v>1796.0882999999999</v>
      </c>
      <c r="I1487" s="2">
        <f>[1]!thsiFinD("ths_close_price_stock",I$1,$A1487,"","")</f>
        <v>2252.0918999999999</v>
      </c>
      <c r="J1487" s="2">
        <f>[1]!thsiFinD("ths_close_price_index",J$1,$A1487)</f>
        <v>655.87270000000001</v>
      </c>
    </row>
    <row r="1488" spans="1:10" x14ac:dyDescent="0.25">
      <c r="A1488" s="1">
        <v>45708</v>
      </c>
      <c r="B1488" s="2">
        <f>[1]!thsiFinD("ths_close_price_index",B$1,$A1488)</f>
        <v>3645.6219000000001</v>
      </c>
      <c r="C1488" s="2">
        <f>[1]!thsiFinD("ths_close_price_index",C$1,$A1488)</f>
        <v>1264.7231999999999</v>
      </c>
      <c r="D1488" s="2">
        <f>[1]!thsiFinD("ths_close_price_index",D$1,$A1488)</f>
        <v>666.5086</v>
      </c>
      <c r="E1488" s="2">
        <f>[1]!thsiFinD("ths_close_price_index",E$1,$A1488)</f>
        <v>1008.5463</v>
      </c>
      <c r="F1488" s="2">
        <f>[1]!thsiFinD("ths_close_price_index",F$1,$A1488)</f>
        <v>7125.4931999999999</v>
      </c>
      <c r="G1488" s="2">
        <f>[1]!thsiFinD("ths_close_price_index",G$1,$A1488)</f>
        <v>8152.7314999999999</v>
      </c>
      <c r="H1488" s="2">
        <f>[1]!thsiFinD("ths_close_price_index",H$1,$A1488)</f>
        <v>1826.3837000000001</v>
      </c>
      <c r="I1488" s="2">
        <f>[1]!thsiFinD("ths_close_price_stock",I$1,$A1488,"","")</f>
        <v>2241.1976</v>
      </c>
      <c r="J1488" s="2">
        <f>[1]!thsiFinD("ths_close_price_index",J$1,$A1488)</f>
        <v>661.76890000000003</v>
      </c>
    </row>
    <row r="1489" spans="1:10" x14ac:dyDescent="0.25">
      <c r="A1489" s="1">
        <v>45709</v>
      </c>
      <c r="B1489" s="2">
        <f>[1]!thsiFinD("ths_close_price_index",B$1,$A1489)</f>
        <v>3729.7444</v>
      </c>
      <c r="C1489" s="2">
        <f>[1]!thsiFinD("ths_close_price_index",C$1,$A1489)</f>
        <v>1353.7147</v>
      </c>
      <c r="D1489" s="2">
        <f>[1]!thsiFinD("ths_close_price_index",D$1,$A1489)</f>
        <v>676.56280000000004</v>
      </c>
      <c r="E1489" s="2">
        <f>[1]!thsiFinD("ths_close_price_index",E$1,$A1489)</f>
        <v>1083.2862</v>
      </c>
      <c r="F1489" s="2">
        <f>[1]!thsiFinD("ths_close_price_index",F$1,$A1489)</f>
        <v>7380.7689</v>
      </c>
      <c r="G1489" s="2">
        <f>[1]!thsiFinD("ths_close_price_index",G$1,$A1489)</f>
        <v>8473.1630999999998</v>
      </c>
      <c r="H1489" s="2">
        <f>[1]!thsiFinD("ths_close_price_index",H$1,$A1489)</f>
        <v>1899.9323999999999</v>
      </c>
      <c r="I1489" s="2">
        <f>[1]!thsiFinD("ths_close_price_stock",I$1,$A1489,"","")</f>
        <v>2311.4708000000001</v>
      </c>
      <c r="J1489" s="2">
        <f>[1]!thsiFinD("ths_close_price_index",J$1,$A1489)</f>
        <v>698.26379999999995</v>
      </c>
    </row>
    <row r="1490" spans="1:10" x14ac:dyDescent="0.25">
      <c r="A1490" s="1">
        <v>45712</v>
      </c>
      <c r="B1490" s="2">
        <f>[1]!thsiFinD("ths_close_price_index",B$1,$A1490)</f>
        <v>3770.6106</v>
      </c>
      <c r="C1490" s="2">
        <f>[1]!thsiFinD("ths_close_price_index",C$1,$A1490)</f>
        <v>1358.4172000000001</v>
      </c>
      <c r="D1490" s="2">
        <f>[1]!thsiFinD("ths_close_price_index",D$1,$A1490)</f>
        <v>680.21510000000001</v>
      </c>
      <c r="E1490" s="2">
        <f>[1]!thsiFinD("ths_close_price_index",E$1,$A1490)</f>
        <v>1064.0400999999999</v>
      </c>
      <c r="F1490" s="2">
        <f>[1]!thsiFinD("ths_close_price_index",F$1,$A1490)</f>
        <v>7296.8712999999998</v>
      </c>
      <c r="G1490" s="2">
        <f>[1]!thsiFinD("ths_close_price_index",G$1,$A1490)</f>
        <v>8454.2585999999992</v>
      </c>
      <c r="H1490" s="2">
        <f>[1]!thsiFinD("ths_close_price_index",H$1,$A1490)</f>
        <v>1895.0523000000001</v>
      </c>
      <c r="I1490" s="2">
        <f>[1]!thsiFinD("ths_close_price_stock",I$1,$A1490,"","")</f>
        <v>2325.3805000000002</v>
      </c>
      <c r="J1490" s="2">
        <f>[1]!thsiFinD("ths_close_price_index",J$1,$A1490)</f>
        <v>681.5462</v>
      </c>
    </row>
    <row r="1491" spans="1:10" x14ac:dyDescent="0.25">
      <c r="A1491" s="1">
        <v>45713</v>
      </c>
      <c r="B1491" s="2">
        <f>[1]!thsiFinD("ths_close_price_index",B$1,$A1491)</f>
        <v>3758.1037999999999</v>
      </c>
      <c r="C1491" s="2">
        <f>[1]!thsiFinD("ths_close_price_index",C$1,$A1491)</f>
        <v>1379.5565999999999</v>
      </c>
      <c r="D1491" s="2">
        <f>[1]!thsiFinD("ths_close_price_index",D$1,$A1491)</f>
        <v>686.78060000000005</v>
      </c>
      <c r="E1491" s="2">
        <f>[1]!thsiFinD("ths_close_price_index",E$1,$A1491)</f>
        <v>1034.8848</v>
      </c>
      <c r="F1491" s="2">
        <f>[1]!thsiFinD("ths_close_price_index",F$1,$A1491)</f>
        <v>7207.7644</v>
      </c>
      <c r="G1491" s="2">
        <f>[1]!thsiFinD("ths_close_price_index",G$1,$A1491)</f>
        <v>8316.9272000000001</v>
      </c>
      <c r="H1491" s="2">
        <f>[1]!thsiFinD("ths_close_price_index",H$1,$A1491)</f>
        <v>1906.3335999999999</v>
      </c>
      <c r="I1491" s="2">
        <f>[1]!thsiFinD("ths_close_price_stock",I$1,$A1491,"","")</f>
        <v>2306.5704000000001</v>
      </c>
      <c r="J1491" s="2">
        <f>[1]!thsiFinD("ths_close_price_index",J$1,$A1491)</f>
        <v>680.38689999999997</v>
      </c>
    </row>
    <row r="1492" spans="1:10" x14ac:dyDescent="0.25">
      <c r="A1492" s="1">
        <v>45714</v>
      </c>
      <c r="B1492" s="2">
        <f>[1]!thsiFinD("ths_close_price_index",B$1,$A1492)</f>
        <v>3780.4114</v>
      </c>
      <c r="C1492" s="2">
        <f>[1]!thsiFinD("ths_close_price_index",C$1,$A1492)</f>
        <v>1421.3298</v>
      </c>
      <c r="D1492" s="2">
        <f>[1]!thsiFinD("ths_close_price_index",D$1,$A1492)</f>
        <v>692.06240000000003</v>
      </c>
      <c r="E1492" s="2">
        <f>[1]!thsiFinD("ths_close_price_index",E$1,$A1492)</f>
        <v>1072.8893</v>
      </c>
      <c r="F1492" s="2">
        <f>[1]!thsiFinD("ths_close_price_index",F$1,$A1492)</f>
        <v>7252.8815999999997</v>
      </c>
      <c r="G1492" s="2">
        <f>[1]!thsiFinD("ths_close_price_index",G$1,$A1492)</f>
        <v>8373.2847999999994</v>
      </c>
      <c r="H1492" s="2">
        <f>[1]!thsiFinD("ths_close_price_index",H$1,$A1492)</f>
        <v>1931.7447999999999</v>
      </c>
      <c r="I1492" s="2">
        <f>[1]!thsiFinD("ths_close_price_stock",I$1,$A1492,"","")</f>
        <v>2346.0509000000002</v>
      </c>
      <c r="J1492" s="2">
        <f>[1]!thsiFinD("ths_close_price_index",J$1,$A1492)</f>
        <v>701.82429999999999</v>
      </c>
    </row>
    <row r="1493" spans="1:10" x14ac:dyDescent="0.25">
      <c r="A1493" s="1">
        <v>45715</v>
      </c>
      <c r="B1493" s="2">
        <f>[1]!thsiFinD("ths_close_price_index",B$1,$A1493)</f>
        <v>3739.4335999999998</v>
      </c>
      <c r="C1493" s="2">
        <f>[1]!thsiFinD("ths_close_price_index",C$1,$A1493)</f>
        <v>1439.1449</v>
      </c>
      <c r="D1493" s="2">
        <f>[1]!thsiFinD("ths_close_price_index",D$1,$A1493)</f>
        <v>678.68600000000004</v>
      </c>
      <c r="E1493" s="2">
        <f>[1]!thsiFinD("ths_close_price_index",E$1,$A1493)</f>
        <v>1044.9846</v>
      </c>
      <c r="F1493" s="2">
        <f>[1]!thsiFinD("ths_close_price_index",F$1,$A1493)</f>
        <v>7020.2295999999997</v>
      </c>
      <c r="G1493" s="2">
        <f>[1]!thsiFinD("ths_close_price_index",G$1,$A1493)</f>
        <v>8202.8822999999993</v>
      </c>
      <c r="H1493" s="2">
        <f>[1]!thsiFinD("ths_close_price_index",H$1,$A1493)</f>
        <v>1918.2281</v>
      </c>
      <c r="I1493" s="2">
        <f>[1]!thsiFinD("ths_close_price_stock",I$1,$A1493,"","")</f>
        <v>2354.1646999999998</v>
      </c>
      <c r="J1493" s="2">
        <f>[1]!thsiFinD("ths_close_price_index",J$1,$A1493)</f>
        <v>708.40329999999994</v>
      </c>
    </row>
    <row r="1494" spans="1:10" x14ac:dyDescent="0.25">
      <c r="A1494" s="1">
        <v>45716</v>
      </c>
      <c r="B1494" s="2">
        <f>[1]!thsiFinD("ths_close_price_index",B$1,$A1494)</f>
        <v>3627.0178000000001</v>
      </c>
      <c r="C1494" s="2">
        <f>[1]!thsiFinD("ths_close_price_index",C$1,$A1494)</f>
        <v>1349.9914000000001</v>
      </c>
      <c r="D1494" s="2">
        <f>[1]!thsiFinD("ths_close_price_index",D$1,$A1494)</f>
        <v>647.90099999999995</v>
      </c>
      <c r="E1494" s="2">
        <f>[1]!thsiFinD("ths_close_price_index",E$1,$A1494)</f>
        <v>994.36609999999996</v>
      </c>
      <c r="F1494" s="2">
        <f>[1]!thsiFinD("ths_close_price_index",F$1,$A1494)</f>
        <v>6659.7762000000002</v>
      </c>
      <c r="G1494" s="2">
        <f>[1]!thsiFinD("ths_close_price_index",G$1,$A1494)</f>
        <v>7702.5879999999997</v>
      </c>
      <c r="H1494" s="2">
        <f>[1]!thsiFinD("ths_close_price_index",H$1,$A1494)</f>
        <v>1777.8578</v>
      </c>
      <c r="I1494" s="2">
        <f>[1]!thsiFinD("ths_close_price_stock",I$1,$A1494,"","")</f>
        <v>2296.1361000000002</v>
      </c>
      <c r="J1494" s="2">
        <f>[1]!thsiFinD("ths_close_price_index",J$1,$A1494)</f>
        <v>678.15049999999997</v>
      </c>
    </row>
    <row r="1495" spans="1:10" x14ac:dyDescent="0.25">
      <c r="A1495" s="1">
        <v>45719</v>
      </c>
      <c r="B1495" s="2">
        <f>[1]!thsiFinD("ths_close_price_index",B$1,$A1495)</f>
        <v>3592.4367000000002</v>
      </c>
      <c r="C1495" s="2">
        <f>[1]!thsiFinD("ths_close_price_index",C$1,$A1495)</f>
        <v>1323.3210999999999</v>
      </c>
      <c r="D1495" s="2">
        <f>[1]!thsiFinD("ths_close_price_index",D$1,$A1495)</f>
        <v>649.76179999999999</v>
      </c>
      <c r="E1495" s="2">
        <f>[1]!thsiFinD("ths_close_price_index",E$1,$A1495)</f>
        <v>1001.9834</v>
      </c>
      <c r="F1495" s="2">
        <f>[1]!thsiFinD("ths_close_price_index",F$1,$A1495)</f>
        <v>6575.4663</v>
      </c>
      <c r="G1495" s="2">
        <f>[1]!thsiFinD("ths_close_price_index",G$1,$A1495)</f>
        <v>7746.1559999999999</v>
      </c>
      <c r="H1495" s="2">
        <f>[1]!thsiFinD("ths_close_price_index",H$1,$A1495)</f>
        <v>1755.3956000000001</v>
      </c>
      <c r="I1495" s="2">
        <f>[1]!thsiFinD("ths_close_price_stock",I$1,$A1495,"","")</f>
        <v>2336.7837</v>
      </c>
      <c r="J1495" s="2">
        <f>[1]!thsiFinD("ths_close_price_index",J$1,$A1495)</f>
        <v>669.92039999999997</v>
      </c>
    </row>
    <row r="1496" spans="1:10" x14ac:dyDescent="0.25">
      <c r="A1496" s="1">
        <v>45720</v>
      </c>
      <c r="B1496" s="2">
        <f>[1]!thsiFinD("ths_close_price_index",B$1,$A1496)</f>
        <v>3630.4005000000002</v>
      </c>
      <c r="C1496" s="2">
        <f>[1]!thsiFinD("ths_close_price_index",C$1,$A1496)</f>
        <v>1383.7346</v>
      </c>
      <c r="D1496" s="2">
        <f>[1]!thsiFinD("ths_close_price_index",D$1,$A1496)</f>
        <v>672.58579999999995</v>
      </c>
      <c r="E1496" s="2">
        <f>[1]!thsiFinD("ths_close_price_index",E$1,$A1496)</f>
        <v>1003.6319</v>
      </c>
      <c r="F1496" s="2">
        <f>[1]!thsiFinD("ths_close_price_index",F$1,$A1496)</f>
        <v>6643.6707999999999</v>
      </c>
      <c r="G1496" s="2">
        <f>[1]!thsiFinD("ths_close_price_index",G$1,$A1496)</f>
        <v>7892.6368000000002</v>
      </c>
      <c r="H1496" s="2">
        <f>[1]!thsiFinD("ths_close_price_index",H$1,$A1496)</f>
        <v>1797.3152</v>
      </c>
      <c r="I1496" s="2">
        <f>[1]!thsiFinD("ths_close_price_stock",I$1,$A1496,"","")</f>
        <v>2300.7847000000002</v>
      </c>
      <c r="J1496" s="2">
        <f>[1]!thsiFinD("ths_close_price_index",J$1,$A1496)</f>
        <v>667.00300000000004</v>
      </c>
    </row>
    <row r="1497" spans="1:10" x14ac:dyDescent="0.25">
      <c r="A1497" s="1">
        <v>45721</v>
      </c>
      <c r="B1497" s="2">
        <f>[1]!thsiFinD("ths_close_price_index",B$1,$A1497)</f>
        <v>3638.0967000000001</v>
      </c>
      <c r="C1497" s="2">
        <f>[1]!thsiFinD("ths_close_price_index",C$1,$A1497)</f>
        <v>1399.6966</v>
      </c>
      <c r="D1497" s="2">
        <f>[1]!thsiFinD("ths_close_price_index",D$1,$A1497)</f>
        <v>683.49639999999999</v>
      </c>
      <c r="E1497" s="2">
        <f>[1]!thsiFinD("ths_close_price_index",E$1,$A1497)</f>
        <v>1049.4639999999999</v>
      </c>
      <c r="F1497" s="2">
        <f>[1]!thsiFinD("ths_close_price_index",F$1,$A1497)</f>
        <v>6719.8757999999998</v>
      </c>
      <c r="G1497" s="2">
        <f>[1]!thsiFinD("ths_close_price_index",G$1,$A1497)</f>
        <v>7987.8823000000002</v>
      </c>
      <c r="H1497" s="2">
        <f>[1]!thsiFinD("ths_close_price_index",H$1,$A1497)</f>
        <v>1823.4366</v>
      </c>
      <c r="I1497" s="2">
        <f>[1]!thsiFinD("ths_close_price_stock",I$1,$A1497,"","")</f>
        <v>2297.8346999999999</v>
      </c>
      <c r="J1497" s="2">
        <f>[1]!thsiFinD("ths_close_price_index",J$1,$A1497)</f>
        <v>680.17809999999997</v>
      </c>
    </row>
    <row r="1498" spans="1:10" x14ac:dyDescent="0.25">
      <c r="A1498" s="1">
        <v>45722</v>
      </c>
      <c r="B1498" s="2">
        <f>[1]!thsiFinD("ths_close_price_index",B$1,$A1498)</f>
        <v>3777.1489999999999</v>
      </c>
      <c r="C1498" s="2">
        <f>[1]!thsiFinD("ths_close_price_index",C$1,$A1498)</f>
        <v>1432.8870999999999</v>
      </c>
      <c r="D1498" s="2">
        <f>[1]!thsiFinD("ths_close_price_index",D$1,$A1498)</f>
        <v>697.86940000000004</v>
      </c>
      <c r="E1498" s="2">
        <f>[1]!thsiFinD("ths_close_price_index",E$1,$A1498)</f>
        <v>1116.2942</v>
      </c>
      <c r="F1498" s="2">
        <f>[1]!thsiFinD("ths_close_price_index",F$1,$A1498)</f>
        <v>6861.8757999999998</v>
      </c>
      <c r="G1498" s="2">
        <f>[1]!thsiFinD("ths_close_price_index",G$1,$A1498)</f>
        <v>8440.5625999999993</v>
      </c>
      <c r="H1498" s="2">
        <f>[1]!thsiFinD("ths_close_price_index",H$1,$A1498)</f>
        <v>1873.1059</v>
      </c>
      <c r="I1498" s="2">
        <f>[1]!thsiFinD("ths_close_price_stock",I$1,$A1498,"","")</f>
        <v>2343.4297999999999</v>
      </c>
      <c r="J1498" s="2">
        <f>[1]!thsiFinD("ths_close_price_index",J$1,$A1498)</f>
        <v>687.90899999999999</v>
      </c>
    </row>
    <row r="1499" spans="1:10" x14ac:dyDescent="0.25">
      <c r="A1499" s="1">
        <v>45723</v>
      </c>
      <c r="B1499" s="2">
        <f>[1]!thsiFinD("ths_close_price_index",B$1,$A1499)</f>
        <v>3748.5264000000002</v>
      </c>
      <c r="C1499" s="2">
        <f>[1]!thsiFinD("ths_close_price_index",C$1,$A1499)</f>
        <v>1409.3942999999999</v>
      </c>
      <c r="D1499" s="2">
        <f>[1]!thsiFinD("ths_close_price_index",D$1,$A1499)</f>
        <v>700.60199999999998</v>
      </c>
      <c r="E1499" s="2">
        <f>[1]!thsiFinD("ths_close_price_index",E$1,$A1499)</f>
        <v>1106.3942999999999</v>
      </c>
      <c r="F1499" s="2">
        <f>[1]!thsiFinD("ths_close_price_index",F$1,$A1499)</f>
        <v>6754.7493999999997</v>
      </c>
      <c r="G1499" s="2">
        <f>[1]!thsiFinD("ths_close_price_index",G$1,$A1499)</f>
        <v>8307.5738999999994</v>
      </c>
      <c r="H1499" s="2">
        <f>[1]!thsiFinD("ths_close_price_index",H$1,$A1499)</f>
        <v>1873.1288</v>
      </c>
      <c r="I1499" s="2">
        <f>[1]!thsiFinD("ths_close_price_stock",I$1,$A1499,"","")</f>
        <v>2305.6377000000002</v>
      </c>
      <c r="J1499" s="2">
        <f>[1]!thsiFinD("ths_close_price_index",J$1,$A1499)</f>
        <v>690.72680000000003</v>
      </c>
    </row>
    <row r="1500" spans="1:10" x14ac:dyDescent="0.25">
      <c r="A1500" s="1">
        <v>45726</v>
      </c>
      <c r="B1500" s="2">
        <f>[1]!thsiFinD("ths_close_price_index",B$1,$A1500)</f>
        <v>3699.8244</v>
      </c>
      <c r="C1500" s="2">
        <f>[1]!thsiFinD("ths_close_price_index",C$1,$A1500)</f>
        <v>1422.0001</v>
      </c>
      <c r="D1500" s="2">
        <f>[1]!thsiFinD("ths_close_price_index",D$1,$A1500)</f>
        <v>700.55259999999998</v>
      </c>
      <c r="E1500" s="2">
        <f>[1]!thsiFinD("ths_close_price_index",E$1,$A1500)</f>
        <v>1074.8888999999999</v>
      </c>
      <c r="F1500" s="2">
        <f>[1]!thsiFinD("ths_close_price_index",F$1,$A1500)</f>
        <v>6752.4174000000003</v>
      </c>
      <c r="G1500" s="2">
        <f>[1]!thsiFinD("ths_close_price_index",G$1,$A1500)</f>
        <v>8128.6796000000004</v>
      </c>
      <c r="H1500" s="2">
        <f>[1]!thsiFinD("ths_close_price_index",H$1,$A1500)</f>
        <v>1886.4102</v>
      </c>
      <c r="I1500" s="2">
        <f>[1]!thsiFinD("ths_close_price_stock",I$1,$A1500,"","")</f>
        <v>2326.3656999999998</v>
      </c>
      <c r="J1500" s="2">
        <f>[1]!thsiFinD("ths_close_price_index",J$1,$A1500)</f>
        <v>673.79200000000003</v>
      </c>
    </row>
    <row r="1501" spans="1:10" x14ac:dyDescent="0.25">
      <c r="A1501" s="1">
        <v>45727</v>
      </c>
      <c r="B1501" s="2">
        <f>[1]!thsiFinD("ths_close_price_index",B$1,$A1501)</f>
        <v>3681.7469999999998</v>
      </c>
      <c r="C1501" s="2">
        <f>[1]!thsiFinD("ths_close_price_index",C$1,$A1501)</f>
        <v>1412.1557</v>
      </c>
      <c r="D1501" s="2">
        <f>[1]!thsiFinD("ths_close_price_index",D$1,$A1501)</f>
        <v>715.06420000000003</v>
      </c>
      <c r="E1501" s="2">
        <f>[1]!thsiFinD("ths_close_price_index",E$1,$A1501)</f>
        <v>1081.0667000000001</v>
      </c>
      <c r="F1501" s="2">
        <f>[1]!thsiFinD("ths_close_price_index",F$1,$A1501)</f>
        <v>6709.4557000000004</v>
      </c>
      <c r="G1501" s="2">
        <f>[1]!thsiFinD("ths_close_price_index",G$1,$A1501)</f>
        <v>8103.6144999999997</v>
      </c>
      <c r="H1501" s="2">
        <f>[1]!thsiFinD("ths_close_price_index",H$1,$A1501)</f>
        <v>1875.9222</v>
      </c>
      <c r="I1501" s="2">
        <f>[1]!thsiFinD("ths_close_price_stock",I$1,$A1501,"","")</f>
        <v>2333.5488</v>
      </c>
      <c r="J1501" s="2">
        <f>[1]!thsiFinD("ths_close_price_index",J$1,$A1501)</f>
        <v>683.57669999999996</v>
      </c>
    </row>
    <row r="1502" spans="1:10" x14ac:dyDescent="0.25">
      <c r="A1502" s="1">
        <v>45728</v>
      </c>
      <c r="B1502" s="2">
        <f>[1]!thsiFinD("ths_close_price_index",B$1,$A1502)</f>
        <v>3629.0178000000001</v>
      </c>
      <c r="C1502" s="2">
        <f>[1]!thsiFinD("ths_close_price_index",C$1,$A1502)</f>
        <v>1412.6679999999999</v>
      </c>
      <c r="D1502" s="2">
        <f>[1]!thsiFinD("ths_close_price_index",D$1,$A1502)</f>
        <v>710.23</v>
      </c>
      <c r="E1502" s="2">
        <f>[1]!thsiFinD("ths_close_price_index",E$1,$A1502)</f>
        <v>1060.4784999999999</v>
      </c>
      <c r="F1502" s="2">
        <f>[1]!thsiFinD("ths_close_price_index",F$1,$A1502)</f>
        <v>6791.0946999999996</v>
      </c>
      <c r="G1502" s="2">
        <f>[1]!thsiFinD("ths_close_price_index",G$1,$A1502)</f>
        <v>8152.7593999999999</v>
      </c>
      <c r="H1502" s="2">
        <f>[1]!thsiFinD("ths_close_price_index",H$1,$A1502)</f>
        <v>1857.6172999999999</v>
      </c>
      <c r="I1502" s="2">
        <f>[1]!thsiFinD("ths_close_price_stock",I$1,$A1502,"","")</f>
        <v>2345.4784</v>
      </c>
      <c r="J1502" s="2">
        <f>[1]!thsiFinD("ths_close_price_index",J$1,$A1502)</f>
        <v>677.20550000000003</v>
      </c>
    </row>
    <row r="1503" spans="1:10" x14ac:dyDescent="0.25">
      <c r="A1503" s="1">
        <v>45729</v>
      </c>
      <c r="B1503" s="2">
        <f>[1]!thsiFinD("ths_close_price_index",B$1,$A1503)</f>
        <v>3556.0023000000001</v>
      </c>
      <c r="C1503" s="2">
        <f>[1]!thsiFinD("ths_close_price_index",C$1,$A1503)</f>
        <v>1361.7943</v>
      </c>
      <c r="D1503" s="2">
        <f>[1]!thsiFinD("ths_close_price_index",D$1,$A1503)</f>
        <v>702.78030000000001</v>
      </c>
      <c r="E1503" s="2">
        <f>[1]!thsiFinD("ths_close_price_index",E$1,$A1503)</f>
        <v>1042.6437000000001</v>
      </c>
      <c r="F1503" s="2">
        <f>[1]!thsiFinD("ths_close_price_index",F$1,$A1503)</f>
        <v>6669.6683000000003</v>
      </c>
      <c r="G1503" s="2">
        <f>[1]!thsiFinD("ths_close_price_index",G$1,$A1503)</f>
        <v>7993.4530999999997</v>
      </c>
      <c r="H1503" s="2">
        <f>[1]!thsiFinD("ths_close_price_index",H$1,$A1503)</f>
        <v>1785.751</v>
      </c>
      <c r="I1503" s="2">
        <f>[1]!thsiFinD("ths_close_price_stock",I$1,$A1503,"","")</f>
        <v>2313.7647000000002</v>
      </c>
      <c r="J1503" s="2">
        <f>[1]!thsiFinD("ths_close_price_index",J$1,$A1503)</f>
        <v>676.72329999999999</v>
      </c>
    </row>
    <row r="1504" spans="1:10" x14ac:dyDescent="0.25">
      <c r="A1504" s="1">
        <v>45730</v>
      </c>
      <c r="B1504" s="2">
        <f>[1]!thsiFinD("ths_close_price_index",B$1,$A1504)</f>
        <v>3620.4865</v>
      </c>
      <c r="C1504" s="2">
        <f>[1]!thsiFinD("ths_close_price_index",C$1,$A1504)</f>
        <v>1383.2066</v>
      </c>
      <c r="D1504" s="2">
        <f>[1]!thsiFinD("ths_close_price_index",D$1,$A1504)</f>
        <v>704.76940000000002</v>
      </c>
      <c r="E1504" s="2">
        <f>[1]!thsiFinD("ths_close_price_index",E$1,$A1504)</f>
        <v>1070.3242</v>
      </c>
      <c r="F1504" s="2">
        <f>[1]!thsiFinD("ths_close_price_index",F$1,$A1504)</f>
        <v>6806.1532999999999</v>
      </c>
      <c r="G1504" s="2">
        <f>[1]!thsiFinD("ths_close_price_index",G$1,$A1504)</f>
        <v>8132.4231</v>
      </c>
      <c r="H1504" s="2">
        <f>[1]!thsiFinD("ths_close_price_index",H$1,$A1504)</f>
        <v>1826.3309999999999</v>
      </c>
      <c r="I1504" s="2">
        <f>[1]!thsiFinD("ths_close_price_stock",I$1,$A1504,"","")</f>
        <v>2349.8933000000002</v>
      </c>
      <c r="J1504" s="2">
        <f>[1]!thsiFinD("ths_close_price_index",J$1,$A1504)</f>
        <v>702.22569999999996</v>
      </c>
    </row>
    <row r="1505" spans="1:10" x14ac:dyDescent="0.25">
      <c r="A1505" s="1">
        <v>45733</v>
      </c>
      <c r="B1505" s="2">
        <f>[1]!thsiFinD("ths_close_price_index",B$1,$A1505)</f>
        <v>3621.3213000000001</v>
      </c>
      <c r="C1505" s="2">
        <f>[1]!thsiFinD("ths_close_price_index",C$1,$A1505)</f>
        <v>1385.6523999999999</v>
      </c>
      <c r="D1505" s="2">
        <f>[1]!thsiFinD("ths_close_price_index",D$1,$A1505)</f>
        <v>702.20119999999997</v>
      </c>
      <c r="E1505" s="2">
        <f>[1]!thsiFinD("ths_close_price_index",E$1,$A1505)</f>
        <v>1077.9813999999999</v>
      </c>
      <c r="F1505" s="2">
        <f>[1]!thsiFinD("ths_close_price_index",F$1,$A1505)</f>
        <v>6840.1067000000003</v>
      </c>
      <c r="G1505" s="2">
        <f>[1]!thsiFinD("ths_close_price_index",G$1,$A1505)</f>
        <v>8101.8384999999998</v>
      </c>
      <c r="H1505" s="2">
        <f>[1]!thsiFinD("ths_close_price_index",H$1,$A1505)</f>
        <v>1832.4768999999999</v>
      </c>
      <c r="I1505" s="2">
        <f>[1]!thsiFinD("ths_close_price_stock",I$1,$A1505,"","")</f>
        <v>2344.3159999999998</v>
      </c>
      <c r="J1505" s="2">
        <f>[1]!thsiFinD("ths_close_price_index",J$1,$A1505)</f>
        <v>702.51520000000005</v>
      </c>
    </row>
    <row r="1506" spans="1:10" x14ac:dyDescent="0.25">
      <c r="A1506" s="1">
        <v>45734</v>
      </c>
      <c r="B1506" s="2">
        <f>[1]!thsiFinD("ths_close_price_index",B$1,$A1506)</f>
        <v>3634.4499000000001</v>
      </c>
      <c r="C1506" s="2">
        <f>[1]!thsiFinD("ths_close_price_index",C$1,$A1506)</f>
        <v>1396.9943000000001</v>
      </c>
      <c r="D1506" s="2">
        <f>[1]!thsiFinD("ths_close_price_index",D$1,$A1506)</f>
        <v>699.77829999999994</v>
      </c>
      <c r="E1506" s="2">
        <f>[1]!thsiFinD("ths_close_price_index",E$1,$A1506)</f>
        <v>1112.4034999999999</v>
      </c>
      <c r="F1506" s="2">
        <f>[1]!thsiFinD("ths_close_price_index",F$1,$A1506)</f>
        <v>6927.3208999999997</v>
      </c>
      <c r="G1506" s="2">
        <f>[1]!thsiFinD("ths_close_price_index",G$1,$A1506)</f>
        <v>8117.9287999999997</v>
      </c>
      <c r="H1506" s="2">
        <f>[1]!thsiFinD("ths_close_price_index",H$1,$A1506)</f>
        <v>1855.9869000000001</v>
      </c>
      <c r="I1506" s="2">
        <f>[1]!thsiFinD("ths_close_price_stock",I$1,$A1506,"","")</f>
        <v>2351.9380000000001</v>
      </c>
      <c r="J1506" s="2">
        <f>[1]!thsiFinD("ths_close_price_index",J$1,$A1506)</f>
        <v>723.05139999999994</v>
      </c>
    </row>
    <row r="1507" spans="1:10" x14ac:dyDescent="0.25">
      <c r="A1507" s="1">
        <v>45735</v>
      </c>
      <c r="B1507" s="2">
        <f>[1]!thsiFinD("ths_close_price_index",B$1,$A1507)</f>
        <v>3581.6617999999999</v>
      </c>
      <c r="C1507" s="2">
        <f>[1]!thsiFinD("ths_close_price_index",C$1,$A1507)</f>
        <v>1378.3113000000001</v>
      </c>
      <c r="D1507" s="2">
        <f>[1]!thsiFinD("ths_close_price_index",D$1,$A1507)</f>
        <v>693.38310000000001</v>
      </c>
      <c r="E1507" s="2">
        <f>[1]!thsiFinD("ths_close_price_index",E$1,$A1507)</f>
        <v>1107.1513</v>
      </c>
      <c r="F1507" s="2">
        <f>[1]!thsiFinD("ths_close_price_index",F$1,$A1507)</f>
        <v>6761.1464999999998</v>
      </c>
      <c r="G1507" s="2">
        <f>[1]!thsiFinD("ths_close_price_index",G$1,$A1507)</f>
        <v>7982.3814000000002</v>
      </c>
      <c r="H1507" s="2">
        <f>[1]!thsiFinD("ths_close_price_index",H$1,$A1507)</f>
        <v>1848.7692</v>
      </c>
      <c r="I1507" s="2">
        <f>[1]!thsiFinD("ths_close_price_stock",I$1,$A1507,"","")</f>
        <v>2344.3253</v>
      </c>
      <c r="J1507" s="2">
        <f>[1]!thsiFinD("ths_close_price_index",J$1,$A1507)</f>
        <v>732.1934</v>
      </c>
    </row>
    <row r="1508" spans="1:10" x14ac:dyDescent="0.25">
      <c r="A1508" s="1">
        <v>45736</v>
      </c>
      <c r="B1508" s="2">
        <f>[1]!thsiFinD("ths_close_price_index",B$1,$A1508)</f>
        <v>3538.0927000000001</v>
      </c>
      <c r="C1508" s="2">
        <f>[1]!thsiFinD("ths_close_price_index",C$1,$A1508)</f>
        <v>1371.3434999999999</v>
      </c>
      <c r="D1508" s="2">
        <f>[1]!thsiFinD("ths_close_price_index",D$1,$A1508)</f>
        <v>695.67529999999999</v>
      </c>
      <c r="E1508" s="2">
        <f>[1]!thsiFinD("ths_close_price_index",E$1,$A1508)</f>
        <v>1062.4762000000001</v>
      </c>
      <c r="F1508" s="2">
        <f>[1]!thsiFinD("ths_close_price_index",F$1,$A1508)</f>
        <v>6727.8716999999997</v>
      </c>
      <c r="G1508" s="2">
        <f>[1]!thsiFinD("ths_close_price_index",G$1,$A1508)</f>
        <v>7894.1207999999997</v>
      </c>
      <c r="H1508" s="2">
        <f>[1]!thsiFinD("ths_close_price_index",H$1,$A1508)</f>
        <v>1833.6694</v>
      </c>
      <c r="I1508" s="2">
        <f>[1]!thsiFinD("ths_close_price_stock",I$1,$A1508,"","")</f>
        <v>2323.6880999999998</v>
      </c>
      <c r="J1508" s="2">
        <f>[1]!thsiFinD("ths_close_price_index",J$1,$A1508)</f>
        <v>738.64139999999998</v>
      </c>
    </row>
    <row r="1509" spans="1:10" x14ac:dyDescent="0.25">
      <c r="A1509" s="1">
        <v>45737</v>
      </c>
      <c r="B1509" s="2">
        <f>[1]!thsiFinD("ths_close_price_index",B$1,$A1509)</f>
        <v>3479.5428999999999</v>
      </c>
      <c r="C1509" s="2">
        <f>[1]!thsiFinD("ths_close_price_index",C$1,$A1509)</f>
        <v>1319.2384999999999</v>
      </c>
      <c r="D1509" s="2">
        <f>[1]!thsiFinD("ths_close_price_index",D$1,$A1509)</f>
        <v>682.18209999999999</v>
      </c>
      <c r="E1509" s="2">
        <f>[1]!thsiFinD("ths_close_price_index",E$1,$A1509)</f>
        <v>1035.8624</v>
      </c>
      <c r="F1509" s="2">
        <f>[1]!thsiFinD("ths_close_price_index",F$1,$A1509)</f>
        <v>6588.7582000000002</v>
      </c>
      <c r="G1509" s="2">
        <f>[1]!thsiFinD("ths_close_price_index",G$1,$A1509)</f>
        <v>7634.8361999999997</v>
      </c>
      <c r="H1509" s="2">
        <f>[1]!thsiFinD("ths_close_price_index",H$1,$A1509)</f>
        <v>1773.6006</v>
      </c>
      <c r="I1509" s="2">
        <f>[1]!thsiFinD("ths_close_price_stock",I$1,$A1509,"","")</f>
        <v>2282.3948999999998</v>
      </c>
      <c r="J1509" s="2">
        <f>[1]!thsiFinD("ths_close_price_index",J$1,$A1509)</f>
        <v>705.41380000000004</v>
      </c>
    </row>
    <row r="1510" spans="1:10" x14ac:dyDescent="0.25">
      <c r="A1510" s="1">
        <v>45740</v>
      </c>
      <c r="B1510" s="2">
        <f>[1]!thsiFinD("ths_close_price_index",B$1,$A1510)</f>
        <v>3515.3013000000001</v>
      </c>
      <c r="C1510" s="2">
        <f>[1]!thsiFinD("ths_close_price_index",C$1,$A1510)</f>
        <v>1330.9057</v>
      </c>
      <c r="D1510" s="2">
        <f>[1]!thsiFinD("ths_close_price_index",D$1,$A1510)</f>
        <v>668.39059999999995</v>
      </c>
      <c r="E1510" s="2">
        <f>[1]!thsiFinD("ths_close_price_index",E$1,$A1510)</f>
        <v>1047.2906</v>
      </c>
      <c r="F1510" s="2">
        <f>[1]!thsiFinD("ths_close_price_index",F$1,$A1510)</f>
        <v>6576.0540000000001</v>
      </c>
      <c r="G1510" s="2">
        <f>[1]!thsiFinD("ths_close_price_index",G$1,$A1510)</f>
        <v>7484.5131000000001</v>
      </c>
      <c r="H1510" s="2">
        <f>[1]!thsiFinD("ths_close_price_index",H$1,$A1510)</f>
        <v>1762.3231000000001</v>
      </c>
      <c r="I1510" s="2">
        <f>[1]!thsiFinD("ths_close_price_stock",I$1,$A1510,"","")</f>
        <v>2259.1693</v>
      </c>
      <c r="J1510" s="2">
        <f>[1]!thsiFinD("ths_close_price_index",J$1,$A1510)</f>
        <v>700.87739999999997</v>
      </c>
    </row>
    <row r="1511" spans="1:10" x14ac:dyDescent="0.25">
      <c r="A1511" s="1">
        <v>45741</v>
      </c>
      <c r="B1511" s="2">
        <f>[1]!thsiFinD("ths_close_price_index",B$1,$A1511)</f>
        <v>3491.2655</v>
      </c>
      <c r="C1511" s="2">
        <f>[1]!thsiFinD("ths_close_price_index",C$1,$A1511)</f>
        <v>1294.2270000000001</v>
      </c>
      <c r="D1511" s="2">
        <f>[1]!thsiFinD("ths_close_price_index",D$1,$A1511)</f>
        <v>666.6694</v>
      </c>
      <c r="E1511" s="2">
        <f>[1]!thsiFinD("ths_close_price_index",E$1,$A1511)</f>
        <v>1007.1506000000001</v>
      </c>
      <c r="F1511" s="2">
        <f>[1]!thsiFinD("ths_close_price_index",F$1,$A1511)</f>
        <v>6466.5920999999998</v>
      </c>
      <c r="G1511" s="2">
        <f>[1]!thsiFinD("ths_close_price_index",G$1,$A1511)</f>
        <v>7333.5081</v>
      </c>
      <c r="H1511" s="2">
        <f>[1]!thsiFinD("ths_close_price_index",H$1,$A1511)</f>
        <v>1729.9184</v>
      </c>
      <c r="I1511" s="2">
        <f>[1]!thsiFinD("ths_close_price_stock",I$1,$A1511,"","")</f>
        <v>2266.1545999999998</v>
      </c>
      <c r="J1511" s="2">
        <f>[1]!thsiFinD("ths_close_price_index",J$1,$A1511)</f>
        <v>689.8818</v>
      </c>
    </row>
    <row r="1512" spans="1:10" x14ac:dyDescent="0.25">
      <c r="A1512" s="1">
        <v>45742</v>
      </c>
      <c r="B1512" s="2">
        <f>[1]!thsiFinD("ths_close_price_index",B$1,$A1512)</f>
        <v>3473.7408999999998</v>
      </c>
      <c r="C1512" s="2">
        <f>[1]!thsiFinD("ths_close_price_index",C$1,$A1512)</f>
        <v>1311.1030000000001</v>
      </c>
      <c r="D1512" s="2">
        <f>[1]!thsiFinD("ths_close_price_index",D$1,$A1512)</f>
        <v>666.17190000000005</v>
      </c>
      <c r="E1512" s="2">
        <f>[1]!thsiFinD("ths_close_price_index",E$1,$A1512)</f>
        <v>1017.6398</v>
      </c>
      <c r="F1512" s="2">
        <f>[1]!thsiFinD("ths_close_price_index",F$1,$A1512)</f>
        <v>6439.4802</v>
      </c>
      <c r="G1512" s="2">
        <f>[1]!thsiFinD("ths_close_price_index",G$1,$A1512)</f>
        <v>7346.1469999999999</v>
      </c>
      <c r="H1512" s="2">
        <f>[1]!thsiFinD("ths_close_price_index",H$1,$A1512)</f>
        <v>1746.7460000000001</v>
      </c>
      <c r="I1512" s="2">
        <f>[1]!thsiFinD("ths_close_price_stock",I$1,$A1512,"","")</f>
        <v>2275.8292000000001</v>
      </c>
      <c r="J1512" s="2">
        <f>[1]!thsiFinD("ths_close_price_index",J$1,$A1512)</f>
        <v>693.57669999999996</v>
      </c>
    </row>
    <row r="1513" spans="1:10" x14ac:dyDescent="0.25">
      <c r="A1513" s="1">
        <v>45743</v>
      </c>
      <c r="B1513" s="2">
        <f>[1]!thsiFinD("ths_close_price_index",B$1,$A1513)</f>
        <v>3520.1886</v>
      </c>
      <c r="C1513" s="2">
        <f>[1]!thsiFinD("ths_close_price_index",C$1,$A1513)</f>
        <v>1331.6714999999999</v>
      </c>
      <c r="D1513" s="2">
        <f>[1]!thsiFinD("ths_close_price_index",D$1,$A1513)</f>
        <v>664.88720000000001</v>
      </c>
      <c r="E1513" s="2">
        <f>[1]!thsiFinD("ths_close_price_index",E$1,$A1513)</f>
        <v>1015.4862000000001</v>
      </c>
      <c r="F1513" s="2">
        <f>[1]!thsiFinD("ths_close_price_index",F$1,$A1513)</f>
        <v>6402.7272999999996</v>
      </c>
      <c r="G1513" s="2">
        <f>[1]!thsiFinD("ths_close_price_index",G$1,$A1513)</f>
        <v>7333.4470000000001</v>
      </c>
      <c r="H1513" s="2">
        <f>[1]!thsiFinD("ths_close_price_index",H$1,$A1513)</f>
        <v>1737.2701999999999</v>
      </c>
      <c r="I1513" s="2">
        <f>[1]!thsiFinD("ths_close_price_stock",I$1,$A1513,"","")</f>
        <v>2263.9839999999999</v>
      </c>
      <c r="J1513" s="2">
        <f>[1]!thsiFinD("ths_close_price_index",J$1,$A1513)</f>
        <v>732.84820000000002</v>
      </c>
    </row>
    <row r="1514" spans="1:10" x14ac:dyDescent="0.25">
      <c r="A1514" s="1">
        <v>45744</v>
      </c>
      <c r="B1514" s="2">
        <f>[1]!thsiFinD("ths_close_price_index",B$1,$A1514)</f>
        <v>3448.9890999999998</v>
      </c>
      <c r="C1514" s="2">
        <f>[1]!thsiFinD("ths_close_price_index",C$1,$A1514)</f>
        <v>1312.2842000000001</v>
      </c>
      <c r="D1514" s="2">
        <f>[1]!thsiFinD("ths_close_price_index",D$1,$A1514)</f>
        <v>659.06659999999999</v>
      </c>
      <c r="E1514" s="2">
        <f>[1]!thsiFinD("ths_close_price_index",E$1,$A1514)</f>
        <v>1007.9854</v>
      </c>
      <c r="F1514" s="2">
        <f>[1]!thsiFinD("ths_close_price_index",F$1,$A1514)</f>
        <v>6356.9142000000002</v>
      </c>
      <c r="G1514" s="2">
        <f>[1]!thsiFinD("ths_close_price_index",G$1,$A1514)</f>
        <v>7270.5379000000003</v>
      </c>
      <c r="H1514" s="2">
        <f>[1]!thsiFinD("ths_close_price_index",H$1,$A1514)</f>
        <v>1719.8534</v>
      </c>
      <c r="I1514" s="2">
        <f>[1]!thsiFinD("ths_close_price_stock",I$1,$A1514,"","")</f>
        <v>2250.6518000000001</v>
      </c>
      <c r="J1514" s="2">
        <f>[1]!thsiFinD("ths_close_price_index",J$1,$A1514)</f>
        <v>746.3605</v>
      </c>
    </row>
    <row r="1515" spans="1:10" x14ac:dyDescent="0.25">
      <c r="A1515" s="1">
        <v>45747</v>
      </c>
      <c r="B1515" s="2">
        <f>[1]!thsiFinD("ths_close_price_index",B$1,$A1515)</f>
        <v>3456.2701000000002</v>
      </c>
      <c r="C1515" s="2">
        <f>[1]!thsiFinD("ths_close_price_index",C$1,$A1515)</f>
        <v>1328.7709</v>
      </c>
      <c r="D1515" s="2">
        <f>[1]!thsiFinD("ths_close_price_index",D$1,$A1515)</f>
        <v>655.60109999999997</v>
      </c>
      <c r="E1515" s="2">
        <f>[1]!thsiFinD("ths_close_price_index",E$1,$A1515)</f>
        <v>986.94129999999996</v>
      </c>
      <c r="F1515" s="2">
        <f>[1]!thsiFinD("ths_close_price_index",F$1,$A1515)</f>
        <v>6362.4164000000001</v>
      </c>
      <c r="G1515" s="2">
        <f>[1]!thsiFinD("ths_close_price_index",G$1,$A1515)</f>
        <v>7244.8975</v>
      </c>
      <c r="H1515" s="2">
        <f>[1]!thsiFinD("ths_close_price_index",H$1,$A1515)</f>
        <v>1694.5587</v>
      </c>
      <c r="I1515" s="2">
        <f>[1]!thsiFinD("ths_close_price_stock",I$1,$A1515,"","")</f>
        <v>2207.7208999999998</v>
      </c>
      <c r="J1515" s="2">
        <f>[1]!thsiFinD("ths_close_price_index",J$1,$A1515)</f>
        <v>742.3143</v>
      </c>
    </row>
    <row r="1516" spans="1:10" x14ac:dyDescent="0.25">
      <c r="A1516" s="1">
        <v>45748</v>
      </c>
      <c r="B1516" s="2">
        <f>[1]!thsiFinD("ths_close_price_index",B$1,$A1516)</f>
        <v>3509.9818</v>
      </c>
      <c r="C1516" s="2">
        <f>[1]!thsiFinD("ths_close_price_index",C$1,$A1516)</f>
        <v>1321.0217</v>
      </c>
      <c r="D1516" s="2">
        <f>[1]!thsiFinD("ths_close_price_index",D$1,$A1516)</f>
        <v>659.86540000000002</v>
      </c>
      <c r="E1516" s="2">
        <f>[1]!thsiFinD("ths_close_price_index",E$1,$A1516)</f>
        <v>984.84960000000001</v>
      </c>
      <c r="F1516" s="2">
        <f>[1]!thsiFinD("ths_close_price_index",F$1,$A1516)</f>
        <v>6348.2127</v>
      </c>
      <c r="G1516" s="2">
        <f>[1]!thsiFinD("ths_close_price_index",G$1,$A1516)</f>
        <v>7165.9948000000004</v>
      </c>
      <c r="H1516" s="2">
        <f>[1]!thsiFinD("ths_close_price_index",H$1,$A1516)</f>
        <v>1679.5547999999999</v>
      </c>
      <c r="I1516" s="2">
        <f>[1]!thsiFinD("ths_close_price_stock",I$1,$A1516,"","")</f>
        <v>2226.1170000000002</v>
      </c>
      <c r="J1516" s="2">
        <f>[1]!thsiFinD("ths_close_price_index",J$1,$A1516)</f>
        <v>775.01149999999996</v>
      </c>
    </row>
    <row r="1517" spans="1:10" x14ac:dyDescent="0.25">
      <c r="A1517" s="1">
        <v>45749</v>
      </c>
      <c r="B1517" s="2">
        <f>[1]!thsiFinD("ths_close_price_index",B$1,$A1517)</f>
        <v>3484.7087999999999</v>
      </c>
      <c r="C1517" s="2">
        <f>[1]!thsiFinD("ths_close_price_index",C$1,$A1517)</f>
        <v>1316.9452000000001</v>
      </c>
      <c r="D1517" s="2">
        <f>[1]!thsiFinD("ths_close_price_index",D$1,$A1517)</f>
        <v>657.26260000000002</v>
      </c>
      <c r="E1517" s="2">
        <f>[1]!thsiFinD("ths_close_price_index",E$1,$A1517)</f>
        <v>984.11959999999999</v>
      </c>
      <c r="F1517" s="2">
        <f>[1]!thsiFinD("ths_close_price_index",F$1,$A1517)</f>
        <v>6401.1178</v>
      </c>
      <c r="G1517" s="2">
        <f>[1]!thsiFinD("ths_close_price_index",G$1,$A1517)</f>
        <v>7199.8024999999998</v>
      </c>
      <c r="H1517" s="2">
        <f>[1]!thsiFinD("ths_close_price_index",H$1,$A1517)</f>
        <v>1698.7663</v>
      </c>
      <c r="I1517" s="2">
        <f>[1]!thsiFinD("ths_close_price_stock",I$1,$A1517,"","")</f>
        <v>2230.7483999999999</v>
      </c>
      <c r="J1517" s="2">
        <f>[1]!thsiFinD("ths_close_price_index",J$1,$A1517)</f>
        <v>771.23680000000002</v>
      </c>
    </row>
    <row r="1518" spans="1:10" x14ac:dyDescent="0.25">
      <c r="A1518" s="1">
        <v>45750</v>
      </c>
      <c r="B1518" s="2">
        <f>[1]!thsiFinD("ths_close_price_index",B$1,$A1518)</f>
        <v>3485.3597</v>
      </c>
      <c r="C1518" s="2">
        <f>[1]!thsiFinD("ths_close_price_index",C$1,$A1518)</f>
        <v>1293.6744000000001</v>
      </c>
      <c r="D1518" s="2">
        <f>[1]!thsiFinD("ths_close_price_index",D$1,$A1518)</f>
        <v>650.95370000000003</v>
      </c>
      <c r="E1518" s="2">
        <f>[1]!thsiFinD("ths_close_price_index",E$1,$A1518)</f>
        <v>974.20860000000005</v>
      </c>
      <c r="F1518" s="2">
        <f>[1]!thsiFinD("ths_close_price_index",F$1,$A1518)</f>
        <v>6204.7619000000004</v>
      </c>
      <c r="G1518" s="2">
        <f>[1]!thsiFinD("ths_close_price_index",G$1,$A1518)</f>
        <v>7145.0492000000004</v>
      </c>
      <c r="H1518" s="2">
        <f>[1]!thsiFinD("ths_close_price_index",H$1,$A1518)</f>
        <v>1661.5934</v>
      </c>
      <c r="I1518" s="2">
        <f>[1]!thsiFinD("ths_close_price_stock",I$1,$A1518,"","")</f>
        <v>2157.5650999999998</v>
      </c>
      <c r="J1518" s="2">
        <f>[1]!thsiFinD("ths_close_price_index",J$1,$A1518)</f>
        <v>759.97550000000001</v>
      </c>
    </row>
    <row r="1519" spans="1:10" x14ac:dyDescent="0.25">
      <c r="A1519" s="1">
        <v>45754</v>
      </c>
      <c r="B1519" s="2">
        <f>[1]!thsiFinD("ths_close_price_index",B$1,$A1519)</f>
        <v>3221.6073999999999</v>
      </c>
      <c r="C1519" s="2">
        <f>[1]!thsiFinD("ths_close_price_index",C$1,$A1519)</f>
        <v>1140.7112999999999</v>
      </c>
      <c r="D1519" s="2">
        <f>[1]!thsiFinD("ths_close_price_index",D$1,$A1519)</f>
        <v>576.95389999999998</v>
      </c>
      <c r="E1519" s="2">
        <f>[1]!thsiFinD("ths_close_price_index",E$1,$A1519)</f>
        <v>812.29880000000003</v>
      </c>
      <c r="F1519" s="2">
        <f>[1]!thsiFinD("ths_close_price_index",F$1,$A1519)</f>
        <v>5399.2975999999999</v>
      </c>
      <c r="G1519" s="2">
        <f>[1]!thsiFinD("ths_close_price_index",G$1,$A1519)</f>
        <v>6200.8467000000001</v>
      </c>
      <c r="H1519" s="2">
        <f>[1]!thsiFinD("ths_close_price_index",H$1,$A1519)</f>
        <v>1439.6982</v>
      </c>
      <c r="I1519" s="2">
        <f>[1]!thsiFinD("ths_close_price_stock",I$1,$A1519,"","")</f>
        <v>1869.7940000000001</v>
      </c>
      <c r="J1519" s="2">
        <f>[1]!thsiFinD("ths_close_price_index",J$1,$A1519)</f>
        <v>604.15890000000002</v>
      </c>
    </row>
    <row r="1520" spans="1:10" x14ac:dyDescent="0.25">
      <c r="A1520" s="1">
        <v>45755</v>
      </c>
      <c r="B1520" s="2">
        <f>[1]!thsiFinD("ths_close_price_index",B$1,$A1520)</f>
        <v>3234.9920000000002</v>
      </c>
      <c r="C1520" s="2">
        <f>[1]!thsiFinD("ths_close_price_index",C$1,$A1520)</f>
        <v>1146.8526999999999</v>
      </c>
      <c r="D1520" s="2">
        <f>[1]!thsiFinD("ths_close_price_index",D$1,$A1520)</f>
        <v>586.1146</v>
      </c>
      <c r="E1520" s="2">
        <f>[1]!thsiFinD("ths_close_price_index",E$1,$A1520)</f>
        <v>841.77930000000003</v>
      </c>
      <c r="F1520" s="2">
        <f>[1]!thsiFinD("ths_close_price_index",F$1,$A1520)</f>
        <v>5245.4736999999996</v>
      </c>
      <c r="G1520" s="2">
        <f>[1]!thsiFinD("ths_close_price_index",G$1,$A1520)</f>
        <v>6261.8993</v>
      </c>
      <c r="H1520" s="2">
        <f>[1]!thsiFinD("ths_close_price_index",H$1,$A1520)</f>
        <v>1416.6591000000001</v>
      </c>
      <c r="I1520" s="2">
        <f>[1]!thsiFinD("ths_close_price_stock",I$1,$A1520,"","")</f>
        <v>1850.8534</v>
      </c>
      <c r="J1520" s="2">
        <f>[1]!thsiFinD("ths_close_price_index",J$1,$A1520)</f>
        <v>623.13080000000002</v>
      </c>
    </row>
    <row r="1521" spans="1:10" x14ac:dyDescent="0.25">
      <c r="A1521" s="1">
        <v>45756</v>
      </c>
      <c r="B1521" s="2">
        <f>[1]!thsiFinD("ths_close_price_index",B$1,$A1521)</f>
        <v>3388.8878</v>
      </c>
      <c r="C1521" s="2">
        <f>[1]!thsiFinD("ths_close_price_index",C$1,$A1521)</f>
        <v>1201.2121999999999</v>
      </c>
      <c r="D1521" s="2">
        <f>[1]!thsiFinD("ths_close_price_index",D$1,$A1521)</f>
        <v>616.6037</v>
      </c>
      <c r="E1521" s="2">
        <f>[1]!thsiFinD("ths_close_price_index",E$1,$A1521)</f>
        <v>868.03240000000005</v>
      </c>
      <c r="F1521" s="2">
        <f>[1]!thsiFinD("ths_close_price_index",F$1,$A1521)</f>
        <v>5378.3122000000003</v>
      </c>
      <c r="G1521" s="2">
        <f>[1]!thsiFinD("ths_close_price_index",G$1,$A1521)</f>
        <v>6504.3500999999997</v>
      </c>
      <c r="H1521" s="2">
        <f>[1]!thsiFinD("ths_close_price_index",H$1,$A1521)</f>
        <v>1456.9319</v>
      </c>
      <c r="I1521" s="2">
        <f>[1]!thsiFinD("ths_close_price_stock",I$1,$A1521,"","")</f>
        <v>1867.6202000000001</v>
      </c>
      <c r="J1521" s="2">
        <f>[1]!thsiFinD("ths_close_price_index",J$1,$A1521)</f>
        <v>629.62840000000006</v>
      </c>
    </row>
    <row r="1522" spans="1:10" x14ac:dyDescent="0.25">
      <c r="A1522" s="1">
        <v>45757</v>
      </c>
      <c r="B1522" s="2">
        <f>[1]!thsiFinD("ths_close_price_index",B$1,$A1522)</f>
        <v>3412.9088999999999</v>
      </c>
      <c r="C1522" s="2">
        <f>[1]!thsiFinD("ths_close_price_index",C$1,$A1522)</f>
        <v>1223.0844999999999</v>
      </c>
      <c r="D1522" s="2">
        <f>[1]!thsiFinD("ths_close_price_index",D$1,$A1522)</f>
        <v>624.45259999999996</v>
      </c>
      <c r="E1522" s="2">
        <f>[1]!thsiFinD("ths_close_price_index",E$1,$A1522)</f>
        <v>884.9085</v>
      </c>
      <c r="F1522" s="2">
        <f>[1]!thsiFinD("ths_close_price_index",F$1,$A1522)</f>
        <v>5603.5475999999999</v>
      </c>
      <c r="G1522" s="2">
        <f>[1]!thsiFinD("ths_close_price_index",G$1,$A1522)</f>
        <v>6620.1994999999997</v>
      </c>
      <c r="H1522" s="2">
        <f>[1]!thsiFinD("ths_close_price_index",H$1,$A1522)</f>
        <v>1502.021</v>
      </c>
      <c r="I1522" s="2">
        <f>[1]!thsiFinD("ths_close_price_stock",I$1,$A1522,"","")</f>
        <v>1929.7724000000001</v>
      </c>
      <c r="J1522" s="2">
        <f>[1]!thsiFinD("ths_close_price_index",J$1,$A1522)</f>
        <v>645.83730000000003</v>
      </c>
    </row>
    <row r="1523" spans="1:10" x14ac:dyDescent="0.25">
      <c r="A1523" s="1">
        <v>45758</v>
      </c>
      <c r="B1523" s="2">
        <f>[1]!thsiFinD("ths_close_price_index",B$1,$A1523)</f>
        <v>3515.4805999999999</v>
      </c>
      <c r="C1523" s="2">
        <f>[1]!thsiFinD("ths_close_price_index",C$1,$A1523)</f>
        <v>1302.0429999999999</v>
      </c>
      <c r="D1523" s="2">
        <f>[1]!thsiFinD("ths_close_price_index",D$1,$A1523)</f>
        <v>643.56359999999995</v>
      </c>
      <c r="E1523" s="2">
        <f>[1]!thsiFinD("ths_close_price_index",E$1,$A1523)</f>
        <v>891.31489999999997</v>
      </c>
      <c r="F1523" s="2">
        <f>[1]!thsiFinD("ths_close_price_index",F$1,$A1523)</f>
        <v>5662.2677999999996</v>
      </c>
      <c r="G1523" s="2">
        <f>[1]!thsiFinD("ths_close_price_index",G$1,$A1523)</f>
        <v>6682.3320000000003</v>
      </c>
      <c r="H1523" s="2">
        <f>[1]!thsiFinD("ths_close_price_index",H$1,$A1523)</f>
        <v>1525.0853999999999</v>
      </c>
      <c r="I1523" s="2">
        <f>[1]!thsiFinD("ths_close_price_stock",I$1,$A1523,"","")</f>
        <v>1956.9938</v>
      </c>
      <c r="J1523" s="2">
        <f>[1]!thsiFinD("ths_close_price_index",J$1,$A1523)</f>
        <v>675.68579999999997</v>
      </c>
    </row>
    <row r="1524" spans="1:10" x14ac:dyDescent="0.25">
      <c r="A1524" s="1">
        <v>45761</v>
      </c>
      <c r="B1524" s="2">
        <f>[1]!thsiFinD("ths_close_price_index",B$1,$A1524)</f>
        <v>3502.8917999999999</v>
      </c>
      <c r="C1524" s="2">
        <f>[1]!thsiFinD("ths_close_price_index",C$1,$A1524)</f>
        <v>1310.3617999999999</v>
      </c>
      <c r="D1524" s="2">
        <f>[1]!thsiFinD("ths_close_price_index",D$1,$A1524)</f>
        <v>638.79750000000001</v>
      </c>
      <c r="E1524" s="2">
        <f>[1]!thsiFinD("ths_close_price_index",E$1,$A1524)</f>
        <v>907.72760000000005</v>
      </c>
      <c r="F1524" s="2">
        <f>[1]!thsiFinD("ths_close_price_index",F$1,$A1524)</f>
        <v>5738.4875000000002</v>
      </c>
      <c r="G1524" s="2">
        <f>[1]!thsiFinD("ths_close_price_index",G$1,$A1524)</f>
        <v>6750.6635999999999</v>
      </c>
      <c r="H1524" s="2">
        <f>[1]!thsiFinD("ths_close_price_index",H$1,$A1524)</f>
        <v>1533.3949</v>
      </c>
      <c r="I1524" s="2">
        <f>[1]!thsiFinD("ths_close_price_stock",I$1,$A1524,"","")</f>
        <v>1970.2501999999999</v>
      </c>
      <c r="J1524" s="2">
        <f>[1]!thsiFinD("ths_close_price_index",J$1,$A1524)</f>
        <v>707.88610000000006</v>
      </c>
    </row>
    <row r="1525" spans="1:10" x14ac:dyDescent="0.25">
      <c r="A1525" s="1">
        <v>45762</v>
      </c>
      <c r="B1525" s="2">
        <f>[1]!thsiFinD("ths_close_price_index",B$1,$A1525)</f>
        <v>3472.9998999999998</v>
      </c>
      <c r="C1525" s="2">
        <f>[1]!thsiFinD("ths_close_price_index",C$1,$A1525)</f>
        <v>1302.3101999999999</v>
      </c>
      <c r="D1525" s="2">
        <f>[1]!thsiFinD("ths_close_price_index",D$1,$A1525)</f>
        <v>630.47799999999995</v>
      </c>
      <c r="E1525" s="2">
        <f>[1]!thsiFinD("ths_close_price_index",E$1,$A1525)</f>
        <v>906.35609999999997</v>
      </c>
      <c r="F1525" s="2">
        <f>[1]!thsiFinD("ths_close_price_index",F$1,$A1525)</f>
        <v>5686.6471000000001</v>
      </c>
      <c r="G1525" s="2">
        <f>[1]!thsiFinD("ths_close_price_index",G$1,$A1525)</f>
        <v>6695.7479999999996</v>
      </c>
      <c r="H1525" s="2">
        <f>[1]!thsiFinD("ths_close_price_index",H$1,$A1525)</f>
        <v>1523.9903999999999</v>
      </c>
      <c r="I1525" s="2">
        <f>[1]!thsiFinD("ths_close_price_stock",I$1,$A1525,"","")</f>
        <v>1963.8228999999999</v>
      </c>
      <c r="J1525" s="2">
        <f>[1]!thsiFinD("ths_close_price_index",J$1,$A1525)</f>
        <v>700.79470000000003</v>
      </c>
    </row>
    <row r="1526" spans="1:10" x14ac:dyDescent="0.25">
      <c r="A1526" s="1">
        <v>45763</v>
      </c>
      <c r="B1526" s="2">
        <f>[1]!thsiFinD("ths_close_price_index",B$1,$A1526)</f>
        <v>3500.3472000000002</v>
      </c>
      <c r="C1526" s="2">
        <f>[1]!thsiFinD("ths_close_price_index",C$1,$A1526)</f>
        <v>1306.7761</v>
      </c>
      <c r="D1526" s="2">
        <f>[1]!thsiFinD("ths_close_price_index",D$1,$A1526)</f>
        <v>623.25160000000005</v>
      </c>
      <c r="E1526" s="2">
        <f>[1]!thsiFinD("ths_close_price_index",E$1,$A1526)</f>
        <v>870.04409999999996</v>
      </c>
      <c r="F1526" s="2">
        <f>[1]!thsiFinD("ths_close_price_index",F$1,$A1526)</f>
        <v>5581.2654000000002</v>
      </c>
      <c r="G1526" s="2">
        <f>[1]!thsiFinD("ths_close_price_index",G$1,$A1526)</f>
        <v>6609.9389000000001</v>
      </c>
      <c r="H1526" s="2">
        <f>[1]!thsiFinD("ths_close_price_index",H$1,$A1526)</f>
        <v>1505.2733000000001</v>
      </c>
      <c r="I1526" s="2">
        <f>[1]!thsiFinD("ths_close_price_stock",I$1,$A1526,"","")</f>
        <v>1925.4525000000001</v>
      </c>
      <c r="J1526" s="2">
        <f>[1]!thsiFinD("ths_close_price_index",J$1,$A1526)</f>
        <v>676.09090000000003</v>
      </c>
    </row>
    <row r="1527" spans="1:10" x14ac:dyDescent="0.25">
      <c r="A1527" s="1">
        <v>45764</v>
      </c>
      <c r="B1527" s="2">
        <f>[1]!thsiFinD("ths_close_price_index",B$1,$A1527)</f>
        <v>3491.2876999999999</v>
      </c>
      <c r="C1527" s="2">
        <f>[1]!thsiFinD("ths_close_price_index",C$1,$A1527)</f>
        <v>1330.6865</v>
      </c>
      <c r="D1527" s="2">
        <f>[1]!thsiFinD("ths_close_price_index",D$1,$A1527)</f>
        <v>621.04660000000001</v>
      </c>
      <c r="E1527" s="2">
        <f>[1]!thsiFinD("ths_close_price_index",E$1,$A1527)</f>
        <v>885.40329999999994</v>
      </c>
      <c r="F1527" s="2">
        <f>[1]!thsiFinD("ths_close_price_index",F$1,$A1527)</f>
        <v>5560.4111000000003</v>
      </c>
      <c r="G1527" s="2">
        <f>[1]!thsiFinD("ths_close_price_index",G$1,$A1527)</f>
        <v>6637.5244000000002</v>
      </c>
      <c r="H1527" s="2">
        <f>[1]!thsiFinD("ths_close_price_index",H$1,$A1527)</f>
        <v>1498.4093</v>
      </c>
      <c r="I1527" s="2">
        <f>[1]!thsiFinD("ths_close_price_stock",I$1,$A1527,"","")</f>
        <v>1922.3616999999999</v>
      </c>
      <c r="J1527" s="2">
        <f>[1]!thsiFinD("ths_close_price_index",J$1,$A1527)</f>
        <v>683.63250000000005</v>
      </c>
    </row>
    <row r="1528" spans="1:10" x14ac:dyDescent="0.25">
      <c r="A1528" s="1">
        <v>45765</v>
      </c>
      <c r="B1528" s="2">
        <f>[1]!thsiFinD("ths_close_price_index",B$1,$A1528)</f>
        <v>3441.1232</v>
      </c>
      <c r="C1528" s="2">
        <f>[1]!thsiFinD("ths_close_price_index",C$1,$A1528)</f>
        <v>1315.7340999999999</v>
      </c>
      <c r="D1528" s="2">
        <f>[1]!thsiFinD("ths_close_price_index",D$1,$A1528)</f>
        <v>619.94219999999996</v>
      </c>
      <c r="E1528" s="2">
        <f>[1]!thsiFinD("ths_close_price_index",E$1,$A1528)</f>
        <v>885.40329999999994</v>
      </c>
      <c r="F1528" s="2">
        <f>[1]!thsiFinD("ths_close_price_index",F$1,$A1528)</f>
        <v>5682.9318000000003</v>
      </c>
      <c r="G1528" s="2">
        <f>[1]!thsiFinD("ths_close_price_index",G$1,$A1528)</f>
        <v>6638.0234</v>
      </c>
      <c r="H1528" s="2">
        <f>[1]!thsiFinD("ths_close_price_index",H$1,$A1528)</f>
        <v>1498.5645</v>
      </c>
      <c r="I1528" s="2">
        <f>[1]!thsiFinD("ths_close_price_stock",I$1,$A1528,"","")</f>
        <v>1933.7482</v>
      </c>
      <c r="J1528" s="2">
        <f>[1]!thsiFinD("ths_close_price_index",J$1,$A1528)</f>
        <v>683.63250000000005</v>
      </c>
    </row>
    <row r="1529" spans="1:10" x14ac:dyDescent="0.25">
      <c r="A1529" s="1">
        <v>45768</v>
      </c>
      <c r="B1529" s="2">
        <f>[1]!thsiFinD("ths_close_price_index",B$1,$A1529)</f>
        <v>3480.1675</v>
      </c>
      <c r="C1529" s="2">
        <f>[1]!thsiFinD("ths_close_price_index",C$1,$A1529)</f>
        <v>1329.6242999999999</v>
      </c>
      <c r="D1529" s="2">
        <f>[1]!thsiFinD("ths_close_price_index",D$1,$A1529)</f>
        <v>630.35990000000004</v>
      </c>
      <c r="E1529" s="2">
        <f>[1]!thsiFinD("ths_close_price_index",E$1,$A1529)</f>
        <v>885.40329999999994</v>
      </c>
      <c r="F1529" s="2">
        <f>[1]!thsiFinD("ths_close_price_index",F$1,$A1529)</f>
        <v>5775.9281000000001</v>
      </c>
      <c r="G1529" s="2">
        <f>[1]!thsiFinD("ths_close_price_index",G$1,$A1529)</f>
        <v>6829.7105000000001</v>
      </c>
      <c r="H1529" s="2">
        <f>[1]!thsiFinD("ths_close_price_index",H$1,$A1529)</f>
        <v>1540.3852999999999</v>
      </c>
      <c r="I1529" s="2">
        <f>[1]!thsiFinD("ths_close_price_stock",I$1,$A1529,"","")</f>
        <v>1977.0974000000001</v>
      </c>
      <c r="J1529" s="2">
        <f>[1]!thsiFinD("ths_close_price_index",J$1,$A1529)</f>
        <v>683.63250000000005</v>
      </c>
    </row>
    <row r="1530" spans="1:10" x14ac:dyDescent="0.25">
      <c r="A1530" s="1">
        <v>45769</v>
      </c>
      <c r="B1530" s="2">
        <f>[1]!thsiFinD("ths_close_price_index",B$1,$A1530)</f>
        <v>3512.8732</v>
      </c>
      <c r="C1530" s="2">
        <f>[1]!thsiFinD("ths_close_price_index",C$1,$A1530)</f>
        <v>1314.0177000000001</v>
      </c>
      <c r="D1530" s="2">
        <f>[1]!thsiFinD("ths_close_price_index",D$1,$A1530)</f>
        <v>626.98670000000004</v>
      </c>
      <c r="E1530" s="2">
        <f>[1]!thsiFinD("ths_close_price_index",E$1,$A1530)</f>
        <v>894.62530000000004</v>
      </c>
      <c r="F1530" s="2">
        <f>[1]!thsiFinD("ths_close_price_index",F$1,$A1530)</f>
        <v>5725.3001999999997</v>
      </c>
      <c r="G1530" s="2">
        <f>[1]!thsiFinD("ths_close_price_index",G$1,$A1530)</f>
        <v>6762.5681000000004</v>
      </c>
      <c r="H1530" s="2">
        <f>[1]!thsiFinD("ths_close_price_index",H$1,$A1530)</f>
        <v>1526.6172999999999</v>
      </c>
      <c r="I1530" s="2">
        <f>[1]!thsiFinD("ths_close_price_stock",I$1,$A1530,"","")</f>
        <v>1947.0663999999999</v>
      </c>
      <c r="J1530" s="2">
        <f>[1]!thsiFinD("ths_close_price_index",J$1,$A1530)</f>
        <v>731.56089999999995</v>
      </c>
    </row>
    <row r="1531" spans="1:10" x14ac:dyDescent="0.25">
      <c r="A1531" s="1">
        <v>45770</v>
      </c>
      <c r="B1531" s="2">
        <f>[1]!thsiFinD("ths_close_price_index",B$1,$A1531)</f>
        <v>3487.6302000000001</v>
      </c>
      <c r="C1531" s="2">
        <f>[1]!thsiFinD("ths_close_price_index",C$1,$A1531)</f>
        <v>1322.1547</v>
      </c>
      <c r="D1531" s="2">
        <f>[1]!thsiFinD("ths_close_price_index",D$1,$A1531)</f>
        <v>630.5761</v>
      </c>
      <c r="E1531" s="2">
        <f>[1]!thsiFinD("ths_close_price_index",E$1,$A1531)</f>
        <v>925.20910000000003</v>
      </c>
      <c r="F1531" s="2">
        <f>[1]!thsiFinD("ths_close_price_index",F$1,$A1531)</f>
        <v>5873.5072</v>
      </c>
      <c r="G1531" s="2">
        <f>[1]!thsiFinD("ths_close_price_index",G$1,$A1531)</f>
        <v>6810.1268</v>
      </c>
      <c r="H1531" s="2">
        <f>[1]!thsiFinD("ths_close_price_index",H$1,$A1531)</f>
        <v>1574.8632</v>
      </c>
      <c r="I1531" s="2">
        <f>[1]!thsiFinD("ths_close_price_stock",I$1,$A1531,"","")</f>
        <v>1983.3471999999999</v>
      </c>
      <c r="J1531" s="2">
        <f>[1]!thsiFinD("ths_close_price_index",J$1,$A1531)</f>
        <v>746.13329999999996</v>
      </c>
    </row>
    <row r="1532" spans="1:10" x14ac:dyDescent="0.25">
      <c r="A1532" s="1">
        <v>45771</v>
      </c>
      <c r="B1532" s="2">
        <f>[1]!thsiFinD("ths_close_price_index",B$1,$A1532)</f>
        <v>3455.6046000000001</v>
      </c>
      <c r="C1532" s="2">
        <f>[1]!thsiFinD("ths_close_price_index",C$1,$A1532)</f>
        <v>1307.8179</v>
      </c>
      <c r="D1532" s="2">
        <f>[1]!thsiFinD("ths_close_price_index",D$1,$A1532)</f>
        <v>622.65719999999999</v>
      </c>
      <c r="E1532" s="2">
        <f>[1]!thsiFinD("ths_close_price_index",E$1,$A1532)</f>
        <v>917.37940000000003</v>
      </c>
      <c r="F1532" s="2">
        <f>[1]!thsiFinD("ths_close_price_index",F$1,$A1532)</f>
        <v>5775.6338999999998</v>
      </c>
      <c r="G1532" s="2">
        <f>[1]!thsiFinD("ths_close_price_index",G$1,$A1532)</f>
        <v>6630.5007999999998</v>
      </c>
      <c r="H1532" s="2">
        <f>[1]!thsiFinD("ths_close_price_index",H$1,$A1532)</f>
        <v>1559.1523999999999</v>
      </c>
      <c r="I1532" s="2">
        <f>[1]!thsiFinD("ths_close_price_stock",I$1,$A1532,"","")</f>
        <v>1966.7036000000001</v>
      </c>
      <c r="J1532" s="2">
        <f>[1]!thsiFinD("ths_close_price_index",J$1,$A1532)</f>
        <v>764.95389999999998</v>
      </c>
    </row>
    <row r="1533" spans="1:10" x14ac:dyDescent="0.25">
      <c r="A1533" s="1">
        <v>45772</v>
      </c>
      <c r="B1533" s="2">
        <f>[1]!thsiFinD("ths_close_price_index",B$1,$A1533)</f>
        <v>3469.8978999999999</v>
      </c>
      <c r="C1533" s="2">
        <f>[1]!thsiFinD("ths_close_price_index",C$1,$A1533)</f>
        <v>1293.8244999999999</v>
      </c>
      <c r="D1533" s="2">
        <f>[1]!thsiFinD("ths_close_price_index",D$1,$A1533)</f>
        <v>623.27509999999995</v>
      </c>
      <c r="E1533" s="2">
        <f>[1]!thsiFinD("ths_close_price_index",E$1,$A1533)</f>
        <v>917.48090000000002</v>
      </c>
      <c r="F1533" s="2">
        <f>[1]!thsiFinD("ths_close_price_index",F$1,$A1533)</f>
        <v>5883.0541999999996</v>
      </c>
      <c r="G1533" s="2">
        <f>[1]!thsiFinD("ths_close_price_index",G$1,$A1533)</f>
        <v>6693.1686</v>
      </c>
      <c r="H1533" s="2">
        <f>[1]!thsiFinD("ths_close_price_index",H$1,$A1533)</f>
        <v>1567.1566</v>
      </c>
      <c r="I1533" s="2">
        <f>[1]!thsiFinD("ths_close_price_stock",I$1,$A1533,"","")</f>
        <v>1988.4092000000001</v>
      </c>
      <c r="J1533" s="2">
        <f>[1]!thsiFinD("ths_close_price_index",J$1,$A1533)</f>
        <v>757.21720000000005</v>
      </c>
    </row>
    <row r="1534" spans="1:10" x14ac:dyDescent="0.25">
      <c r="A1534" s="1">
        <v>45775</v>
      </c>
      <c r="B1534" s="2">
        <f>[1]!thsiFinD("ths_close_price_index",B$1,$A1534)</f>
        <v>3453.2082999999998</v>
      </c>
      <c r="C1534" s="2">
        <f>[1]!thsiFinD("ths_close_price_index",C$1,$A1534)</f>
        <v>1302.1946</v>
      </c>
      <c r="D1534" s="2">
        <f>[1]!thsiFinD("ths_close_price_index",D$1,$A1534)</f>
        <v>619.43920000000003</v>
      </c>
      <c r="E1534" s="2">
        <f>[1]!thsiFinD("ths_close_price_index",E$1,$A1534)</f>
        <v>918.45100000000002</v>
      </c>
      <c r="F1534" s="2">
        <f>[1]!thsiFinD("ths_close_price_index",F$1,$A1534)</f>
        <v>5802.7192999999997</v>
      </c>
      <c r="G1534" s="2">
        <f>[1]!thsiFinD("ths_close_price_index",G$1,$A1534)</f>
        <v>6663.1728999999996</v>
      </c>
      <c r="H1534" s="2">
        <f>[1]!thsiFinD("ths_close_price_index",H$1,$A1534)</f>
        <v>1542.336</v>
      </c>
      <c r="I1534" s="2">
        <f>[1]!thsiFinD("ths_close_price_stock",I$1,$A1534,"","")</f>
        <v>1982.1878999999999</v>
      </c>
      <c r="J1534" s="2">
        <f>[1]!thsiFinD("ths_close_price_index",J$1,$A1534)</f>
        <v>737.49249999999995</v>
      </c>
    </row>
    <row r="1535" spans="1:10" x14ac:dyDescent="0.25">
      <c r="A1535" s="1">
        <v>45776</v>
      </c>
      <c r="B1535" s="2">
        <f>[1]!thsiFinD("ths_close_price_index",B$1,$A1535)</f>
        <v>3464.7028</v>
      </c>
      <c r="C1535" s="2">
        <f>[1]!thsiFinD("ths_close_price_index",C$1,$A1535)</f>
        <v>1310.0253</v>
      </c>
      <c r="D1535" s="2">
        <f>[1]!thsiFinD("ths_close_price_index",D$1,$A1535)</f>
        <v>619.37850000000003</v>
      </c>
      <c r="E1535" s="2">
        <f>[1]!thsiFinD("ths_close_price_index",E$1,$A1535)</f>
        <v>924.2269</v>
      </c>
      <c r="F1535" s="2">
        <f>[1]!thsiFinD("ths_close_price_index",F$1,$A1535)</f>
        <v>5789.5654999999997</v>
      </c>
      <c r="G1535" s="2">
        <f>[1]!thsiFinD("ths_close_price_index",G$1,$A1535)</f>
        <v>6718.0325999999995</v>
      </c>
      <c r="H1535" s="2">
        <f>[1]!thsiFinD("ths_close_price_index",H$1,$A1535)</f>
        <v>1565.903</v>
      </c>
      <c r="I1535" s="2">
        <f>[1]!thsiFinD("ths_close_price_stock",I$1,$A1535,"","")</f>
        <v>1974.8747000000001</v>
      </c>
      <c r="J1535" s="2">
        <f>[1]!thsiFinD("ths_close_price_index",J$1,$A1535)</f>
        <v>743.38329999999996</v>
      </c>
    </row>
    <row r="1536" spans="1:10" x14ac:dyDescent="0.25">
      <c r="A1536" s="1">
        <v>45777</v>
      </c>
      <c r="B1536" s="2">
        <f>[1]!thsiFinD("ths_close_price_index",B$1,$A1536)</f>
        <v>3476.4841000000001</v>
      </c>
      <c r="C1536" s="2">
        <f>[1]!thsiFinD("ths_close_price_index",C$1,$A1536)</f>
        <v>1339.1335999999999</v>
      </c>
      <c r="D1536" s="2">
        <f>[1]!thsiFinD("ths_close_price_index",D$1,$A1536)</f>
        <v>626.83600000000001</v>
      </c>
      <c r="E1536" s="2">
        <f>[1]!thsiFinD("ths_close_price_index",E$1,$A1536)</f>
        <v>948.64380000000006</v>
      </c>
      <c r="F1536" s="2">
        <f>[1]!thsiFinD("ths_close_price_index",F$1,$A1536)</f>
        <v>5827.5756000000001</v>
      </c>
      <c r="G1536" s="2">
        <f>[1]!thsiFinD("ths_close_price_index",G$1,$A1536)</f>
        <v>6895.5482000000002</v>
      </c>
      <c r="H1536" s="2">
        <f>[1]!thsiFinD("ths_close_price_index",H$1,$A1536)</f>
        <v>1611.4715000000001</v>
      </c>
      <c r="I1536" s="2">
        <f>[1]!thsiFinD("ths_close_price_stock",I$1,$A1536,"","")</f>
        <v>1987.5101</v>
      </c>
      <c r="J1536" s="2">
        <f>[1]!thsiFinD("ths_close_price_index",J$1,$A1536)</f>
        <v>748.13260000000002</v>
      </c>
    </row>
    <row r="1537" spans="1:10" x14ac:dyDescent="0.25">
      <c r="A1537" s="1">
        <v>45783</v>
      </c>
      <c r="B1537" s="2">
        <f>[1]!thsiFinD("ths_close_price_index",B$1,$A1537)</f>
        <v>3559.6154999999999</v>
      </c>
      <c r="C1537" s="2">
        <f>[1]!thsiFinD("ths_close_price_index",C$1,$A1537)</f>
        <v>1352.8924</v>
      </c>
      <c r="D1537" s="2">
        <f>[1]!thsiFinD("ths_close_price_index",D$1,$A1537)</f>
        <v>641.0788</v>
      </c>
      <c r="E1537" s="2">
        <f>[1]!thsiFinD("ths_close_price_index",E$1,$A1537)</f>
        <v>984.89020000000005</v>
      </c>
      <c r="F1537" s="2">
        <f>[1]!thsiFinD("ths_close_price_index",F$1,$A1537)</f>
        <v>6037.2091</v>
      </c>
      <c r="G1537" s="2">
        <f>[1]!thsiFinD("ths_close_price_index",G$1,$A1537)</f>
        <v>7166.9732000000004</v>
      </c>
      <c r="H1537" s="2">
        <f>[1]!thsiFinD("ths_close_price_index",H$1,$A1537)</f>
        <v>1650.8924999999999</v>
      </c>
      <c r="I1537" s="2">
        <f>[1]!thsiFinD("ths_close_price_stock",I$1,$A1537,"","")</f>
        <v>2042.7175</v>
      </c>
      <c r="J1537" s="2">
        <f>[1]!thsiFinD("ths_close_price_index",J$1,$A1537)</f>
        <v>749.20479999999998</v>
      </c>
    </row>
    <row r="1538" spans="1:10" x14ac:dyDescent="0.25">
      <c r="A1538" s="1">
        <v>45784</v>
      </c>
      <c r="B1538" s="2">
        <f>[1]!thsiFinD("ths_close_price_index",B$1,$A1538)</f>
        <v>3535.4279999999999</v>
      </c>
      <c r="C1538" s="2">
        <f>[1]!thsiFinD("ths_close_price_index",C$1,$A1538)</f>
        <v>1344.5259000000001</v>
      </c>
      <c r="D1538" s="2">
        <f>[1]!thsiFinD("ths_close_price_index",D$1,$A1538)</f>
        <v>653.65309999999999</v>
      </c>
      <c r="E1538" s="2">
        <f>[1]!thsiFinD("ths_close_price_index",E$1,$A1538)</f>
        <v>972.92160000000001</v>
      </c>
      <c r="F1538" s="2">
        <f>[1]!thsiFinD("ths_close_price_index",F$1,$A1538)</f>
        <v>6038.4261999999999</v>
      </c>
      <c r="G1538" s="2">
        <f>[1]!thsiFinD("ths_close_price_index",G$1,$A1538)</f>
        <v>7125.4637000000002</v>
      </c>
      <c r="H1538" s="2">
        <f>[1]!thsiFinD("ths_close_price_index",H$1,$A1538)</f>
        <v>1649.6585</v>
      </c>
      <c r="I1538" s="2">
        <f>[1]!thsiFinD("ths_close_price_stock",I$1,$A1538,"","")</f>
        <v>2050.0653000000002</v>
      </c>
      <c r="J1538" s="2">
        <f>[1]!thsiFinD("ths_close_price_index",J$1,$A1538)</f>
        <v>720.68880000000001</v>
      </c>
    </row>
    <row r="1539" spans="1:10" x14ac:dyDescent="0.25">
      <c r="A1539" s="1">
        <v>45785</v>
      </c>
      <c r="B1539" s="2">
        <f>[1]!thsiFinD("ths_close_price_index",B$1,$A1539)</f>
        <v>3539.1707999999999</v>
      </c>
      <c r="C1539" s="2">
        <f>[1]!thsiFinD("ths_close_price_index",C$1,$A1539)</f>
        <v>1332.7481</v>
      </c>
      <c r="D1539" s="2">
        <f>[1]!thsiFinD("ths_close_price_index",D$1,$A1539)</f>
        <v>664.36270000000002</v>
      </c>
      <c r="E1539" s="2">
        <f>[1]!thsiFinD("ths_close_price_index",E$1,$A1539)</f>
        <v>977.97839999999997</v>
      </c>
      <c r="F1539" s="2">
        <f>[1]!thsiFinD("ths_close_price_index",F$1,$A1539)</f>
        <v>6278.7758999999996</v>
      </c>
      <c r="G1539" s="2">
        <f>[1]!thsiFinD("ths_close_price_index",G$1,$A1539)</f>
        <v>7172.7074000000002</v>
      </c>
      <c r="H1539" s="2">
        <f>[1]!thsiFinD("ths_close_price_index",H$1,$A1539)</f>
        <v>1662.8771999999999</v>
      </c>
      <c r="I1539" s="2">
        <f>[1]!thsiFinD("ths_close_price_stock",I$1,$A1539,"","")</f>
        <v>2083.723</v>
      </c>
      <c r="J1539" s="2">
        <f>[1]!thsiFinD("ths_close_price_index",J$1,$A1539)</f>
        <v>725.63819999999998</v>
      </c>
    </row>
    <row r="1540" spans="1:10" x14ac:dyDescent="0.25">
      <c r="A1540" s="1">
        <v>45786</v>
      </c>
      <c r="B1540" s="2">
        <f>[1]!thsiFinD("ths_close_price_index",B$1,$A1540)</f>
        <v>3445.7548999999999</v>
      </c>
      <c r="C1540" s="2">
        <f>[1]!thsiFinD("ths_close_price_index",C$1,$A1540)</f>
        <v>1300.9884</v>
      </c>
      <c r="D1540" s="2">
        <f>[1]!thsiFinD("ths_close_price_index",D$1,$A1540)</f>
        <v>654.21370000000002</v>
      </c>
      <c r="E1540" s="2">
        <f>[1]!thsiFinD("ths_close_price_index",E$1,$A1540)</f>
        <v>975.2604</v>
      </c>
      <c r="F1540" s="2">
        <f>[1]!thsiFinD("ths_close_price_index",F$1,$A1540)</f>
        <v>6193.6711999999998</v>
      </c>
      <c r="G1540" s="2">
        <f>[1]!thsiFinD("ths_close_price_index",G$1,$A1540)</f>
        <v>7025.8927999999996</v>
      </c>
      <c r="H1540" s="2">
        <f>[1]!thsiFinD("ths_close_price_index",H$1,$A1540)</f>
        <v>1637.683</v>
      </c>
      <c r="I1540" s="2">
        <f>[1]!thsiFinD("ths_close_price_stock",I$1,$A1540,"","")</f>
        <v>2075.2970999999998</v>
      </c>
      <c r="J1540" s="2">
        <f>[1]!thsiFinD("ths_close_price_index",J$1,$A1540)</f>
        <v>730.52</v>
      </c>
    </row>
    <row r="1541" spans="1:10" x14ac:dyDescent="0.25">
      <c r="A1541" s="1">
        <v>45789</v>
      </c>
      <c r="B1541" s="2">
        <f>[1]!thsiFinD("ths_close_price_index",B$1,$A1541)</f>
        <v>3458.8193999999999</v>
      </c>
      <c r="C1541" s="2">
        <f>[1]!thsiFinD("ths_close_price_index",C$1,$A1541)</f>
        <v>1309.2772</v>
      </c>
      <c r="D1541" s="2">
        <f>[1]!thsiFinD("ths_close_price_index",D$1,$A1541)</f>
        <v>674.57590000000005</v>
      </c>
      <c r="E1541" s="2">
        <f>[1]!thsiFinD("ths_close_price_index",E$1,$A1541)</f>
        <v>1007.3296</v>
      </c>
      <c r="F1541" s="2">
        <f>[1]!thsiFinD("ths_close_price_index",F$1,$A1541)</f>
        <v>6344.8899000000001</v>
      </c>
      <c r="G1541" s="2">
        <f>[1]!thsiFinD("ths_close_price_index",G$1,$A1541)</f>
        <v>7146.9043000000001</v>
      </c>
      <c r="H1541" s="2">
        <f>[1]!thsiFinD("ths_close_price_index",H$1,$A1541)</f>
        <v>1684.3637000000001</v>
      </c>
      <c r="I1541" s="2">
        <f>[1]!thsiFinD("ths_close_price_stock",I$1,$A1541,"","")</f>
        <v>2139.6005</v>
      </c>
      <c r="J1541" s="2">
        <f>[1]!thsiFinD("ths_close_price_index",J$1,$A1541)</f>
        <v>706.44529999999997</v>
      </c>
    </row>
    <row r="1542" spans="1:10" x14ac:dyDescent="0.25">
      <c r="A1542" s="1">
        <v>45790</v>
      </c>
      <c r="B1542" s="2">
        <f>[1]!thsiFinD("ths_close_price_index",B$1,$A1542)</f>
        <v>3437.9663</v>
      </c>
      <c r="C1542" s="2">
        <f>[1]!thsiFinD("ths_close_price_index",C$1,$A1542)</f>
        <v>1305.3570999999999</v>
      </c>
      <c r="D1542" s="2">
        <f>[1]!thsiFinD("ths_close_price_index",D$1,$A1542)</f>
        <v>660.67010000000005</v>
      </c>
      <c r="E1542" s="2">
        <f>[1]!thsiFinD("ths_close_price_index",E$1,$A1542)</f>
        <v>976.4375</v>
      </c>
      <c r="F1542" s="2">
        <f>[1]!thsiFinD("ths_close_price_index",F$1,$A1542)</f>
        <v>6310.4404000000004</v>
      </c>
      <c r="G1542" s="2">
        <f>[1]!thsiFinD("ths_close_price_index",G$1,$A1542)</f>
        <v>7096.2906999999996</v>
      </c>
      <c r="H1542" s="2">
        <f>[1]!thsiFinD("ths_close_price_index",H$1,$A1542)</f>
        <v>1669.7052000000001</v>
      </c>
      <c r="I1542" s="2">
        <f>[1]!thsiFinD("ths_close_price_stock",I$1,$A1542,"","")</f>
        <v>2138.2523999999999</v>
      </c>
      <c r="J1542" s="2">
        <f>[1]!thsiFinD("ths_close_price_index",J$1,$A1542)</f>
        <v>711.9203</v>
      </c>
    </row>
    <row r="1543" spans="1:10" x14ac:dyDescent="0.25">
      <c r="A1543" s="1">
        <v>45791</v>
      </c>
      <c r="B1543" s="2">
        <f>[1]!thsiFinD("ths_close_price_index",B$1,$A1543)</f>
        <v>3460.9639999999999</v>
      </c>
      <c r="C1543" s="2">
        <f>[1]!thsiFinD("ths_close_price_index",C$1,$A1543)</f>
        <v>1304.3786</v>
      </c>
      <c r="D1543" s="2">
        <f>[1]!thsiFinD("ths_close_price_index",D$1,$A1543)</f>
        <v>654.99369999999999</v>
      </c>
      <c r="E1543" s="2">
        <f>[1]!thsiFinD("ths_close_price_index",E$1,$A1543)</f>
        <v>1000.6165999999999</v>
      </c>
      <c r="F1543" s="2">
        <f>[1]!thsiFinD("ths_close_price_index",F$1,$A1543)</f>
        <v>6351.8240999999998</v>
      </c>
      <c r="G1543" s="2">
        <f>[1]!thsiFinD("ths_close_price_index",G$1,$A1543)</f>
        <v>7166.0658999999996</v>
      </c>
      <c r="H1543" s="2">
        <f>[1]!thsiFinD("ths_close_price_index",H$1,$A1543)</f>
        <v>1665.7409</v>
      </c>
      <c r="I1543" s="2">
        <f>[1]!thsiFinD("ths_close_price_stock",I$1,$A1543,"","")</f>
        <v>2136.8535000000002</v>
      </c>
      <c r="J1543" s="2">
        <f>[1]!thsiFinD("ths_close_price_index",J$1,$A1543)</f>
        <v>721.33130000000006</v>
      </c>
    </row>
    <row r="1544" spans="1:10" x14ac:dyDescent="0.25">
      <c r="A1544" s="1">
        <v>45792</v>
      </c>
      <c r="B1544" s="2">
        <f>[1]!thsiFinD("ths_close_price_index",B$1,$A1544)</f>
        <v>3392.4072000000001</v>
      </c>
      <c r="C1544" s="2">
        <f>[1]!thsiFinD("ths_close_price_index",C$1,$A1544)</f>
        <v>1282.0196000000001</v>
      </c>
      <c r="D1544" s="2">
        <f>[1]!thsiFinD("ths_close_price_index",D$1,$A1544)</f>
        <v>641.13589999999999</v>
      </c>
      <c r="E1544" s="2">
        <f>[1]!thsiFinD("ths_close_price_index",E$1,$A1544)</f>
        <v>989.80280000000005</v>
      </c>
      <c r="F1544" s="2">
        <f>[1]!thsiFinD("ths_close_price_index",F$1,$A1544)</f>
        <v>6180.3091999999997</v>
      </c>
      <c r="G1544" s="2">
        <f>[1]!thsiFinD("ths_close_price_index",G$1,$A1544)</f>
        <v>6932.3207000000002</v>
      </c>
      <c r="H1544" s="2">
        <f>[1]!thsiFinD("ths_close_price_index",H$1,$A1544)</f>
        <v>1635.3778</v>
      </c>
      <c r="I1544" s="2">
        <f>[1]!thsiFinD("ths_close_price_stock",I$1,$A1544,"","")</f>
        <v>2087.7233000000001</v>
      </c>
      <c r="J1544" s="2">
        <f>[1]!thsiFinD("ths_close_price_index",J$1,$A1544)</f>
        <v>716.06590000000006</v>
      </c>
    </row>
    <row r="1545" spans="1:10" x14ac:dyDescent="0.25">
      <c r="A1545" s="1">
        <v>45793</v>
      </c>
      <c r="B1545" s="2">
        <f>[1]!thsiFinD("ths_close_price_index",B$1,$A1545)</f>
        <v>3383.7413000000001</v>
      </c>
      <c r="C1545" s="2">
        <f>[1]!thsiFinD("ths_close_price_index",C$1,$A1545)</f>
        <v>1280.5651</v>
      </c>
      <c r="D1545" s="2">
        <f>[1]!thsiFinD("ths_close_price_index",D$1,$A1545)</f>
        <v>639.99249999999995</v>
      </c>
      <c r="E1545" s="2">
        <f>[1]!thsiFinD("ths_close_price_index",E$1,$A1545)</f>
        <v>982.00239999999997</v>
      </c>
      <c r="F1545" s="2">
        <f>[1]!thsiFinD("ths_close_price_index",F$1,$A1545)</f>
        <v>6233.3230000000003</v>
      </c>
      <c r="G1545" s="2">
        <f>[1]!thsiFinD("ths_close_price_index",G$1,$A1545)</f>
        <v>6915.8936000000003</v>
      </c>
      <c r="H1545" s="2">
        <f>[1]!thsiFinD("ths_close_price_index",H$1,$A1545)</f>
        <v>1641.2813000000001</v>
      </c>
      <c r="I1545" s="2">
        <f>[1]!thsiFinD("ths_close_price_stock",I$1,$A1545,"","")</f>
        <v>2089.7813000000001</v>
      </c>
      <c r="J1545" s="2">
        <f>[1]!thsiFinD("ths_close_price_index",J$1,$A1545)</f>
        <v>730.52980000000002</v>
      </c>
    </row>
    <row r="1546" spans="1:10" x14ac:dyDescent="0.25">
      <c r="A1546" s="1">
        <v>45796</v>
      </c>
      <c r="B1546" s="2">
        <f>[1]!thsiFinD("ths_close_price_index",B$1,$A1546)</f>
        <v>3406.5967000000001</v>
      </c>
      <c r="C1546" s="2">
        <f>[1]!thsiFinD("ths_close_price_index",C$1,$A1546)</f>
        <v>1282.3393000000001</v>
      </c>
      <c r="D1546" s="2">
        <f>[1]!thsiFinD("ths_close_price_index",D$1,$A1546)</f>
        <v>648.11789999999996</v>
      </c>
      <c r="E1546" s="2">
        <f>[1]!thsiFinD("ths_close_price_index",E$1,$A1546)</f>
        <v>978.39440000000002</v>
      </c>
      <c r="F1546" s="2">
        <f>[1]!thsiFinD("ths_close_price_index",F$1,$A1546)</f>
        <v>6199.4292999999998</v>
      </c>
      <c r="G1546" s="2">
        <f>[1]!thsiFinD("ths_close_price_index",G$1,$A1546)</f>
        <v>6916.2052999999996</v>
      </c>
      <c r="H1546" s="2">
        <f>[1]!thsiFinD("ths_close_price_index",H$1,$A1546)</f>
        <v>1631.3187</v>
      </c>
      <c r="I1546" s="2">
        <f>[1]!thsiFinD("ths_close_price_stock",I$1,$A1546,"","")</f>
        <v>2089.1649000000002</v>
      </c>
      <c r="J1546" s="2">
        <f>[1]!thsiFinD("ths_close_price_index",J$1,$A1546)</f>
        <v>746.55330000000004</v>
      </c>
    </row>
    <row r="1547" spans="1:10" x14ac:dyDescent="0.25">
      <c r="A1547" s="1">
        <v>45797</v>
      </c>
      <c r="B1547" s="2">
        <f>[1]!thsiFinD("ths_close_price_index",B$1,$A1547)</f>
        <v>3411.6621</v>
      </c>
      <c r="C1547" s="2">
        <f>[1]!thsiFinD("ths_close_price_index",C$1,$A1547)</f>
        <v>1287.4779000000001</v>
      </c>
      <c r="D1547" s="2">
        <f>[1]!thsiFinD("ths_close_price_index",D$1,$A1547)</f>
        <v>648.90819999999997</v>
      </c>
      <c r="E1547" s="2">
        <f>[1]!thsiFinD("ths_close_price_index",E$1,$A1547)</f>
        <v>993.14170000000001</v>
      </c>
      <c r="F1547" s="2">
        <f>[1]!thsiFinD("ths_close_price_index",F$1,$A1547)</f>
        <v>6225.326</v>
      </c>
      <c r="G1547" s="2">
        <f>[1]!thsiFinD("ths_close_price_index",G$1,$A1547)</f>
        <v>6935.1198999999997</v>
      </c>
      <c r="H1547" s="2">
        <f>[1]!thsiFinD("ths_close_price_index",H$1,$A1547)</f>
        <v>1637.4194</v>
      </c>
      <c r="I1547" s="2">
        <f>[1]!thsiFinD("ths_close_price_stock",I$1,$A1547,"","")</f>
        <v>2100.8751999999999</v>
      </c>
      <c r="J1547" s="2">
        <f>[1]!thsiFinD("ths_close_price_index",J$1,$A1547)</f>
        <v>773.55430000000001</v>
      </c>
    </row>
    <row r="1548" spans="1:10" x14ac:dyDescent="0.25">
      <c r="A1548" s="1">
        <v>45798</v>
      </c>
      <c r="B1548" s="2">
        <f>[1]!thsiFinD("ths_close_price_index",B$1,$A1548)</f>
        <v>3393.0365999999999</v>
      </c>
      <c r="C1548" s="2">
        <f>[1]!thsiFinD("ths_close_price_index",C$1,$A1548)</f>
        <v>1277.971</v>
      </c>
      <c r="D1548" s="2">
        <f>[1]!thsiFinD("ths_close_price_index",D$1,$A1548)</f>
        <v>650.11279999999999</v>
      </c>
      <c r="E1548" s="2">
        <f>[1]!thsiFinD("ths_close_price_index",E$1,$A1548)</f>
        <v>1002.1622</v>
      </c>
      <c r="F1548" s="2">
        <f>[1]!thsiFinD("ths_close_price_index",F$1,$A1548)</f>
        <v>6194.9881999999998</v>
      </c>
      <c r="G1548" s="2">
        <f>[1]!thsiFinD("ths_close_price_index",G$1,$A1548)</f>
        <v>6877.8370999999997</v>
      </c>
      <c r="H1548" s="2">
        <f>[1]!thsiFinD("ths_close_price_index",H$1,$A1548)</f>
        <v>1623.3326</v>
      </c>
      <c r="I1548" s="2">
        <f>[1]!thsiFinD("ths_close_price_stock",I$1,$A1548,"","")</f>
        <v>2124.2446</v>
      </c>
      <c r="J1548" s="2">
        <f>[1]!thsiFinD("ths_close_price_index",J$1,$A1548)</f>
        <v>795.70830000000001</v>
      </c>
    </row>
    <row r="1549" spans="1:10" x14ac:dyDescent="0.25">
      <c r="A1549" s="1">
        <v>45799</v>
      </c>
      <c r="B1549" s="2">
        <f>[1]!thsiFinD("ths_close_price_index",B$1,$A1549)</f>
        <v>3364.5382</v>
      </c>
      <c r="C1549" s="2">
        <f>[1]!thsiFinD("ths_close_price_index",C$1,$A1549)</f>
        <v>1275.2163</v>
      </c>
      <c r="D1549" s="2">
        <f>[1]!thsiFinD("ths_close_price_index",D$1,$A1549)</f>
        <v>645.39350000000002</v>
      </c>
      <c r="E1549" s="2">
        <f>[1]!thsiFinD("ths_close_price_index",E$1,$A1549)</f>
        <v>983.13459999999998</v>
      </c>
      <c r="F1549" s="2">
        <f>[1]!thsiFinD("ths_close_price_index",F$1,$A1549)</f>
        <v>6178.6795000000002</v>
      </c>
      <c r="G1549" s="2">
        <f>[1]!thsiFinD("ths_close_price_index",G$1,$A1549)</f>
        <v>6824.3852999999999</v>
      </c>
      <c r="H1549" s="2">
        <f>[1]!thsiFinD("ths_close_price_index",H$1,$A1549)</f>
        <v>1608.7571</v>
      </c>
      <c r="I1549" s="2">
        <f>[1]!thsiFinD("ths_close_price_stock",I$1,$A1549,"","")</f>
        <v>2089.5275000000001</v>
      </c>
      <c r="J1549" s="2">
        <f>[1]!thsiFinD("ths_close_price_index",J$1,$A1549)</f>
        <v>791.66369999999995</v>
      </c>
    </row>
    <row r="1550" spans="1:10" x14ac:dyDescent="0.25">
      <c r="A1550" s="1">
        <v>45800</v>
      </c>
      <c r="B1550" s="2">
        <f>[1]!thsiFinD("ths_close_price_index",B$1,$A1550)</f>
        <v>3332.8676999999998</v>
      </c>
      <c r="C1550" s="2">
        <f>[1]!thsiFinD("ths_close_price_index",C$1,$A1550)</f>
        <v>1246.8039000000001</v>
      </c>
      <c r="D1550" s="2">
        <f>[1]!thsiFinD("ths_close_price_index",D$1,$A1550)</f>
        <v>634.51110000000006</v>
      </c>
      <c r="E1550" s="2">
        <f>[1]!thsiFinD("ths_close_price_index",E$1,$A1550)</f>
        <v>984.72400000000005</v>
      </c>
      <c r="F1550" s="2">
        <f>[1]!thsiFinD("ths_close_price_index",F$1,$A1550)</f>
        <v>6071.0882000000001</v>
      </c>
      <c r="G1550" s="2">
        <f>[1]!thsiFinD("ths_close_price_index",G$1,$A1550)</f>
        <v>6691.1152000000002</v>
      </c>
      <c r="H1550" s="2">
        <f>[1]!thsiFinD("ths_close_price_index",H$1,$A1550)</f>
        <v>1591.0056999999999</v>
      </c>
      <c r="I1550" s="2">
        <f>[1]!thsiFinD("ths_close_price_stock",I$1,$A1550,"","")</f>
        <v>2055.9784</v>
      </c>
      <c r="J1550" s="2">
        <f>[1]!thsiFinD("ths_close_price_index",J$1,$A1550)</f>
        <v>799.64970000000005</v>
      </c>
    </row>
    <row r="1551" spans="1:10" x14ac:dyDescent="0.25">
      <c r="A1551" s="1">
        <v>45803</v>
      </c>
      <c r="B1551" s="2">
        <f>[1]!thsiFinD("ths_close_price_index",B$1,$A1551)</f>
        <v>3368.6696000000002</v>
      </c>
      <c r="C1551" s="2">
        <f>[1]!thsiFinD("ths_close_price_index",C$1,$A1551)</f>
        <v>1252.5531000000001</v>
      </c>
      <c r="D1551" s="2">
        <f>[1]!thsiFinD("ths_close_price_index",D$1,$A1551)</f>
        <v>642.25390000000004</v>
      </c>
      <c r="E1551" s="2">
        <f>[1]!thsiFinD("ths_close_price_index",E$1,$A1551)</f>
        <v>968.62670000000003</v>
      </c>
      <c r="F1551" s="2">
        <f>[1]!thsiFinD("ths_close_price_index",F$1,$A1551)</f>
        <v>6122.2970999999998</v>
      </c>
      <c r="G1551" s="2">
        <f>[1]!thsiFinD("ths_close_price_index",G$1,$A1551)</f>
        <v>6784.4076999999997</v>
      </c>
      <c r="H1551" s="2">
        <f>[1]!thsiFinD("ths_close_price_index",H$1,$A1551)</f>
        <v>1595.8381999999999</v>
      </c>
      <c r="I1551" s="2">
        <f>[1]!thsiFinD("ths_close_price_stock",I$1,$A1551,"","")</f>
        <v>2046.5752</v>
      </c>
      <c r="J1551" s="2">
        <f>[1]!thsiFinD("ths_close_price_index",J$1,$A1551)</f>
        <v>776.4864</v>
      </c>
    </row>
    <row r="1552" spans="1:10" x14ac:dyDescent="0.25">
      <c r="A1552" s="1">
        <v>45804</v>
      </c>
      <c r="B1552" s="2">
        <f>[1]!thsiFinD("ths_close_price_index",B$1,$A1552)</f>
        <v>3352.5082000000002</v>
      </c>
      <c r="C1552" s="2">
        <f>[1]!thsiFinD("ths_close_price_index",C$1,$A1552)</f>
        <v>1238.6618000000001</v>
      </c>
      <c r="D1552" s="2">
        <f>[1]!thsiFinD("ths_close_price_index",D$1,$A1552)</f>
        <v>642.36149999999998</v>
      </c>
      <c r="E1552" s="2">
        <f>[1]!thsiFinD("ths_close_price_index",E$1,$A1552)</f>
        <v>979.05960000000005</v>
      </c>
      <c r="F1552" s="2">
        <f>[1]!thsiFinD("ths_close_price_index",F$1,$A1552)</f>
        <v>6036.2003000000004</v>
      </c>
      <c r="G1552" s="2">
        <f>[1]!thsiFinD("ths_close_price_index",G$1,$A1552)</f>
        <v>6720.3918000000003</v>
      </c>
      <c r="H1552" s="2">
        <f>[1]!thsiFinD("ths_close_price_index",H$1,$A1552)</f>
        <v>1572.2815000000001</v>
      </c>
      <c r="I1552" s="2">
        <f>[1]!thsiFinD("ths_close_price_stock",I$1,$A1552,"","")</f>
        <v>2042.0146999999999</v>
      </c>
      <c r="J1552" s="2">
        <f>[1]!thsiFinD("ths_close_price_index",J$1,$A1552)</f>
        <v>803.43790000000001</v>
      </c>
    </row>
    <row r="1553" spans="1:10" x14ac:dyDescent="0.25">
      <c r="A1553" s="1">
        <v>45805</v>
      </c>
      <c r="B1553" s="2">
        <f>[1]!thsiFinD("ths_close_price_index",B$1,$A1553)</f>
        <v>3300.0302999999999</v>
      </c>
      <c r="C1553" s="2">
        <f>[1]!thsiFinD("ths_close_price_index",C$1,$A1553)</f>
        <v>1236.4368999999999</v>
      </c>
      <c r="D1553" s="2">
        <f>[1]!thsiFinD("ths_close_price_index",D$1,$A1553)</f>
        <v>639.19479999999999</v>
      </c>
      <c r="E1553" s="2">
        <f>[1]!thsiFinD("ths_close_price_index",E$1,$A1553)</f>
        <v>973.53530000000001</v>
      </c>
      <c r="F1553" s="2">
        <f>[1]!thsiFinD("ths_close_price_index",F$1,$A1553)</f>
        <v>6113.5308999999997</v>
      </c>
      <c r="G1553" s="2">
        <f>[1]!thsiFinD("ths_close_price_index",G$1,$A1553)</f>
        <v>6653.4713000000002</v>
      </c>
      <c r="H1553" s="2">
        <f>[1]!thsiFinD("ths_close_price_index",H$1,$A1553)</f>
        <v>1569.5668000000001</v>
      </c>
      <c r="I1553" s="2">
        <f>[1]!thsiFinD("ths_close_price_stock",I$1,$A1553,"","")</f>
        <v>2027.5094999999999</v>
      </c>
      <c r="J1553" s="2">
        <f>[1]!thsiFinD("ths_close_price_index",J$1,$A1553)</f>
        <v>795.93960000000004</v>
      </c>
    </row>
    <row r="1554" spans="1:10" x14ac:dyDescent="0.25">
      <c r="A1554" s="1">
        <v>45806</v>
      </c>
      <c r="B1554" s="2">
        <f>[1]!thsiFinD("ths_close_price_index",B$1,$A1554)</f>
        <v>3378.6405</v>
      </c>
      <c r="C1554" s="2">
        <f>[1]!thsiFinD("ths_close_price_index",C$1,$A1554)</f>
        <v>1260.8946000000001</v>
      </c>
      <c r="D1554" s="2">
        <f>[1]!thsiFinD("ths_close_price_index",D$1,$A1554)</f>
        <v>652.33519999999999</v>
      </c>
      <c r="E1554" s="2">
        <f>[1]!thsiFinD("ths_close_price_index",E$1,$A1554)</f>
        <v>995.66570000000002</v>
      </c>
      <c r="F1554" s="2">
        <f>[1]!thsiFinD("ths_close_price_index",F$1,$A1554)</f>
        <v>6266.4753000000001</v>
      </c>
      <c r="G1554" s="2">
        <f>[1]!thsiFinD("ths_close_price_index",G$1,$A1554)</f>
        <v>6903.6103999999996</v>
      </c>
      <c r="H1554" s="2">
        <f>[1]!thsiFinD("ths_close_price_index",H$1,$A1554)</f>
        <v>1588.5790999999999</v>
      </c>
      <c r="I1554" s="2">
        <f>[1]!thsiFinD("ths_close_price_stock",I$1,$A1554,"","")</f>
        <v>2044.7778000000001</v>
      </c>
      <c r="J1554" s="2">
        <f>[1]!thsiFinD("ths_close_price_index",J$1,$A1554)</f>
        <v>837.27689999999996</v>
      </c>
    </row>
    <row r="1555" spans="1:10" x14ac:dyDescent="0.25">
      <c r="A1555" s="1">
        <v>45807</v>
      </c>
      <c r="B1555" s="2">
        <f>[1]!thsiFinD("ths_close_price_index",B$1,$A1555)</f>
        <v>3320.8094999999998</v>
      </c>
      <c r="C1555" s="2">
        <f>[1]!thsiFinD("ths_close_price_index",C$1,$A1555)</f>
        <v>1245.4154000000001</v>
      </c>
      <c r="D1555" s="2">
        <f>[1]!thsiFinD("ths_close_price_index",D$1,$A1555)</f>
        <v>650.37159999999994</v>
      </c>
      <c r="E1555" s="2">
        <f>[1]!thsiFinD("ths_close_price_index",E$1,$A1555)</f>
        <v>968.79960000000005</v>
      </c>
      <c r="F1555" s="2">
        <f>[1]!thsiFinD("ths_close_price_index",F$1,$A1555)</f>
        <v>6187.9251999999997</v>
      </c>
      <c r="G1555" s="2">
        <f>[1]!thsiFinD("ths_close_price_index",G$1,$A1555)</f>
        <v>6783.9624999999996</v>
      </c>
      <c r="H1555" s="2">
        <f>[1]!thsiFinD("ths_close_price_index",H$1,$A1555)</f>
        <v>1553.4748999999999</v>
      </c>
      <c r="I1555" s="2">
        <f>[1]!thsiFinD("ths_close_price_stock",I$1,$A1555,"","")</f>
        <v>2014.885</v>
      </c>
      <c r="J1555" s="2">
        <f>[1]!thsiFinD("ths_close_price_index",J$1,$A1555)</f>
        <v>837.37159999999994</v>
      </c>
    </row>
    <row r="1556" spans="1:10" x14ac:dyDescent="0.25">
      <c r="A1556" s="1">
        <v>45811</v>
      </c>
      <c r="B1556" s="2">
        <f>[1]!thsiFinD("ths_close_price_index",B$1,$A1556)</f>
        <v>3374.2067000000002</v>
      </c>
      <c r="C1556" s="2">
        <f>[1]!thsiFinD("ths_close_price_index",C$1,$A1556)</f>
        <v>1259.6491000000001</v>
      </c>
      <c r="D1556" s="2">
        <f>[1]!thsiFinD("ths_close_price_index",D$1,$A1556)</f>
        <v>653.82140000000004</v>
      </c>
      <c r="E1556" s="2">
        <f>[1]!thsiFinD("ths_close_price_index",E$1,$A1556)</f>
        <v>973.35339999999997</v>
      </c>
      <c r="F1556" s="2">
        <f>[1]!thsiFinD("ths_close_price_index",F$1,$A1556)</f>
        <v>6155.7145</v>
      </c>
      <c r="G1556" s="2">
        <f>[1]!thsiFinD("ths_close_price_index",G$1,$A1556)</f>
        <v>6826.5352999999996</v>
      </c>
      <c r="H1556" s="2">
        <f>[1]!thsiFinD("ths_close_price_index",H$1,$A1556)</f>
        <v>1555.5063</v>
      </c>
      <c r="I1556" s="2">
        <f>[1]!thsiFinD("ths_close_price_stock",I$1,$A1556,"","")</f>
        <v>2010.9972</v>
      </c>
      <c r="J1556" s="2">
        <f>[1]!thsiFinD("ths_close_price_index",J$1,$A1556)</f>
        <v>845.21900000000005</v>
      </c>
    </row>
    <row r="1557" spans="1:10" x14ac:dyDescent="0.25">
      <c r="A1557" s="1">
        <v>45812</v>
      </c>
      <c r="B1557" s="2">
        <f>[1]!thsiFinD("ths_close_price_index",B$1,$A1557)</f>
        <v>3366.4870000000001</v>
      </c>
      <c r="C1557" s="2">
        <f>[1]!thsiFinD("ths_close_price_index",C$1,$A1557)</f>
        <v>1260.348</v>
      </c>
      <c r="D1557" s="2">
        <f>[1]!thsiFinD("ths_close_price_index",D$1,$A1557)</f>
        <v>652.13689999999997</v>
      </c>
      <c r="E1557" s="2">
        <f>[1]!thsiFinD("ths_close_price_index",E$1,$A1557)</f>
        <v>981.59320000000002</v>
      </c>
      <c r="F1557" s="2">
        <f>[1]!thsiFinD("ths_close_price_index",F$1,$A1557)</f>
        <v>6299.8130000000001</v>
      </c>
      <c r="G1557" s="2">
        <f>[1]!thsiFinD("ths_close_price_index",G$1,$A1557)</f>
        <v>6880.357</v>
      </c>
      <c r="H1557" s="2">
        <f>[1]!thsiFinD("ths_close_price_index",H$1,$A1557)</f>
        <v>1566.1777</v>
      </c>
      <c r="I1557" s="2">
        <f>[1]!thsiFinD("ths_close_price_stock",I$1,$A1557,"","")</f>
        <v>2045.6134999999999</v>
      </c>
      <c r="J1557" s="2">
        <f>[1]!thsiFinD("ths_close_price_index",J$1,$A1557)</f>
        <v>877.62540000000001</v>
      </c>
    </row>
    <row r="1558" spans="1:10" x14ac:dyDescent="0.25">
      <c r="A1558" s="1">
        <v>45813</v>
      </c>
      <c r="B1558" s="2">
        <f>[1]!thsiFinD("ths_close_price_index",B$1,$A1558)</f>
        <v>3398.8982999999998</v>
      </c>
      <c r="C1558" s="2">
        <f>[1]!thsiFinD("ths_close_price_index",C$1,$A1558)</f>
        <v>1295.701</v>
      </c>
      <c r="D1558" s="2">
        <f>[1]!thsiFinD("ths_close_price_index",D$1,$A1558)</f>
        <v>659.07820000000004</v>
      </c>
      <c r="E1558" s="2">
        <f>[1]!thsiFinD("ths_close_price_index",E$1,$A1558)</f>
        <v>1004.2102</v>
      </c>
      <c r="F1558" s="2">
        <f>[1]!thsiFinD("ths_close_price_index",F$1,$A1558)</f>
        <v>6491.9057000000003</v>
      </c>
      <c r="G1558" s="2">
        <f>[1]!thsiFinD("ths_close_price_index",G$1,$A1558)</f>
        <v>7045.0129999999999</v>
      </c>
      <c r="H1558" s="2">
        <f>[1]!thsiFinD("ths_close_price_index",H$1,$A1558)</f>
        <v>1589.0414000000001</v>
      </c>
      <c r="I1558" s="2">
        <f>[1]!thsiFinD("ths_close_price_stock",I$1,$A1558,"","")</f>
        <v>2064.0338000000002</v>
      </c>
      <c r="J1558" s="2">
        <f>[1]!thsiFinD("ths_close_price_index",J$1,$A1558)</f>
        <v>867.88589999999999</v>
      </c>
    </row>
    <row r="1559" spans="1:10" x14ac:dyDescent="0.25">
      <c r="A1559" s="1">
        <v>45814</v>
      </c>
      <c r="B1559" s="2">
        <f>[1]!thsiFinD("ths_close_price_index",B$1,$A1559)</f>
        <v>3402.1860000000001</v>
      </c>
      <c r="C1559" s="2">
        <f>[1]!thsiFinD("ths_close_price_index",C$1,$A1559)</f>
        <v>1292.1258</v>
      </c>
      <c r="D1559" s="2">
        <f>[1]!thsiFinD("ths_close_price_index",D$1,$A1559)</f>
        <v>656.17579999999998</v>
      </c>
      <c r="E1559" s="2">
        <f>[1]!thsiFinD("ths_close_price_index",E$1,$A1559)</f>
        <v>994.3039</v>
      </c>
      <c r="F1559" s="2">
        <f>[1]!thsiFinD("ths_close_price_index",F$1,$A1559)</f>
        <v>6527.5487999999996</v>
      </c>
      <c r="G1559" s="2">
        <f>[1]!thsiFinD("ths_close_price_index",G$1,$A1559)</f>
        <v>7000.7115000000003</v>
      </c>
      <c r="H1559" s="2">
        <f>[1]!thsiFinD("ths_close_price_index",H$1,$A1559)</f>
        <v>1577.8605</v>
      </c>
      <c r="I1559" s="2">
        <f>[1]!thsiFinD("ths_close_price_stock",I$1,$A1559,"","")</f>
        <v>2056.8506000000002</v>
      </c>
      <c r="J1559" s="2">
        <f>[1]!thsiFinD("ths_close_price_index",J$1,$A1559)</f>
        <v>886.50810000000001</v>
      </c>
    </row>
    <row r="1560" spans="1:10" x14ac:dyDescent="0.25">
      <c r="A1560" s="1">
        <v>45817</v>
      </c>
      <c r="B1560" s="2">
        <f>[1]!thsiFinD("ths_close_price_index",B$1,$A1560)</f>
        <v>3410.7087000000001</v>
      </c>
      <c r="C1560" s="2">
        <f>[1]!thsiFinD("ths_close_price_index",C$1,$A1560)</f>
        <v>1295.5063</v>
      </c>
      <c r="D1560" s="2">
        <f>[1]!thsiFinD("ths_close_price_index",D$1,$A1560)</f>
        <v>659.33780000000002</v>
      </c>
      <c r="E1560" s="2">
        <f>[1]!thsiFinD("ths_close_price_index",E$1,$A1560)</f>
        <v>1024.3731</v>
      </c>
      <c r="F1560" s="2">
        <f>[1]!thsiFinD("ths_close_price_index",F$1,$A1560)</f>
        <v>6640.1475</v>
      </c>
      <c r="G1560" s="2">
        <f>[1]!thsiFinD("ths_close_price_index",G$1,$A1560)</f>
        <v>7088.2784000000001</v>
      </c>
      <c r="H1560" s="2">
        <f>[1]!thsiFinD("ths_close_price_index",H$1,$A1560)</f>
        <v>1583.1033</v>
      </c>
      <c r="I1560" s="2">
        <f>[1]!thsiFinD("ths_close_price_stock",I$1,$A1560,"","")</f>
        <v>2077.4160000000002</v>
      </c>
      <c r="J1560" s="2">
        <f>[1]!thsiFinD("ths_close_price_index",J$1,$A1560)</f>
        <v>934.30309999999997</v>
      </c>
    </row>
    <row r="1561" spans="1:10" x14ac:dyDescent="0.25">
      <c r="A1561" s="1">
        <v>45818</v>
      </c>
      <c r="B1561" s="2">
        <f>[1]!thsiFinD("ths_close_price_index",B$1,$A1561)</f>
        <v>3323.2013000000002</v>
      </c>
      <c r="C1561" s="2">
        <f>[1]!thsiFinD("ths_close_price_index",C$1,$A1561)</f>
        <v>1268.8773000000001</v>
      </c>
      <c r="D1561" s="2">
        <f>[1]!thsiFinD("ths_close_price_index",D$1,$A1561)</f>
        <v>648.73009999999999</v>
      </c>
      <c r="E1561" s="2">
        <f>[1]!thsiFinD("ths_close_price_index",E$1,$A1561)</f>
        <v>1017.7127</v>
      </c>
      <c r="F1561" s="2">
        <f>[1]!thsiFinD("ths_close_price_index",F$1,$A1561)</f>
        <v>6542.1593999999996</v>
      </c>
      <c r="G1561" s="2">
        <f>[1]!thsiFinD("ths_close_price_index",G$1,$A1561)</f>
        <v>6909.4525999999996</v>
      </c>
      <c r="H1561" s="2">
        <f>[1]!thsiFinD("ths_close_price_index",H$1,$A1561)</f>
        <v>1560.2159999999999</v>
      </c>
      <c r="I1561" s="2">
        <f>[1]!thsiFinD("ths_close_price_stock",I$1,$A1561,"","")</f>
        <v>2057.8453</v>
      </c>
      <c r="J1561" s="2">
        <f>[1]!thsiFinD("ths_close_price_index",J$1,$A1561)</f>
        <v>959.27779999999996</v>
      </c>
    </row>
    <row r="1562" spans="1:10" x14ac:dyDescent="0.25">
      <c r="A1562" s="1">
        <v>45819</v>
      </c>
      <c r="B1562" s="2">
        <f>[1]!thsiFinD("ths_close_price_index",B$1,$A1562)</f>
        <v>3331.4142999999999</v>
      </c>
      <c r="C1562" s="2">
        <f>[1]!thsiFinD("ths_close_price_index",C$1,$A1562)</f>
        <v>1265.3876</v>
      </c>
      <c r="D1562" s="2">
        <f>[1]!thsiFinD("ths_close_price_index",D$1,$A1562)</f>
        <v>651.00059999999996</v>
      </c>
      <c r="E1562" s="2">
        <f>[1]!thsiFinD("ths_close_price_index",E$1,$A1562)</f>
        <v>1027.1167</v>
      </c>
      <c r="F1562" s="2">
        <f>[1]!thsiFinD("ths_close_price_index",F$1,$A1562)</f>
        <v>6544.4930999999997</v>
      </c>
      <c r="G1562" s="2">
        <f>[1]!thsiFinD("ths_close_price_index",G$1,$A1562)</f>
        <v>6930.5168000000003</v>
      </c>
      <c r="H1562" s="2">
        <f>[1]!thsiFinD("ths_close_price_index",H$1,$A1562)</f>
        <v>1564.0416</v>
      </c>
      <c r="I1562" s="2">
        <f>[1]!thsiFinD("ths_close_price_stock",I$1,$A1562,"","")</f>
        <v>2070.0001000000002</v>
      </c>
      <c r="J1562" s="2">
        <f>[1]!thsiFinD("ths_close_price_index",J$1,$A1562)</f>
        <v>953.16539999999998</v>
      </c>
    </row>
    <row r="1563" spans="1:10" x14ac:dyDescent="0.25">
      <c r="A1563" s="1">
        <v>45820</v>
      </c>
      <c r="B1563" s="2">
        <f>[1]!thsiFinD("ths_close_price_index",B$1,$A1563)</f>
        <v>3280.0722000000001</v>
      </c>
      <c r="C1563" s="2">
        <f>[1]!thsiFinD("ths_close_price_index",C$1,$A1563)</f>
        <v>1253.6885</v>
      </c>
      <c r="D1563" s="2">
        <f>[1]!thsiFinD("ths_close_price_index",D$1,$A1563)</f>
        <v>645.0856</v>
      </c>
      <c r="E1563" s="2">
        <f>[1]!thsiFinD("ths_close_price_index",E$1,$A1563)</f>
        <v>1017.5011</v>
      </c>
      <c r="F1563" s="2">
        <f>[1]!thsiFinD("ths_close_price_index",F$1,$A1563)</f>
        <v>6664.549</v>
      </c>
      <c r="G1563" s="2">
        <f>[1]!thsiFinD("ths_close_price_index",G$1,$A1563)</f>
        <v>6923.5877</v>
      </c>
      <c r="H1563" s="2">
        <f>[1]!thsiFinD("ths_close_price_index",H$1,$A1563)</f>
        <v>1562.7282</v>
      </c>
      <c r="I1563" s="2">
        <f>[1]!thsiFinD("ths_close_price_stock",I$1,$A1563,"","")</f>
        <v>2063.7943</v>
      </c>
      <c r="J1563" s="2">
        <f>[1]!thsiFinD("ths_close_price_index",J$1,$A1563)</f>
        <v>998.24800000000005</v>
      </c>
    </row>
    <row r="1564" spans="1:10" x14ac:dyDescent="0.25">
      <c r="A1564" s="1">
        <v>45821</v>
      </c>
      <c r="B1564" s="2">
        <f>[1]!thsiFinD("ths_close_price_index",B$1,$A1564)</f>
        <v>3303.0052999999998</v>
      </c>
      <c r="C1564" s="2">
        <f>[1]!thsiFinD("ths_close_price_index",C$1,$A1564)</f>
        <v>1241.4958999999999</v>
      </c>
      <c r="D1564" s="2">
        <f>[1]!thsiFinD("ths_close_price_index",D$1,$A1564)</f>
        <v>646.4615</v>
      </c>
      <c r="E1564" s="2">
        <f>[1]!thsiFinD("ths_close_price_index",E$1,$A1564)</f>
        <v>1002.1180000000001</v>
      </c>
      <c r="F1564" s="2">
        <f>[1]!thsiFinD("ths_close_price_index",F$1,$A1564)</f>
        <v>6616.6178</v>
      </c>
      <c r="G1564" s="2">
        <f>[1]!thsiFinD("ths_close_price_index",G$1,$A1564)</f>
        <v>6796.4669000000004</v>
      </c>
      <c r="H1564" s="2">
        <f>[1]!thsiFinD("ths_close_price_index",H$1,$A1564)</f>
        <v>1537.4477999999999</v>
      </c>
      <c r="I1564" s="2">
        <f>[1]!thsiFinD("ths_close_price_stock",I$1,$A1564,"","")</f>
        <v>2031.213</v>
      </c>
      <c r="J1564" s="2">
        <f>[1]!thsiFinD("ths_close_price_index",J$1,$A1564)</f>
        <v>984.2944</v>
      </c>
    </row>
    <row r="1565" spans="1:10" x14ac:dyDescent="0.25">
      <c r="A1565" s="1">
        <v>45824</v>
      </c>
      <c r="B1565" s="2">
        <f>[1]!thsiFinD("ths_close_price_index",B$1,$A1565)</f>
        <v>3304.1370000000002</v>
      </c>
      <c r="C1565" s="2">
        <f>[1]!thsiFinD("ths_close_price_index",C$1,$A1565)</f>
        <v>1238.5128</v>
      </c>
      <c r="D1565" s="2">
        <f>[1]!thsiFinD("ths_close_price_index",D$1,$A1565)</f>
        <v>651.17169999999999</v>
      </c>
      <c r="E1565" s="2">
        <f>[1]!thsiFinD("ths_close_price_index",E$1,$A1565)</f>
        <v>1025.6362999999999</v>
      </c>
      <c r="F1565" s="2">
        <f>[1]!thsiFinD("ths_close_price_index",F$1,$A1565)</f>
        <v>6759.6252000000004</v>
      </c>
      <c r="G1565" s="2">
        <f>[1]!thsiFinD("ths_close_price_index",G$1,$A1565)</f>
        <v>6959.9062999999996</v>
      </c>
      <c r="H1565" s="2">
        <f>[1]!thsiFinD("ths_close_price_index",H$1,$A1565)</f>
        <v>1538.3416999999999</v>
      </c>
      <c r="I1565" s="2">
        <f>[1]!thsiFinD("ths_close_price_stock",I$1,$A1565,"","")</f>
        <v>2041.8752999999999</v>
      </c>
      <c r="J1565" s="2">
        <f>[1]!thsiFinD("ths_close_price_index",J$1,$A1565)</f>
        <v>973.49</v>
      </c>
    </row>
    <row r="1566" spans="1:10" x14ac:dyDescent="0.25">
      <c r="A1566" s="1">
        <v>45825</v>
      </c>
      <c r="B1566" s="2">
        <f>[1]!thsiFinD("ths_close_price_index",B$1,$A1566)</f>
        <v>3291.4106000000002</v>
      </c>
      <c r="C1566" s="2">
        <f>[1]!thsiFinD("ths_close_price_index",C$1,$A1566)</f>
        <v>1233.4480000000001</v>
      </c>
      <c r="D1566" s="2">
        <f>[1]!thsiFinD("ths_close_price_index",D$1,$A1566)</f>
        <v>651.59389999999996</v>
      </c>
      <c r="E1566" s="2">
        <f>[1]!thsiFinD("ths_close_price_index",E$1,$A1566)</f>
        <v>1023.3126</v>
      </c>
      <c r="F1566" s="2">
        <f>[1]!thsiFinD("ths_close_price_index",F$1,$A1566)</f>
        <v>6718.6594999999998</v>
      </c>
      <c r="G1566" s="2">
        <f>[1]!thsiFinD("ths_close_price_index",G$1,$A1566)</f>
        <v>6946.7003999999997</v>
      </c>
      <c r="H1566" s="2">
        <f>[1]!thsiFinD("ths_close_price_index",H$1,$A1566)</f>
        <v>1531.3345999999999</v>
      </c>
      <c r="I1566" s="2">
        <f>[1]!thsiFinD("ths_close_price_stock",I$1,$A1566,"","")</f>
        <v>2037.9295999999999</v>
      </c>
      <c r="J1566" s="2">
        <f>[1]!thsiFinD("ths_close_price_index",J$1,$A1566)</f>
        <v>925.52790000000005</v>
      </c>
    </row>
    <row r="1567" spans="1:10" x14ac:dyDescent="0.25">
      <c r="A1567" s="1">
        <v>45826</v>
      </c>
      <c r="B1567" s="2">
        <f>[1]!thsiFinD("ths_close_price_index",B$1,$A1567)</f>
        <v>3321.6866</v>
      </c>
      <c r="C1567" s="2">
        <f>[1]!thsiFinD("ths_close_price_index",C$1,$A1567)</f>
        <v>1248.5210999999999</v>
      </c>
      <c r="D1567" s="2">
        <f>[1]!thsiFinD("ths_close_price_index",D$1,$A1567)</f>
        <v>654.49530000000004</v>
      </c>
      <c r="E1567" s="2">
        <f>[1]!thsiFinD("ths_close_price_index",E$1,$A1567)</f>
        <v>1010.9854</v>
      </c>
      <c r="F1567" s="2">
        <f>[1]!thsiFinD("ths_close_price_index",F$1,$A1567)</f>
        <v>6860.3266000000003</v>
      </c>
      <c r="G1567" s="2">
        <f>[1]!thsiFinD("ths_close_price_index",G$1,$A1567)</f>
        <v>6924.7083000000002</v>
      </c>
      <c r="H1567" s="2">
        <f>[1]!thsiFinD("ths_close_price_index",H$1,$A1567)</f>
        <v>1540.3094000000001</v>
      </c>
      <c r="I1567" s="2">
        <f>[1]!thsiFinD("ths_close_price_stock",I$1,$A1567,"","")</f>
        <v>2056.857</v>
      </c>
      <c r="J1567" s="2">
        <f>[1]!thsiFinD("ths_close_price_index",J$1,$A1567)</f>
        <v>925.74659999999994</v>
      </c>
    </row>
    <row r="1568" spans="1:10" x14ac:dyDescent="0.25">
      <c r="A1568" s="1">
        <v>45827</v>
      </c>
      <c r="B1568" s="2">
        <f>[1]!thsiFinD("ths_close_price_index",B$1,$A1568)</f>
        <v>3336.6480999999999</v>
      </c>
      <c r="C1568" s="2">
        <f>[1]!thsiFinD("ths_close_price_index",C$1,$A1568)</f>
        <v>1251.4471000000001</v>
      </c>
      <c r="D1568" s="2">
        <f>[1]!thsiFinD("ths_close_price_index",D$1,$A1568)</f>
        <v>648.19849999999997</v>
      </c>
      <c r="E1568" s="2">
        <f>[1]!thsiFinD("ths_close_price_index",E$1,$A1568)</f>
        <v>982.77710000000002</v>
      </c>
      <c r="F1568" s="2">
        <f>[1]!thsiFinD("ths_close_price_index",F$1,$A1568)</f>
        <v>6799.7079999999996</v>
      </c>
      <c r="G1568" s="2">
        <f>[1]!thsiFinD("ths_close_price_index",G$1,$A1568)</f>
        <v>6803.1805000000004</v>
      </c>
      <c r="H1568" s="2">
        <f>[1]!thsiFinD("ths_close_price_index",H$1,$A1568)</f>
        <v>1528.2846999999999</v>
      </c>
      <c r="I1568" s="2">
        <f>[1]!thsiFinD("ths_close_price_stock",I$1,$A1568,"","")</f>
        <v>2031.6493</v>
      </c>
      <c r="J1568" s="2">
        <f>[1]!thsiFinD("ths_close_price_index",J$1,$A1568)</f>
        <v>896.48500000000001</v>
      </c>
    </row>
    <row r="1569" spans="1:10" x14ac:dyDescent="0.25">
      <c r="A1569" s="1">
        <v>45828</v>
      </c>
      <c r="B1569" s="2">
        <f>[1]!thsiFinD("ths_close_price_index",B$1,$A1569)</f>
        <v>3357.4196999999999</v>
      </c>
      <c r="C1569" s="2">
        <f>[1]!thsiFinD("ths_close_price_index",C$1,$A1569)</f>
        <v>1236.7023999999999</v>
      </c>
      <c r="D1569" s="2">
        <f>[1]!thsiFinD("ths_close_price_index",D$1,$A1569)</f>
        <v>640.95460000000003</v>
      </c>
      <c r="E1569" s="2">
        <f>[1]!thsiFinD("ths_close_price_index",E$1,$A1569)</f>
        <v>991.32860000000005</v>
      </c>
      <c r="F1569" s="2">
        <f>[1]!thsiFinD("ths_close_price_index",F$1,$A1569)</f>
        <v>6712.7264999999998</v>
      </c>
      <c r="G1569" s="2">
        <f>[1]!thsiFinD("ths_close_price_index",G$1,$A1569)</f>
        <v>6645.2178000000004</v>
      </c>
      <c r="H1569" s="2">
        <f>[1]!thsiFinD("ths_close_price_index",H$1,$A1569)</f>
        <v>1498.5635</v>
      </c>
      <c r="I1569" s="2">
        <f>[1]!thsiFinD("ths_close_price_stock",I$1,$A1569,"","")</f>
        <v>2009.9683</v>
      </c>
      <c r="J1569" s="2">
        <f>[1]!thsiFinD("ths_close_price_index",J$1,$A1569)</f>
        <v>900.13940000000002</v>
      </c>
    </row>
    <row r="1570" spans="1:10" x14ac:dyDescent="0.25">
      <c r="A1570" s="1">
        <v>45831</v>
      </c>
      <c r="B1570" s="2">
        <f>[1]!thsiFinD("ths_close_price_index",B$1,$A1570)</f>
        <v>3436.5864999999999</v>
      </c>
      <c r="C1570" s="2">
        <f>[1]!thsiFinD("ths_close_price_index",C$1,$A1570)</f>
        <v>1231.6684</v>
      </c>
      <c r="D1570" s="2">
        <f>[1]!thsiFinD("ths_close_price_index",D$1,$A1570)</f>
        <v>652.61310000000003</v>
      </c>
      <c r="E1570" s="2">
        <f>[1]!thsiFinD("ths_close_price_index",E$1,$A1570)</f>
        <v>997.67930000000001</v>
      </c>
      <c r="F1570" s="2">
        <f>[1]!thsiFinD("ths_close_price_index",F$1,$A1570)</f>
        <v>6694.1424999999999</v>
      </c>
      <c r="G1570" s="2">
        <f>[1]!thsiFinD("ths_close_price_index",G$1,$A1570)</f>
        <v>6822.4921000000004</v>
      </c>
      <c r="H1570" s="2">
        <f>[1]!thsiFinD("ths_close_price_index",H$1,$A1570)</f>
        <v>1505.9760000000001</v>
      </c>
      <c r="I1570" s="2">
        <f>[1]!thsiFinD("ths_close_price_stock",I$1,$A1570,"","")</f>
        <v>2046.3797</v>
      </c>
      <c r="J1570" s="2">
        <f>[1]!thsiFinD("ths_close_price_index",J$1,$A1570)</f>
        <v>923.73379999999997</v>
      </c>
    </row>
    <row r="1571" spans="1:10" x14ac:dyDescent="0.25">
      <c r="A1571" s="1">
        <v>45832</v>
      </c>
      <c r="B1571" s="2">
        <f>[1]!thsiFinD("ths_close_price_index",B$1,$A1571)</f>
        <v>3466.0745000000002</v>
      </c>
      <c r="C1571" s="2">
        <f>[1]!thsiFinD("ths_close_price_index",C$1,$A1571)</f>
        <v>1263.9186</v>
      </c>
      <c r="D1571" s="2">
        <f>[1]!thsiFinD("ths_close_price_index",D$1,$A1571)</f>
        <v>660.88310000000001</v>
      </c>
      <c r="E1571" s="2">
        <f>[1]!thsiFinD("ths_close_price_index",E$1,$A1571)</f>
        <v>1020.6238</v>
      </c>
      <c r="F1571" s="2">
        <f>[1]!thsiFinD("ths_close_price_index",F$1,$A1571)</f>
        <v>6780.4750000000004</v>
      </c>
      <c r="G1571" s="2">
        <f>[1]!thsiFinD("ths_close_price_index",G$1,$A1571)</f>
        <v>6989.5837000000001</v>
      </c>
      <c r="H1571" s="2">
        <f>[1]!thsiFinD("ths_close_price_index",H$1,$A1571)</f>
        <v>1558.9286</v>
      </c>
      <c r="I1571" s="2">
        <f>[1]!thsiFinD("ths_close_price_stock",I$1,$A1571,"","")</f>
        <v>2109.3018000000002</v>
      </c>
      <c r="J1571" s="2">
        <f>[1]!thsiFinD("ths_close_price_index",J$1,$A1571)</f>
        <v>955.15920000000006</v>
      </c>
    </row>
    <row r="1572" spans="1:10" x14ac:dyDescent="0.25">
      <c r="A1572" s="1">
        <v>45833</v>
      </c>
      <c r="B1572" s="2">
        <f>[1]!thsiFinD("ths_close_price_index",B$1,$A1572)</f>
        <v>3494.6345000000001</v>
      </c>
      <c r="C1572" s="2">
        <f>[1]!thsiFinD("ths_close_price_index",C$1,$A1572)</f>
        <v>1298.7496000000001</v>
      </c>
      <c r="D1572" s="2">
        <f>[1]!thsiFinD("ths_close_price_index",D$1,$A1572)</f>
        <v>677.34680000000003</v>
      </c>
      <c r="E1572" s="2">
        <f>[1]!thsiFinD("ths_close_price_index",E$1,$A1572)</f>
        <v>1029.5835999999999</v>
      </c>
      <c r="F1572" s="2">
        <f>[1]!thsiFinD("ths_close_price_index",F$1,$A1572)</f>
        <v>6890.0733</v>
      </c>
      <c r="G1572" s="2">
        <f>[1]!thsiFinD("ths_close_price_index",G$1,$A1572)</f>
        <v>7235.8883999999998</v>
      </c>
      <c r="H1572" s="2">
        <f>[1]!thsiFinD("ths_close_price_index",H$1,$A1572)</f>
        <v>1584.9752000000001</v>
      </c>
      <c r="I1572" s="2">
        <f>[1]!thsiFinD("ths_close_price_stock",I$1,$A1572,"","")</f>
        <v>2159.0131000000001</v>
      </c>
      <c r="J1572" s="2">
        <f>[1]!thsiFinD("ths_close_price_index",J$1,$A1572)</f>
        <v>957.37860000000001</v>
      </c>
    </row>
    <row r="1573" spans="1:10" x14ac:dyDescent="0.25">
      <c r="A1573" s="1">
        <v>45834</v>
      </c>
      <c r="B1573" s="2">
        <f>[1]!thsiFinD("ths_close_price_index",B$1,$A1573)</f>
        <v>3459.3191000000002</v>
      </c>
      <c r="C1573" s="2">
        <f>[1]!thsiFinD("ths_close_price_index",C$1,$A1573)</f>
        <v>1281.9031</v>
      </c>
      <c r="D1573" s="2">
        <f>[1]!thsiFinD("ths_close_price_index",D$1,$A1573)</f>
        <v>680.62609999999995</v>
      </c>
      <c r="E1573" s="2">
        <f>[1]!thsiFinD("ths_close_price_index",E$1,$A1573)</f>
        <v>1025.0048999999999</v>
      </c>
      <c r="F1573" s="2">
        <f>[1]!thsiFinD("ths_close_price_index",F$1,$A1573)</f>
        <v>6948.4916000000003</v>
      </c>
      <c r="G1573" s="2">
        <f>[1]!thsiFinD("ths_close_price_index",G$1,$A1573)</f>
        <v>7260.8909999999996</v>
      </c>
      <c r="H1573" s="2">
        <f>[1]!thsiFinD("ths_close_price_index",H$1,$A1573)</f>
        <v>1575.2099000000001</v>
      </c>
      <c r="I1573" s="2">
        <f>[1]!thsiFinD("ths_close_price_stock",I$1,$A1573,"","")</f>
        <v>2125.4533999999999</v>
      </c>
      <c r="J1573" s="2">
        <f>[1]!thsiFinD("ths_close_price_index",J$1,$A1573)</f>
        <v>936.26499999999999</v>
      </c>
    </row>
    <row r="1574" spans="1:10" x14ac:dyDescent="0.25">
      <c r="A1574" s="1">
        <v>45835</v>
      </c>
      <c r="B1574" s="2">
        <f>[1]!thsiFinD("ths_close_price_index",B$1,$A1574)</f>
        <v>3468.3085000000001</v>
      </c>
      <c r="C1574" s="2">
        <f>[1]!thsiFinD("ths_close_price_index",C$1,$A1574)</f>
        <v>1284.6514</v>
      </c>
      <c r="D1574" s="2">
        <f>[1]!thsiFinD("ths_close_price_index",D$1,$A1574)</f>
        <v>685.54970000000003</v>
      </c>
      <c r="E1574" s="2">
        <f>[1]!thsiFinD("ths_close_price_index",E$1,$A1574)</f>
        <v>1033.8665000000001</v>
      </c>
      <c r="F1574" s="2">
        <f>[1]!thsiFinD("ths_close_price_index",F$1,$A1574)</f>
        <v>7111.4584000000004</v>
      </c>
      <c r="G1574" s="2">
        <f>[1]!thsiFinD("ths_close_price_index",G$1,$A1574)</f>
        <v>7231.5635000000002</v>
      </c>
      <c r="H1574" s="2">
        <f>[1]!thsiFinD("ths_close_price_index",H$1,$A1574)</f>
        <v>1571.8244999999999</v>
      </c>
      <c r="I1574" s="2">
        <f>[1]!thsiFinD("ths_close_price_stock",I$1,$A1574,"","")</f>
        <v>2139.0169999999998</v>
      </c>
      <c r="J1574" s="2">
        <f>[1]!thsiFinD("ths_close_price_index",J$1,$A1574)</f>
        <v>923.80179999999996</v>
      </c>
    </row>
    <row r="1575" spans="1:10" x14ac:dyDescent="0.25">
      <c r="A1575" s="1">
        <v>45838</v>
      </c>
      <c r="B1575" s="2">
        <f>[1]!thsiFinD("ths_close_price_index",B$1,$A1575)</f>
        <v>3532.1266000000001</v>
      </c>
      <c r="C1575" s="2">
        <f>[1]!thsiFinD("ths_close_price_index",C$1,$A1575)</f>
        <v>1309.8253</v>
      </c>
      <c r="D1575" s="2">
        <f>[1]!thsiFinD("ths_close_price_index",D$1,$A1575)</f>
        <v>708.04010000000005</v>
      </c>
      <c r="E1575" s="2">
        <f>[1]!thsiFinD("ths_close_price_index",E$1,$A1575)</f>
        <v>1028.3475000000001</v>
      </c>
      <c r="F1575" s="2">
        <f>[1]!thsiFinD("ths_close_price_index",F$1,$A1575)</f>
        <v>7272.9301999999998</v>
      </c>
      <c r="G1575" s="2">
        <f>[1]!thsiFinD("ths_close_price_index",G$1,$A1575)</f>
        <v>7324.2543999999998</v>
      </c>
      <c r="H1575" s="2">
        <f>[1]!thsiFinD("ths_close_price_index",H$1,$A1575)</f>
        <v>1594.2739999999999</v>
      </c>
      <c r="I1575" s="2">
        <f>[1]!thsiFinD("ths_close_price_stock",I$1,$A1575,"","")</f>
        <v>2164.9234000000001</v>
      </c>
      <c r="J1575" s="2">
        <f>[1]!thsiFinD("ths_close_price_index",J$1,$A1575)</f>
        <v>932.51850000000002</v>
      </c>
    </row>
    <row r="1576" spans="1:10" x14ac:dyDescent="0.25">
      <c r="A1576" s="1">
        <v>45839</v>
      </c>
      <c r="B1576" s="2">
        <f>[1]!thsiFinD("ths_close_price_index",B$1,$A1576)</f>
        <v>3556.5817999999999</v>
      </c>
      <c r="C1576" s="2">
        <f>[1]!thsiFinD("ths_close_price_index",C$1,$A1576)</f>
        <v>1295.2114999999999</v>
      </c>
      <c r="D1576" s="2">
        <f>[1]!thsiFinD("ths_close_price_index",D$1,$A1576)</f>
        <v>701.01520000000005</v>
      </c>
      <c r="E1576" s="2">
        <f>[1]!thsiFinD("ths_close_price_index",E$1,$A1576)</f>
        <v>1028.3475000000001</v>
      </c>
      <c r="F1576" s="2">
        <f>[1]!thsiFinD("ths_close_price_index",F$1,$A1576)</f>
        <v>7251.1884</v>
      </c>
      <c r="G1576" s="2">
        <f>[1]!thsiFinD("ths_close_price_index",G$1,$A1576)</f>
        <v>7227.0668999999998</v>
      </c>
      <c r="H1576" s="2">
        <f>[1]!thsiFinD("ths_close_price_index",H$1,$A1576)</f>
        <v>1587.0032000000001</v>
      </c>
      <c r="I1576" s="2">
        <f>[1]!thsiFinD("ths_close_price_stock",I$1,$A1576,"","")</f>
        <v>2152.4670999999998</v>
      </c>
      <c r="J1576" s="2">
        <f>[1]!thsiFinD("ths_close_price_index",J$1,$A1576)</f>
        <v>932.51850000000002</v>
      </c>
    </row>
    <row r="1577" spans="1:10" x14ac:dyDescent="0.25">
      <c r="A1577" s="1">
        <v>45840</v>
      </c>
      <c r="B1577" s="2">
        <f>[1]!thsiFinD("ths_close_price_index",B$1,$A1577)</f>
        <v>3483.9816999999998</v>
      </c>
      <c r="C1577" s="2">
        <f>[1]!thsiFinD("ths_close_price_index",C$1,$A1577)</f>
        <v>1270.9484</v>
      </c>
      <c r="D1577" s="2">
        <f>[1]!thsiFinD("ths_close_price_index",D$1,$A1577)</f>
        <v>688.87900000000002</v>
      </c>
      <c r="E1577" s="2">
        <f>[1]!thsiFinD("ths_close_price_index",E$1,$A1577)</f>
        <v>1018.4739</v>
      </c>
      <c r="F1577" s="2">
        <f>[1]!thsiFinD("ths_close_price_index",F$1,$A1577)</f>
        <v>7083.4654</v>
      </c>
      <c r="G1577" s="2">
        <f>[1]!thsiFinD("ths_close_price_index",G$1,$A1577)</f>
        <v>7092.8869000000004</v>
      </c>
      <c r="H1577" s="2">
        <f>[1]!thsiFinD("ths_close_price_index",H$1,$A1577)</f>
        <v>1567.9965</v>
      </c>
      <c r="I1577" s="2">
        <f>[1]!thsiFinD("ths_close_price_stock",I$1,$A1577,"","")</f>
        <v>2138.7221</v>
      </c>
      <c r="J1577" s="2">
        <f>[1]!thsiFinD("ths_close_price_index",J$1,$A1577)</f>
        <v>941.23969999999997</v>
      </c>
    </row>
    <row r="1578" spans="1:10" x14ac:dyDescent="0.25">
      <c r="A1578" s="1">
        <v>45841</v>
      </c>
      <c r="B1578" s="2">
        <f>[1]!thsiFinD("ths_close_price_index",B$1,$A1578)</f>
        <v>3479.1916000000001</v>
      </c>
      <c r="C1578" s="2">
        <f>[1]!thsiFinD("ths_close_price_index",C$1,$A1578)</f>
        <v>1272.5932</v>
      </c>
      <c r="D1578" s="2">
        <f>[1]!thsiFinD("ths_close_price_index",D$1,$A1578)</f>
        <v>696.46400000000006</v>
      </c>
      <c r="E1578" s="2">
        <f>[1]!thsiFinD("ths_close_price_index",E$1,$A1578)</f>
        <v>1004.4178000000001</v>
      </c>
      <c r="F1578" s="2">
        <f>[1]!thsiFinD("ths_close_price_index",F$1,$A1578)</f>
        <v>7269.7905000000001</v>
      </c>
      <c r="G1578" s="2">
        <f>[1]!thsiFinD("ths_close_price_index",G$1,$A1578)</f>
        <v>7116.6043</v>
      </c>
      <c r="H1578" s="2">
        <f>[1]!thsiFinD("ths_close_price_index",H$1,$A1578)</f>
        <v>1573.6989000000001</v>
      </c>
      <c r="I1578" s="2">
        <f>[1]!thsiFinD("ths_close_price_stock",I$1,$A1578,"","")</f>
        <v>2175.4371999999998</v>
      </c>
      <c r="J1578" s="2">
        <f>[1]!thsiFinD("ths_close_price_index",J$1,$A1578)</f>
        <v>975.23440000000005</v>
      </c>
    </row>
    <row r="1579" spans="1:10" x14ac:dyDescent="0.25">
      <c r="A1579" s="1">
        <v>45842</v>
      </c>
      <c r="B1579" s="2">
        <f>[1]!thsiFinD("ths_close_price_index",B$1,$A1579)</f>
        <v>3499.6010000000001</v>
      </c>
      <c r="C1579" s="2">
        <f>[1]!thsiFinD("ths_close_price_index",C$1,$A1579)</f>
        <v>1266.3797</v>
      </c>
      <c r="D1579" s="2">
        <f>[1]!thsiFinD("ths_close_price_index",D$1,$A1579)</f>
        <v>686.27179999999998</v>
      </c>
      <c r="E1579" s="2">
        <f>[1]!thsiFinD("ths_close_price_index",E$1,$A1579)</f>
        <v>1000.9742</v>
      </c>
      <c r="F1579" s="2">
        <f>[1]!thsiFinD("ths_close_price_index",F$1,$A1579)</f>
        <v>7176.2914000000001</v>
      </c>
      <c r="G1579" s="2">
        <f>[1]!thsiFinD("ths_close_price_index",G$1,$A1579)</f>
        <v>7133.2915999999996</v>
      </c>
      <c r="H1579" s="2">
        <f>[1]!thsiFinD("ths_close_price_index",H$1,$A1579)</f>
        <v>1556.4919</v>
      </c>
      <c r="I1579" s="2">
        <f>[1]!thsiFinD("ths_close_price_stock",I$1,$A1579,"","")</f>
        <v>2143.3245000000002</v>
      </c>
      <c r="J1579" s="2">
        <f>[1]!thsiFinD("ths_close_price_index",J$1,$A1579)</f>
        <v>993.54010000000005</v>
      </c>
    </row>
    <row r="1580" spans="1:10" x14ac:dyDescent="0.25">
      <c r="A1580" s="1">
        <v>45845</v>
      </c>
      <c r="B1580" s="2">
        <f>[1]!thsiFinD("ths_close_price_index",B$1,$A1580)</f>
        <v>3503.0823999999998</v>
      </c>
      <c r="C1580" s="2">
        <f>[1]!thsiFinD("ths_close_price_index",C$1,$A1580)</f>
        <v>1260.1921</v>
      </c>
      <c r="D1580" s="2">
        <f>[1]!thsiFinD("ths_close_price_index",D$1,$A1580)</f>
        <v>686.26199999999994</v>
      </c>
      <c r="E1580" s="2">
        <f>[1]!thsiFinD("ths_close_price_index",E$1,$A1580)</f>
        <v>1001.7014</v>
      </c>
      <c r="F1580" s="2">
        <f>[1]!thsiFinD("ths_close_price_index",F$1,$A1580)</f>
        <v>7103.7088999999996</v>
      </c>
      <c r="G1580" s="2">
        <f>[1]!thsiFinD("ths_close_price_index",G$1,$A1580)</f>
        <v>7143.8761000000004</v>
      </c>
      <c r="H1580" s="2">
        <f>[1]!thsiFinD("ths_close_price_index",H$1,$A1580)</f>
        <v>1540.6787999999999</v>
      </c>
      <c r="I1580" s="2">
        <f>[1]!thsiFinD("ths_close_price_stock",I$1,$A1580,"","")</f>
        <v>2136.1338000000001</v>
      </c>
      <c r="J1580" s="2">
        <f>[1]!thsiFinD("ths_close_price_index",J$1,$A1580)</f>
        <v>968.06949999999995</v>
      </c>
    </row>
    <row r="1581" spans="1:10" x14ac:dyDescent="0.25">
      <c r="A1581" s="1">
        <v>45846</v>
      </c>
      <c r="B1581" s="2">
        <f>[1]!thsiFinD("ths_close_price_index",B$1,$A1581)</f>
        <v>3541.5567999999998</v>
      </c>
      <c r="C1581" s="2">
        <f>[1]!thsiFinD("ths_close_price_index",C$1,$A1581)</f>
        <v>1279.2588000000001</v>
      </c>
      <c r="D1581" s="2">
        <f>[1]!thsiFinD("ths_close_price_index",D$1,$A1581)</f>
        <v>694.21230000000003</v>
      </c>
      <c r="E1581" s="2">
        <f>[1]!thsiFinD("ths_close_price_index",E$1,$A1581)</f>
        <v>1022.6802</v>
      </c>
      <c r="F1581" s="2">
        <f>[1]!thsiFinD("ths_close_price_index",F$1,$A1581)</f>
        <v>7426.9679999999998</v>
      </c>
      <c r="G1581" s="2">
        <f>[1]!thsiFinD("ths_close_price_index",G$1,$A1581)</f>
        <v>7269.0698000000002</v>
      </c>
      <c r="H1581" s="2">
        <f>[1]!thsiFinD("ths_close_price_index",H$1,$A1581)</f>
        <v>1562.3371999999999</v>
      </c>
      <c r="I1581" s="2">
        <f>[1]!thsiFinD("ths_close_price_stock",I$1,$A1581,"","")</f>
        <v>2195.9245000000001</v>
      </c>
      <c r="J1581" s="2">
        <f>[1]!thsiFinD("ths_close_price_index",J$1,$A1581)</f>
        <v>966.75329999999997</v>
      </c>
    </row>
    <row r="1582" spans="1:10" x14ac:dyDescent="0.25">
      <c r="A1582" s="1">
        <v>45847</v>
      </c>
      <c r="B1582" s="2">
        <f>[1]!thsiFinD("ths_close_price_index",B$1,$A1582)</f>
        <v>3506.9272999999998</v>
      </c>
      <c r="C1582" s="2">
        <f>[1]!thsiFinD("ths_close_price_index",C$1,$A1582)</f>
        <v>1258.0065</v>
      </c>
      <c r="D1582" s="2">
        <f>[1]!thsiFinD("ths_close_price_index",D$1,$A1582)</f>
        <v>688.32550000000003</v>
      </c>
      <c r="E1582" s="2">
        <f>[1]!thsiFinD("ths_close_price_index",E$1,$A1582)</f>
        <v>1009.5566</v>
      </c>
      <c r="F1582" s="2">
        <f>[1]!thsiFinD("ths_close_price_index",F$1,$A1582)</f>
        <v>7437.6482999999998</v>
      </c>
      <c r="G1582" s="2">
        <f>[1]!thsiFinD("ths_close_price_index",G$1,$A1582)</f>
        <v>7265.2148999999999</v>
      </c>
      <c r="H1582" s="2">
        <f>[1]!thsiFinD("ths_close_price_index",H$1,$A1582)</f>
        <v>1559.1755000000001</v>
      </c>
      <c r="I1582" s="2">
        <f>[1]!thsiFinD("ths_close_price_stock",I$1,$A1582,"","")</f>
        <v>2197.1091999999999</v>
      </c>
      <c r="J1582" s="2">
        <f>[1]!thsiFinD("ths_close_price_index",J$1,$A1582)</f>
        <v>984.2269</v>
      </c>
    </row>
    <row r="1583" spans="1:10" x14ac:dyDescent="0.25">
      <c r="A1583" s="1">
        <v>45848</v>
      </c>
      <c r="B1583" s="2">
        <f>[1]!thsiFinD("ths_close_price_index",B$1,$A1583)</f>
        <v>3495.3099000000002</v>
      </c>
      <c r="C1583" s="2">
        <f>[1]!thsiFinD("ths_close_price_index",C$1,$A1583)</f>
        <v>1255.0952</v>
      </c>
      <c r="D1583" s="2">
        <f>[1]!thsiFinD("ths_close_price_index",D$1,$A1583)</f>
        <v>684.61429999999996</v>
      </c>
      <c r="E1583" s="2">
        <f>[1]!thsiFinD("ths_close_price_index",E$1,$A1583)</f>
        <v>1010.4945</v>
      </c>
      <c r="F1583" s="2">
        <f>[1]!thsiFinD("ths_close_price_index",F$1,$A1583)</f>
        <v>7436.9848000000002</v>
      </c>
      <c r="G1583" s="2">
        <f>[1]!thsiFinD("ths_close_price_index",G$1,$A1583)</f>
        <v>7241.1994999999997</v>
      </c>
      <c r="H1583" s="2">
        <f>[1]!thsiFinD("ths_close_price_index",H$1,$A1583)</f>
        <v>1552.2070000000001</v>
      </c>
      <c r="I1583" s="2">
        <f>[1]!thsiFinD("ths_close_price_stock",I$1,$A1583,"","")</f>
        <v>2216.1833000000001</v>
      </c>
      <c r="J1583" s="2">
        <f>[1]!thsiFinD("ths_close_price_index",J$1,$A1583)</f>
        <v>976.77729999999997</v>
      </c>
    </row>
    <row r="1584" spans="1:10" x14ac:dyDescent="0.25">
      <c r="A1584" s="1">
        <v>45849</v>
      </c>
      <c r="B1584" s="2">
        <f>[1]!thsiFinD("ths_close_price_index",B$1,$A1584)</f>
        <v>3523.3825999999999</v>
      </c>
      <c r="C1584" s="2">
        <f>[1]!thsiFinD("ths_close_price_index",C$1,$A1584)</f>
        <v>1277.2356</v>
      </c>
      <c r="D1584" s="2">
        <f>[1]!thsiFinD("ths_close_price_index",D$1,$A1584)</f>
        <v>688.67070000000001</v>
      </c>
      <c r="E1584" s="2">
        <f>[1]!thsiFinD("ths_close_price_index",E$1,$A1584)</f>
        <v>1016.9814</v>
      </c>
      <c r="F1584" s="2">
        <f>[1]!thsiFinD("ths_close_price_index",F$1,$A1584)</f>
        <v>7403.5084999999999</v>
      </c>
      <c r="G1584" s="2">
        <f>[1]!thsiFinD("ths_close_price_index",G$1,$A1584)</f>
        <v>7405.433</v>
      </c>
      <c r="H1584" s="2">
        <f>[1]!thsiFinD("ths_close_price_index",H$1,$A1584)</f>
        <v>1575.2823000000001</v>
      </c>
      <c r="I1584" s="2">
        <f>[1]!thsiFinD("ths_close_price_stock",I$1,$A1584,"","")</f>
        <v>2217.6345000000001</v>
      </c>
      <c r="J1584" s="2">
        <f>[1]!thsiFinD("ths_close_price_index",J$1,$A1584)</f>
        <v>993.01620000000003</v>
      </c>
    </row>
    <row r="1585" spans="1:10" x14ac:dyDescent="0.25">
      <c r="A1585" s="1">
        <v>45852</v>
      </c>
      <c r="B1585" s="2">
        <f>[1]!thsiFinD("ths_close_price_index",B$1,$A1585)</f>
        <v>3483.0873000000001</v>
      </c>
      <c r="C1585" s="2">
        <f>[1]!thsiFinD("ths_close_price_index",C$1,$A1585)</f>
        <v>1268.8403000000001</v>
      </c>
      <c r="D1585" s="2">
        <f>[1]!thsiFinD("ths_close_price_index",D$1,$A1585)</f>
        <v>684.64099999999996</v>
      </c>
      <c r="E1585" s="2">
        <f>[1]!thsiFinD("ths_close_price_index",E$1,$A1585)</f>
        <v>1028.4554000000001</v>
      </c>
      <c r="F1585" s="2">
        <f>[1]!thsiFinD("ths_close_price_index",F$1,$A1585)</f>
        <v>7414.1048000000001</v>
      </c>
      <c r="G1585" s="2">
        <f>[1]!thsiFinD("ths_close_price_index",G$1,$A1585)</f>
        <v>7309.6994999999997</v>
      </c>
      <c r="H1585" s="2">
        <f>[1]!thsiFinD("ths_close_price_index",H$1,$A1585)</f>
        <v>1602.5166999999999</v>
      </c>
      <c r="I1585" s="2">
        <f>[1]!thsiFinD("ths_close_price_stock",I$1,$A1585,"","")</f>
        <v>2221.0574000000001</v>
      </c>
      <c r="J1585" s="2">
        <f>[1]!thsiFinD("ths_close_price_index",J$1,$A1585)</f>
        <v>1016.2473</v>
      </c>
    </row>
    <row r="1586" spans="1:10" x14ac:dyDescent="0.25">
      <c r="A1586" s="1">
        <v>45853</v>
      </c>
      <c r="B1586" s="2">
        <f>[1]!thsiFinD("ths_close_price_index",B$1,$A1586)</f>
        <v>3470.8036000000002</v>
      </c>
      <c r="C1586" s="2">
        <f>[1]!thsiFinD("ths_close_price_index",C$1,$A1586)</f>
        <v>1270.8131000000001</v>
      </c>
      <c r="D1586" s="2">
        <f>[1]!thsiFinD("ths_close_price_index",D$1,$A1586)</f>
        <v>680.53409999999997</v>
      </c>
      <c r="E1586" s="2">
        <f>[1]!thsiFinD("ths_close_price_index",E$1,$A1586)</f>
        <v>1064.3991000000001</v>
      </c>
      <c r="F1586" s="2">
        <f>[1]!thsiFinD("ths_close_price_index",F$1,$A1586)</f>
        <v>7858.2421999999997</v>
      </c>
      <c r="G1586" s="2">
        <f>[1]!thsiFinD("ths_close_price_index",G$1,$A1586)</f>
        <v>7431.6563999999998</v>
      </c>
      <c r="H1586" s="2">
        <f>[1]!thsiFinD("ths_close_price_index",H$1,$A1586)</f>
        <v>1608.8901000000001</v>
      </c>
      <c r="I1586" s="2">
        <f>[1]!thsiFinD("ths_close_price_stock",I$1,$A1586,"","")</f>
        <v>2216.8393999999998</v>
      </c>
      <c r="J1586" s="2">
        <f>[1]!thsiFinD("ths_close_price_index",J$1,$A1586)</f>
        <v>1050.3295000000001</v>
      </c>
    </row>
    <row r="1587" spans="1:10" x14ac:dyDescent="0.25">
      <c r="A1587" s="1">
        <v>45854</v>
      </c>
      <c r="B1587" s="2">
        <f>[1]!thsiFinD("ths_close_price_index",B$1,$A1587)</f>
        <v>3461.9241999999999</v>
      </c>
      <c r="C1587" s="2">
        <f>[1]!thsiFinD("ths_close_price_index",C$1,$A1587)</f>
        <v>1278.8805</v>
      </c>
      <c r="D1587" s="2">
        <f>[1]!thsiFinD("ths_close_price_index",D$1,$A1587)</f>
        <v>681.98400000000004</v>
      </c>
      <c r="E1587" s="2">
        <f>[1]!thsiFinD("ths_close_price_index",E$1,$A1587)</f>
        <v>1059.3579999999999</v>
      </c>
      <c r="F1587" s="2">
        <f>[1]!thsiFinD("ths_close_price_index",F$1,$A1587)</f>
        <v>7873.2551000000003</v>
      </c>
      <c r="G1587" s="2">
        <f>[1]!thsiFinD("ths_close_price_index",G$1,$A1587)</f>
        <v>7418.6094000000003</v>
      </c>
      <c r="H1587" s="2">
        <f>[1]!thsiFinD("ths_close_price_index",H$1,$A1587)</f>
        <v>1622.8552</v>
      </c>
      <c r="I1587" s="2">
        <f>[1]!thsiFinD("ths_close_price_stock",I$1,$A1587,"","")</f>
        <v>2218.7545</v>
      </c>
      <c r="J1587" s="2">
        <f>[1]!thsiFinD("ths_close_price_index",J$1,$A1587)</f>
        <v>1059.2493999999999</v>
      </c>
    </row>
    <row r="1588" spans="1:10" x14ac:dyDescent="0.25">
      <c r="A1588" s="1">
        <v>45855</v>
      </c>
      <c r="B1588" s="2">
        <f>[1]!thsiFinD("ths_close_price_index",B$1,$A1588)</f>
        <v>3473.2060999999999</v>
      </c>
      <c r="C1588" s="2">
        <f>[1]!thsiFinD("ths_close_price_index",C$1,$A1588)</f>
        <v>1285.4725000000001</v>
      </c>
      <c r="D1588" s="2">
        <f>[1]!thsiFinD("ths_close_price_index",D$1,$A1588)</f>
        <v>693.39520000000005</v>
      </c>
      <c r="E1588" s="2">
        <f>[1]!thsiFinD("ths_close_price_index",E$1,$A1588)</f>
        <v>1061.0119</v>
      </c>
      <c r="F1588" s="2">
        <f>[1]!thsiFinD("ths_close_price_index",F$1,$A1588)</f>
        <v>8155.1126000000004</v>
      </c>
      <c r="G1588" s="2">
        <f>[1]!thsiFinD("ths_close_price_index",G$1,$A1588)</f>
        <v>7538.2497000000003</v>
      </c>
      <c r="H1588" s="2">
        <f>[1]!thsiFinD("ths_close_price_index",H$1,$A1588)</f>
        <v>1642.6582000000001</v>
      </c>
      <c r="I1588" s="2">
        <f>[1]!thsiFinD("ths_close_price_stock",I$1,$A1588,"","")</f>
        <v>2229.9773</v>
      </c>
      <c r="J1588" s="2">
        <f>[1]!thsiFinD("ths_close_price_index",J$1,$A1588)</f>
        <v>1119.7139999999999</v>
      </c>
    </row>
    <row r="1589" spans="1:10" x14ac:dyDescent="0.25">
      <c r="A1589" s="1">
        <v>45856</v>
      </c>
      <c r="B1589" s="2">
        <f>[1]!thsiFinD("ths_close_price_index",B$1,$A1589)</f>
        <v>3513.6363000000001</v>
      </c>
      <c r="C1589" s="2">
        <f>[1]!thsiFinD("ths_close_price_index",C$1,$A1589)</f>
        <v>1277.3703</v>
      </c>
      <c r="D1589" s="2">
        <f>[1]!thsiFinD("ths_close_price_index",D$1,$A1589)</f>
        <v>695.36609999999996</v>
      </c>
      <c r="E1589" s="2">
        <f>[1]!thsiFinD("ths_close_price_index",E$1,$A1589)</f>
        <v>1087.4159999999999</v>
      </c>
      <c r="F1589" s="2">
        <f>[1]!thsiFinD("ths_close_price_index",F$1,$A1589)</f>
        <v>8138.6325999999999</v>
      </c>
      <c r="G1589" s="2">
        <f>[1]!thsiFinD("ths_close_price_index",G$1,$A1589)</f>
        <v>7570.4188999999997</v>
      </c>
      <c r="H1589" s="2">
        <f>[1]!thsiFinD("ths_close_price_index",H$1,$A1589)</f>
        <v>1642.6329000000001</v>
      </c>
      <c r="I1589" s="2">
        <f>[1]!thsiFinD("ths_close_price_stock",I$1,$A1589,"","")</f>
        <v>2243.1869000000002</v>
      </c>
      <c r="J1589" s="2">
        <f>[1]!thsiFinD("ths_close_price_index",J$1,$A1589)</f>
        <v>1130.508</v>
      </c>
    </row>
    <row r="1590" spans="1:10" x14ac:dyDescent="0.25">
      <c r="A1590" s="1">
        <v>45859</v>
      </c>
      <c r="B1590" s="2">
        <f>[1]!thsiFinD("ths_close_price_index",B$1,$A1590)</f>
        <v>3503.8307</v>
      </c>
      <c r="C1590" s="2">
        <f>[1]!thsiFinD("ths_close_price_index",C$1,$A1590)</f>
        <v>1279.3918000000001</v>
      </c>
      <c r="D1590" s="2">
        <f>[1]!thsiFinD("ths_close_price_index",D$1,$A1590)</f>
        <v>697.00599999999997</v>
      </c>
      <c r="E1590" s="2">
        <f>[1]!thsiFinD("ths_close_price_index",E$1,$A1590)</f>
        <v>1090.6868999999999</v>
      </c>
      <c r="F1590" s="2">
        <f>[1]!thsiFinD("ths_close_price_index",F$1,$A1590)</f>
        <v>8159.0740999999998</v>
      </c>
      <c r="G1590" s="2">
        <f>[1]!thsiFinD("ths_close_price_index",G$1,$A1590)</f>
        <v>7536.5608000000002</v>
      </c>
      <c r="H1590" s="2">
        <f>[1]!thsiFinD("ths_close_price_index",H$1,$A1590)</f>
        <v>1662.7195999999999</v>
      </c>
      <c r="I1590" s="2">
        <f>[1]!thsiFinD("ths_close_price_stock",I$1,$A1590,"","")</f>
        <v>2261.8483999999999</v>
      </c>
      <c r="J1590" s="2">
        <f>[1]!thsiFinD("ths_close_price_index",J$1,$A1590)</f>
        <v>1114.4785999999999</v>
      </c>
    </row>
    <row r="1591" spans="1:10" x14ac:dyDescent="0.25">
      <c r="A1591" s="1">
        <v>45860</v>
      </c>
      <c r="B1591" s="2">
        <f>[1]!thsiFinD("ths_close_price_index",B$1,$A1591)</f>
        <v>3528.0403999999999</v>
      </c>
      <c r="C1591" s="2">
        <f>[1]!thsiFinD("ths_close_price_index",C$1,$A1591)</f>
        <v>1278.7282</v>
      </c>
      <c r="D1591" s="2">
        <f>[1]!thsiFinD("ths_close_price_index",D$1,$A1591)</f>
        <v>697.38250000000005</v>
      </c>
      <c r="E1591" s="2">
        <f>[1]!thsiFinD("ths_close_price_index",E$1,$A1591)</f>
        <v>1082.0965000000001</v>
      </c>
      <c r="F1591" s="2">
        <f>[1]!thsiFinD("ths_close_price_index",F$1,$A1591)</f>
        <v>8126.3586999999998</v>
      </c>
      <c r="G1591" s="2">
        <f>[1]!thsiFinD("ths_close_price_index",G$1,$A1591)</f>
        <v>7472.1941999999999</v>
      </c>
      <c r="H1591" s="2">
        <f>[1]!thsiFinD("ths_close_price_index",H$1,$A1591)</f>
        <v>1653.8544999999999</v>
      </c>
      <c r="I1591" s="2">
        <f>[1]!thsiFinD("ths_close_price_stock",I$1,$A1591,"","")</f>
        <v>2276.6545999999998</v>
      </c>
      <c r="J1591" s="2">
        <f>[1]!thsiFinD("ths_close_price_index",J$1,$A1591)</f>
        <v>1113.8496</v>
      </c>
    </row>
    <row r="1592" spans="1:10" x14ac:dyDescent="0.25">
      <c r="A1592" s="1">
        <v>45861</v>
      </c>
      <c r="B1592" s="2">
        <f>[1]!thsiFinD("ths_close_price_index",B$1,$A1592)</f>
        <v>3609.5826000000002</v>
      </c>
      <c r="C1592" s="2">
        <f>[1]!thsiFinD("ths_close_price_index",C$1,$A1592)</f>
        <v>1281.9589000000001</v>
      </c>
      <c r="D1592" s="2">
        <f>[1]!thsiFinD("ths_close_price_index",D$1,$A1592)</f>
        <v>695.73009999999999</v>
      </c>
      <c r="E1592" s="2">
        <f>[1]!thsiFinD("ths_close_price_index",E$1,$A1592)</f>
        <v>1108.7176999999999</v>
      </c>
      <c r="F1592" s="2">
        <f>[1]!thsiFinD("ths_close_price_index",F$1,$A1592)</f>
        <v>8101.8811999999998</v>
      </c>
      <c r="G1592" s="2">
        <f>[1]!thsiFinD("ths_close_price_index",G$1,$A1592)</f>
        <v>7487.1513000000004</v>
      </c>
      <c r="H1592" s="2">
        <f>[1]!thsiFinD("ths_close_price_index",H$1,$A1592)</f>
        <v>1642.903</v>
      </c>
      <c r="I1592" s="2">
        <f>[1]!thsiFinD("ths_close_price_stock",I$1,$A1592,"","")</f>
        <v>2256.8851</v>
      </c>
      <c r="J1592" s="2">
        <f>[1]!thsiFinD("ths_close_price_index",J$1,$A1592)</f>
        <v>1112.3895</v>
      </c>
    </row>
    <row r="1593" spans="1:10" x14ac:dyDescent="0.25">
      <c r="A1593" s="1">
        <v>45862</v>
      </c>
      <c r="B1593" s="2">
        <f>[1]!thsiFinD("ths_close_price_index",B$1,$A1593)</f>
        <v>3669.2552999999998</v>
      </c>
      <c r="C1593" s="2">
        <f>[1]!thsiFinD("ths_close_price_index",C$1,$A1593)</f>
        <v>1292.8969999999999</v>
      </c>
      <c r="D1593" s="2">
        <f>[1]!thsiFinD("ths_close_price_index",D$1,$A1593)</f>
        <v>706.4126</v>
      </c>
      <c r="E1593" s="2">
        <f>[1]!thsiFinD("ths_close_price_index",E$1,$A1593)</f>
        <v>1117.6905999999999</v>
      </c>
      <c r="F1593" s="2">
        <f>[1]!thsiFinD("ths_close_price_index",F$1,$A1593)</f>
        <v>8152.2377999999999</v>
      </c>
      <c r="G1593" s="2">
        <f>[1]!thsiFinD("ths_close_price_index",G$1,$A1593)</f>
        <v>7592.6656000000003</v>
      </c>
      <c r="H1593" s="2">
        <f>[1]!thsiFinD("ths_close_price_index",H$1,$A1593)</f>
        <v>1666.6506999999999</v>
      </c>
      <c r="I1593" s="2">
        <f>[1]!thsiFinD("ths_close_price_stock",I$1,$A1593,"","")</f>
        <v>2299.5401999999999</v>
      </c>
      <c r="J1593" s="2">
        <f>[1]!thsiFinD("ths_close_price_index",J$1,$A1593)</f>
        <v>1140.3117999999999</v>
      </c>
    </row>
    <row r="1594" spans="1:10" x14ac:dyDescent="0.25">
      <c r="A1594" s="1">
        <v>45863</v>
      </c>
      <c r="B1594" s="2">
        <f>[1]!thsiFinD("ths_close_price_index",B$1,$A1594)</f>
        <v>3705.5137</v>
      </c>
      <c r="C1594" s="2">
        <f>[1]!thsiFinD("ths_close_price_index",C$1,$A1594)</f>
        <v>1336.7435</v>
      </c>
      <c r="D1594" s="2">
        <f>[1]!thsiFinD("ths_close_price_index",D$1,$A1594)</f>
        <v>709.91449999999998</v>
      </c>
      <c r="E1594" s="2">
        <f>[1]!thsiFinD("ths_close_price_index",E$1,$A1594)</f>
        <v>1100.9639</v>
      </c>
      <c r="F1594" s="2">
        <f>[1]!thsiFinD("ths_close_price_index",F$1,$A1594)</f>
        <v>8150.7518</v>
      </c>
      <c r="G1594" s="2">
        <f>[1]!thsiFinD("ths_close_price_index",G$1,$A1594)</f>
        <v>7704.8855999999996</v>
      </c>
      <c r="H1594" s="2">
        <f>[1]!thsiFinD("ths_close_price_index",H$1,$A1594)</f>
        <v>1684.6780000000001</v>
      </c>
      <c r="I1594" s="2">
        <f>[1]!thsiFinD("ths_close_price_stock",I$1,$A1594,"","")</f>
        <v>2289.9425000000001</v>
      </c>
      <c r="J1594" s="2">
        <f>[1]!thsiFinD("ths_close_price_index",J$1,$A1594)</f>
        <v>1133.3812</v>
      </c>
    </row>
    <row r="1595" spans="1:10" x14ac:dyDescent="0.25">
      <c r="A1595" s="1">
        <v>45866</v>
      </c>
      <c r="B1595" s="2">
        <f>[1]!thsiFinD("ths_close_price_index",B$1,$A1595)</f>
        <v>3696.7312999999999</v>
      </c>
      <c r="C1595" s="2">
        <f>[1]!thsiFinD("ths_close_price_index",C$1,$A1595)</f>
        <v>1336.0515</v>
      </c>
      <c r="D1595" s="2">
        <f>[1]!thsiFinD("ths_close_price_index",D$1,$A1595)</f>
        <v>721.28740000000005</v>
      </c>
      <c r="E1595" s="2">
        <f>[1]!thsiFinD("ths_close_price_index",E$1,$A1595)</f>
        <v>1095.9446</v>
      </c>
      <c r="F1595" s="2">
        <f>[1]!thsiFinD("ths_close_price_index",F$1,$A1595)</f>
        <v>8312.0319999999992</v>
      </c>
      <c r="G1595" s="2">
        <f>[1]!thsiFinD("ths_close_price_index",G$1,$A1595)</f>
        <v>7690.5232999999998</v>
      </c>
      <c r="H1595" s="2">
        <f>[1]!thsiFinD("ths_close_price_index",H$1,$A1595)</f>
        <v>1684.3933</v>
      </c>
      <c r="I1595" s="2">
        <f>[1]!thsiFinD("ths_close_price_stock",I$1,$A1595,"","")</f>
        <v>2295.4690999999998</v>
      </c>
      <c r="J1595" s="2">
        <f>[1]!thsiFinD("ths_close_price_index",J$1,$A1595)</f>
        <v>1176.7562</v>
      </c>
    </row>
    <row r="1596" spans="1:10" x14ac:dyDescent="0.25">
      <c r="A1596" s="1">
        <v>45867</v>
      </c>
      <c r="B1596" s="2">
        <f>[1]!thsiFinD("ths_close_price_index",B$1,$A1596)</f>
        <v>3743.0023000000001</v>
      </c>
      <c r="C1596" s="2">
        <f>[1]!thsiFinD("ths_close_price_index",C$1,$A1596)</f>
        <v>1371.1294</v>
      </c>
      <c r="D1596" s="2">
        <f>[1]!thsiFinD("ths_close_price_index",D$1,$A1596)</f>
        <v>732.75609999999995</v>
      </c>
      <c r="E1596" s="2">
        <f>[1]!thsiFinD("ths_close_price_index",E$1,$A1596)</f>
        <v>1093.2906</v>
      </c>
      <c r="F1596" s="2">
        <f>[1]!thsiFinD("ths_close_price_index",F$1,$A1596)</f>
        <v>8679.5596999999998</v>
      </c>
      <c r="G1596" s="2">
        <f>[1]!thsiFinD("ths_close_price_index",G$1,$A1596)</f>
        <v>7739.8110999999999</v>
      </c>
      <c r="H1596" s="2">
        <f>[1]!thsiFinD("ths_close_price_index",H$1,$A1596)</f>
        <v>1688.5429999999999</v>
      </c>
      <c r="I1596" s="2">
        <f>[1]!thsiFinD("ths_close_price_stock",I$1,$A1596,"","")</f>
        <v>2307.2001</v>
      </c>
      <c r="J1596" s="2">
        <f>[1]!thsiFinD("ths_close_price_index",J$1,$A1596)</f>
        <v>1230.3309999999999</v>
      </c>
    </row>
    <row r="1597" spans="1:10" x14ac:dyDescent="0.25">
      <c r="A1597" s="1">
        <v>45868</v>
      </c>
      <c r="B1597" s="2">
        <f>[1]!thsiFinD("ths_close_price_index",B$1,$A1597)</f>
        <v>3716.163</v>
      </c>
      <c r="C1597" s="2">
        <f>[1]!thsiFinD("ths_close_price_index",C$1,$A1597)</f>
        <v>1360.7447999999999</v>
      </c>
      <c r="D1597" s="2">
        <f>[1]!thsiFinD("ths_close_price_index",D$1,$A1597)</f>
        <v>728.9402</v>
      </c>
      <c r="E1597" s="2">
        <f>[1]!thsiFinD("ths_close_price_index",E$1,$A1597)</f>
        <v>1083.1316999999999</v>
      </c>
      <c r="F1597" s="2">
        <f>[1]!thsiFinD("ths_close_price_index",F$1,$A1597)</f>
        <v>8693.8438999999998</v>
      </c>
      <c r="G1597" s="2">
        <f>[1]!thsiFinD("ths_close_price_index",G$1,$A1597)</f>
        <v>7608.3711999999996</v>
      </c>
      <c r="H1597" s="2">
        <f>[1]!thsiFinD("ths_close_price_index",H$1,$A1597)</f>
        <v>1664.7129</v>
      </c>
      <c r="I1597" s="2">
        <f>[1]!thsiFinD("ths_close_price_stock",I$1,$A1597,"","")</f>
        <v>2262.9429</v>
      </c>
      <c r="J1597" s="2">
        <f>[1]!thsiFinD("ths_close_price_index",J$1,$A1597)</f>
        <v>1205.7311999999999</v>
      </c>
    </row>
    <row r="1598" spans="1:10" x14ac:dyDescent="0.25">
      <c r="A1598" s="1">
        <v>45869</v>
      </c>
      <c r="B1598" s="2">
        <f>[1]!thsiFinD("ths_close_price_index",B$1,$A1598)</f>
        <v>3627.3236000000002</v>
      </c>
      <c r="C1598" s="2">
        <f>[1]!thsiFinD("ths_close_price_index",C$1,$A1598)</f>
        <v>1359.6946</v>
      </c>
      <c r="D1598" s="2">
        <f>[1]!thsiFinD("ths_close_price_index",D$1,$A1598)</f>
        <v>722.77030000000002</v>
      </c>
      <c r="E1598" s="2">
        <f>[1]!thsiFinD("ths_close_price_index",E$1,$A1598)</f>
        <v>1079.596</v>
      </c>
      <c r="F1598" s="2">
        <f>[1]!thsiFinD("ths_close_price_index",F$1,$A1598)</f>
        <v>8753.8652999999995</v>
      </c>
      <c r="G1598" s="2">
        <f>[1]!thsiFinD("ths_close_price_index",G$1,$A1598)</f>
        <v>7664.8953000000001</v>
      </c>
      <c r="H1598" s="2">
        <f>[1]!thsiFinD("ths_close_price_index",H$1,$A1598)</f>
        <v>1660.8913</v>
      </c>
      <c r="I1598" s="2">
        <f>[1]!thsiFinD("ths_close_price_stock",I$1,$A1598,"","")</f>
        <v>2227.2323000000001</v>
      </c>
      <c r="J1598" s="2">
        <f>[1]!thsiFinD("ths_close_price_index",J$1,$A1598)</f>
        <v>1189.8181</v>
      </c>
    </row>
    <row r="1599" spans="1:10" x14ac:dyDescent="0.25">
      <c r="A1599" s="1">
        <v>45870</v>
      </c>
      <c r="B1599" s="2">
        <f>[1]!thsiFinD("ths_close_price_index",B$1,$A1599)</f>
        <v>3586.8325</v>
      </c>
      <c r="C1599" s="2">
        <f>[1]!thsiFinD("ths_close_price_index",C$1,$A1599)</f>
        <v>1341.8009</v>
      </c>
      <c r="D1599" s="2">
        <f>[1]!thsiFinD("ths_close_price_index",D$1,$A1599)</f>
        <v>716.31970000000001</v>
      </c>
      <c r="E1599" s="2">
        <f>[1]!thsiFinD("ths_close_price_index",E$1,$A1599)</f>
        <v>1063.9260999999999</v>
      </c>
      <c r="F1599" s="2">
        <f>[1]!thsiFinD("ths_close_price_index",F$1,$A1599)</f>
        <v>8612.6566000000003</v>
      </c>
      <c r="G1599" s="2">
        <f>[1]!thsiFinD("ths_close_price_index",G$1,$A1599)</f>
        <v>7719.2042000000001</v>
      </c>
      <c r="H1599" s="2">
        <f>[1]!thsiFinD("ths_close_price_index",H$1,$A1599)</f>
        <v>1661.1106</v>
      </c>
      <c r="I1599" s="2">
        <f>[1]!thsiFinD("ths_close_price_stock",I$1,$A1599,"","")</f>
        <v>2243.5965999999999</v>
      </c>
      <c r="J1599" s="2">
        <f>[1]!thsiFinD("ths_close_price_index",J$1,$A1599)</f>
        <v>1159.9347</v>
      </c>
    </row>
    <row r="1600" spans="1:10" x14ac:dyDescent="0.25">
      <c r="A1600" s="1">
        <v>45873</v>
      </c>
      <c r="B1600" s="2">
        <f>[1]!thsiFinD("ths_close_price_index",B$1,$A1600)</f>
        <v>3615.7945</v>
      </c>
      <c r="C1600" s="2">
        <f>[1]!thsiFinD("ths_close_price_index",C$1,$A1600)</f>
        <v>1372.9878000000001</v>
      </c>
      <c r="D1600" s="2">
        <f>[1]!thsiFinD("ths_close_price_index",D$1,$A1600)</f>
        <v>741.29340000000002</v>
      </c>
      <c r="E1600" s="2">
        <f>[1]!thsiFinD("ths_close_price_index",E$1,$A1600)</f>
        <v>1082.3729000000001</v>
      </c>
      <c r="F1600" s="2">
        <f>[1]!thsiFinD("ths_close_price_index",F$1,$A1600)</f>
        <v>8648.2569000000003</v>
      </c>
      <c r="G1600" s="2">
        <f>[1]!thsiFinD("ths_close_price_index",G$1,$A1600)</f>
        <v>7775.7759999999998</v>
      </c>
      <c r="H1600" s="2">
        <f>[1]!thsiFinD("ths_close_price_index",H$1,$A1600)</f>
        <v>1701.8531</v>
      </c>
      <c r="I1600" s="2">
        <f>[1]!thsiFinD("ths_close_price_stock",I$1,$A1600,"","")</f>
        <v>2264.0947000000001</v>
      </c>
      <c r="J1600" s="2">
        <f>[1]!thsiFinD("ths_close_price_index",J$1,$A1600)</f>
        <v>1162.4840999999999</v>
      </c>
    </row>
    <row r="1601" spans="1:10" x14ac:dyDescent="0.25">
      <c r="A1601" s="1">
        <v>45874</v>
      </c>
      <c r="B1601" s="2">
        <f>[1]!thsiFinD("ths_close_price_index",B$1,$A1601)</f>
        <v>3628.4769000000001</v>
      </c>
      <c r="C1601" s="2">
        <f>[1]!thsiFinD("ths_close_price_index",C$1,$A1601)</f>
        <v>1369.0582999999999</v>
      </c>
      <c r="D1601" s="2">
        <f>[1]!thsiFinD("ths_close_price_index",D$1,$A1601)</f>
        <v>751.02499999999998</v>
      </c>
      <c r="E1601" s="2">
        <f>[1]!thsiFinD("ths_close_price_index",E$1,$A1601)</f>
        <v>1091.4972</v>
      </c>
      <c r="F1601" s="2">
        <f>[1]!thsiFinD("ths_close_price_index",F$1,$A1601)</f>
        <v>8799.6607000000004</v>
      </c>
      <c r="G1601" s="2">
        <f>[1]!thsiFinD("ths_close_price_index",G$1,$A1601)</f>
        <v>7765.5856000000003</v>
      </c>
      <c r="H1601" s="2">
        <f>[1]!thsiFinD("ths_close_price_index",H$1,$A1601)</f>
        <v>1721.1093000000001</v>
      </c>
      <c r="I1601" s="2">
        <f>[1]!thsiFinD("ths_close_price_stock",I$1,$A1601,"","")</f>
        <v>2285.8802999999998</v>
      </c>
      <c r="J1601" s="2">
        <f>[1]!thsiFinD("ths_close_price_index",J$1,$A1601)</f>
        <v>1216.9878000000001</v>
      </c>
    </row>
    <row r="1602" spans="1:10" x14ac:dyDescent="0.25">
      <c r="A1602" s="1">
        <v>45875</v>
      </c>
      <c r="B1602" s="2">
        <f>[1]!thsiFinD("ths_close_price_index",B$1,$A1602)</f>
        <v>3657.2512000000002</v>
      </c>
      <c r="C1602" s="2">
        <f>[1]!thsiFinD("ths_close_price_index",C$1,$A1602)</f>
        <v>1386.5252</v>
      </c>
      <c r="D1602" s="2">
        <f>[1]!thsiFinD("ths_close_price_index",D$1,$A1602)</f>
        <v>761.17560000000003</v>
      </c>
      <c r="E1602" s="2">
        <f>[1]!thsiFinD("ths_close_price_index",E$1,$A1602)</f>
        <v>1095.252</v>
      </c>
      <c r="F1602" s="2">
        <f>[1]!thsiFinD("ths_close_price_index",F$1,$A1602)</f>
        <v>8824.1722000000009</v>
      </c>
      <c r="G1602" s="2">
        <f>[1]!thsiFinD("ths_close_price_index",G$1,$A1602)</f>
        <v>7865.7897999999996</v>
      </c>
      <c r="H1602" s="2">
        <f>[1]!thsiFinD("ths_close_price_index",H$1,$A1602)</f>
        <v>1773.518</v>
      </c>
      <c r="I1602" s="2">
        <f>[1]!thsiFinD("ths_close_price_stock",I$1,$A1602,"","")</f>
        <v>2315.7806</v>
      </c>
      <c r="J1602" s="2">
        <f>[1]!thsiFinD("ths_close_price_index",J$1,$A1602)</f>
        <v>1218.2282</v>
      </c>
    </row>
    <row r="1603" spans="1:10" x14ac:dyDescent="0.25">
      <c r="A1603" s="1">
        <v>45876</v>
      </c>
      <c r="B1603" s="2">
        <f>[1]!thsiFinD("ths_close_price_index",B$1,$A1603)</f>
        <v>3667.8045999999999</v>
      </c>
      <c r="C1603" s="2">
        <f>[1]!thsiFinD("ths_close_price_index",C$1,$A1603)</f>
        <v>1401.2353000000001</v>
      </c>
      <c r="D1603" s="2">
        <f>[1]!thsiFinD("ths_close_price_index",D$1,$A1603)</f>
        <v>760.41489999999999</v>
      </c>
      <c r="E1603" s="2">
        <f>[1]!thsiFinD("ths_close_price_index",E$1,$A1603)</f>
        <v>1092.0429999999999</v>
      </c>
      <c r="F1603" s="2">
        <f>[1]!thsiFinD("ths_close_price_index",F$1,$A1603)</f>
        <v>8812.1275000000005</v>
      </c>
      <c r="G1603" s="2">
        <f>[1]!thsiFinD("ths_close_price_index",G$1,$A1603)</f>
        <v>7847.0370999999996</v>
      </c>
      <c r="H1603" s="2">
        <f>[1]!thsiFinD("ths_close_price_index",H$1,$A1603)</f>
        <v>1762.876</v>
      </c>
      <c r="I1603" s="2">
        <f>[1]!thsiFinD("ths_close_price_stock",I$1,$A1603,"","")</f>
        <v>2293.6185999999998</v>
      </c>
      <c r="J1603" s="2">
        <f>[1]!thsiFinD("ths_close_price_index",J$1,$A1603)</f>
        <v>1170.9987000000001</v>
      </c>
    </row>
    <row r="1604" spans="1:10" x14ac:dyDescent="0.25">
      <c r="A1604" s="1">
        <v>45877</v>
      </c>
      <c r="B1604" s="2">
        <f>[1]!thsiFinD("ths_close_price_index",B$1,$A1604)</f>
        <v>3614.8168000000001</v>
      </c>
      <c r="C1604" s="2">
        <f>[1]!thsiFinD("ths_close_price_index",C$1,$A1604)</f>
        <v>1370.0414000000001</v>
      </c>
      <c r="D1604" s="2">
        <f>[1]!thsiFinD("ths_close_price_index",D$1,$A1604)</f>
        <v>760.95600000000002</v>
      </c>
      <c r="E1604" s="2">
        <f>[1]!thsiFinD("ths_close_price_index",E$1,$A1604)</f>
        <v>1079.9070999999999</v>
      </c>
      <c r="F1604" s="2">
        <f>[1]!thsiFinD("ths_close_price_index",F$1,$A1604)</f>
        <v>8817.5797000000002</v>
      </c>
      <c r="G1604" s="2">
        <f>[1]!thsiFinD("ths_close_price_index",G$1,$A1604)</f>
        <v>7607.3885</v>
      </c>
      <c r="H1604" s="2">
        <f>[1]!thsiFinD("ths_close_price_index",H$1,$A1604)</f>
        <v>1738.9894999999999</v>
      </c>
      <c r="I1604" s="2">
        <f>[1]!thsiFinD("ths_close_price_stock",I$1,$A1604,"","")</f>
        <v>2328.3517999999999</v>
      </c>
      <c r="J1604" s="2">
        <f>[1]!thsiFinD("ths_close_price_index",J$1,$A1604)</f>
        <v>1162.6362999999999</v>
      </c>
    </row>
    <row r="1605" spans="1:10" x14ac:dyDescent="0.25">
      <c r="A1605" s="1">
        <v>45880</v>
      </c>
      <c r="B1605" s="2">
        <f>[1]!thsiFinD("ths_close_price_index",B$1,$A1605)</f>
        <v>3622.8856000000001</v>
      </c>
      <c r="C1605" s="2">
        <f>[1]!thsiFinD("ths_close_price_index",C$1,$A1605)</f>
        <v>1390.2097000000001</v>
      </c>
      <c r="D1605" s="2">
        <f>[1]!thsiFinD("ths_close_price_index",D$1,$A1605)</f>
        <v>771.06650000000002</v>
      </c>
      <c r="E1605" s="2">
        <f>[1]!thsiFinD("ths_close_price_index",E$1,$A1605)</f>
        <v>1081.0300999999999</v>
      </c>
      <c r="F1605" s="2">
        <f>[1]!thsiFinD("ths_close_price_index",F$1,$A1605)</f>
        <v>8992.2142000000003</v>
      </c>
      <c r="G1605" s="2">
        <f>[1]!thsiFinD("ths_close_price_index",G$1,$A1605)</f>
        <v>7773.7439000000004</v>
      </c>
      <c r="H1605" s="2">
        <f>[1]!thsiFinD("ths_close_price_index",H$1,$A1605)</f>
        <v>1769.3761999999999</v>
      </c>
      <c r="I1605" s="2">
        <f>[1]!thsiFinD("ths_close_price_stock",I$1,$A1605,"","")</f>
        <v>2394.5794000000001</v>
      </c>
      <c r="J1605" s="2">
        <f>[1]!thsiFinD("ths_close_price_index",J$1,$A1605)</f>
        <v>1171.5803000000001</v>
      </c>
    </row>
    <row r="1606" spans="1:10" x14ac:dyDescent="0.25">
      <c r="A1606" s="1">
        <v>45881</v>
      </c>
      <c r="B1606" s="2">
        <f>[1]!thsiFinD("ths_close_price_index",B$1,$A1606)</f>
        <v>3666.2609000000002</v>
      </c>
      <c r="C1606" s="2">
        <f>[1]!thsiFinD("ths_close_price_index",C$1,$A1606)</f>
        <v>1441.2077999999999</v>
      </c>
      <c r="D1606" s="2">
        <f>[1]!thsiFinD("ths_close_price_index",D$1,$A1606)</f>
        <v>761.7971</v>
      </c>
      <c r="E1606" s="2">
        <f>[1]!thsiFinD("ths_close_price_index",E$1,$A1606)</f>
        <v>1070.9231</v>
      </c>
      <c r="F1606" s="2">
        <f>[1]!thsiFinD("ths_close_price_index",F$1,$A1606)</f>
        <v>9284.6686000000009</v>
      </c>
      <c r="G1606" s="2">
        <f>[1]!thsiFinD("ths_close_price_index",G$1,$A1606)</f>
        <v>7776.4952999999996</v>
      </c>
      <c r="H1606" s="2">
        <f>[1]!thsiFinD("ths_close_price_index",H$1,$A1606)</f>
        <v>1762.4718</v>
      </c>
      <c r="I1606" s="2">
        <f>[1]!thsiFinD("ths_close_price_stock",I$1,$A1606,"","")</f>
        <v>2420.5342000000001</v>
      </c>
      <c r="J1606" s="2">
        <f>[1]!thsiFinD("ths_close_price_index",J$1,$A1606)</f>
        <v>1155.171</v>
      </c>
    </row>
    <row r="1607" spans="1:10" x14ac:dyDescent="0.25">
      <c r="A1607" s="1">
        <v>45882</v>
      </c>
      <c r="B1607" s="2">
        <f>[1]!thsiFinD("ths_close_price_index",B$1,$A1607)</f>
        <v>3715.8784000000001</v>
      </c>
      <c r="C1607" s="2">
        <f>[1]!thsiFinD("ths_close_price_index",C$1,$A1607)</f>
        <v>1462.5382999999999</v>
      </c>
      <c r="D1607" s="2">
        <f>[1]!thsiFinD("ths_close_price_index",D$1,$A1607)</f>
        <v>772.70129999999995</v>
      </c>
      <c r="E1607" s="2">
        <f>[1]!thsiFinD("ths_close_price_index",E$1,$A1607)</f>
        <v>1113.6289999999999</v>
      </c>
      <c r="F1607" s="2">
        <f>[1]!thsiFinD("ths_close_price_index",F$1,$A1607)</f>
        <v>9909.7818000000007</v>
      </c>
      <c r="G1607" s="2">
        <f>[1]!thsiFinD("ths_close_price_index",G$1,$A1607)</f>
        <v>7835.1656000000003</v>
      </c>
      <c r="H1607" s="2">
        <f>[1]!thsiFinD("ths_close_price_index",H$1,$A1607)</f>
        <v>1778.2693999999999</v>
      </c>
      <c r="I1607" s="2">
        <f>[1]!thsiFinD("ths_close_price_stock",I$1,$A1607,"","")</f>
        <v>2477.2460000000001</v>
      </c>
      <c r="J1607" s="2">
        <f>[1]!thsiFinD("ths_close_price_index",J$1,$A1607)</f>
        <v>1207.0255999999999</v>
      </c>
    </row>
    <row r="1608" spans="1:10" x14ac:dyDescent="0.25">
      <c r="A1608" s="1">
        <v>45883</v>
      </c>
      <c r="B1608" s="2">
        <f>[1]!thsiFinD("ths_close_price_index",B$1,$A1608)</f>
        <v>3684.2622999999999</v>
      </c>
      <c r="C1608" s="2">
        <f>[1]!thsiFinD("ths_close_price_index",C$1,$A1608)</f>
        <v>1474.4108000000001</v>
      </c>
      <c r="D1608" s="2">
        <f>[1]!thsiFinD("ths_close_price_index",D$1,$A1608)</f>
        <v>754.29300000000001</v>
      </c>
      <c r="E1608" s="2">
        <f>[1]!thsiFinD("ths_close_price_index",E$1,$A1608)</f>
        <v>1113.4507000000001</v>
      </c>
      <c r="F1608" s="2">
        <f>[1]!thsiFinD("ths_close_price_index",F$1,$A1608)</f>
        <v>9648.2901999999995</v>
      </c>
      <c r="G1608" s="2">
        <f>[1]!thsiFinD("ths_close_price_index",G$1,$A1608)</f>
        <v>7775.0941999999995</v>
      </c>
      <c r="H1608" s="2">
        <f>[1]!thsiFinD("ths_close_price_index",H$1,$A1608)</f>
        <v>1765.4354000000001</v>
      </c>
      <c r="I1608" s="2">
        <f>[1]!thsiFinD("ths_close_price_stock",I$1,$A1608,"","")</f>
        <v>2473.5486000000001</v>
      </c>
      <c r="J1608" s="2">
        <f>[1]!thsiFinD("ths_close_price_index",J$1,$A1608)</f>
        <v>1220.2992999999999</v>
      </c>
    </row>
    <row r="1609" spans="1:10" x14ac:dyDescent="0.25">
      <c r="A1609" s="1">
        <v>45884</v>
      </c>
      <c r="B1609" s="2">
        <f>[1]!thsiFinD("ths_close_price_index",B$1,$A1609)</f>
        <v>3759.1689000000001</v>
      </c>
      <c r="C1609" s="2">
        <f>[1]!thsiFinD("ths_close_price_index",C$1,$A1609)</f>
        <v>1505.4214999999999</v>
      </c>
      <c r="D1609" s="2">
        <f>[1]!thsiFinD("ths_close_price_index",D$1,$A1609)</f>
        <v>765.64490000000001</v>
      </c>
      <c r="E1609" s="2">
        <f>[1]!thsiFinD("ths_close_price_index",E$1,$A1609)</f>
        <v>1118.1886999999999</v>
      </c>
      <c r="F1609" s="2">
        <f>[1]!thsiFinD("ths_close_price_index",F$1,$A1609)</f>
        <v>9750.3961999999992</v>
      </c>
      <c r="G1609" s="2">
        <f>[1]!thsiFinD("ths_close_price_index",G$1,$A1609)</f>
        <v>7993.8094000000001</v>
      </c>
      <c r="H1609" s="2">
        <f>[1]!thsiFinD("ths_close_price_index",H$1,$A1609)</f>
        <v>1799.3061</v>
      </c>
      <c r="I1609" s="2">
        <f>[1]!thsiFinD("ths_close_price_stock",I$1,$A1609,"","")</f>
        <v>2573.6891000000001</v>
      </c>
      <c r="J1609" s="2">
        <f>[1]!thsiFinD("ths_close_price_index",J$1,$A1609)</f>
        <v>1244.0418</v>
      </c>
    </row>
    <row r="1610" spans="1:10" x14ac:dyDescent="0.25">
      <c r="A1610" s="1">
        <v>45887</v>
      </c>
      <c r="B1610" s="2">
        <f>[1]!thsiFinD("ths_close_price_index",B$1,$A1610)</f>
        <v>3851.701</v>
      </c>
      <c r="C1610" s="2">
        <f>[1]!thsiFinD("ths_close_price_index",C$1,$A1610)</f>
        <v>1544.578</v>
      </c>
      <c r="D1610" s="2">
        <f>[1]!thsiFinD("ths_close_price_index",D$1,$A1610)</f>
        <v>779.23180000000002</v>
      </c>
      <c r="E1610" s="2">
        <f>[1]!thsiFinD("ths_close_price_index",E$1,$A1610)</f>
        <v>1132.2561000000001</v>
      </c>
      <c r="F1610" s="2">
        <f>[1]!thsiFinD("ths_close_price_index",F$1,$A1610)</f>
        <v>10152.101000000001</v>
      </c>
      <c r="G1610" s="2">
        <f>[1]!thsiFinD("ths_close_price_index",G$1,$A1610)</f>
        <v>8289.4313999999995</v>
      </c>
      <c r="H1610" s="2">
        <f>[1]!thsiFinD("ths_close_price_index",H$1,$A1610)</f>
        <v>1836.4056</v>
      </c>
      <c r="I1610" s="2">
        <f>[1]!thsiFinD("ths_close_price_stock",I$1,$A1610,"","")</f>
        <v>2624.9946</v>
      </c>
      <c r="J1610" s="2">
        <f>[1]!thsiFinD("ths_close_price_index",J$1,$A1610)</f>
        <v>1261.0907</v>
      </c>
    </row>
    <row r="1611" spans="1:10" x14ac:dyDescent="0.25">
      <c r="A1611" s="1">
        <v>45888</v>
      </c>
      <c r="B1611" s="2">
        <f>[1]!thsiFinD("ths_close_price_index",B$1,$A1611)</f>
        <v>3786.4386</v>
      </c>
      <c r="C1611" s="2">
        <f>[1]!thsiFinD("ths_close_price_index",C$1,$A1611)</f>
        <v>1540.6287</v>
      </c>
      <c r="D1611" s="2">
        <f>[1]!thsiFinD("ths_close_price_index",D$1,$A1611)</f>
        <v>780.44830000000002</v>
      </c>
      <c r="E1611" s="2">
        <f>[1]!thsiFinD("ths_close_price_index",E$1,$A1611)</f>
        <v>1125.1429000000001</v>
      </c>
      <c r="F1611" s="2">
        <f>[1]!thsiFinD("ths_close_price_index",F$1,$A1611)</f>
        <v>10548.096600000001</v>
      </c>
      <c r="G1611" s="2">
        <f>[1]!thsiFinD("ths_close_price_index",G$1,$A1611)</f>
        <v>8318.9640999999992</v>
      </c>
      <c r="H1611" s="2">
        <f>[1]!thsiFinD("ths_close_price_index",H$1,$A1611)</f>
        <v>1854.8822</v>
      </c>
      <c r="I1611" s="2">
        <f>[1]!thsiFinD("ths_close_price_stock",I$1,$A1611,"","")</f>
        <v>2630.8791999999999</v>
      </c>
      <c r="J1611" s="2">
        <f>[1]!thsiFinD("ths_close_price_index",J$1,$A1611)</f>
        <v>1237.4214999999999</v>
      </c>
    </row>
    <row r="1612" spans="1:10" x14ac:dyDescent="0.25">
      <c r="A1612" s="1">
        <v>45889</v>
      </c>
      <c r="B1612" s="2">
        <f>[1]!thsiFinD("ths_close_price_index",B$1,$A1612)</f>
        <v>3912.6129000000001</v>
      </c>
      <c r="C1612" s="2">
        <f>[1]!thsiFinD("ths_close_price_index",C$1,$A1612)</f>
        <v>1618.7687000000001</v>
      </c>
      <c r="D1612" s="2">
        <f>[1]!thsiFinD("ths_close_price_index",D$1,$A1612)</f>
        <v>791.45569999999998</v>
      </c>
      <c r="E1612" s="2">
        <f>[1]!thsiFinD("ths_close_price_index",E$1,$A1612)</f>
        <v>1116.2401</v>
      </c>
      <c r="F1612" s="2">
        <f>[1]!thsiFinD("ths_close_price_index",F$1,$A1612)</f>
        <v>10591.2276</v>
      </c>
      <c r="G1612" s="2">
        <f>[1]!thsiFinD("ths_close_price_index",G$1,$A1612)</f>
        <v>8314.8570999999993</v>
      </c>
      <c r="H1612" s="2">
        <f>[1]!thsiFinD("ths_close_price_index",H$1,$A1612)</f>
        <v>1866.0218</v>
      </c>
      <c r="I1612" s="2">
        <f>[1]!thsiFinD("ths_close_price_stock",I$1,$A1612,"","")</f>
        <v>2635.7404000000001</v>
      </c>
      <c r="J1612" s="2">
        <f>[1]!thsiFinD("ths_close_price_index",J$1,$A1612)</f>
        <v>1204.6353999999999</v>
      </c>
    </row>
    <row r="1613" spans="1:10" x14ac:dyDescent="0.25">
      <c r="A1613" s="1">
        <v>45890</v>
      </c>
      <c r="B1613" s="2">
        <f>[1]!thsiFinD("ths_close_price_index",B$1,$A1613)</f>
        <v>3909.1024000000002</v>
      </c>
      <c r="C1613" s="2">
        <f>[1]!thsiFinD("ths_close_price_index",C$1,$A1613)</f>
        <v>1598.3616999999999</v>
      </c>
      <c r="D1613" s="2">
        <f>[1]!thsiFinD("ths_close_price_index",D$1,$A1613)</f>
        <v>781.62739999999997</v>
      </c>
      <c r="E1613" s="2">
        <f>[1]!thsiFinD("ths_close_price_index",E$1,$A1613)</f>
        <v>1109.3227999999999</v>
      </c>
      <c r="F1613" s="2">
        <f>[1]!thsiFinD("ths_close_price_index",F$1,$A1613)</f>
        <v>10481.5915</v>
      </c>
      <c r="G1613" s="2">
        <f>[1]!thsiFinD("ths_close_price_index",G$1,$A1613)</f>
        <v>8342.5116999999991</v>
      </c>
      <c r="H1613" s="2">
        <f>[1]!thsiFinD("ths_close_price_index",H$1,$A1613)</f>
        <v>1843.4186999999999</v>
      </c>
      <c r="I1613" s="2">
        <f>[1]!thsiFinD("ths_close_price_stock",I$1,$A1613,"","")</f>
        <v>2584.8863000000001</v>
      </c>
      <c r="J1613" s="2">
        <f>[1]!thsiFinD("ths_close_price_index",J$1,$A1613)</f>
        <v>1235.6014</v>
      </c>
    </row>
    <row r="1614" spans="1:10" x14ac:dyDescent="0.25">
      <c r="A1614" s="1">
        <v>45891</v>
      </c>
      <c r="B1614" s="2">
        <f>[1]!thsiFinD("ths_close_price_index",B$1,$A1614)</f>
        <v>4138.6902</v>
      </c>
      <c r="C1614" s="2">
        <f>[1]!thsiFinD("ths_close_price_index",C$1,$A1614)</f>
        <v>1740.9984999999999</v>
      </c>
      <c r="D1614" s="2">
        <f>[1]!thsiFinD("ths_close_price_index",D$1,$A1614)</f>
        <v>798.75779999999997</v>
      </c>
      <c r="E1614" s="2">
        <f>[1]!thsiFinD("ths_close_price_index",E$1,$A1614)</f>
        <v>1127.2992999999999</v>
      </c>
      <c r="F1614" s="2">
        <f>[1]!thsiFinD("ths_close_price_index",F$1,$A1614)</f>
        <v>10902.203100000001</v>
      </c>
      <c r="G1614" s="2">
        <f>[1]!thsiFinD("ths_close_price_index",G$1,$A1614)</f>
        <v>8649.3588</v>
      </c>
      <c r="H1614" s="2">
        <f>[1]!thsiFinD("ths_close_price_index",H$1,$A1614)</f>
        <v>1886.2620999999999</v>
      </c>
      <c r="I1614" s="2">
        <f>[1]!thsiFinD("ths_close_price_stock",I$1,$A1614,"","")</f>
        <v>2638.6516000000001</v>
      </c>
      <c r="J1614" s="2">
        <f>[1]!thsiFinD("ths_close_price_index",J$1,$A1614)</f>
        <v>1259.2039</v>
      </c>
    </row>
    <row r="1615" spans="1:10" x14ac:dyDescent="0.25">
      <c r="A1615" s="1">
        <v>45894</v>
      </c>
      <c r="B1615" s="2">
        <f>[1]!thsiFinD("ths_close_price_index",B$1,$A1615)</f>
        <v>4106.3135000000002</v>
      </c>
      <c r="C1615" s="2">
        <f>[1]!thsiFinD("ths_close_price_index",C$1,$A1615)</f>
        <v>1806.8629000000001</v>
      </c>
      <c r="D1615" s="2">
        <f>[1]!thsiFinD("ths_close_price_index",D$1,$A1615)</f>
        <v>829.38940000000002</v>
      </c>
      <c r="E1615" s="2">
        <f>[1]!thsiFinD("ths_close_price_index",E$1,$A1615)</f>
        <v>1157.9966999999999</v>
      </c>
      <c r="F1615" s="2">
        <f>[1]!thsiFinD("ths_close_price_index",F$1,$A1615)</f>
        <v>11554.1927</v>
      </c>
      <c r="G1615" s="2">
        <f>[1]!thsiFinD("ths_close_price_index",G$1,$A1615)</f>
        <v>8769.1659999999993</v>
      </c>
      <c r="H1615" s="2">
        <f>[1]!thsiFinD("ths_close_price_index",H$1,$A1615)</f>
        <v>1919.7605000000001</v>
      </c>
      <c r="I1615" s="2">
        <f>[1]!thsiFinD("ths_close_price_stock",I$1,$A1615,"","")</f>
        <v>2696.1536999999998</v>
      </c>
      <c r="J1615" s="2">
        <f>[1]!thsiFinD("ths_close_price_index",J$1,$A1615)</f>
        <v>1262.7614000000001</v>
      </c>
    </row>
    <row r="1616" spans="1:10" x14ac:dyDescent="0.25">
      <c r="A1616" s="1">
        <v>45895</v>
      </c>
      <c r="B1616" s="2">
        <f>[1]!thsiFinD("ths_close_price_index",B$1,$A1616)</f>
        <v>4126.0308999999997</v>
      </c>
      <c r="C1616" s="2">
        <f>[1]!thsiFinD("ths_close_price_index",C$1,$A1616)</f>
        <v>1767.3635999999999</v>
      </c>
      <c r="D1616" s="2">
        <f>[1]!thsiFinD("ths_close_price_index",D$1,$A1616)</f>
        <v>827.62860000000001</v>
      </c>
      <c r="E1616" s="2">
        <f>[1]!thsiFinD("ths_close_price_index",E$1,$A1616)</f>
        <v>1150.9701</v>
      </c>
      <c r="F1616" s="2">
        <f>[1]!thsiFinD("ths_close_price_index",F$1,$A1616)</f>
        <v>11393.9787</v>
      </c>
      <c r="G1616" s="2">
        <f>[1]!thsiFinD("ths_close_price_index",G$1,$A1616)</f>
        <v>8861.1779999999999</v>
      </c>
      <c r="H1616" s="2">
        <f>[1]!thsiFinD("ths_close_price_index",H$1,$A1616)</f>
        <v>1906.5062</v>
      </c>
      <c r="I1616" s="2">
        <f>[1]!thsiFinD("ths_close_price_stock",I$1,$A1616,"","")</f>
        <v>2677.4000999999998</v>
      </c>
      <c r="J1616" s="2">
        <f>[1]!thsiFinD("ths_close_price_index",J$1,$A1616)</f>
        <v>1244.1174000000001</v>
      </c>
    </row>
    <row r="1617" spans="1:10" x14ac:dyDescent="0.25">
      <c r="A1617" s="1">
        <v>45896</v>
      </c>
      <c r="B1617" s="2">
        <f>[1]!thsiFinD("ths_close_price_index",B$1,$A1617)</f>
        <v>4083.8211999999999</v>
      </c>
      <c r="C1617" s="2">
        <f>[1]!thsiFinD("ths_close_price_index",C$1,$A1617)</f>
        <v>1799.1769999999999</v>
      </c>
      <c r="D1617" s="2">
        <f>[1]!thsiFinD("ths_close_price_index",D$1,$A1617)</f>
        <v>814.90890000000002</v>
      </c>
      <c r="E1617" s="2">
        <f>[1]!thsiFinD("ths_close_price_index",E$1,$A1617)</f>
        <v>1136.2447</v>
      </c>
      <c r="F1617" s="2">
        <f>[1]!thsiFinD("ths_close_price_index",F$1,$A1617)</f>
        <v>11662.452600000001</v>
      </c>
      <c r="G1617" s="2">
        <f>[1]!thsiFinD("ths_close_price_index",G$1,$A1617)</f>
        <v>8756.8631999999998</v>
      </c>
      <c r="H1617" s="2">
        <f>[1]!thsiFinD("ths_close_price_index",H$1,$A1617)</f>
        <v>1896.1233</v>
      </c>
      <c r="I1617" s="2">
        <f>[1]!thsiFinD("ths_close_price_stock",I$1,$A1617,"","")</f>
        <v>2660.0129999999999</v>
      </c>
      <c r="J1617" s="2">
        <f>[1]!thsiFinD("ths_close_price_index",J$1,$A1617)</f>
        <v>1186.5301999999999</v>
      </c>
    </row>
    <row r="1618" spans="1:10" x14ac:dyDescent="0.25">
      <c r="A1618" s="1">
        <v>45897</v>
      </c>
      <c r="B1618" s="2">
        <f>[1]!thsiFinD("ths_close_price_index",B$1,$A1618)</f>
        <v>4297.6683000000003</v>
      </c>
      <c r="C1618" s="2">
        <f>[1]!thsiFinD("ths_close_price_index",C$1,$A1618)</f>
        <v>1927.6922999999999</v>
      </c>
      <c r="D1618" s="2">
        <f>[1]!thsiFinD("ths_close_price_index",D$1,$A1618)</f>
        <v>850.30340000000001</v>
      </c>
      <c r="E1618" s="2">
        <f>[1]!thsiFinD("ths_close_price_index",E$1,$A1618)</f>
        <v>1112.4993999999999</v>
      </c>
      <c r="F1618" s="2">
        <f>[1]!thsiFinD("ths_close_price_index",F$1,$A1618)</f>
        <v>12678.528</v>
      </c>
      <c r="G1618" s="2">
        <f>[1]!thsiFinD("ths_close_price_index",G$1,$A1618)</f>
        <v>8907.2708000000002</v>
      </c>
      <c r="H1618" s="2">
        <f>[1]!thsiFinD("ths_close_price_index",H$1,$A1618)</f>
        <v>1917.9127000000001</v>
      </c>
      <c r="I1618" s="2">
        <f>[1]!thsiFinD("ths_close_price_stock",I$1,$A1618,"","")</f>
        <v>2723.7170999999998</v>
      </c>
      <c r="J1618" s="2">
        <f>[1]!thsiFinD("ths_close_price_index",J$1,$A1618)</f>
        <v>1166.1296</v>
      </c>
    </row>
    <row r="1619" spans="1:10" x14ac:dyDescent="0.25">
      <c r="A1619" s="1">
        <v>45898</v>
      </c>
      <c r="B1619" s="2">
        <f>[1]!thsiFinD("ths_close_price_index",B$1,$A1619)</f>
        <v>4157.9879000000001</v>
      </c>
      <c r="C1619" s="2">
        <f>[1]!thsiFinD("ths_close_price_index",C$1,$A1619)</f>
        <v>1876.3303000000001</v>
      </c>
      <c r="D1619" s="2">
        <f>[1]!thsiFinD("ths_close_price_index",D$1,$A1619)</f>
        <v>857.91110000000003</v>
      </c>
      <c r="E1619" s="2">
        <f>[1]!thsiFinD("ths_close_price_index",E$1,$A1619)</f>
        <v>1116.9908</v>
      </c>
      <c r="F1619" s="2">
        <f>[1]!thsiFinD("ths_close_price_index",F$1,$A1619)</f>
        <v>12767.740400000001</v>
      </c>
      <c r="G1619" s="2">
        <f>[1]!thsiFinD("ths_close_price_index",G$1,$A1619)</f>
        <v>8767.2188000000006</v>
      </c>
      <c r="H1619" s="2">
        <f>[1]!thsiFinD("ths_close_price_index",H$1,$A1619)</f>
        <v>1917.9237000000001</v>
      </c>
      <c r="I1619" s="2">
        <f>[1]!thsiFinD("ths_close_price_stock",I$1,$A1619,"","")</f>
        <v>2803.5084999999999</v>
      </c>
      <c r="J1619" s="2">
        <f>[1]!thsiFinD("ths_close_price_index",J$1,$A1619)</f>
        <v>1213.7</v>
      </c>
    </row>
    <row r="1620" spans="1:10" x14ac:dyDescent="0.25">
      <c r="A1620" s="1">
        <v>45901</v>
      </c>
      <c r="B1620" s="2">
        <f>[1]!thsiFinD("ths_close_price_index",B$1,$A1620)</f>
        <v>4278.1205</v>
      </c>
      <c r="C1620" s="2">
        <f>[1]!thsiFinD("ths_close_price_index",C$1,$A1620)</f>
        <v>1893.2861</v>
      </c>
      <c r="D1620" s="2">
        <f>[1]!thsiFinD("ths_close_price_index",D$1,$A1620)</f>
        <v>844.57399999999996</v>
      </c>
      <c r="E1620" s="2">
        <f>[1]!thsiFinD("ths_close_price_index",E$1,$A1620)</f>
        <v>1150.4963</v>
      </c>
      <c r="F1620" s="2">
        <f>[1]!thsiFinD("ths_close_price_index",F$1,$A1620)</f>
        <v>13555.2114</v>
      </c>
      <c r="G1620" s="2">
        <f>[1]!thsiFinD("ths_close_price_index",G$1,$A1620)</f>
        <v>8752.4529000000002</v>
      </c>
      <c r="H1620" s="2">
        <f>[1]!thsiFinD("ths_close_price_index",H$1,$A1620)</f>
        <v>1915.5744999999999</v>
      </c>
      <c r="I1620" s="2">
        <f>[1]!thsiFinD("ths_close_price_stock",I$1,$A1620,"","")</f>
        <v>2814.2469000000001</v>
      </c>
      <c r="J1620" s="2">
        <f>[1]!thsiFinD("ths_close_price_index",J$1,$A1620)</f>
        <v>1276.1134</v>
      </c>
    </row>
    <row r="1621" spans="1:10" x14ac:dyDescent="0.25">
      <c r="A1621" s="1">
        <v>45902</v>
      </c>
      <c r="B1621" s="2">
        <f>[1]!thsiFinD("ths_close_price_index",B$1,$A1621)</f>
        <v>4125.9156999999996</v>
      </c>
      <c r="C1621" s="2">
        <f>[1]!thsiFinD("ths_close_price_index",C$1,$A1621)</f>
        <v>1826.8018</v>
      </c>
      <c r="D1621" s="2">
        <f>[1]!thsiFinD("ths_close_price_index",D$1,$A1621)</f>
        <v>810.51250000000005</v>
      </c>
      <c r="E1621" s="2">
        <f>[1]!thsiFinD("ths_close_price_index",E$1,$A1621)</f>
        <v>1135.3087</v>
      </c>
      <c r="F1621" s="2">
        <f>[1]!thsiFinD("ths_close_price_index",F$1,$A1621)</f>
        <v>12742.4182</v>
      </c>
      <c r="G1621" s="2">
        <f>[1]!thsiFinD("ths_close_price_index",G$1,$A1621)</f>
        <v>8396.1463000000003</v>
      </c>
      <c r="H1621" s="2">
        <f>[1]!thsiFinD("ths_close_price_index",H$1,$A1621)</f>
        <v>1918.6949</v>
      </c>
      <c r="I1621" s="2">
        <f>[1]!thsiFinD("ths_close_price_stock",I$1,$A1621,"","")</f>
        <v>2761.2076999999999</v>
      </c>
      <c r="J1621" s="2">
        <f>[1]!thsiFinD("ths_close_price_index",J$1,$A1621)</f>
        <v>1273.9147</v>
      </c>
    </row>
    <row r="1622" spans="1:10" x14ac:dyDescent="0.25">
      <c r="A1622" s="1">
        <v>45903</v>
      </c>
      <c r="B1622" s="2">
        <f>[1]!thsiFinD("ths_close_price_index",B$1,$A1622)</f>
        <v>4115.1787000000004</v>
      </c>
      <c r="C1622" s="2">
        <f>[1]!thsiFinD("ths_close_price_index",C$1,$A1622)</f>
        <v>1791.2623000000001</v>
      </c>
      <c r="D1622" s="2">
        <f>[1]!thsiFinD("ths_close_price_index",D$1,$A1622)</f>
        <v>774.87530000000004</v>
      </c>
      <c r="E1622" s="2">
        <f>[1]!thsiFinD("ths_close_price_index",E$1,$A1622)</f>
        <v>1135.5204000000001</v>
      </c>
      <c r="F1622" s="2">
        <f>[1]!thsiFinD("ths_close_price_index",F$1,$A1622)</f>
        <v>13029.5669</v>
      </c>
      <c r="G1622" s="2">
        <f>[1]!thsiFinD("ths_close_price_index",G$1,$A1622)</f>
        <v>8127.9656999999997</v>
      </c>
      <c r="H1622" s="2">
        <f>[1]!thsiFinD("ths_close_price_index",H$1,$A1622)</f>
        <v>1874.9987000000001</v>
      </c>
      <c r="I1622" s="2">
        <f>[1]!thsiFinD("ths_close_price_stock",I$1,$A1622,"","")</f>
        <v>2880.4115999999999</v>
      </c>
      <c r="J1622" s="2">
        <f>[1]!thsiFinD("ths_close_price_index",J$1,$A1622)</f>
        <v>1292.0404000000001</v>
      </c>
    </row>
    <row r="1623" spans="1:10" x14ac:dyDescent="0.25">
      <c r="A1623" s="1">
        <v>45904</v>
      </c>
      <c r="B1623" s="2">
        <f>[1]!thsiFinD("ths_close_price_index",B$1,$A1623)</f>
        <v>3850.1104</v>
      </c>
      <c r="C1623" s="2">
        <f>[1]!thsiFinD("ths_close_price_index",C$1,$A1623)</f>
        <v>1646.7995000000001</v>
      </c>
      <c r="D1623" s="2">
        <f>[1]!thsiFinD("ths_close_price_index",D$1,$A1623)</f>
        <v>748.67190000000005</v>
      </c>
      <c r="E1623" s="2">
        <f>[1]!thsiFinD("ths_close_price_index",E$1,$A1623)</f>
        <v>1117.5845999999999</v>
      </c>
      <c r="F1623" s="2">
        <f>[1]!thsiFinD("ths_close_price_index",F$1,$A1623)</f>
        <v>11811.783799999999</v>
      </c>
      <c r="G1623" s="2">
        <f>[1]!thsiFinD("ths_close_price_index",G$1,$A1623)</f>
        <v>7910.2043999999996</v>
      </c>
      <c r="H1623" s="2">
        <f>[1]!thsiFinD("ths_close_price_index",H$1,$A1623)</f>
        <v>1808.1739</v>
      </c>
      <c r="I1623" s="2">
        <f>[1]!thsiFinD("ths_close_price_stock",I$1,$A1623,"","")</f>
        <v>2872.8013000000001</v>
      </c>
      <c r="J1623" s="2">
        <f>[1]!thsiFinD("ths_close_price_index",J$1,$A1623)</f>
        <v>1232.7402</v>
      </c>
    </row>
    <row r="1624" spans="1:10" x14ac:dyDescent="0.25">
      <c r="A1624" s="1">
        <v>45905</v>
      </c>
      <c r="B1624" s="2">
        <f>[1]!thsiFinD("ths_close_price_index",B$1,$A1624)</f>
        <v>3972.2174</v>
      </c>
      <c r="C1624" s="2">
        <f>[1]!thsiFinD("ths_close_price_index",C$1,$A1624)</f>
        <v>1707.6110000000001</v>
      </c>
      <c r="D1624" s="2">
        <f>[1]!thsiFinD("ths_close_price_index",D$1,$A1624)</f>
        <v>764.101</v>
      </c>
      <c r="E1624" s="2">
        <f>[1]!thsiFinD("ths_close_price_index",E$1,$A1624)</f>
        <v>1133.0728999999999</v>
      </c>
      <c r="F1624" s="2">
        <f>[1]!thsiFinD("ths_close_price_index",F$1,$A1624)</f>
        <v>12608.5028</v>
      </c>
      <c r="G1624" s="2">
        <f>[1]!thsiFinD("ths_close_price_index",G$1,$A1624)</f>
        <v>8059.4393</v>
      </c>
      <c r="H1624" s="2">
        <f>[1]!thsiFinD("ths_close_price_index",H$1,$A1624)</f>
        <v>1864.0284999999999</v>
      </c>
      <c r="I1624" s="2">
        <f>[1]!thsiFinD("ths_close_price_stock",I$1,$A1624,"","")</f>
        <v>3132.7926000000002</v>
      </c>
      <c r="J1624" s="2">
        <f>[1]!thsiFinD("ths_close_price_index",J$1,$A1624)</f>
        <v>1298.1022</v>
      </c>
    </row>
    <row r="1625" spans="1:10" x14ac:dyDescent="0.25">
      <c r="A1625" s="1">
        <v>45908</v>
      </c>
      <c r="B1625" s="2">
        <f>[1]!thsiFinD("ths_close_price_index",B$1,$A1625)</f>
        <v>4064.0571</v>
      </c>
      <c r="C1625" s="2">
        <f>[1]!thsiFinD("ths_close_price_index",C$1,$A1625)</f>
        <v>1694.8797999999999</v>
      </c>
      <c r="D1625" s="2">
        <f>[1]!thsiFinD("ths_close_price_index",D$1,$A1625)</f>
        <v>785.44209999999998</v>
      </c>
      <c r="E1625" s="2">
        <f>[1]!thsiFinD("ths_close_price_index",E$1,$A1625)</f>
        <v>1140.6712</v>
      </c>
      <c r="F1625" s="2">
        <f>[1]!thsiFinD("ths_close_price_index",F$1,$A1625)</f>
        <v>11979.3622</v>
      </c>
      <c r="G1625" s="2">
        <f>[1]!thsiFinD("ths_close_price_index",G$1,$A1625)</f>
        <v>8136.2389999999996</v>
      </c>
      <c r="H1625" s="2">
        <f>[1]!thsiFinD("ths_close_price_index",H$1,$A1625)</f>
        <v>1945.2474999999999</v>
      </c>
      <c r="I1625" s="2">
        <f>[1]!thsiFinD("ths_close_price_stock",I$1,$A1625,"","")</f>
        <v>3122.5482999999999</v>
      </c>
      <c r="J1625" s="2">
        <f>[1]!thsiFinD("ths_close_price_index",J$1,$A1625)</f>
        <v>1310.6130000000001</v>
      </c>
    </row>
    <row r="1626" spans="1:10" x14ac:dyDescent="0.25">
      <c r="A1626" s="1">
        <v>45909</v>
      </c>
      <c r="B1626" s="2">
        <f>[1]!thsiFinD("ths_close_price_index",B$1,$A1626)</f>
        <v>3944.8382999999999</v>
      </c>
      <c r="C1626" s="2">
        <f>[1]!thsiFinD("ths_close_price_index",C$1,$A1626)</f>
        <v>1667.7429</v>
      </c>
      <c r="D1626" s="2">
        <f>[1]!thsiFinD("ths_close_price_index",D$1,$A1626)</f>
        <v>769.95500000000004</v>
      </c>
      <c r="E1626" s="2">
        <f>[1]!thsiFinD("ths_close_price_index",E$1,$A1626)</f>
        <v>1163.5476000000001</v>
      </c>
      <c r="F1626" s="2">
        <f>[1]!thsiFinD("ths_close_price_index",F$1,$A1626)</f>
        <v>11750.257</v>
      </c>
      <c r="G1626" s="2">
        <f>[1]!thsiFinD("ths_close_price_index",G$1,$A1626)</f>
        <v>7970.3793999999998</v>
      </c>
      <c r="H1626" s="2">
        <f>[1]!thsiFinD("ths_close_price_index",H$1,$A1626)</f>
        <v>1906.5957000000001</v>
      </c>
      <c r="I1626" s="2">
        <f>[1]!thsiFinD("ths_close_price_stock",I$1,$A1626,"","")</f>
        <v>3085.2037</v>
      </c>
      <c r="J1626" s="2">
        <f>[1]!thsiFinD("ths_close_price_index",J$1,$A1626)</f>
        <v>1299.8578</v>
      </c>
    </row>
    <row r="1627" spans="1:10" x14ac:dyDescent="0.25">
      <c r="A1627" s="1">
        <v>45910</v>
      </c>
      <c r="B1627" s="2">
        <f>[1]!thsiFinD("ths_close_price_index",B$1,$A1627)</f>
        <v>3947.8816000000002</v>
      </c>
      <c r="C1627" s="2">
        <f>[1]!thsiFinD("ths_close_price_index",C$1,$A1627)</f>
        <v>1701.6773000000001</v>
      </c>
      <c r="D1627" s="2">
        <f>[1]!thsiFinD("ths_close_price_index",D$1,$A1627)</f>
        <v>776.52049999999997</v>
      </c>
      <c r="E1627" s="2">
        <f>[1]!thsiFinD("ths_close_price_index",E$1,$A1627)</f>
        <v>1176.4934000000001</v>
      </c>
      <c r="F1627" s="2">
        <f>[1]!thsiFinD("ths_close_price_index",F$1,$A1627)</f>
        <v>12278.3315</v>
      </c>
      <c r="G1627" s="2">
        <f>[1]!thsiFinD("ths_close_price_index",G$1,$A1627)</f>
        <v>8010.0591999999997</v>
      </c>
      <c r="H1627" s="2">
        <f>[1]!thsiFinD("ths_close_price_index",H$1,$A1627)</f>
        <v>1908.5978</v>
      </c>
      <c r="I1627" s="2">
        <f>[1]!thsiFinD("ths_close_price_stock",I$1,$A1627,"","")</f>
        <v>3055.0252</v>
      </c>
      <c r="J1627" s="2">
        <f>[1]!thsiFinD("ths_close_price_index",J$1,$A1627)</f>
        <v>1276.6641999999999</v>
      </c>
    </row>
    <row r="1628" spans="1:10" x14ac:dyDescent="0.25">
      <c r="A1628" s="1">
        <v>45911</v>
      </c>
      <c r="B1628" s="2">
        <f>[1]!thsiFinD("ths_close_price_index",B$1,$A1628)</f>
        <v>4093.1860000000001</v>
      </c>
      <c r="C1628" s="2">
        <f>[1]!thsiFinD("ths_close_price_index",C$1,$A1628)</f>
        <v>1820.0853999999999</v>
      </c>
      <c r="D1628" s="2">
        <f>[1]!thsiFinD("ths_close_price_index",D$1,$A1628)</f>
        <v>794.81110000000001</v>
      </c>
      <c r="E1628" s="2">
        <f>[1]!thsiFinD("ths_close_price_index",E$1,$A1628)</f>
        <v>1173.0356999999999</v>
      </c>
      <c r="F1628" s="2">
        <f>[1]!thsiFinD("ths_close_price_index",F$1,$A1628)</f>
        <v>13403.546</v>
      </c>
      <c r="G1628" s="2">
        <f>[1]!thsiFinD("ths_close_price_index",G$1,$A1628)</f>
        <v>8273.3384999999998</v>
      </c>
      <c r="H1628" s="2">
        <f>[1]!thsiFinD("ths_close_price_index",H$1,$A1628)</f>
        <v>1960.8456000000001</v>
      </c>
      <c r="I1628" s="2">
        <f>[1]!thsiFinD("ths_close_price_stock",I$1,$A1628,"","")</f>
        <v>3160.0634</v>
      </c>
      <c r="J1628" s="2">
        <f>[1]!thsiFinD("ths_close_price_index",J$1,$A1628)</f>
        <v>1229.5987</v>
      </c>
    </row>
    <row r="1629" spans="1:10" x14ac:dyDescent="0.25">
      <c r="A1629" s="1">
        <v>45912</v>
      </c>
      <c r="B1629" s="2">
        <f>[1]!thsiFinD("ths_close_price_index",B$1,$A1629)</f>
        <v>4113.6536999999998</v>
      </c>
      <c r="C1629" s="2">
        <f>[1]!thsiFinD("ths_close_price_index",C$1,$A1629)</f>
        <v>1882.9169999999999</v>
      </c>
      <c r="D1629" s="2">
        <f>[1]!thsiFinD("ths_close_price_index",D$1,$A1629)</f>
        <v>794.48149999999998</v>
      </c>
      <c r="E1629" s="2">
        <f>[1]!thsiFinD("ths_close_price_index",E$1,$A1629)</f>
        <v>1197.355</v>
      </c>
      <c r="F1629" s="2">
        <f>[1]!thsiFinD("ths_close_price_index",F$1,$A1629)</f>
        <v>13143.040999999999</v>
      </c>
      <c r="G1629" s="2">
        <f>[1]!thsiFinD("ths_close_price_index",G$1,$A1629)</f>
        <v>8253.6862000000001</v>
      </c>
      <c r="H1629" s="2">
        <f>[1]!thsiFinD("ths_close_price_index",H$1,$A1629)</f>
        <v>1945.7943</v>
      </c>
      <c r="I1629" s="2">
        <f>[1]!thsiFinD("ths_close_price_stock",I$1,$A1629,"","")</f>
        <v>3154.835</v>
      </c>
      <c r="J1629" s="2">
        <f>[1]!thsiFinD("ths_close_price_index",J$1,$A1629)</f>
        <v>1263.3941</v>
      </c>
    </row>
    <row r="1630" spans="1:10" x14ac:dyDescent="0.25">
      <c r="A1630" s="1">
        <v>45915</v>
      </c>
      <c r="B1630" s="2">
        <f>[1]!thsiFinD("ths_close_price_index",B$1,$A1630)</f>
        <v>4116.1352999999999</v>
      </c>
      <c r="C1630" s="2">
        <f>[1]!thsiFinD("ths_close_price_index",C$1,$A1630)</f>
        <v>1887.194</v>
      </c>
      <c r="D1630" s="2">
        <f>[1]!thsiFinD("ths_close_price_index",D$1,$A1630)</f>
        <v>786.29650000000004</v>
      </c>
      <c r="E1630" s="2">
        <f>[1]!thsiFinD("ths_close_price_index",E$1,$A1630)</f>
        <v>1201.4724000000001</v>
      </c>
      <c r="F1630" s="2">
        <f>[1]!thsiFinD("ths_close_price_index",F$1,$A1630)</f>
        <v>12908.888000000001</v>
      </c>
      <c r="G1630" s="2">
        <f>[1]!thsiFinD("ths_close_price_index",G$1,$A1630)</f>
        <v>8213.6913999999997</v>
      </c>
      <c r="H1630" s="2">
        <f>[1]!thsiFinD("ths_close_price_index",H$1,$A1630)</f>
        <v>1950.1914999999999</v>
      </c>
      <c r="I1630" s="2">
        <f>[1]!thsiFinD("ths_close_price_stock",I$1,$A1630,"","")</f>
        <v>3192.8906000000002</v>
      </c>
      <c r="J1630" s="2">
        <f>[1]!thsiFinD("ths_close_price_index",J$1,$A1630)</f>
        <v>1263.6024</v>
      </c>
    </row>
    <row r="1631" spans="1:10" x14ac:dyDescent="0.25">
      <c r="A1631" s="1">
        <v>45916</v>
      </c>
      <c r="B1631" s="2">
        <f>[1]!thsiFinD("ths_close_price_index",B$1,$A1631)</f>
        <v>4119.5328</v>
      </c>
      <c r="C1631" s="2">
        <f>[1]!thsiFinD("ths_close_price_index",C$1,$A1631)</f>
        <v>1925.0094999999999</v>
      </c>
      <c r="D1631" s="2">
        <f>[1]!thsiFinD("ths_close_price_index",D$1,$A1631)</f>
        <v>790.46289999999999</v>
      </c>
      <c r="E1631" s="2">
        <f>[1]!thsiFinD("ths_close_price_index",E$1,$A1631)</f>
        <v>1195.9685999999999</v>
      </c>
      <c r="F1631" s="2">
        <f>[1]!thsiFinD("ths_close_price_index",F$1,$A1631)</f>
        <v>12983.7737</v>
      </c>
      <c r="G1631" s="2">
        <f>[1]!thsiFinD("ths_close_price_index",G$1,$A1631)</f>
        <v>8353.4964999999993</v>
      </c>
      <c r="H1631" s="2">
        <f>[1]!thsiFinD("ths_close_price_index",H$1,$A1631)</f>
        <v>2021.7920999999999</v>
      </c>
      <c r="I1631" s="2">
        <f>[1]!thsiFinD("ths_close_price_stock",I$1,$A1631,"","")</f>
        <v>3225.0569</v>
      </c>
      <c r="J1631" s="2">
        <f>[1]!thsiFinD("ths_close_price_index",J$1,$A1631)</f>
        <v>1255.7929999999999</v>
      </c>
    </row>
    <row r="1632" spans="1:10" x14ac:dyDescent="0.25">
      <c r="A1632" s="1">
        <v>45917</v>
      </c>
      <c r="B1632" s="2">
        <f>[1]!thsiFinD("ths_close_price_index",B$1,$A1632)</f>
        <v>4268.6089000000002</v>
      </c>
      <c r="C1632" s="2">
        <f>[1]!thsiFinD("ths_close_price_index",C$1,$A1632)</f>
        <v>1927.9957999999999</v>
      </c>
      <c r="D1632" s="2">
        <f>[1]!thsiFinD("ths_close_price_index",D$1,$A1632)</f>
        <v>792.85090000000002</v>
      </c>
      <c r="E1632" s="2">
        <f>[1]!thsiFinD("ths_close_price_index",E$1,$A1632)</f>
        <v>1242.5074</v>
      </c>
      <c r="F1632" s="2">
        <f>[1]!thsiFinD("ths_close_price_index",F$1,$A1632)</f>
        <v>13062.082200000001</v>
      </c>
      <c r="G1632" s="2">
        <f>[1]!thsiFinD("ths_close_price_index",G$1,$A1632)</f>
        <v>8402.3883000000005</v>
      </c>
      <c r="H1632" s="2">
        <f>[1]!thsiFinD("ths_close_price_index",H$1,$A1632)</f>
        <v>2057.3962000000001</v>
      </c>
      <c r="I1632" s="2">
        <f>[1]!thsiFinD("ths_close_price_stock",I$1,$A1632,"","")</f>
        <v>3270.0753</v>
      </c>
      <c r="J1632" s="2">
        <f>[1]!thsiFinD("ths_close_price_index",J$1,$A1632)</f>
        <v>1249.4762000000001</v>
      </c>
    </row>
    <row r="1633" spans="1:10" x14ac:dyDescent="0.25">
      <c r="A1633" s="1">
        <v>45918</v>
      </c>
      <c r="B1633" s="2">
        <f>[1]!thsiFinD("ths_close_price_index",B$1,$A1633)</f>
        <v>4424.5941000000003</v>
      </c>
      <c r="C1633" s="2">
        <f>[1]!thsiFinD("ths_close_price_index",C$1,$A1633)</f>
        <v>1921.1823999999999</v>
      </c>
      <c r="D1633" s="2">
        <f>[1]!thsiFinD("ths_close_price_index",D$1,$A1633)</f>
        <v>785.98140000000001</v>
      </c>
      <c r="E1633" s="2">
        <f>[1]!thsiFinD("ths_close_price_index",E$1,$A1633)</f>
        <v>1227.7048</v>
      </c>
      <c r="F1633" s="2">
        <f>[1]!thsiFinD("ths_close_price_index",F$1,$A1633)</f>
        <v>13256.7927</v>
      </c>
      <c r="G1633" s="2">
        <f>[1]!thsiFinD("ths_close_price_index",G$1,$A1633)</f>
        <v>8250.9325000000008</v>
      </c>
      <c r="H1633" s="2">
        <f>[1]!thsiFinD("ths_close_price_index",H$1,$A1633)</f>
        <v>2055.8220000000001</v>
      </c>
      <c r="I1633" s="2">
        <f>[1]!thsiFinD("ths_close_price_stock",I$1,$A1633,"","")</f>
        <v>3237.8647000000001</v>
      </c>
      <c r="J1633" s="2">
        <f>[1]!thsiFinD("ths_close_price_index",J$1,$A1633)</f>
        <v>1257.8583000000001</v>
      </c>
    </row>
    <row r="1634" spans="1:10" x14ac:dyDescent="0.25">
      <c r="A1634" s="1">
        <v>45919</v>
      </c>
      <c r="B1634" s="2">
        <f>[1]!thsiFinD("ths_close_price_index",B$1,$A1634)</f>
        <v>4407.1526999999996</v>
      </c>
      <c r="C1634" s="2">
        <f>[1]!thsiFinD("ths_close_price_index",C$1,$A1634)</f>
        <v>1881.9521999999999</v>
      </c>
      <c r="D1634" s="2">
        <f>[1]!thsiFinD("ths_close_price_index",D$1,$A1634)</f>
        <v>784.07579999999996</v>
      </c>
      <c r="E1634" s="2">
        <f>[1]!thsiFinD("ths_close_price_index",E$1,$A1634)</f>
        <v>1230.4562000000001</v>
      </c>
      <c r="F1634" s="2">
        <f>[1]!thsiFinD("ths_close_price_index",F$1,$A1634)</f>
        <v>13422.329900000001</v>
      </c>
      <c r="G1634" s="2">
        <f>[1]!thsiFinD("ths_close_price_index",G$1,$A1634)</f>
        <v>8158.1121999999996</v>
      </c>
      <c r="H1634" s="2">
        <f>[1]!thsiFinD("ths_close_price_index",H$1,$A1634)</f>
        <v>2003.9417000000001</v>
      </c>
      <c r="I1634" s="2">
        <f>[1]!thsiFinD("ths_close_price_stock",I$1,$A1634,"","")</f>
        <v>3203.1988999999999</v>
      </c>
      <c r="J1634" s="2">
        <f>[1]!thsiFinD("ths_close_price_index",J$1,$A1634)</f>
        <v>1233.8716999999999</v>
      </c>
    </row>
    <row r="1635" spans="1:10" x14ac:dyDescent="0.25">
      <c r="A1635" s="1">
        <v>45922</v>
      </c>
      <c r="B1635" s="2">
        <f>[1]!thsiFinD("ths_close_price_index",B$1,$A1635)</f>
        <v>4487.6459999999997</v>
      </c>
      <c r="C1635" s="2">
        <f>[1]!thsiFinD("ths_close_price_index",C$1,$A1635)</f>
        <v>1990.8176000000001</v>
      </c>
      <c r="D1635" s="2">
        <f>[1]!thsiFinD("ths_close_price_index",D$1,$A1635)</f>
        <v>791.35299999999995</v>
      </c>
      <c r="E1635" s="2">
        <f>[1]!thsiFinD("ths_close_price_index",E$1,$A1635)</f>
        <v>1221.4358999999999</v>
      </c>
      <c r="F1635" s="2">
        <f>[1]!thsiFinD("ths_close_price_index",F$1,$A1635)</f>
        <v>13591.526099999999</v>
      </c>
      <c r="G1635" s="2">
        <f>[1]!thsiFinD("ths_close_price_index",G$1,$A1635)</f>
        <v>8272.8466000000008</v>
      </c>
      <c r="H1635" s="2">
        <f>[1]!thsiFinD("ths_close_price_index",H$1,$A1635)</f>
        <v>2034.6597999999999</v>
      </c>
      <c r="I1635" s="2">
        <f>[1]!thsiFinD("ths_close_price_stock",I$1,$A1635,"","")</f>
        <v>3243.2804000000001</v>
      </c>
      <c r="J1635" s="2">
        <f>[1]!thsiFinD("ths_close_price_index",J$1,$A1635)</f>
        <v>1255.8433</v>
      </c>
    </row>
    <row r="1636" spans="1:10" x14ac:dyDescent="0.25">
      <c r="A1636" s="1">
        <v>45923</v>
      </c>
      <c r="B1636" s="2">
        <f>[1]!thsiFinD("ths_close_price_index",B$1,$A1636)</f>
        <v>4711.5884999999998</v>
      </c>
      <c r="C1636" s="2">
        <f>[1]!thsiFinD("ths_close_price_index",C$1,$A1636)</f>
        <v>1978.0218</v>
      </c>
      <c r="D1636" s="2">
        <f>[1]!thsiFinD("ths_close_price_index",D$1,$A1636)</f>
        <v>782.47349999999994</v>
      </c>
      <c r="E1636" s="2">
        <f>[1]!thsiFinD("ths_close_price_index",E$1,$A1636)</f>
        <v>1207.5639000000001</v>
      </c>
      <c r="F1636" s="2">
        <f>[1]!thsiFinD("ths_close_price_index",F$1,$A1636)</f>
        <v>13682.5586</v>
      </c>
      <c r="G1636" s="2">
        <f>[1]!thsiFinD("ths_close_price_index",G$1,$A1636)</f>
        <v>8030.9102999999996</v>
      </c>
      <c r="H1636" s="2">
        <f>[1]!thsiFinD("ths_close_price_index",H$1,$A1636)</f>
        <v>2006.9664</v>
      </c>
      <c r="I1636" s="2">
        <f>[1]!thsiFinD("ths_close_price_stock",I$1,$A1636,"","")</f>
        <v>3281.3301999999999</v>
      </c>
      <c r="J1636" s="2">
        <f>[1]!thsiFinD("ths_close_price_index",J$1,$A1636)</f>
        <v>1236.6713</v>
      </c>
    </row>
    <row r="1637" spans="1:10" x14ac:dyDescent="0.25">
      <c r="A1637" s="1">
        <v>45924</v>
      </c>
      <c r="B1637" s="2">
        <f>[1]!thsiFinD("ths_close_price_index",B$1,$A1637)</f>
        <v>5126.2371999999996</v>
      </c>
      <c r="C1637" s="2">
        <f>[1]!thsiFinD("ths_close_price_index",C$1,$A1637)</f>
        <v>2034.9281000000001</v>
      </c>
      <c r="D1637" s="2">
        <f>[1]!thsiFinD("ths_close_price_index",D$1,$A1637)</f>
        <v>792.81979999999999</v>
      </c>
      <c r="E1637" s="2">
        <f>[1]!thsiFinD("ths_close_price_index",E$1,$A1637)</f>
        <v>1239.7122999999999</v>
      </c>
      <c r="F1637" s="2">
        <f>[1]!thsiFinD("ths_close_price_index",F$1,$A1637)</f>
        <v>13589.900100000001</v>
      </c>
      <c r="G1637" s="2">
        <f>[1]!thsiFinD("ths_close_price_index",G$1,$A1637)</f>
        <v>8242.7093000000004</v>
      </c>
      <c r="H1637" s="2">
        <f>[1]!thsiFinD("ths_close_price_index",H$1,$A1637)</f>
        <v>2068.9672999999998</v>
      </c>
      <c r="I1637" s="2">
        <f>[1]!thsiFinD("ths_close_price_stock",I$1,$A1637,"","")</f>
        <v>3364.1756</v>
      </c>
      <c r="J1637" s="2">
        <f>[1]!thsiFinD("ths_close_price_index",J$1,$A1637)</f>
        <v>1229.6797999999999</v>
      </c>
    </row>
    <row r="1638" spans="1:10" x14ac:dyDescent="0.25">
      <c r="A1638" s="1">
        <v>45925</v>
      </c>
      <c r="B1638" s="2">
        <f>[1]!thsiFinD("ths_close_price_index",B$1,$A1638)</f>
        <v>5111.7129999999997</v>
      </c>
      <c r="C1638" s="2">
        <f>[1]!thsiFinD("ths_close_price_index",C$1,$A1638)</f>
        <v>2050.1734999999999</v>
      </c>
      <c r="D1638" s="2">
        <f>[1]!thsiFinD("ths_close_price_index",D$1,$A1638)</f>
        <v>798.69880000000001</v>
      </c>
      <c r="E1638" s="2">
        <f>[1]!thsiFinD("ths_close_price_index",E$1,$A1638)</f>
        <v>1244.8363999999999</v>
      </c>
      <c r="F1638" s="2">
        <f>[1]!thsiFinD("ths_close_price_index",F$1,$A1638)</f>
        <v>13930.6093</v>
      </c>
      <c r="G1638" s="2">
        <f>[1]!thsiFinD("ths_close_price_index",G$1,$A1638)</f>
        <v>8327.3747000000003</v>
      </c>
      <c r="H1638" s="2">
        <f>[1]!thsiFinD("ths_close_price_index",H$1,$A1638)</f>
        <v>2073.8409999999999</v>
      </c>
      <c r="I1638" s="2">
        <f>[1]!thsiFinD("ths_close_price_stock",I$1,$A1638,"","")</f>
        <v>3435.2166999999999</v>
      </c>
      <c r="J1638" s="2">
        <f>[1]!thsiFinD("ths_close_price_index",J$1,$A1638)</f>
        <v>1239.8228999999999</v>
      </c>
    </row>
    <row r="1639" spans="1:10" x14ac:dyDescent="0.25">
      <c r="A1639" s="1">
        <v>45926</v>
      </c>
      <c r="B1639" s="2">
        <f>[1]!thsiFinD("ths_close_price_index",B$1,$A1639)</f>
        <v>5095.3374999999996</v>
      </c>
      <c r="C1639" s="2">
        <f>[1]!thsiFinD("ths_close_price_index",C$1,$A1639)</f>
        <v>1997.1033</v>
      </c>
      <c r="D1639" s="2">
        <f>[1]!thsiFinD("ths_close_price_index",D$1,$A1639)</f>
        <v>785.54480000000001</v>
      </c>
      <c r="E1639" s="2">
        <f>[1]!thsiFinD("ths_close_price_index",E$1,$A1639)</f>
        <v>1199.5773999999999</v>
      </c>
      <c r="F1639" s="2">
        <f>[1]!thsiFinD("ths_close_price_index",F$1,$A1639)</f>
        <v>13494.486199999999</v>
      </c>
      <c r="G1639" s="2">
        <f>[1]!thsiFinD("ths_close_price_index",G$1,$A1639)</f>
        <v>8053.2952999999998</v>
      </c>
      <c r="H1639" s="2">
        <f>[1]!thsiFinD("ths_close_price_index",H$1,$A1639)</f>
        <v>2004.4128000000001</v>
      </c>
      <c r="I1639" s="2">
        <f>[1]!thsiFinD("ths_close_price_stock",I$1,$A1639,"","")</f>
        <v>3345.9176000000002</v>
      </c>
      <c r="J1639" s="2">
        <f>[1]!thsiFinD("ths_close_price_index",J$1,$A1639)</f>
        <v>1208.9371000000001</v>
      </c>
    </row>
    <row r="1640" spans="1:10" x14ac:dyDescent="0.25">
      <c r="A1640" s="1">
        <v>45929</v>
      </c>
      <c r="B1640" s="2">
        <f>[1]!thsiFinD("ths_close_price_index",B$1,$A1640)</f>
        <v>5233.6136999999999</v>
      </c>
      <c r="C1640" s="2">
        <f>[1]!thsiFinD("ths_close_price_index",C$1,$A1640)</f>
        <v>2017.3096</v>
      </c>
      <c r="D1640" s="2">
        <f>[1]!thsiFinD("ths_close_price_index",D$1,$A1640)</f>
        <v>789.81010000000003</v>
      </c>
      <c r="E1640" s="2">
        <f>[1]!thsiFinD("ths_close_price_index",E$1,$A1640)</f>
        <v>1226.7097000000001</v>
      </c>
      <c r="F1640" s="2">
        <f>[1]!thsiFinD("ths_close_price_index",F$1,$A1640)</f>
        <v>13699.7459</v>
      </c>
      <c r="G1640" s="2">
        <f>[1]!thsiFinD("ths_close_price_index",G$1,$A1640)</f>
        <v>8170.7721000000001</v>
      </c>
      <c r="H1640" s="2">
        <f>[1]!thsiFinD("ths_close_price_index",H$1,$A1640)</f>
        <v>2030.6795</v>
      </c>
      <c r="I1640" s="2">
        <f>[1]!thsiFinD("ths_close_price_stock",I$1,$A1640,"","")</f>
        <v>3492.9403000000002</v>
      </c>
      <c r="J1640" s="2">
        <f>[1]!thsiFinD("ths_close_price_index",J$1,$A1640)</f>
        <v>1231.0034000000001</v>
      </c>
    </row>
    <row r="1641" spans="1:10" x14ac:dyDescent="0.25">
      <c r="A1641" s="1">
        <v>45930</v>
      </c>
      <c r="B1641" s="2">
        <f>[1]!thsiFinD("ths_close_price_index",B$1,$A1641)</f>
        <v>5219.1292000000003</v>
      </c>
      <c r="C1641" s="2">
        <f>[1]!thsiFinD("ths_close_price_index",C$1,$A1641)</f>
        <v>2073.0735</v>
      </c>
      <c r="D1641" s="2">
        <f>[1]!thsiFinD("ths_close_price_index",D$1,$A1641)</f>
        <v>812.61159999999995</v>
      </c>
      <c r="E1641" s="2">
        <f>[1]!thsiFinD("ths_close_price_index",E$1,$A1641)</f>
        <v>1250.318</v>
      </c>
      <c r="F1641" s="2">
        <f>[1]!thsiFinD("ths_close_price_index",F$1,$A1641)</f>
        <v>13400.3233</v>
      </c>
      <c r="G1641" s="2">
        <f>[1]!thsiFinD("ths_close_price_index",G$1,$A1641)</f>
        <v>8293.7461999999996</v>
      </c>
      <c r="H1641" s="2">
        <f>[1]!thsiFinD("ths_close_price_index",H$1,$A1641)</f>
        <v>2050.2568999999999</v>
      </c>
      <c r="I1641" s="2">
        <f>[1]!thsiFinD("ths_close_price_stock",I$1,$A1641,"","")</f>
        <v>3548.3317000000002</v>
      </c>
      <c r="J1641" s="2">
        <f>[1]!thsiFinD("ths_close_price_index",J$1,$A1641)</f>
        <v>1270.8743999999999</v>
      </c>
    </row>
    <row r="1642" spans="1:10" x14ac:dyDescent="0.25">
      <c r="A1642" s="1">
        <v>45939</v>
      </c>
      <c r="B1642" s="2">
        <f>[1]!thsiFinD("ths_close_price_index",B$1,$A1642)</f>
        <v>5349.8432000000003</v>
      </c>
      <c r="C1642" s="2">
        <f>[1]!thsiFinD("ths_close_price_index",C$1,$A1642)</f>
        <v>2121.0306999999998</v>
      </c>
      <c r="D1642" s="2">
        <f>[1]!thsiFinD("ths_close_price_index",D$1,$A1642)</f>
        <v>826.58209999999997</v>
      </c>
      <c r="E1642" s="2">
        <f>[1]!thsiFinD("ths_close_price_index",E$1,$A1642)</f>
        <v>1229.0744</v>
      </c>
      <c r="F1642" s="2">
        <f>[1]!thsiFinD("ths_close_price_index",F$1,$A1642)</f>
        <v>13532.676299999999</v>
      </c>
      <c r="G1642" s="2">
        <f>[1]!thsiFinD("ths_close_price_index",G$1,$A1642)</f>
        <v>8448.4287000000004</v>
      </c>
      <c r="H1642" s="2">
        <f>[1]!thsiFinD("ths_close_price_index",H$1,$A1642)</f>
        <v>2082.6840999999999</v>
      </c>
      <c r="I1642" s="2">
        <f>[1]!thsiFinD("ths_close_price_stock",I$1,$A1642,"","")</f>
        <v>3549.3661999999999</v>
      </c>
      <c r="J1642" s="2">
        <f>[1]!thsiFinD("ths_close_price_index",J$1,$A1642)</f>
        <v>1241.5873999999999</v>
      </c>
    </row>
    <row r="1643" spans="1:10" x14ac:dyDescent="0.25">
      <c r="A1643" s="1">
        <v>45940</v>
      </c>
      <c r="B1643" s="2">
        <f>[1]!thsiFinD("ths_close_price_index",B$1,$A1643)</f>
        <v>5162.558</v>
      </c>
      <c r="C1643" s="2">
        <f>[1]!thsiFinD("ths_close_price_index",C$1,$A1643)</f>
        <v>1977.4137000000001</v>
      </c>
      <c r="D1643" s="2">
        <f>[1]!thsiFinD("ths_close_price_index",D$1,$A1643)</f>
        <v>804.85820000000001</v>
      </c>
      <c r="E1643" s="2">
        <f>[1]!thsiFinD("ths_close_price_index",E$1,$A1643)</f>
        <v>1188.3666000000001</v>
      </c>
      <c r="F1643" s="2">
        <f>[1]!thsiFinD("ths_close_price_index",F$1,$A1643)</f>
        <v>13221.055</v>
      </c>
      <c r="G1643" s="2">
        <f>[1]!thsiFinD("ths_close_price_index",G$1,$A1643)</f>
        <v>8123.5555000000004</v>
      </c>
      <c r="H1643" s="2">
        <f>[1]!thsiFinD("ths_close_price_index",H$1,$A1643)</f>
        <v>2016.6291000000001</v>
      </c>
      <c r="I1643" s="2">
        <f>[1]!thsiFinD("ths_close_price_stock",I$1,$A1643,"","")</f>
        <v>3346.1338000000001</v>
      </c>
      <c r="J1643" s="2">
        <f>[1]!thsiFinD("ths_close_price_index",J$1,$A1643)</f>
        <v>1201.4118000000001</v>
      </c>
    </row>
    <row r="1644" spans="1:10" x14ac:dyDescent="0.25">
      <c r="A1644" s="1">
        <v>45943</v>
      </c>
      <c r="B1644" s="2">
        <f>[1]!thsiFinD("ths_close_price_index",B$1,$A1644)</f>
        <v>5334.9308000000001</v>
      </c>
      <c r="C1644" s="2">
        <f>[1]!thsiFinD("ths_close_price_index",C$1,$A1644)</f>
        <v>1996.8302000000001</v>
      </c>
      <c r="D1644" s="2">
        <f>[1]!thsiFinD("ths_close_price_index",D$1,$A1644)</f>
        <v>810.35829999999999</v>
      </c>
      <c r="E1644" s="2">
        <f>[1]!thsiFinD("ths_close_price_index",E$1,$A1644)</f>
        <v>1165.8617999999999</v>
      </c>
      <c r="F1644" s="2">
        <f>[1]!thsiFinD("ths_close_price_index",F$1,$A1644)</f>
        <v>13054.798500000001</v>
      </c>
      <c r="G1644" s="2">
        <f>[1]!thsiFinD("ths_close_price_index",G$1,$A1644)</f>
        <v>8151.7816000000003</v>
      </c>
      <c r="H1644" s="2">
        <f>[1]!thsiFinD("ths_close_price_index",H$1,$A1644)</f>
        <v>1971.3381999999999</v>
      </c>
      <c r="I1644" s="2">
        <f>[1]!thsiFinD("ths_close_price_stock",I$1,$A1644,"","")</f>
        <v>3307.6297</v>
      </c>
      <c r="J1644" s="2">
        <f>[1]!thsiFinD("ths_close_price_index",J$1,$A1644)</f>
        <v>1175.7997</v>
      </c>
    </row>
    <row r="1645" spans="1:10" x14ac:dyDescent="0.25">
      <c r="A1645" s="1">
        <v>45944</v>
      </c>
      <c r="B1645" s="2">
        <f>[1]!thsiFinD("ths_close_price_index",B$1,$A1645)</f>
        <v>4983.8864999999996</v>
      </c>
      <c r="C1645" s="2">
        <f>[1]!thsiFinD("ths_close_price_index",C$1,$A1645)</f>
        <v>1917.7226000000001</v>
      </c>
      <c r="D1645" s="2">
        <f>[1]!thsiFinD("ths_close_price_index",D$1,$A1645)</f>
        <v>794.40549999999996</v>
      </c>
      <c r="E1645" s="2">
        <f>[1]!thsiFinD("ths_close_price_index",E$1,$A1645)</f>
        <v>1124.8071</v>
      </c>
      <c r="F1645" s="2">
        <f>[1]!thsiFinD("ths_close_price_index",F$1,$A1645)</f>
        <v>12224.344499999999</v>
      </c>
      <c r="G1645" s="2">
        <f>[1]!thsiFinD("ths_close_price_index",G$1,$A1645)</f>
        <v>7918.9922999999999</v>
      </c>
      <c r="H1645" s="2">
        <f>[1]!thsiFinD("ths_close_price_index",H$1,$A1645)</f>
        <v>1892.2073</v>
      </c>
      <c r="I1645" s="2">
        <f>[1]!thsiFinD("ths_close_price_stock",I$1,$A1645,"","")</f>
        <v>3218.78</v>
      </c>
      <c r="J1645" s="2">
        <f>[1]!thsiFinD("ths_close_price_index",J$1,$A1645)</f>
        <v>1117.6832999999999</v>
      </c>
    </row>
    <row r="1646" spans="1:10" x14ac:dyDescent="0.25">
      <c r="A1646" s="1">
        <v>45945</v>
      </c>
      <c r="B1646" s="2">
        <f>[1]!thsiFinD("ths_close_price_index",B$1,$A1646)</f>
        <v>4973.3828000000003</v>
      </c>
      <c r="C1646" s="2">
        <f>[1]!thsiFinD("ths_close_price_index",C$1,$A1646)</f>
        <v>1951.6034</v>
      </c>
      <c r="D1646" s="2">
        <f>[1]!thsiFinD("ths_close_price_index",D$1,$A1646)</f>
        <v>806.50469999999996</v>
      </c>
      <c r="E1646" s="2">
        <f>[1]!thsiFinD("ths_close_price_index",E$1,$A1646)</f>
        <v>1154.4263000000001</v>
      </c>
      <c r="F1646" s="2">
        <f>[1]!thsiFinD("ths_close_price_index",F$1,$A1646)</f>
        <v>12529.8573</v>
      </c>
      <c r="G1646" s="2">
        <f>[1]!thsiFinD("ths_close_price_index",G$1,$A1646)</f>
        <v>8038.68</v>
      </c>
      <c r="H1646" s="2">
        <f>[1]!thsiFinD("ths_close_price_index",H$1,$A1646)</f>
        <v>1938.308</v>
      </c>
      <c r="I1646" s="2">
        <f>[1]!thsiFinD("ths_close_price_stock",I$1,$A1646,"","")</f>
        <v>3321.2923000000001</v>
      </c>
      <c r="J1646" s="2">
        <f>[1]!thsiFinD("ths_close_price_index",J$1,$A1646)</f>
        <v>1147.5183999999999</v>
      </c>
    </row>
    <row r="1647" spans="1:10" x14ac:dyDescent="0.25">
      <c r="A1647" s="1">
        <v>45946</v>
      </c>
      <c r="B1647" s="2">
        <f>[1]!thsiFinD("ths_close_price_index",B$1,$A1647)</f>
        <v>4917.6917000000003</v>
      </c>
      <c r="C1647" s="2">
        <f>[1]!thsiFinD("ths_close_price_index",C$1,$A1647)</f>
        <v>1939.59</v>
      </c>
      <c r="D1647" s="2">
        <f>[1]!thsiFinD("ths_close_price_index",D$1,$A1647)</f>
        <v>788.30709999999999</v>
      </c>
      <c r="E1647" s="2">
        <f>[1]!thsiFinD("ths_close_price_index",E$1,$A1647)</f>
        <v>1143.0693000000001</v>
      </c>
      <c r="F1647" s="2">
        <f>[1]!thsiFinD("ths_close_price_index",F$1,$A1647)</f>
        <v>12645.02</v>
      </c>
      <c r="G1647" s="2">
        <f>[1]!thsiFinD("ths_close_price_index",G$1,$A1647)</f>
        <v>7939.8595999999998</v>
      </c>
      <c r="H1647" s="2">
        <f>[1]!thsiFinD("ths_close_price_index",H$1,$A1647)</f>
        <v>1901.3104000000001</v>
      </c>
      <c r="I1647" s="2">
        <f>[1]!thsiFinD("ths_close_price_stock",I$1,$A1647,"","")</f>
        <v>3357.9571999999998</v>
      </c>
      <c r="J1647" s="2">
        <f>[1]!thsiFinD("ths_close_price_index",J$1,$A1647)</f>
        <v>1172.8643999999999</v>
      </c>
    </row>
    <row r="1648" spans="1:10" x14ac:dyDescent="0.25">
      <c r="A1648" s="1">
        <v>45947</v>
      </c>
      <c r="B1648" s="2">
        <f>[1]!thsiFinD("ths_close_price_index",B$1,$A1648)</f>
        <v>4715.7911999999997</v>
      </c>
      <c r="C1648" s="2">
        <f>[1]!thsiFinD("ths_close_price_index",C$1,$A1648)</f>
        <v>1853.2572</v>
      </c>
      <c r="D1648" s="2">
        <f>[1]!thsiFinD("ths_close_price_index",D$1,$A1648)</f>
        <v>760.39250000000004</v>
      </c>
      <c r="E1648" s="2">
        <f>[1]!thsiFinD("ths_close_price_index",E$1,$A1648)</f>
        <v>1098.2867000000001</v>
      </c>
      <c r="F1648" s="2">
        <f>[1]!thsiFinD("ths_close_price_index",F$1,$A1648)</f>
        <v>12218.8213</v>
      </c>
      <c r="G1648" s="2">
        <f>[1]!thsiFinD("ths_close_price_index",G$1,$A1648)</f>
        <v>7675.2654000000002</v>
      </c>
      <c r="H1648" s="2">
        <f>[1]!thsiFinD("ths_close_price_index",H$1,$A1648)</f>
        <v>1833.3579999999999</v>
      </c>
      <c r="I1648" s="2">
        <f>[1]!thsiFinD("ths_close_price_stock",I$1,$A1648,"","")</f>
        <v>3139.0819999999999</v>
      </c>
      <c r="J1648" s="2">
        <f>[1]!thsiFinD("ths_close_price_index",J$1,$A1648)</f>
        <v>1130.241</v>
      </c>
    </row>
    <row r="1649" spans="1:10" x14ac:dyDescent="0.25">
      <c r="A1649" s="1">
        <v>45950</v>
      </c>
      <c r="B1649" s="2">
        <f>[1]!thsiFinD("ths_close_price_index",B$1,$A1649)</f>
        <v>4713.0442999999996</v>
      </c>
      <c r="C1649" s="2">
        <f>[1]!thsiFinD("ths_close_price_index",C$1,$A1649)</f>
        <v>1863.8063</v>
      </c>
      <c r="D1649" s="2">
        <f>[1]!thsiFinD("ths_close_price_index",D$1,$A1649)</f>
        <v>771.32870000000003</v>
      </c>
      <c r="E1649" s="2">
        <f>[1]!thsiFinD("ths_close_price_index",E$1,$A1649)</f>
        <v>1128.2384999999999</v>
      </c>
      <c r="F1649" s="2">
        <f>[1]!thsiFinD("ths_close_price_index",F$1,$A1649)</f>
        <v>12657.837100000001</v>
      </c>
      <c r="G1649" s="2">
        <f>[1]!thsiFinD("ths_close_price_index",G$1,$A1649)</f>
        <v>7731.8413</v>
      </c>
      <c r="H1649" s="2">
        <f>[1]!thsiFinD("ths_close_price_index",H$1,$A1649)</f>
        <v>1859.6248000000001</v>
      </c>
      <c r="I1649" s="2">
        <f>[1]!thsiFinD("ths_close_price_stock",I$1,$A1649,"","")</f>
        <v>3199.0794999999998</v>
      </c>
      <c r="J1649" s="2">
        <f>[1]!thsiFinD("ths_close_price_index",J$1,$A1649)</f>
        <v>1143.77</v>
      </c>
    </row>
    <row r="1650" spans="1:10" x14ac:dyDescent="0.25">
      <c r="A1650" s="1">
        <v>45951</v>
      </c>
      <c r="B1650" s="2">
        <f>[1]!thsiFinD("ths_close_price_index",B$1,$A1650)</f>
        <v>4808.0796</v>
      </c>
      <c r="C1650" s="2">
        <f>[1]!thsiFinD("ths_close_price_index",C$1,$A1650)</f>
        <v>1930.4985999999999</v>
      </c>
      <c r="D1650" s="2">
        <f>[1]!thsiFinD("ths_close_price_index",D$1,$A1650)</f>
        <v>776.78110000000004</v>
      </c>
      <c r="E1650" s="2">
        <f>[1]!thsiFinD("ths_close_price_index",E$1,$A1650)</f>
        <v>1140.2456</v>
      </c>
      <c r="F1650" s="2">
        <f>[1]!thsiFinD("ths_close_price_index",F$1,$A1650)</f>
        <v>13520.8387</v>
      </c>
      <c r="G1650" s="2">
        <f>[1]!thsiFinD("ths_close_price_index",G$1,$A1650)</f>
        <v>7818.6373000000003</v>
      </c>
      <c r="H1650" s="2">
        <f>[1]!thsiFinD("ths_close_price_index",H$1,$A1650)</f>
        <v>1892.6296</v>
      </c>
      <c r="I1650" s="2">
        <f>[1]!thsiFinD("ths_close_price_stock",I$1,$A1650,"","")</f>
        <v>3266.8717999999999</v>
      </c>
      <c r="J1650" s="2">
        <f>[1]!thsiFinD("ths_close_price_index",J$1,$A1650)</f>
        <v>1147.7021</v>
      </c>
    </row>
    <row r="1651" spans="1:10" x14ac:dyDescent="0.25">
      <c r="A1651" s="1">
        <v>45952</v>
      </c>
      <c r="B1651" s="2">
        <f>[1]!thsiFinD("ths_close_price_index",B$1,$A1651)</f>
        <v>4767.4454999999998</v>
      </c>
      <c r="C1651" s="2">
        <f>[1]!thsiFinD("ths_close_price_index",C$1,$A1651)</f>
        <v>1939.0155</v>
      </c>
      <c r="D1651" s="2">
        <f>[1]!thsiFinD("ths_close_price_index",D$1,$A1651)</f>
        <v>767.90949999999998</v>
      </c>
      <c r="E1651" s="2">
        <f>[1]!thsiFinD("ths_close_price_index",E$1,$A1651)</f>
        <v>1124.1727000000001</v>
      </c>
      <c r="F1651" s="2">
        <f>[1]!thsiFinD("ths_close_price_index",F$1,$A1651)</f>
        <v>13407.510399999999</v>
      </c>
      <c r="G1651" s="2">
        <f>[1]!thsiFinD("ths_close_price_index",G$1,$A1651)</f>
        <v>7736.8783999999996</v>
      </c>
      <c r="H1651" s="2">
        <f>[1]!thsiFinD("ths_close_price_index",H$1,$A1651)</f>
        <v>1893.9467999999999</v>
      </c>
      <c r="I1651" s="2">
        <f>[1]!thsiFinD("ths_close_price_stock",I$1,$A1651,"","")</f>
        <v>3219.4087</v>
      </c>
      <c r="J1651" s="2">
        <f>[1]!thsiFinD("ths_close_price_index",J$1,$A1651)</f>
        <v>1123.8628000000001</v>
      </c>
    </row>
    <row r="1652" spans="1:10" x14ac:dyDescent="0.25">
      <c r="A1652" s="1">
        <v>45953</v>
      </c>
      <c r="B1652" s="2">
        <f>[1]!thsiFinD("ths_close_price_index",B$1,$A1652)</f>
        <v>4741.0613000000003</v>
      </c>
      <c r="C1652" s="2">
        <f>[1]!thsiFinD("ths_close_price_index",C$1,$A1652)</f>
        <v>1915.0696</v>
      </c>
      <c r="D1652" s="2">
        <f>[1]!thsiFinD("ths_close_price_index",D$1,$A1652)</f>
        <v>764.18430000000001</v>
      </c>
      <c r="E1652" s="2">
        <f>[1]!thsiFinD("ths_close_price_index",E$1,$A1652)</f>
        <v>1130.3303000000001</v>
      </c>
      <c r="F1652" s="2">
        <f>[1]!thsiFinD("ths_close_price_index",F$1,$A1652)</f>
        <v>13161.026</v>
      </c>
      <c r="G1652" s="2">
        <f>[1]!thsiFinD("ths_close_price_index",G$1,$A1652)</f>
        <v>7819.4485000000004</v>
      </c>
      <c r="H1652" s="2">
        <f>[1]!thsiFinD("ths_close_price_index",H$1,$A1652)</f>
        <v>1892.932</v>
      </c>
      <c r="I1652" s="2">
        <f>[1]!thsiFinD("ths_close_price_stock",I$1,$A1652,"","")</f>
        <v>3246.5088000000001</v>
      </c>
      <c r="J1652" s="2">
        <f>[1]!thsiFinD("ths_close_price_index",J$1,$A1652)</f>
        <v>1102.845</v>
      </c>
    </row>
    <row r="1653" spans="1:10" x14ac:dyDescent="0.25">
      <c r="A1653" s="1">
        <v>45954</v>
      </c>
      <c r="B1653" s="2">
        <f>[1]!thsiFinD("ths_close_price_index",B$1,$A1653)</f>
        <v>4955.1737999999996</v>
      </c>
      <c r="C1653" s="2">
        <f>[1]!thsiFinD("ths_close_price_index",C$1,$A1653)</f>
        <v>2021.6286</v>
      </c>
      <c r="D1653" s="2">
        <f>[1]!thsiFinD("ths_close_price_index",D$1,$A1653)</f>
        <v>790.85019999999997</v>
      </c>
      <c r="E1653" s="2">
        <f>[1]!thsiFinD("ths_close_price_index",E$1,$A1653)</f>
        <v>1142.1921</v>
      </c>
      <c r="F1653" s="2">
        <f>[1]!thsiFinD("ths_close_price_index",F$1,$A1653)</f>
        <v>13943.2088</v>
      </c>
      <c r="G1653" s="2">
        <f>[1]!thsiFinD("ths_close_price_index",G$1,$A1653)</f>
        <v>7908.1728000000003</v>
      </c>
      <c r="H1653" s="2">
        <f>[1]!thsiFinD("ths_close_price_index",H$1,$A1653)</f>
        <v>1921.8819000000001</v>
      </c>
      <c r="I1653" s="2">
        <f>[1]!thsiFinD("ths_close_price_stock",I$1,$A1653,"","")</f>
        <v>3354.5365000000002</v>
      </c>
      <c r="J1653" s="2">
        <f>[1]!thsiFinD("ths_close_price_index",J$1,$A1653)</f>
        <v>1111.0347999999999</v>
      </c>
    </row>
    <row r="1654" spans="1:10" x14ac:dyDescent="0.25">
      <c r="A1654" s="1">
        <v>45957</v>
      </c>
      <c r="B1654" s="2">
        <f>[1]!thsiFinD("ths_close_price_index",B$1,$A1654)</f>
        <v>5148.2308000000003</v>
      </c>
      <c r="C1654" s="2">
        <f>[1]!thsiFinD("ths_close_price_index",C$1,$A1654)</f>
        <v>2044.9377999999999</v>
      </c>
      <c r="D1654" s="2">
        <f>[1]!thsiFinD("ths_close_price_index",D$1,$A1654)</f>
        <v>806.03189999999995</v>
      </c>
      <c r="E1654" s="2">
        <f>[1]!thsiFinD("ths_close_price_index",E$1,$A1654)</f>
        <v>1163.5278000000001</v>
      </c>
      <c r="F1654" s="2">
        <f>[1]!thsiFinD("ths_close_price_index",F$1,$A1654)</f>
        <v>14593.5893</v>
      </c>
      <c r="G1654" s="2">
        <f>[1]!thsiFinD("ths_close_price_index",G$1,$A1654)</f>
        <v>7971.3319000000001</v>
      </c>
      <c r="H1654" s="2">
        <f>[1]!thsiFinD("ths_close_price_index",H$1,$A1654)</f>
        <v>1944.9963</v>
      </c>
      <c r="I1654" s="2">
        <f>[1]!thsiFinD("ths_close_price_stock",I$1,$A1654,"","")</f>
        <v>3364.8769000000002</v>
      </c>
      <c r="J1654" s="2">
        <f>[1]!thsiFinD("ths_close_price_index",J$1,$A1654)</f>
        <v>1125.6587</v>
      </c>
    </row>
    <row r="1655" spans="1:10" x14ac:dyDescent="0.25">
      <c r="A1655" s="1">
        <v>45958</v>
      </c>
      <c r="B1655" s="2">
        <f>[1]!thsiFinD("ths_close_price_index",B$1,$A1655)</f>
        <v>5141.8742000000002</v>
      </c>
      <c r="C1655" s="2">
        <f>[1]!thsiFinD("ths_close_price_index",C$1,$A1655)</f>
        <v>2010.5235</v>
      </c>
      <c r="D1655" s="2">
        <f>[1]!thsiFinD("ths_close_price_index",D$1,$A1655)</f>
        <v>805.41430000000003</v>
      </c>
      <c r="E1655" s="2">
        <f>[1]!thsiFinD("ths_close_price_index",E$1,$A1655)</f>
        <v>1149.8471999999999</v>
      </c>
      <c r="F1655" s="2">
        <f>[1]!thsiFinD("ths_close_price_index",F$1,$A1655)</f>
        <v>14645.752699999999</v>
      </c>
      <c r="G1655" s="2">
        <f>[1]!thsiFinD("ths_close_price_index",G$1,$A1655)</f>
        <v>8025.5798000000004</v>
      </c>
      <c r="H1655" s="2">
        <f>[1]!thsiFinD("ths_close_price_index",H$1,$A1655)</f>
        <v>1940.4362000000001</v>
      </c>
      <c r="I1655" s="2">
        <f>[1]!thsiFinD("ths_close_price_stock",I$1,$A1655,"","")</f>
        <v>3341.2181</v>
      </c>
      <c r="J1655" s="2">
        <f>[1]!thsiFinD("ths_close_price_index",J$1,$A1655)</f>
        <v>1110.8377</v>
      </c>
    </row>
    <row r="1656" spans="1:10" x14ac:dyDescent="0.25">
      <c r="A1656" s="1">
        <v>45959</v>
      </c>
      <c r="B1656" s="2">
        <f>[1]!thsiFinD("ths_close_price_index",B$1,$A1656)</f>
        <v>5158.8567999999996</v>
      </c>
      <c r="C1656" s="2">
        <f>[1]!thsiFinD("ths_close_price_index",C$1,$A1656)</f>
        <v>2016.8616999999999</v>
      </c>
      <c r="D1656" s="2">
        <f>[1]!thsiFinD("ths_close_price_index",D$1,$A1656)</f>
        <v>815.46370000000002</v>
      </c>
      <c r="E1656" s="2">
        <f>[1]!thsiFinD("ths_close_price_index",E$1,$A1656)</f>
        <v>1149.8471999999999</v>
      </c>
      <c r="F1656" s="2">
        <f>[1]!thsiFinD("ths_close_price_index",F$1,$A1656)</f>
        <v>14874.3295</v>
      </c>
      <c r="G1656" s="2">
        <f>[1]!thsiFinD("ths_close_price_index",G$1,$A1656)</f>
        <v>8072.1058999999996</v>
      </c>
      <c r="H1656" s="2">
        <f>[1]!thsiFinD("ths_close_price_index",H$1,$A1656)</f>
        <v>1960.3071</v>
      </c>
      <c r="I1656" s="2">
        <f>[1]!thsiFinD("ths_close_price_stock",I$1,$A1656,"","")</f>
        <v>3541.9486000000002</v>
      </c>
      <c r="J1656" s="2">
        <f>[1]!thsiFinD("ths_close_price_index",J$1,$A1656)</f>
        <v>1110.8377</v>
      </c>
    </row>
    <row r="1657" spans="1:10" x14ac:dyDescent="0.25">
      <c r="A1657" s="1">
        <v>45960</v>
      </c>
      <c r="B1657" s="2">
        <f>[1]!thsiFinD("ths_close_price_index",B$1,$A1657)</f>
        <v>5076.1361999999999</v>
      </c>
      <c r="C1657" s="2">
        <f>[1]!thsiFinD("ths_close_price_index",C$1,$A1657)</f>
        <v>1973.3155999999999</v>
      </c>
      <c r="D1657" s="2">
        <f>[1]!thsiFinD("ths_close_price_index",D$1,$A1657)</f>
        <v>809.78639999999996</v>
      </c>
      <c r="E1657" s="2">
        <f>[1]!thsiFinD("ths_close_price_index",E$1,$A1657)</f>
        <v>1144.7199000000001</v>
      </c>
      <c r="F1657" s="2">
        <f>[1]!thsiFinD("ths_close_price_index",F$1,$A1657)</f>
        <v>14369.293</v>
      </c>
      <c r="G1657" s="2">
        <f>[1]!thsiFinD("ths_close_price_index",G$1,$A1657)</f>
        <v>7982.9448000000002</v>
      </c>
      <c r="H1657" s="2">
        <f>[1]!thsiFinD("ths_close_price_index",H$1,$A1657)</f>
        <v>1929.748</v>
      </c>
      <c r="I1657" s="2">
        <f>[1]!thsiFinD("ths_close_price_stock",I$1,$A1657,"","")</f>
        <v>3526.0392000000002</v>
      </c>
      <c r="J1657" s="2">
        <f>[1]!thsiFinD("ths_close_price_index",J$1,$A1657)</f>
        <v>1092.8679</v>
      </c>
    </row>
    <row r="1658" spans="1:10" x14ac:dyDescent="0.25">
      <c r="A1658" s="1">
        <v>45961</v>
      </c>
      <c r="B1658" s="2">
        <f>[1]!thsiFinD("ths_close_price_index",B$1,$A1658)</f>
        <v>4859.4476999999997</v>
      </c>
      <c r="C1658" s="2">
        <f>[1]!thsiFinD("ths_close_price_index",C$1,$A1658)</f>
        <v>1909.8269</v>
      </c>
      <c r="D1658" s="2">
        <f>[1]!thsiFinD("ths_close_price_index",D$1,$A1658)</f>
        <v>795.84249999999997</v>
      </c>
      <c r="E1658" s="2">
        <f>[1]!thsiFinD("ths_close_price_index",E$1,$A1658)</f>
        <v>1124.0839000000001</v>
      </c>
      <c r="F1658" s="2">
        <f>[1]!thsiFinD("ths_close_price_index",F$1,$A1658)</f>
        <v>13595.6517</v>
      </c>
      <c r="G1658" s="2">
        <f>[1]!thsiFinD("ths_close_price_index",G$1,$A1658)</f>
        <v>8167.8891999999996</v>
      </c>
      <c r="H1658" s="2">
        <f>[1]!thsiFinD("ths_close_price_index",H$1,$A1658)</f>
        <v>1930.3294000000001</v>
      </c>
      <c r="I1658" s="2">
        <f>[1]!thsiFinD("ths_close_price_stock",I$1,$A1658,"","")</f>
        <v>3490.3323</v>
      </c>
      <c r="J1658" s="2">
        <f>[1]!thsiFinD("ths_close_price_index",J$1,$A1658)</f>
        <v>1122.3434999999999</v>
      </c>
    </row>
    <row r="1659" spans="1:10" x14ac:dyDescent="0.25">
      <c r="A1659" s="1">
        <v>45964</v>
      </c>
      <c r="B1659" s="2">
        <f>[1]!thsiFinD("ths_close_price_index",B$1,$A1659)</f>
        <v>4803.9709999999995</v>
      </c>
      <c r="C1659" s="2">
        <f>[1]!thsiFinD("ths_close_price_index",C$1,$A1659)</f>
        <v>1887.68</v>
      </c>
      <c r="D1659" s="2">
        <f>[1]!thsiFinD("ths_close_price_index",D$1,$A1659)</f>
        <v>803.24149999999997</v>
      </c>
      <c r="E1659" s="2">
        <f>[1]!thsiFinD("ths_close_price_index",E$1,$A1659)</f>
        <v>1136.3339000000001</v>
      </c>
      <c r="F1659" s="2">
        <f>[1]!thsiFinD("ths_close_price_index",F$1,$A1659)</f>
        <v>13726.610699999999</v>
      </c>
      <c r="G1659" s="2">
        <f>[1]!thsiFinD("ths_close_price_index",G$1,$A1659)</f>
        <v>8265.7281000000003</v>
      </c>
      <c r="H1659" s="2">
        <f>[1]!thsiFinD("ths_close_price_index",H$1,$A1659)</f>
        <v>1925.7053000000001</v>
      </c>
      <c r="I1659" s="2">
        <f>[1]!thsiFinD("ths_close_price_stock",I$1,$A1659,"","")</f>
        <v>3536.1745999999998</v>
      </c>
      <c r="J1659" s="2">
        <f>[1]!thsiFinD("ths_close_price_index",J$1,$A1659)</f>
        <v>1137.9936</v>
      </c>
    </row>
    <row r="1660" spans="1:10" x14ac:dyDescent="0.25">
      <c r="A1660" s="1">
        <v>45965</v>
      </c>
      <c r="B1660" s="2">
        <f>[1]!thsiFinD("ths_close_price_index",B$1,$A1660)</f>
        <v>4845.6584999999995</v>
      </c>
      <c r="C1660" s="2">
        <f>[1]!thsiFinD("ths_close_price_index",C$1,$A1660)</f>
        <v>1847.4662000000001</v>
      </c>
      <c r="D1660" s="2">
        <f>[1]!thsiFinD("ths_close_price_index",D$1,$A1660)</f>
        <v>785.73479999999995</v>
      </c>
      <c r="E1660" s="2">
        <f>[1]!thsiFinD("ths_close_price_index",E$1,$A1660)</f>
        <v>1110.7427</v>
      </c>
      <c r="F1660" s="2">
        <f>[1]!thsiFinD("ths_close_price_index",F$1,$A1660)</f>
        <v>13548.229499999999</v>
      </c>
      <c r="G1660" s="2">
        <f>[1]!thsiFinD("ths_close_price_index",G$1,$A1660)</f>
        <v>8139.3935000000001</v>
      </c>
      <c r="H1660" s="2">
        <f>[1]!thsiFinD("ths_close_price_index",H$1,$A1660)</f>
        <v>1879.0210999999999</v>
      </c>
      <c r="I1660" s="2">
        <f>[1]!thsiFinD("ths_close_price_stock",I$1,$A1660,"","")</f>
        <v>3428.9204</v>
      </c>
      <c r="J1660" s="2">
        <f>[1]!thsiFinD("ths_close_price_index",J$1,$A1660)</f>
        <v>1103.4095</v>
      </c>
    </row>
    <row r="1661" spans="1:10" x14ac:dyDescent="0.25">
      <c r="A1661" s="1">
        <v>45966</v>
      </c>
      <c r="B1661" s="2">
        <f>[1]!thsiFinD("ths_close_price_index",B$1,$A1661)</f>
        <v>4811.6178</v>
      </c>
      <c r="C1661" s="2">
        <f>[1]!thsiFinD("ths_close_price_index",C$1,$A1661)</f>
        <v>1834.5198</v>
      </c>
      <c r="D1661" s="2">
        <f>[1]!thsiFinD("ths_close_price_index",D$1,$A1661)</f>
        <v>781.35860000000002</v>
      </c>
      <c r="E1661" s="2">
        <f>[1]!thsiFinD("ths_close_price_index",E$1,$A1661)</f>
        <v>1101.6021000000001</v>
      </c>
      <c r="F1661" s="2">
        <f>[1]!thsiFinD("ths_close_price_index",F$1,$A1661)</f>
        <v>13515.0839</v>
      </c>
      <c r="G1661" s="2">
        <f>[1]!thsiFinD("ths_close_price_index",G$1,$A1661)</f>
        <v>8028.8694999999998</v>
      </c>
      <c r="H1661" s="2">
        <f>[1]!thsiFinD("ths_close_price_index",H$1,$A1661)</f>
        <v>1867.3835999999999</v>
      </c>
      <c r="I1661" s="2">
        <f>[1]!thsiFinD("ths_close_price_stock",I$1,$A1661,"","")</f>
        <v>3572.8728000000001</v>
      </c>
      <c r="J1661" s="2">
        <f>[1]!thsiFinD("ths_close_price_index",J$1,$A1661)</f>
        <v>1108.1467</v>
      </c>
    </row>
    <row r="1662" spans="1:10" x14ac:dyDescent="0.25">
      <c r="A1662" s="1">
        <v>45967</v>
      </c>
      <c r="B1662" s="2">
        <f>[1]!thsiFinD("ths_close_price_index",B$1,$A1662)</f>
        <v>4969.8122999999996</v>
      </c>
      <c r="C1662" s="2">
        <f>[1]!thsiFinD("ths_close_price_index",C$1,$A1662)</f>
        <v>1909.6455000000001</v>
      </c>
      <c r="D1662" s="2">
        <f>[1]!thsiFinD("ths_close_price_index",D$1,$A1662)</f>
        <v>788.22550000000001</v>
      </c>
      <c r="E1662" s="2">
        <f>[1]!thsiFinD("ths_close_price_index",E$1,$A1662)</f>
        <v>1120.3389999999999</v>
      </c>
      <c r="F1662" s="2">
        <f>[1]!thsiFinD("ths_close_price_index",F$1,$A1662)</f>
        <v>13855.7734</v>
      </c>
      <c r="G1662" s="2">
        <f>[1]!thsiFinD("ths_close_price_index",G$1,$A1662)</f>
        <v>8031.3316000000004</v>
      </c>
      <c r="H1662" s="2">
        <f>[1]!thsiFinD("ths_close_price_index",H$1,$A1662)</f>
        <v>1902.8771999999999</v>
      </c>
      <c r="I1662" s="2">
        <f>[1]!thsiFinD("ths_close_price_stock",I$1,$A1662,"","")</f>
        <v>3635.4598000000001</v>
      </c>
      <c r="J1662" s="2">
        <f>[1]!thsiFinD("ths_close_price_index",J$1,$A1662)</f>
        <v>1114.7148999999999</v>
      </c>
    </row>
    <row r="1663" spans="1:10" x14ac:dyDescent="0.25">
      <c r="A1663" s="1">
        <v>45968</v>
      </c>
      <c r="B1663" s="2">
        <f>[1]!thsiFinD("ths_close_price_index",B$1,$A1663)</f>
        <v>4989.3298000000004</v>
      </c>
      <c r="C1663" s="2">
        <f>[1]!thsiFinD("ths_close_price_index",C$1,$A1663)</f>
        <v>1870.8782000000001</v>
      </c>
      <c r="D1663" s="2">
        <f>[1]!thsiFinD("ths_close_price_index",D$1,$A1663)</f>
        <v>794.66070000000002</v>
      </c>
      <c r="E1663" s="2">
        <f>[1]!thsiFinD("ths_close_price_index",E$1,$A1663)</f>
        <v>1090.9250999999999</v>
      </c>
      <c r="F1663" s="2">
        <f>[1]!thsiFinD("ths_close_price_index",F$1,$A1663)</f>
        <v>13689.973900000001</v>
      </c>
      <c r="G1663" s="2">
        <f>[1]!thsiFinD("ths_close_price_index",G$1,$A1663)</f>
        <v>7861.35</v>
      </c>
      <c r="H1663" s="2">
        <f>[1]!thsiFinD("ths_close_price_index",H$1,$A1663)</f>
        <v>1869.1427000000001</v>
      </c>
      <c r="I1663" s="2">
        <f>[1]!thsiFinD("ths_close_price_stock",I$1,$A1663,"","")</f>
        <v>3625.3108000000002</v>
      </c>
      <c r="J1663" s="2">
        <f>[1]!thsiFinD("ths_close_price_index",J$1,$A1663)</f>
        <v>1085.1319000000001</v>
      </c>
    </row>
    <row r="1664" spans="1:10" x14ac:dyDescent="0.25">
      <c r="A1664" s="1">
        <v>45971</v>
      </c>
      <c r="B1664" s="2">
        <f>[1]!thsiFinD("ths_close_price_index",B$1,$A1664)</f>
        <v>5066.1391000000003</v>
      </c>
      <c r="C1664" s="2">
        <f>[1]!thsiFinD("ths_close_price_index",C$1,$A1664)</f>
        <v>1847.4513999999999</v>
      </c>
      <c r="D1664" s="2">
        <f>[1]!thsiFinD("ths_close_price_index",D$1,$A1664)</f>
        <v>802.97199999999998</v>
      </c>
      <c r="E1664" s="2">
        <f>[1]!thsiFinD("ths_close_price_index",E$1,$A1664)</f>
        <v>1114.4092000000001</v>
      </c>
      <c r="F1664" s="2">
        <f>[1]!thsiFinD("ths_close_price_index",F$1,$A1664)</f>
        <v>13555.083199999999</v>
      </c>
      <c r="G1664" s="2">
        <f>[1]!thsiFinD("ths_close_price_index",G$1,$A1664)</f>
        <v>7913.5150999999996</v>
      </c>
      <c r="H1664" s="2">
        <f>[1]!thsiFinD("ths_close_price_index",H$1,$A1664)</f>
        <v>1856.4405999999999</v>
      </c>
      <c r="I1664" s="2">
        <f>[1]!thsiFinD("ths_close_price_stock",I$1,$A1664,"","")</f>
        <v>3537.2109</v>
      </c>
      <c r="J1664" s="2">
        <f>[1]!thsiFinD("ths_close_price_index",J$1,$A1664)</f>
        <v>1099.7905000000001</v>
      </c>
    </row>
    <row r="1665" spans="1:10" x14ac:dyDescent="0.25">
      <c r="A1665" s="1">
        <v>45972</v>
      </c>
      <c r="B1665" s="2">
        <f>[1]!thsiFinD("ths_close_price_index",B$1,$A1665)</f>
        <v>5002.9331000000002</v>
      </c>
      <c r="C1665" s="2">
        <f>[1]!thsiFinD("ths_close_price_index",C$1,$A1665)</f>
        <v>1810.8721</v>
      </c>
      <c r="D1665" s="2">
        <f>[1]!thsiFinD("ths_close_price_index",D$1,$A1665)</f>
        <v>790.96600000000001</v>
      </c>
      <c r="E1665" s="2">
        <f>[1]!thsiFinD("ths_close_price_index",E$1,$A1665)</f>
        <v>1111.3297</v>
      </c>
      <c r="F1665" s="2">
        <f>[1]!thsiFinD("ths_close_price_index",F$1,$A1665)</f>
        <v>13134.3902</v>
      </c>
      <c r="G1665" s="2">
        <f>[1]!thsiFinD("ths_close_price_index",G$1,$A1665)</f>
        <v>7775.8023000000003</v>
      </c>
      <c r="H1665" s="2">
        <f>[1]!thsiFinD("ths_close_price_index",H$1,$A1665)</f>
        <v>1841.0045</v>
      </c>
      <c r="I1665" s="2">
        <f>[1]!thsiFinD("ths_close_price_stock",I$1,$A1665,"","")</f>
        <v>3539.2354</v>
      </c>
      <c r="J1665" s="2">
        <f>[1]!thsiFinD("ths_close_price_index",J$1,$A1665)</f>
        <v>1093.3221000000001</v>
      </c>
    </row>
    <row r="1666" spans="1:10" x14ac:dyDescent="0.25">
      <c r="A1666" s="1">
        <v>45973</v>
      </c>
      <c r="B1666" s="2">
        <f>[1]!thsiFinD("ths_close_price_index",B$1,$A1666)</f>
        <v>4943.3145000000004</v>
      </c>
      <c r="C1666" s="2">
        <f>[1]!thsiFinD("ths_close_price_index",C$1,$A1666)</f>
        <v>1808.4521999999999</v>
      </c>
      <c r="D1666" s="2">
        <f>[1]!thsiFinD("ths_close_price_index",D$1,$A1666)</f>
        <v>795.59910000000002</v>
      </c>
      <c r="E1666" s="2">
        <f>[1]!thsiFinD("ths_close_price_index",E$1,$A1666)</f>
        <v>1111.4775</v>
      </c>
      <c r="F1666" s="2">
        <f>[1]!thsiFinD("ths_close_price_index",F$1,$A1666)</f>
        <v>13234.020200000001</v>
      </c>
      <c r="G1666" s="2">
        <f>[1]!thsiFinD("ths_close_price_index",G$1,$A1666)</f>
        <v>7674.7084000000004</v>
      </c>
      <c r="H1666" s="2">
        <f>[1]!thsiFinD("ths_close_price_index",H$1,$A1666)</f>
        <v>1818.4484</v>
      </c>
      <c r="I1666" s="2">
        <f>[1]!thsiFinD("ths_close_price_stock",I$1,$A1666,"","")</f>
        <v>3455.8942999999999</v>
      </c>
      <c r="J1666" s="2">
        <f>[1]!thsiFinD("ths_close_price_index",J$1,$A1666)</f>
        <v>1118.3825999999999</v>
      </c>
    </row>
    <row r="1667" spans="1:10" x14ac:dyDescent="0.25">
      <c r="A1667" s="1">
        <v>45974</v>
      </c>
      <c r="B1667" s="2">
        <f>[1]!thsiFinD("ths_close_price_index",B$1,$A1667)</f>
        <v>4964.4035000000003</v>
      </c>
      <c r="C1667" s="2">
        <f>[1]!thsiFinD("ths_close_price_index",C$1,$A1667)</f>
        <v>1845.4358999999999</v>
      </c>
      <c r="D1667" s="2">
        <f>[1]!thsiFinD("ths_close_price_index",D$1,$A1667)</f>
        <v>797.89340000000004</v>
      </c>
      <c r="E1667" s="2">
        <f>[1]!thsiFinD("ths_close_price_index",E$1,$A1667)</f>
        <v>1119.6569</v>
      </c>
      <c r="F1667" s="2">
        <f>[1]!thsiFinD("ths_close_price_index",F$1,$A1667)</f>
        <v>13162.3626</v>
      </c>
      <c r="G1667" s="2">
        <f>[1]!thsiFinD("ths_close_price_index",G$1,$A1667)</f>
        <v>7758.1652999999997</v>
      </c>
      <c r="H1667" s="2">
        <f>[1]!thsiFinD("ths_close_price_index",H$1,$A1667)</f>
        <v>1831.9608000000001</v>
      </c>
      <c r="I1667" s="2">
        <f>[1]!thsiFinD("ths_close_price_stock",I$1,$A1667,"","")</f>
        <v>3619.7231999999999</v>
      </c>
      <c r="J1667" s="2">
        <f>[1]!thsiFinD("ths_close_price_index",J$1,$A1667)</f>
        <v>1167.1641</v>
      </c>
    </row>
    <row r="1668" spans="1:10" x14ac:dyDescent="0.25">
      <c r="A1668" s="1">
        <v>45975</v>
      </c>
      <c r="B1668" s="2">
        <f>[1]!thsiFinD("ths_close_price_index",B$1,$A1668)</f>
        <v>4831.8486999999996</v>
      </c>
      <c r="C1668" s="2">
        <f>[1]!thsiFinD("ths_close_price_index",C$1,$A1668)</f>
        <v>1782.8987</v>
      </c>
      <c r="D1668" s="2">
        <f>[1]!thsiFinD("ths_close_price_index",D$1,$A1668)</f>
        <v>781.85649999999998</v>
      </c>
      <c r="E1668" s="2">
        <f>[1]!thsiFinD("ths_close_price_index",E$1,$A1668)</f>
        <v>1096.2909999999999</v>
      </c>
      <c r="F1668" s="2">
        <f>[1]!thsiFinD("ths_close_price_index",F$1,$A1668)</f>
        <v>12726.347299999999</v>
      </c>
      <c r="G1668" s="2">
        <f>[1]!thsiFinD("ths_close_price_index",G$1,$A1668)</f>
        <v>7614.6210000000001</v>
      </c>
      <c r="H1668" s="2">
        <f>[1]!thsiFinD("ths_close_price_index",H$1,$A1668)</f>
        <v>1806.3022000000001</v>
      </c>
      <c r="I1668" s="2">
        <f>[1]!thsiFinD("ths_close_price_stock",I$1,$A1668,"","")</f>
        <v>3519.3692999999998</v>
      </c>
      <c r="J1668" s="2">
        <f>[1]!thsiFinD("ths_close_price_index",J$1,$A1668)</f>
        <v>1157.8305</v>
      </c>
    </row>
    <row r="1669" spans="1:10" x14ac:dyDescent="0.25">
      <c r="A1669" s="1">
        <v>45978</v>
      </c>
      <c r="B1669" s="2">
        <f>[1]!thsiFinD("ths_close_price_index",B$1,$A1669)</f>
        <v>4784.8603000000003</v>
      </c>
      <c r="C1669" s="2">
        <f>[1]!thsiFinD("ths_close_price_index",C$1,$A1669)</f>
        <v>1791.6601000000001</v>
      </c>
      <c r="D1669" s="2">
        <f>[1]!thsiFinD("ths_close_price_index",D$1,$A1669)</f>
        <v>787.77909999999997</v>
      </c>
      <c r="E1669" s="2">
        <f>[1]!thsiFinD("ths_close_price_index",E$1,$A1669)</f>
        <v>1088.8405</v>
      </c>
      <c r="F1669" s="2">
        <f>[1]!thsiFinD("ths_close_price_index",F$1,$A1669)</f>
        <v>12859.2165</v>
      </c>
      <c r="G1669" s="2">
        <f>[1]!thsiFinD("ths_close_price_index",G$1,$A1669)</f>
        <v>7791.3626999999997</v>
      </c>
      <c r="H1669" s="2">
        <f>[1]!thsiFinD("ths_close_price_index",H$1,$A1669)</f>
        <v>1811.7249999999999</v>
      </c>
      <c r="I1669" s="2">
        <f>[1]!thsiFinD("ths_close_price_stock",I$1,$A1669,"","")</f>
        <v>3523.3508000000002</v>
      </c>
      <c r="J1669" s="2">
        <f>[1]!thsiFinD("ths_close_price_index",J$1,$A1669)</f>
        <v>1132.9753000000001</v>
      </c>
    </row>
    <row r="1670" spans="1:10" x14ac:dyDescent="0.25">
      <c r="A1670" s="1">
        <v>45979</v>
      </c>
      <c r="B1670" s="2">
        <f>[1]!thsiFinD("ths_close_price_index",B$1,$A1670)</f>
        <v>4878.0335999999998</v>
      </c>
      <c r="C1670" s="2">
        <f>[1]!thsiFinD("ths_close_price_index",C$1,$A1670)</f>
        <v>1800.0322000000001</v>
      </c>
      <c r="D1670" s="2">
        <f>[1]!thsiFinD("ths_close_price_index",D$1,$A1670)</f>
        <v>776.1979</v>
      </c>
      <c r="E1670" s="2">
        <f>[1]!thsiFinD("ths_close_price_index",E$1,$A1670)</f>
        <v>1069.26</v>
      </c>
      <c r="F1670" s="2">
        <f>[1]!thsiFinD("ths_close_price_index",F$1,$A1670)</f>
        <v>12814.6721</v>
      </c>
      <c r="G1670" s="2">
        <f>[1]!thsiFinD("ths_close_price_index",G$1,$A1670)</f>
        <v>7904.8149999999996</v>
      </c>
      <c r="H1670" s="2">
        <f>[1]!thsiFinD("ths_close_price_index",H$1,$A1670)</f>
        <v>1807.8796</v>
      </c>
      <c r="I1670" s="2">
        <f>[1]!thsiFinD("ths_close_price_stock",I$1,$A1670,"","")</f>
        <v>3411.4439000000002</v>
      </c>
      <c r="J1670" s="2">
        <f>[1]!thsiFinD("ths_close_price_index",J$1,$A1670)</f>
        <v>1115.2864</v>
      </c>
    </row>
    <row r="1671" spans="1:10" x14ac:dyDescent="0.25">
      <c r="A1671" s="1">
        <v>45980</v>
      </c>
      <c r="B1671" s="2">
        <f>[1]!thsiFinD("ths_close_price_index",B$1,$A1671)</f>
        <v>4855.0129999999999</v>
      </c>
      <c r="C1671" s="2">
        <f>[1]!thsiFinD("ths_close_price_index",C$1,$A1671)</f>
        <v>1779.7034000000001</v>
      </c>
      <c r="D1671" s="2">
        <f>[1]!thsiFinD("ths_close_price_index",D$1,$A1671)</f>
        <v>772.6087</v>
      </c>
      <c r="E1671" s="2">
        <f>[1]!thsiFinD("ths_close_price_index",E$1,$A1671)</f>
        <v>1060.6159</v>
      </c>
      <c r="F1671" s="2">
        <f>[1]!thsiFinD("ths_close_price_index",F$1,$A1671)</f>
        <v>12954.3907</v>
      </c>
      <c r="G1671" s="2">
        <f>[1]!thsiFinD("ths_close_price_index",G$1,$A1671)</f>
        <v>7787.4049999999997</v>
      </c>
      <c r="H1671" s="2">
        <f>[1]!thsiFinD("ths_close_price_index",H$1,$A1671)</f>
        <v>1791.0189</v>
      </c>
      <c r="I1671" s="2">
        <f>[1]!thsiFinD("ths_close_price_stock",I$1,$A1671,"","")</f>
        <v>3386.7327</v>
      </c>
      <c r="J1671" s="2">
        <f>[1]!thsiFinD("ths_close_price_index",J$1,$A1671)</f>
        <v>1109.6775</v>
      </c>
    </row>
    <row r="1672" spans="1:10" x14ac:dyDescent="0.25">
      <c r="A1672" s="1">
        <v>45981</v>
      </c>
      <c r="B1672" s="2">
        <f>[1]!thsiFinD("ths_close_price_index",B$1,$A1672)</f>
        <v>4734.7408999999998</v>
      </c>
      <c r="C1672" s="2">
        <f>[1]!thsiFinD("ths_close_price_index",C$1,$A1672)</f>
        <v>1764.3665000000001</v>
      </c>
      <c r="D1672" s="2">
        <f>[1]!thsiFinD("ths_close_price_index",D$1,$A1672)</f>
        <v>769.25369999999998</v>
      </c>
      <c r="E1672" s="2">
        <f>[1]!thsiFinD("ths_close_price_index",E$1,$A1672)</f>
        <v>1056.1902</v>
      </c>
      <c r="F1672" s="2">
        <f>[1]!thsiFinD("ths_close_price_index",F$1,$A1672)</f>
        <v>13017.623900000001</v>
      </c>
      <c r="G1672" s="2">
        <f>[1]!thsiFinD("ths_close_price_index",G$1,$A1672)</f>
        <v>7715.3723</v>
      </c>
      <c r="H1672" s="2">
        <f>[1]!thsiFinD("ths_close_price_index",H$1,$A1672)</f>
        <v>1773.7277999999999</v>
      </c>
      <c r="I1672" s="2">
        <f>[1]!thsiFinD("ths_close_price_stock",I$1,$A1672,"","")</f>
        <v>3339.2123000000001</v>
      </c>
      <c r="J1672" s="2">
        <f>[1]!thsiFinD("ths_close_price_index",J$1,$A1672)</f>
        <v>1119.8501000000001</v>
      </c>
    </row>
    <row r="1673" spans="1:10" x14ac:dyDescent="0.25">
      <c r="A1673" s="1">
        <v>45982</v>
      </c>
      <c r="B1673" s="2">
        <f>[1]!thsiFinD("ths_close_price_index",B$1,$A1673)</f>
        <v>4534.7183000000005</v>
      </c>
      <c r="C1673" s="2">
        <f>[1]!thsiFinD("ths_close_price_index",C$1,$A1673)</f>
        <v>1686.0008</v>
      </c>
      <c r="D1673" s="2">
        <f>[1]!thsiFinD("ths_close_price_index",D$1,$A1673)</f>
        <v>747.16520000000003</v>
      </c>
      <c r="E1673" s="2">
        <f>[1]!thsiFinD("ths_close_price_index",E$1,$A1673)</f>
        <v>1029.0555999999999</v>
      </c>
      <c r="F1673" s="2">
        <f>[1]!thsiFinD("ths_close_price_index",F$1,$A1673)</f>
        <v>12301.511200000001</v>
      </c>
      <c r="G1673" s="2">
        <f>[1]!thsiFinD("ths_close_price_index",G$1,$A1673)</f>
        <v>7526.2763000000004</v>
      </c>
      <c r="H1673" s="2">
        <f>[1]!thsiFinD("ths_close_price_index",H$1,$A1673)</f>
        <v>1744.3171</v>
      </c>
      <c r="I1673" s="2">
        <f>[1]!thsiFinD("ths_close_price_stock",I$1,$A1673,"","")</f>
        <v>3175.357</v>
      </c>
      <c r="J1673" s="2">
        <f>[1]!thsiFinD("ths_close_price_index",J$1,$A1673)</f>
        <v>1066.7999</v>
      </c>
    </row>
    <row r="1674" spans="1:10" x14ac:dyDescent="0.25">
      <c r="A1674" s="1">
        <v>45985</v>
      </c>
      <c r="B1674" s="2">
        <f>[1]!thsiFinD("ths_close_price_index",B$1,$A1674)</f>
        <v>4634.5946999999996</v>
      </c>
      <c r="C1674" s="2">
        <f>[1]!thsiFinD("ths_close_price_index",C$1,$A1674)</f>
        <v>1705.5844999999999</v>
      </c>
      <c r="D1674" s="2">
        <f>[1]!thsiFinD("ths_close_price_index",D$1,$A1674)</f>
        <v>776.96590000000003</v>
      </c>
      <c r="E1674" s="2">
        <f>[1]!thsiFinD("ths_close_price_index",E$1,$A1674)</f>
        <v>1059.5029</v>
      </c>
      <c r="F1674" s="2">
        <f>[1]!thsiFinD("ths_close_price_index",F$1,$A1674)</f>
        <v>12149.2734</v>
      </c>
      <c r="G1674" s="2">
        <f>[1]!thsiFinD("ths_close_price_index",G$1,$A1674)</f>
        <v>7748.9668000000001</v>
      </c>
      <c r="H1674" s="2">
        <f>[1]!thsiFinD("ths_close_price_index",H$1,$A1674)</f>
        <v>1764.0909999999999</v>
      </c>
      <c r="I1674" s="2">
        <f>[1]!thsiFinD("ths_close_price_stock",I$1,$A1674,"","")</f>
        <v>3191.3591999999999</v>
      </c>
      <c r="J1674" s="2">
        <f>[1]!thsiFinD("ths_close_price_index",J$1,$A1674)</f>
        <v>1104.2940000000001</v>
      </c>
    </row>
    <row r="1675" spans="1:10" x14ac:dyDescent="0.25">
      <c r="A1675" s="1">
        <v>45986</v>
      </c>
      <c r="B1675" s="2">
        <f>[1]!thsiFinD("ths_close_price_index",B$1,$A1675)</f>
        <v>4647.2067999999999</v>
      </c>
      <c r="C1675" s="2">
        <f>[1]!thsiFinD("ths_close_price_index",C$1,$A1675)</f>
        <v>1736.1510000000001</v>
      </c>
      <c r="D1675" s="2">
        <f>[1]!thsiFinD("ths_close_price_index",D$1,$A1675)</f>
        <v>786.3836</v>
      </c>
      <c r="E1675" s="2">
        <f>[1]!thsiFinD("ths_close_price_index",E$1,$A1675)</f>
        <v>1075.7787000000001</v>
      </c>
      <c r="F1675" s="2">
        <f>[1]!thsiFinD("ths_close_price_index",F$1,$A1675)</f>
        <v>12581.7171</v>
      </c>
      <c r="G1675" s="2">
        <f>[1]!thsiFinD("ths_close_price_index",G$1,$A1675)</f>
        <v>7826.6498000000001</v>
      </c>
      <c r="H1675" s="2">
        <f>[1]!thsiFinD("ths_close_price_index",H$1,$A1675)</f>
        <v>1770.2263</v>
      </c>
      <c r="I1675" s="2">
        <f>[1]!thsiFinD("ths_close_price_stock",I$1,$A1675,"","")</f>
        <v>3258.5538000000001</v>
      </c>
      <c r="J1675" s="2">
        <f>[1]!thsiFinD("ths_close_price_index",J$1,$A1675)</f>
        <v>1108.9547</v>
      </c>
    </row>
    <row r="1676" spans="1:10" x14ac:dyDescent="0.25">
      <c r="A1676" s="1">
        <v>45987</v>
      </c>
      <c r="B1676" s="2">
        <f>[1]!thsiFinD("ths_close_price_index",B$1,$A1676)</f>
        <v>4648.2628999999997</v>
      </c>
      <c r="C1676" s="2">
        <f>[1]!thsiFinD("ths_close_price_index",C$1,$A1676)</f>
        <v>1780.3683000000001</v>
      </c>
      <c r="D1676" s="2">
        <f>[1]!thsiFinD("ths_close_price_index",D$1,$A1676)</f>
        <v>775.29430000000002</v>
      </c>
      <c r="E1676" s="2">
        <f>[1]!thsiFinD("ths_close_price_index",E$1,$A1676)</f>
        <v>1072.4142999999999</v>
      </c>
      <c r="F1676" s="2">
        <f>[1]!thsiFinD("ths_close_price_index",F$1,$A1676)</f>
        <v>13318.767400000001</v>
      </c>
      <c r="G1676" s="2">
        <f>[1]!thsiFinD("ths_close_price_index",G$1,$A1676)</f>
        <v>7755.1036000000004</v>
      </c>
      <c r="H1676" s="2">
        <f>[1]!thsiFinD("ths_close_price_index",H$1,$A1676)</f>
        <v>1768.6547</v>
      </c>
      <c r="I1676" s="2">
        <f>[1]!thsiFinD("ths_close_price_stock",I$1,$A1676,"","")</f>
        <v>3284.2766000000001</v>
      </c>
      <c r="J1676" s="2">
        <f>[1]!thsiFinD("ths_close_price_index",J$1,$A1676)</f>
        <v>1125.4223999999999</v>
      </c>
    </row>
    <row r="1677" spans="1:10" x14ac:dyDescent="0.25">
      <c r="A1677" s="1">
        <v>45988</v>
      </c>
      <c r="B1677" s="2">
        <f>[1]!thsiFinD("ths_close_price_index",B$1,$A1677)</f>
        <v>4616.1687000000002</v>
      </c>
      <c r="C1677" s="2">
        <f>[1]!thsiFinD("ths_close_price_index",C$1,$A1677)</f>
        <v>1796.5763999999999</v>
      </c>
      <c r="D1677" s="2">
        <f>[1]!thsiFinD("ths_close_price_index",D$1,$A1677)</f>
        <v>775.31790000000001</v>
      </c>
      <c r="E1677" s="2">
        <f>[1]!thsiFinD("ths_close_price_index",E$1,$A1677)</f>
        <v>1064.2109</v>
      </c>
      <c r="F1677" s="2">
        <f>[1]!thsiFinD("ths_close_price_index",F$1,$A1677)</f>
        <v>13363.832200000001</v>
      </c>
      <c r="G1677" s="2">
        <f>[1]!thsiFinD("ths_close_price_index",G$1,$A1677)</f>
        <v>7651.7874000000002</v>
      </c>
      <c r="H1677" s="2">
        <f>[1]!thsiFinD("ths_close_price_index",H$1,$A1677)</f>
        <v>1767.6909000000001</v>
      </c>
      <c r="I1677" s="2">
        <f>[1]!thsiFinD("ths_close_price_stock",I$1,$A1677,"","")</f>
        <v>3278.7321000000002</v>
      </c>
      <c r="J1677" s="2">
        <f>[1]!thsiFinD("ths_close_price_index",J$1,$A1677)</f>
        <v>1129.0282999999999</v>
      </c>
    </row>
    <row r="1678" spans="1:10" x14ac:dyDescent="0.25">
      <c r="A1678" s="1">
        <v>45989</v>
      </c>
      <c r="B1678" s="2">
        <f>[1]!thsiFinD("ths_close_price_index",B$1,$A1678)</f>
        <v>4719.5337</v>
      </c>
      <c r="C1678" s="2">
        <f>[1]!thsiFinD("ths_close_price_index",C$1,$A1678)</f>
        <v>1815.7445</v>
      </c>
      <c r="D1678" s="2">
        <f>[1]!thsiFinD("ths_close_price_index",D$1,$A1678)</f>
        <v>792.50260000000003</v>
      </c>
      <c r="E1678" s="2">
        <f>[1]!thsiFinD("ths_close_price_index",E$1,$A1678)</f>
        <v>1063.3888999999999</v>
      </c>
      <c r="F1678" s="2">
        <f>[1]!thsiFinD("ths_close_price_index",F$1,$A1678)</f>
        <v>13403.495800000001</v>
      </c>
      <c r="G1678" s="2">
        <f>[1]!thsiFinD("ths_close_price_index",G$1,$A1678)</f>
        <v>7714.6648999999998</v>
      </c>
      <c r="H1678" s="2">
        <f>[1]!thsiFinD("ths_close_price_index",H$1,$A1678)</f>
        <v>1780.9073000000001</v>
      </c>
      <c r="I1678" s="2">
        <f>[1]!thsiFinD("ths_close_price_stock",I$1,$A1678,"","")</f>
        <v>3320.1734999999999</v>
      </c>
      <c r="J1678" s="2">
        <f>[1]!thsiFinD("ths_close_price_index",J$1,$A1678)</f>
        <v>1118.6887999999999</v>
      </c>
    </row>
    <row r="1679" spans="1:10" x14ac:dyDescent="0.25">
      <c r="A1679" s="1">
        <v>45992</v>
      </c>
      <c r="B1679" s="2">
        <f>[1]!thsiFinD("ths_close_price_index",B$1,$A1679)</f>
        <v>4793.6181999999999</v>
      </c>
      <c r="C1679" s="2">
        <f>[1]!thsiFinD("ths_close_price_index",C$1,$A1679)</f>
        <v>1833.1981000000001</v>
      </c>
      <c r="D1679" s="2">
        <f>[1]!thsiFinD("ths_close_price_index",D$1,$A1679)</f>
        <v>805.14599999999996</v>
      </c>
      <c r="E1679" s="2">
        <f>[1]!thsiFinD("ths_close_price_index",E$1,$A1679)</f>
        <v>1069.7374</v>
      </c>
      <c r="F1679" s="2">
        <f>[1]!thsiFinD("ths_close_price_index",F$1,$A1679)</f>
        <v>13766.835300000001</v>
      </c>
      <c r="G1679" s="2">
        <f>[1]!thsiFinD("ths_close_price_index",G$1,$A1679)</f>
        <v>7746.1067000000003</v>
      </c>
      <c r="H1679" s="2">
        <f>[1]!thsiFinD("ths_close_price_index",H$1,$A1679)</f>
        <v>1804.0423000000001</v>
      </c>
      <c r="I1679" s="2">
        <f>[1]!thsiFinD("ths_close_price_stock",I$1,$A1679,"","")</f>
        <v>3337.0916999999999</v>
      </c>
      <c r="J1679" s="2">
        <f>[1]!thsiFinD("ths_close_price_index",J$1,$A1679)</f>
        <v>1117.4579000000001</v>
      </c>
    </row>
    <row r="1680" spans="1:10" x14ac:dyDescent="0.25">
      <c r="A1680" s="1">
        <v>45993</v>
      </c>
      <c r="B1680" s="2">
        <f>[1]!thsiFinD("ths_close_price_index",B$1,$A1680)</f>
        <v>4738.4327000000003</v>
      </c>
      <c r="C1680" s="2">
        <f>[1]!thsiFinD("ths_close_price_index",C$1,$A1680)</f>
        <v>1803.3634999999999</v>
      </c>
      <c r="D1680" s="2">
        <f>[1]!thsiFinD("ths_close_price_index",D$1,$A1680)</f>
        <v>802.90409999999997</v>
      </c>
      <c r="E1680" s="2">
        <f>[1]!thsiFinD("ths_close_price_index",E$1,$A1680)</f>
        <v>1059.9937</v>
      </c>
      <c r="F1680" s="2">
        <f>[1]!thsiFinD("ths_close_price_index",F$1,$A1680)</f>
        <v>13868.392599999999</v>
      </c>
      <c r="G1680" s="2">
        <f>[1]!thsiFinD("ths_close_price_index",G$1,$A1680)</f>
        <v>7634.8919999999998</v>
      </c>
      <c r="H1680" s="2">
        <f>[1]!thsiFinD("ths_close_price_index",H$1,$A1680)</f>
        <v>1776.7422999999999</v>
      </c>
      <c r="I1680" s="2">
        <f>[1]!thsiFinD("ths_close_price_stock",I$1,$A1680,"","")</f>
        <v>3296.5088999999998</v>
      </c>
      <c r="J1680" s="2">
        <f>[1]!thsiFinD("ths_close_price_index",J$1,$A1680)</f>
        <v>1100.5433</v>
      </c>
    </row>
    <row r="1681" spans="1:10" x14ac:dyDescent="0.25">
      <c r="A1681" s="1">
        <v>45994</v>
      </c>
      <c r="B1681" s="2">
        <f>[1]!thsiFinD("ths_close_price_index",B$1,$A1681)</f>
        <v>4728.9011</v>
      </c>
      <c r="C1681" s="2">
        <f>[1]!thsiFinD("ths_close_price_index",C$1,$A1681)</f>
        <v>1784.3095000000001</v>
      </c>
      <c r="D1681" s="2">
        <f>[1]!thsiFinD("ths_close_price_index",D$1,$A1681)</f>
        <v>790.76639999999998</v>
      </c>
      <c r="E1681" s="2">
        <f>[1]!thsiFinD("ths_close_price_index",E$1,$A1681)</f>
        <v>1040.4954</v>
      </c>
      <c r="F1681" s="2">
        <f>[1]!thsiFinD("ths_close_price_index",F$1,$A1681)</f>
        <v>13749.6181</v>
      </c>
      <c r="G1681" s="2">
        <f>[1]!thsiFinD("ths_close_price_index",G$1,$A1681)</f>
        <v>7447.4204</v>
      </c>
      <c r="H1681" s="2">
        <f>[1]!thsiFinD("ths_close_price_index",H$1,$A1681)</f>
        <v>1761.914</v>
      </c>
      <c r="I1681" s="2">
        <f>[1]!thsiFinD("ths_close_price_stock",I$1,$A1681,"","")</f>
        <v>3271.8090000000002</v>
      </c>
      <c r="J1681" s="2">
        <f>[1]!thsiFinD("ths_close_price_index",J$1,$A1681)</f>
        <v>1079.4548</v>
      </c>
    </row>
    <row r="1682" spans="1:10" x14ac:dyDescent="0.25">
      <c r="A1682" s="1">
        <v>45995</v>
      </c>
      <c r="B1682" s="2">
        <f>[1]!thsiFinD("ths_close_price_index",B$1,$A1682)</f>
        <v>4846.9848000000002</v>
      </c>
      <c r="C1682" s="2">
        <f>[1]!thsiFinD("ths_close_price_index",C$1,$A1682)</f>
        <v>1808.5867000000001</v>
      </c>
      <c r="D1682" s="2">
        <f>[1]!thsiFinD("ths_close_price_index",D$1,$A1682)</f>
        <v>809.43349999999998</v>
      </c>
      <c r="E1682" s="2">
        <f>[1]!thsiFinD("ths_close_price_index",E$1,$A1682)</f>
        <v>1053.2145</v>
      </c>
      <c r="F1682" s="2">
        <f>[1]!thsiFinD("ths_close_price_index",F$1,$A1682)</f>
        <v>13847.592699999999</v>
      </c>
      <c r="G1682" s="2">
        <f>[1]!thsiFinD("ths_close_price_index",G$1,$A1682)</f>
        <v>7423.2689</v>
      </c>
      <c r="H1682" s="2">
        <f>[1]!thsiFinD("ths_close_price_index",H$1,$A1682)</f>
        <v>1796.4981</v>
      </c>
      <c r="I1682" s="2">
        <f>[1]!thsiFinD("ths_close_price_stock",I$1,$A1682,"","")</f>
        <v>3277.6462999999999</v>
      </c>
      <c r="J1682" s="2">
        <f>[1]!thsiFinD("ths_close_price_index",J$1,$A1682)</f>
        <v>1109.6626000000001</v>
      </c>
    </row>
    <row r="1683" spans="1:10" x14ac:dyDescent="0.25">
      <c r="A1683" s="1">
        <v>45996</v>
      </c>
      <c r="B1683" s="2">
        <f>[1]!thsiFinD("ths_close_price_index",B$1,$A1683)</f>
        <v>4851.2995000000001</v>
      </c>
      <c r="C1683" s="2">
        <f>[1]!thsiFinD("ths_close_price_index",C$1,$A1683)</f>
        <v>1801.5652</v>
      </c>
      <c r="D1683" s="2">
        <f>[1]!thsiFinD("ths_close_price_index",D$1,$A1683)</f>
        <v>833.31439999999998</v>
      </c>
      <c r="E1683" s="2">
        <f>[1]!thsiFinD("ths_close_price_index",E$1,$A1683)</f>
        <v>1061.3502000000001</v>
      </c>
      <c r="F1683" s="2">
        <f>[1]!thsiFinD("ths_close_price_index",F$1,$A1683)</f>
        <v>13992.6626</v>
      </c>
      <c r="G1683" s="2">
        <f>[1]!thsiFinD("ths_close_price_index",G$1,$A1683)</f>
        <v>7550.3955999999998</v>
      </c>
      <c r="H1683" s="2">
        <f>[1]!thsiFinD("ths_close_price_index",H$1,$A1683)</f>
        <v>1821.0951</v>
      </c>
      <c r="I1683" s="2">
        <f>[1]!thsiFinD("ths_close_price_stock",I$1,$A1683,"","")</f>
        <v>3335.0045</v>
      </c>
      <c r="J1683" s="2">
        <f>[1]!thsiFinD("ths_close_price_index",J$1,$A1683)</f>
        <v>1109.1514999999999</v>
      </c>
    </row>
    <row r="1684" spans="1:10" x14ac:dyDescent="0.25">
      <c r="A1684" s="1">
        <v>45999</v>
      </c>
      <c r="B1684" s="2">
        <f>[1]!thsiFinD("ths_close_price_index",B$1,$A1684)</f>
        <v>4935.5568000000003</v>
      </c>
      <c r="C1684" s="2">
        <f>[1]!thsiFinD("ths_close_price_index",C$1,$A1684)</f>
        <v>1855.5134</v>
      </c>
      <c r="D1684" s="2">
        <f>[1]!thsiFinD("ths_close_price_index",D$1,$A1684)</f>
        <v>844.45219999999995</v>
      </c>
      <c r="E1684" s="2">
        <f>[1]!thsiFinD("ths_close_price_index",E$1,$A1684)</f>
        <v>1054.8717999999999</v>
      </c>
      <c r="F1684" s="2">
        <f>[1]!thsiFinD("ths_close_price_index",F$1,$A1684)</f>
        <v>14749.238499999999</v>
      </c>
      <c r="G1684" s="2">
        <f>[1]!thsiFinD("ths_close_price_index",G$1,$A1684)</f>
        <v>7647.7969999999996</v>
      </c>
      <c r="H1684" s="2">
        <f>[1]!thsiFinD("ths_close_price_index",H$1,$A1684)</f>
        <v>1840.2772</v>
      </c>
      <c r="I1684" s="2">
        <f>[1]!thsiFinD("ths_close_price_stock",I$1,$A1684,"","")</f>
        <v>3393.0924</v>
      </c>
      <c r="J1684" s="2">
        <f>[1]!thsiFinD("ths_close_price_index",J$1,$A1684)</f>
        <v>1091.6867</v>
      </c>
    </row>
    <row r="1685" spans="1:10" x14ac:dyDescent="0.25">
      <c r="A1685" s="1">
        <v>46000</v>
      </c>
      <c r="B1685" s="2">
        <f>[1]!thsiFinD("ths_close_price_index",B$1,$A1685)</f>
        <v>4909.6122999999998</v>
      </c>
      <c r="C1685" s="2">
        <f>[1]!thsiFinD("ths_close_price_index",C$1,$A1685)</f>
        <v>1850.6554000000001</v>
      </c>
      <c r="D1685" s="2">
        <f>[1]!thsiFinD("ths_close_price_index",D$1,$A1685)</f>
        <v>840.96979999999996</v>
      </c>
      <c r="E1685" s="2">
        <f>[1]!thsiFinD("ths_close_price_index",E$1,$A1685)</f>
        <v>1038.7291</v>
      </c>
      <c r="F1685" s="2">
        <f>[1]!thsiFinD("ths_close_price_index",F$1,$A1685)</f>
        <v>15218.4118</v>
      </c>
      <c r="G1685" s="2">
        <f>[1]!thsiFinD("ths_close_price_index",G$1,$A1685)</f>
        <v>7549.7658000000001</v>
      </c>
      <c r="H1685" s="2">
        <f>[1]!thsiFinD("ths_close_price_index",H$1,$A1685)</f>
        <v>1815.6623</v>
      </c>
      <c r="I1685" s="2">
        <f>[1]!thsiFinD("ths_close_price_stock",I$1,$A1685,"","")</f>
        <v>3382.2163</v>
      </c>
      <c r="J1685" s="2">
        <f>[1]!thsiFinD("ths_close_price_index",J$1,$A1685)</f>
        <v>1080.7130999999999</v>
      </c>
    </row>
    <row r="1686" spans="1:10" x14ac:dyDescent="0.25">
      <c r="A1686" s="1">
        <v>46001</v>
      </c>
      <c r="B1686" s="2">
        <f>[1]!thsiFinD("ths_close_price_index",B$1,$A1686)</f>
        <v>4942.4902000000002</v>
      </c>
      <c r="C1686" s="2">
        <f>[1]!thsiFinD("ths_close_price_index",C$1,$A1686)</f>
        <v>1843.6125999999999</v>
      </c>
      <c r="D1686" s="2">
        <f>[1]!thsiFinD("ths_close_price_index",D$1,$A1686)</f>
        <v>854.40160000000003</v>
      </c>
      <c r="E1686" s="2">
        <f>[1]!thsiFinD("ths_close_price_index",E$1,$A1686)</f>
        <v>1041.4782</v>
      </c>
      <c r="F1686" s="2">
        <f>[1]!thsiFinD("ths_close_price_index",F$1,$A1686)</f>
        <v>15342.0512</v>
      </c>
      <c r="G1686" s="2">
        <f>[1]!thsiFinD("ths_close_price_index",G$1,$A1686)</f>
        <v>7548.7560000000003</v>
      </c>
      <c r="H1686" s="2">
        <f>[1]!thsiFinD("ths_close_price_index",H$1,$A1686)</f>
        <v>1825.5736999999999</v>
      </c>
      <c r="I1686" s="2">
        <f>[1]!thsiFinD("ths_close_price_stock",I$1,$A1686,"","")</f>
        <v>3344.4061000000002</v>
      </c>
      <c r="J1686" s="2">
        <f>[1]!thsiFinD("ths_close_price_index",J$1,$A1686)</f>
        <v>1074.5427</v>
      </c>
    </row>
    <row r="1687" spans="1:10" x14ac:dyDescent="0.25">
      <c r="A1687" s="1">
        <v>46002</v>
      </c>
      <c r="B1687" s="2">
        <f>[1]!thsiFinD("ths_close_price_index",B$1,$A1687)</f>
        <v>4920.9470000000001</v>
      </c>
      <c r="C1687" s="2">
        <f>[1]!thsiFinD("ths_close_price_index",C$1,$A1687)</f>
        <v>1811.6554000000001</v>
      </c>
      <c r="D1687" s="2">
        <f>[1]!thsiFinD("ths_close_price_index",D$1,$A1687)</f>
        <v>865.30250000000001</v>
      </c>
      <c r="E1687" s="2">
        <f>[1]!thsiFinD("ths_close_price_index",E$1,$A1687)</f>
        <v>1032.1487</v>
      </c>
      <c r="F1687" s="2">
        <f>[1]!thsiFinD("ths_close_price_index",F$1,$A1687)</f>
        <v>14775.927600000001</v>
      </c>
      <c r="G1687" s="2">
        <f>[1]!thsiFinD("ths_close_price_index",G$1,$A1687)</f>
        <v>7400.8037999999997</v>
      </c>
      <c r="H1687" s="2">
        <f>[1]!thsiFinD("ths_close_price_index",H$1,$A1687)</f>
        <v>1789.2444</v>
      </c>
      <c r="I1687" s="2">
        <f>[1]!thsiFinD("ths_close_price_stock",I$1,$A1687,"","")</f>
        <v>3305.9612000000002</v>
      </c>
      <c r="J1687" s="2">
        <f>[1]!thsiFinD("ths_close_price_index",J$1,$A1687)</f>
        <v>1072.5681999999999</v>
      </c>
    </row>
    <row r="1688" spans="1:10" x14ac:dyDescent="0.25">
      <c r="A1688" s="1">
        <v>46003</v>
      </c>
      <c r="B1688" s="2">
        <f>[1]!thsiFinD("ths_close_price_index",B$1,$A1688)</f>
        <v>5106.0281999999997</v>
      </c>
      <c r="C1688" s="2">
        <f>[1]!thsiFinD("ths_close_price_index",C$1,$A1688)</f>
        <v>1832.6128000000001</v>
      </c>
      <c r="D1688" s="2">
        <f>[1]!thsiFinD("ths_close_price_index",D$1,$A1688)</f>
        <v>879.24360000000001</v>
      </c>
      <c r="E1688" s="2">
        <f>[1]!thsiFinD("ths_close_price_index",E$1,$A1688)</f>
        <v>1055.3932</v>
      </c>
      <c r="F1688" s="2">
        <f>[1]!thsiFinD("ths_close_price_index",F$1,$A1688)</f>
        <v>14939.279699999999</v>
      </c>
      <c r="G1688" s="2">
        <f>[1]!thsiFinD("ths_close_price_index",G$1,$A1688)</f>
        <v>7472.0086000000001</v>
      </c>
      <c r="H1688" s="2">
        <f>[1]!thsiFinD("ths_close_price_index",H$1,$A1688)</f>
        <v>1801.934</v>
      </c>
      <c r="I1688" s="2">
        <f>[1]!thsiFinD("ths_close_price_stock",I$1,$A1688,"","")</f>
        <v>3348.7305999999999</v>
      </c>
      <c r="J1688" s="2">
        <f>[1]!thsiFinD("ths_close_price_index",J$1,$A1688)</f>
        <v>1088.9259</v>
      </c>
    </row>
    <row r="1689" spans="1:10" x14ac:dyDescent="0.25">
      <c r="A1689" s="1">
        <v>46006</v>
      </c>
      <c r="B1689" s="2">
        <f>[1]!thsiFinD("ths_close_price_index",B$1,$A1689)</f>
        <v>5051.7398000000003</v>
      </c>
      <c r="C1689" s="2">
        <f>[1]!thsiFinD("ths_close_price_index",C$1,$A1689)</f>
        <v>1768.6917000000001</v>
      </c>
      <c r="D1689" s="2">
        <f>[1]!thsiFinD("ths_close_price_index",D$1,$A1689)</f>
        <v>895.62070000000006</v>
      </c>
      <c r="E1689" s="2">
        <f>[1]!thsiFinD("ths_close_price_index",E$1,$A1689)</f>
        <v>1033.2574999999999</v>
      </c>
      <c r="F1689" s="2">
        <f>[1]!thsiFinD("ths_close_price_index",F$1,$A1689)</f>
        <v>14569.2449</v>
      </c>
      <c r="G1689" s="2">
        <f>[1]!thsiFinD("ths_close_price_index",G$1,$A1689)</f>
        <v>7386.7455</v>
      </c>
      <c r="H1689" s="2">
        <f>[1]!thsiFinD("ths_close_price_index",H$1,$A1689)</f>
        <v>1767.1778999999999</v>
      </c>
      <c r="I1689" s="2">
        <f>[1]!thsiFinD("ths_close_price_stock",I$1,$A1689,"","")</f>
        <v>3319.0074</v>
      </c>
      <c r="J1689" s="2">
        <f>[1]!thsiFinD("ths_close_price_index",J$1,$A1689)</f>
        <v>1043.8</v>
      </c>
    </row>
    <row r="1690" spans="1:10" x14ac:dyDescent="0.25">
      <c r="A1690" s="1">
        <v>46007</v>
      </c>
      <c r="B1690" s="2">
        <f>[1]!thsiFinD("ths_close_price_index",B$1,$A1690)</f>
        <v>5002.4638999999997</v>
      </c>
      <c r="C1690" s="2">
        <f>[1]!thsiFinD("ths_close_price_index",C$1,$A1690)</f>
        <v>1734.9568999999999</v>
      </c>
      <c r="D1690" s="2">
        <f>[1]!thsiFinD("ths_close_price_index",D$1,$A1690)</f>
        <v>901.44370000000004</v>
      </c>
      <c r="E1690" s="2">
        <f>[1]!thsiFinD("ths_close_price_index",E$1,$A1690)</f>
        <v>1013.48</v>
      </c>
      <c r="F1690" s="2">
        <f>[1]!thsiFinD("ths_close_price_index",F$1,$A1690)</f>
        <v>14141.448700000001</v>
      </c>
      <c r="G1690" s="2">
        <f>[1]!thsiFinD("ths_close_price_index",G$1,$A1690)</f>
        <v>7301.7668000000003</v>
      </c>
      <c r="H1690" s="2">
        <f>[1]!thsiFinD("ths_close_price_index",H$1,$A1690)</f>
        <v>1732.6722</v>
      </c>
      <c r="I1690" s="2">
        <f>[1]!thsiFinD("ths_close_price_stock",I$1,$A1690,"","")</f>
        <v>3245.306</v>
      </c>
      <c r="J1690" s="2">
        <f>[1]!thsiFinD("ths_close_price_index",J$1,$A1690)</f>
        <v>1035.442</v>
      </c>
    </row>
    <row r="1691" spans="1:10" x14ac:dyDescent="0.25">
      <c r="A1691" s="1">
        <v>46008</v>
      </c>
      <c r="B1691" s="2">
        <f>[1]!thsiFinD("ths_close_price_index",B$1,$A1691)</f>
        <v>5063.4314999999997</v>
      </c>
      <c r="C1691" s="2">
        <f>[1]!thsiFinD("ths_close_price_index",C$1,$A1691)</f>
        <v>1770.7218</v>
      </c>
      <c r="D1691" s="2">
        <f>[1]!thsiFinD("ths_close_price_index",D$1,$A1691)</f>
        <v>896.89829999999995</v>
      </c>
      <c r="E1691" s="2">
        <f>[1]!thsiFinD("ths_close_price_index",E$1,$A1691)</f>
        <v>1025.2791</v>
      </c>
      <c r="F1691" s="2">
        <f>[1]!thsiFinD("ths_close_price_index",F$1,$A1691)</f>
        <v>14926.2979</v>
      </c>
      <c r="G1691" s="2">
        <f>[1]!thsiFinD("ths_close_price_index",G$1,$A1691)</f>
        <v>7401.3747000000003</v>
      </c>
      <c r="H1691" s="2">
        <f>[1]!thsiFinD("ths_close_price_index",H$1,$A1691)</f>
        <v>1759.6865</v>
      </c>
      <c r="I1691" s="2">
        <f>[1]!thsiFinD("ths_close_price_stock",I$1,$A1691,"","")</f>
        <v>3362.4025000000001</v>
      </c>
      <c r="J1691" s="2">
        <f>[1]!thsiFinD("ths_close_price_index",J$1,$A1691)</f>
        <v>1039.6244999999999</v>
      </c>
    </row>
    <row r="1692" spans="1:10" x14ac:dyDescent="0.25">
      <c r="A1692" s="1">
        <v>46009</v>
      </c>
      <c r="B1692" s="2">
        <f>[1]!thsiFinD("ths_close_price_index",B$1,$A1692)</f>
        <v>4979.6414000000004</v>
      </c>
      <c r="C1692" s="2">
        <f>[1]!thsiFinD("ths_close_price_index",C$1,$A1692)</f>
        <v>1760.8946000000001</v>
      </c>
      <c r="D1692" s="2">
        <f>[1]!thsiFinD("ths_close_price_index",D$1,$A1692)</f>
        <v>926.23149999999998</v>
      </c>
      <c r="E1692" s="2">
        <f>[1]!thsiFinD("ths_close_price_index",E$1,$A1692)</f>
        <v>1014.2587</v>
      </c>
      <c r="F1692" s="2">
        <f>[1]!thsiFinD("ths_close_price_index",F$1,$A1692)</f>
        <v>14646.832899999999</v>
      </c>
      <c r="G1692" s="2">
        <f>[1]!thsiFinD("ths_close_price_index",G$1,$A1692)</f>
        <v>7366.9553999999998</v>
      </c>
      <c r="H1692" s="2">
        <f>[1]!thsiFinD("ths_close_price_index",H$1,$A1692)</f>
        <v>1743.2172</v>
      </c>
      <c r="I1692" s="2">
        <f>[1]!thsiFinD("ths_close_price_stock",I$1,$A1692,"","")</f>
        <v>3289.5913</v>
      </c>
      <c r="J1692" s="2">
        <f>[1]!thsiFinD("ths_close_price_index",J$1,$A1692)</f>
        <v>1044.8133</v>
      </c>
    </row>
    <row r="1693" spans="1:10" x14ac:dyDescent="0.25">
      <c r="A1693" s="1">
        <v>46010</v>
      </c>
      <c r="B1693" s="2">
        <f>[1]!thsiFinD("ths_close_price_index",B$1,$A1693)</f>
        <v>4948.4520000000002</v>
      </c>
      <c r="C1693" s="2">
        <f>[1]!thsiFinD("ths_close_price_index",C$1,$A1693)</f>
        <v>1750.1678999999999</v>
      </c>
      <c r="D1693" s="2">
        <f>[1]!thsiFinD("ths_close_price_index",D$1,$A1693)</f>
        <v>935.73159999999996</v>
      </c>
      <c r="E1693" s="2">
        <f>[1]!thsiFinD("ths_close_price_index",E$1,$A1693)</f>
        <v>1023.2112</v>
      </c>
      <c r="F1693" s="2">
        <f>[1]!thsiFinD("ths_close_price_index",F$1,$A1693)</f>
        <v>14742.5394</v>
      </c>
      <c r="G1693" s="2">
        <f>[1]!thsiFinD("ths_close_price_index",G$1,$A1693)</f>
        <v>7408.4336999999996</v>
      </c>
      <c r="H1693" s="2">
        <f>[1]!thsiFinD("ths_close_price_index",H$1,$A1693)</f>
        <v>1759.5630000000001</v>
      </c>
      <c r="I1693" s="2">
        <f>[1]!thsiFinD("ths_close_price_stock",I$1,$A1693,"","")</f>
        <v>3298.0477999999998</v>
      </c>
      <c r="J1693" s="2">
        <f>[1]!thsiFinD("ths_close_price_index",J$1,$A1693)</f>
        <v>1065.2231999999999</v>
      </c>
    </row>
    <row r="1694" spans="1:10" x14ac:dyDescent="0.25">
      <c r="A1694" s="1">
        <v>46013</v>
      </c>
      <c r="B1694" s="2">
        <f>[1]!thsiFinD("ths_close_price_index",B$1,$A1694)</f>
        <v>5186.4929000000002</v>
      </c>
      <c r="C1694" s="2">
        <f>[1]!thsiFinD("ths_close_price_index",C$1,$A1694)</f>
        <v>1778.5561</v>
      </c>
      <c r="D1694" s="2">
        <f>[1]!thsiFinD("ths_close_price_index",D$1,$A1694)</f>
        <v>949.22839999999997</v>
      </c>
      <c r="E1694" s="2">
        <f>[1]!thsiFinD("ths_close_price_index",E$1,$A1694)</f>
        <v>1028.421</v>
      </c>
      <c r="F1694" s="2">
        <f>[1]!thsiFinD("ths_close_price_index",F$1,$A1694)</f>
        <v>15431.177799999999</v>
      </c>
      <c r="G1694" s="2">
        <f>[1]!thsiFinD("ths_close_price_index",G$1,$A1694)</f>
        <v>7435.2995000000001</v>
      </c>
      <c r="H1694" s="2">
        <f>[1]!thsiFinD("ths_close_price_index",H$1,$A1694)</f>
        <v>1785.4082000000001</v>
      </c>
      <c r="I1694" s="2">
        <f>[1]!thsiFinD("ths_close_price_stock",I$1,$A1694,"","")</f>
        <v>3350.4342000000001</v>
      </c>
      <c r="J1694" s="2">
        <f>[1]!thsiFinD("ths_close_price_index",J$1,$A1694)</f>
        <v>1053.0748000000001</v>
      </c>
    </row>
    <row r="1695" spans="1:10" x14ac:dyDescent="0.25">
      <c r="A1695" s="1">
        <v>46014</v>
      </c>
      <c r="B1695" s="2">
        <f>[1]!thsiFinD("ths_close_price_index",B$1,$A1695)</f>
        <v>5271.6854999999996</v>
      </c>
      <c r="C1695" s="2">
        <f>[1]!thsiFinD("ths_close_price_index",C$1,$A1695)</f>
        <v>1793.1737000000001</v>
      </c>
      <c r="D1695" s="2">
        <f>[1]!thsiFinD("ths_close_price_index",D$1,$A1695)</f>
        <v>909.89739999999995</v>
      </c>
      <c r="E1695" s="2">
        <f>[1]!thsiFinD("ths_close_price_index",E$1,$A1695)</f>
        <v>1022.261</v>
      </c>
      <c r="F1695" s="2">
        <f>[1]!thsiFinD("ths_close_price_index",F$1,$A1695)</f>
        <v>15420.4889</v>
      </c>
      <c r="G1695" s="2">
        <f>[1]!thsiFinD("ths_close_price_index",G$1,$A1695)</f>
        <v>7342.3346000000001</v>
      </c>
      <c r="H1695" s="2">
        <f>[1]!thsiFinD("ths_close_price_index",H$1,$A1695)</f>
        <v>1770.4626000000001</v>
      </c>
      <c r="I1695" s="2">
        <f>[1]!thsiFinD("ths_close_price_stock",I$1,$A1695,"","")</f>
        <v>3416.3303999999998</v>
      </c>
      <c r="J1695" s="2">
        <f>[1]!thsiFinD("ths_close_price_index",J$1,$A1695)</f>
        <v>1048.3252</v>
      </c>
    </row>
    <row r="1696" spans="1:10" x14ac:dyDescent="0.25">
      <c r="A1696" s="1">
        <v>46015</v>
      </c>
      <c r="B1696" s="2">
        <f>[1]!thsiFinD("ths_close_price_index",B$1,$A1696)</f>
        <v>5294.8410999999996</v>
      </c>
      <c r="C1696" s="2">
        <f>[1]!thsiFinD("ths_close_price_index",C$1,$A1696)</f>
        <v>1830.3303000000001</v>
      </c>
      <c r="D1696" s="2">
        <f>[1]!thsiFinD("ths_close_price_index",D$1,$A1696)</f>
        <v>954.61980000000005</v>
      </c>
      <c r="E1696" s="2">
        <f>[1]!thsiFinD("ths_close_price_index",E$1,$A1696)</f>
        <v>1019.3114</v>
      </c>
      <c r="F1696" s="2">
        <f>[1]!thsiFinD("ths_close_price_index",F$1,$A1696)</f>
        <v>15712.313399999999</v>
      </c>
      <c r="G1696" s="2">
        <f>[1]!thsiFinD("ths_close_price_index",G$1,$A1696)</f>
        <v>7430.5527000000002</v>
      </c>
      <c r="H1696" s="2">
        <f>[1]!thsiFinD("ths_close_price_index",H$1,$A1696)</f>
        <v>1790.3389999999999</v>
      </c>
      <c r="I1696" s="2">
        <f>[1]!thsiFinD("ths_close_price_stock",I$1,$A1696,"","")</f>
        <v>3473.8094000000001</v>
      </c>
      <c r="J1696" s="2">
        <f>[1]!thsiFinD("ths_close_price_index",J$1,$A1696)</f>
        <v>1040.9293</v>
      </c>
    </row>
    <row r="1697" spans="1:10" x14ac:dyDescent="0.25">
      <c r="A1697" s="1">
        <v>46016</v>
      </c>
      <c r="B1697" s="2">
        <f>[1]!thsiFinD("ths_close_price_index",B$1,$A1697)</f>
        <v>5300.6760999999997</v>
      </c>
      <c r="C1697" s="2">
        <f>[1]!thsiFinD("ths_close_price_index",C$1,$A1697)</f>
        <v>1846.5231000000001</v>
      </c>
      <c r="D1697" s="2">
        <f>[1]!thsiFinD("ths_close_price_index",D$1,$A1697)</f>
        <v>1010.3407999999999</v>
      </c>
      <c r="E1697" s="2">
        <f>[1]!thsiFinD("ths_close_price_index",E$1,$A1697)</f>
        <v>1019.3114</v>
      </c>
      <c r="F1697" s="2">
        <f>[1]!thsiFinD("ths_close_price_index",F$1,$A1697)</f>
        <v>15740.067300000001</v>
      </c>
      <c r="G1697" s="2">
        <f>[1]!thsiFinD("ths_close_price_index",G$1,$A1697)</f>
        <v>7507.6697999999997</v>
      </c>
      <c r="H1697" s="2">
        <f>[1]!thsiFinD("ths_close_price_index",H$1,$A1697)</f>
        <v>1841.2539999999999</v>
      </c>
      <c r="I1697" s="2">
        <f>[1]!thsiFinD("ths_close_price_stock",I$1,$A1697,"","")</f>
        <v>3484.0945000000002</v>
      </c>
      <c r="J1697" s="2">
        <f>[1]!thsiFinD("ths_close_price_index",J$1,$A1697)</f>
        <v>1040.9293</v>
      </c>
    </row>
    <row r="1698" spans="1:10" x14ac:dyDescent="0.25">
      <c r="A1698" s="1">
        <v>46017</v>
      </c>
      <c r="B1698" s="2">
        <f>[1]!thsiFinD("ths_close_price_index",B$1,$A1698)</f>
        <v>5224.5470999999998</v>
      </c>
      <c r="C1698" s="2">
        <f>[1]!thsiFinD("ths_close_price_index",C$1,$A1698)</f>
        <v>1845.3842</v>
      </c>
      <c r="D1698" s="2">
        <f>[1]!thsiFinD("ths_close_price_index",D$1,$A1698)</f>
        <v>1049.6442999999999</v>
      </c>
      <c r="E1698" s="2">
        <f>[1]!thsiFinD("ths_close_price_index",E$1,$A1698)</f>
        <v>1019.3114</v>
      </c>
      <c r="F1698" s="2">
        <f>[1]!thsiFinD("ths_close_price_index",F$1,$A1698)</f>
        <v>15586.786400000001</v>
      </c>
      <c r="G1698" s="2">
        <f>[1]!thsiFinD("ths_close_price_index",G$1,$A1698)</f>
        <v>7545.1027999999997</v>
      </c>
      <c r="H1698" s="2">
        <f>[1]!thsiFinD("ths_close_price_index",H$1,$A1698)</f>
        <v>1843.1875</v>
      </c>
      <c r="I1698" s="2">
        <f>[1]!thsiFinD("ths_close_price_stock",I$1,$A1698,"","")</f>
        <v>3511.6179999999999</v>
      </c>
      <c r="J1698" s="2">
        <f>[1]!thsiFinD("ths_close_price_index",J$1,$A1698)</f>
        <v>1040.9293</v>
      </c>
    </row>
    <row r="1699" spans="1:10" x14ac:dyDescent="0.25">
      <c r="A1699" s="1">
        <v>46020</v>
      </c>
      <c r="B1699" s="2">
        <f>[1]!thsiFinD("ths_close_price_index",B$1,$A1699)</f>
        <v>5165.0214999999998</v>
      </c>
      <c r="C1699" s="2">
        <f>[1]!thsiFinD("ths_close_price_index",C$1,$A1699)</f>
        <v>1853.5198</v>
      </c>
      <c r="D1699" s="2">
        <f>[1]!thsiFinD("ths_close_price_index",D$1,$A1699)</f>
        <v>1068.6370999999999</v>
      </c>
      <c r="E1699" s="2">
        <f>[1]!thsiFinD("ths_close_price_index",E$1,$A1699)</f>
        <v>1010.1794</v>
      </c>
      <c r="F1699" s="2">
        <f>[1]!thsiFinD("ths_close_price_index",F$1,$A1699)</f>
        <v>15616.3716</v>
      </c>
      <c r="G1699" s="2">
        <f>[1]!thsiFinD("ths_close_price_index",G$1,$A1699)</f>
        <v>7568.5069999999996</v>
      </c>
      <c r="H1699" s="2">
        <f>[1]!thsiFinD("ths_close_price_index",H$1,$A1699)</f>
        <v>1857.1265000000001</v>
      </c>
      <c r="I1699" s="2">
        <f>[1]!thsiFinD("ths_close_price_stock",I$1,$A1699,"","")</f>
        <v>3438.6527999999998</v>
      </c>
      <c r="J1699" s="2">
        <f>[1]!thsiFinD("ths_close_price_index",J$1,$A1699)</f>
        <v>1022.8386</v>
      </c>
    </row>
    <row r="1700" spans="1:10" x14ac:dyDescent="0.25">
      <c r="A1700" s="1">
        <v>46021</v>
      </c>
      <c r="B1700" s="2">
        <f>[1]!thsiFinD("ths_close_price_index",B$1,$A1700)</f>
        <v>5167.6514999999999</v>
      </c>
      <c r="C1700" s="2">
        <f>[1]!thsiFinD("ths_close_price_index",C$1,$A1700)</f>
        <v>1886.3783000000001</v>
      </c>
      <c r="D1700" s="2">
        <f>[1]!thsiFinD("ths_close_price_index",D$1,$A1700)</f>
        <v>1062.7057</v>
      </c>
      <c r="E1700" s="2">
        <f>[1]!thsiFinD("ths_close_price_index",E$1,$A1700)</f>
        <v>1018.2954999999999</v>
      </c>
      <c r="F1700" s="2">
        <f>[1]!thsiFinD("ths_close_price_index",F$1,$A1700)</f>
        <v>15630.7402</v>
      </c>
      <c r="G1700" s="2">
        <f>[1]!thsiFinD("ths_close_price_index",G$1,$A1700)</f>
        <v>7573.7524999999996</v>
      </c>
      <c r="H1700" s="2">
        <f>[1]!thsiFinD("ths_close_price_index",H$1,$A1700)</f>
        <v>1918.5498</v>
      </c>
      <c r="I1700" s="2">
        <f>[1]!thsiFinD("ths_close_price_stock",I$1,$A1700,"","")</f>
        <v>3453.8636999999999</v>
      </c>
      <c r="J1700" s="2">
        <f>[1]!thsiFinD("ths_close_price_index",J$1,$A1700)</f>
        <v>1017.8334</v>
      </c>
    </row>
    <row r="1701" spans="1:10" x14ac:dyDescent="0.25">
      <c r="A1701" s="1">
        <v>46022</v>
      </c>
      <c r="B1701" s="2">
        <f>[1]!thsiFinD("ths_close_price_index",B$1,$A1701)</f>
        <v>5149.1822000000002</v>
      </c>
      <c r="C1701" s="2">
        <f>[1]!thsiFinD("ths_close_price_index",C$1,$A1701)</f>
        <v>1860.3892000000001</v>
      </c>
      <c r="D1701" s="2">
        <f>[1]!thsiFinD("ths_close_price_index",D$1,$A1701)</f>
        <v>1128.9639999999999</v>
      </c>
      <c r="E1701" s="2">
        <f>[1]!thsiFinD("ths_close_price_index",E$1,$A1701)</f>
        <v>1014.0105</v>
      </c>
      <c r="F1701" s="2">
        <f>[1]!thsiFinD("ths_close_price_index",F$1,$A1701)</f>
        <v>15460.4192</v>
      </c>
      <c r="G1701" s="2">
        <f>[1]!thsiFinD("ths_close_price_index",G$1,$A1701)</f>
        <v>7662.1031999999996</v>
      </c>
      <c r="H1701" s="2">
        <f>[1]!thsiFinD("ths_close_price_index",H$1,$A1701)</f>
        <v>1908.1922999999999</v>
      </c>
      <c r="I1701" s="2">
        <f>[1]!thsiFinD("ths_close_price_stock",I$1,$A1701,"","")</f>
        <v>3378.4816999999998</v>
      </c>
      <c r="J1701" s="2">
        <f>[1]!thsiFinD("ths_close_price_index",J$1,$A1701)</f>
        <v>1004.6612</v>
      </c>
    </row>
    <row r="1702" spans="1:10" x14ac:dyDescent="0.25">
      <c r="A1702" s="1">
        <v>46027</v>
      </c>
      <c r="B1702" s="2">
        <f>[1]!thsiFinD("ths_close_price_index",B$1,$A1702)</f>
        <v>5451.8059999999996</v>
      </c>
      <c r="C1702" s="2">
        <f>[1]!thsiFinD("ths_close_price_index",C$1,$A1702)</f>
        <v>1938.2154</v>
      </c>
      <c r="D1702" s="2">
        <f>[1]!thsiFinD("ths_close_price_index",D$1,$A1702)</f>
        <v>1171.6042</v>
      </c>
      <c r="E1702" s="2">
        <f>[1]!thsiFinD("ths_close_price_index",E$1,$A1702)</f>
        <v>1057.1383000000001</v>
      </c>
      <c r="F1702" s="2">
        <f>[1]!thsiFinD("ths_close_price_index",F$1,$A1702)</f>
        <v>15742.684600000001</v>
      </c>
      <c r="G1702" s="2">
        <f>[1]!thsiFinD("ths_close_price_index",G$1,$A1702)</f>
        <v>7897.1423000000004</v>
      </c>
      <c r="H1702" s="2">
        <f>[1]!thsiFinD("ths_close_price_index",H$1,$A1702)</f>
        <v>1944.5355</v>
      </c>
      <c r="I1702" s="2">
        <f>[1]!thsiFinD("ths_close_price_stock",I$1,$A1702,"","")</f>
        <v>3436.7465000000002</v>
      </c>
      <c r="J1702" s="2">
        <f>[1]!thsiFinD("ths_close_price_index",J$1,$A1702)</f>
        <v>1067.9712999999999</v>
      </c>
    </row>
    <row r="1703" spans="1:10" x14ac:dyDescent="0.25">
      <c r="A1703" s="1">
        <v>46028</v>
      </c>
      <c r="B1703" s="2">
        <f>[1]!thsiFinD("ths_close_price_index",B$1,$A1703)</f>
        <v>5667.2034999999996</v>
      </c>
      <c r="C1703" s="2">
        <f>[1]!thsiFinD("ths_close_price_index",C$1,$A1703)</f>
        <v>1964.6989000000001</v>
      </c>
      <c r="D1703" s="2">
        <f>[1]!thsiFinD("ths_close_price_index",D$1,$A1703)</f>
        <v>1251.6246000000001</v>
      </c>
      <c r="E1703" s="2">
        <f>[1]!thsiFinD("ths_close_price_index",E$1,$A1703)</f>
        <v>1069.6772000000001</v>
      </c>
      <c r="F1703" s="2">
        <f>[1]!thsiFinD("ths_close_price_index",F$1,$A1703)</f>
        <v>15689.6924</v>
      </c>
      <c r="G1703" s="2">
        <f>[1]!thsiFinD("ths_close_price_index",G$1,$A1703)</f>
        <v>8063.4291000000003</v>
      </c>
      <c r="H1703" s="2">
        <f>[1]!thsiFinD("ths_close_price_index",H$1,$A1703)</f>
        <v>1951.0083</v>
      </c>
      <c r="I1703" s="2">
        <f>[1]!thsiFinD("ths_close_price_stock",I$1,$A1703,"","")</f>
        <v>3458.7752999999998</v>
      </c>
      <c r="J1703" s="2">
        <f>[1]!thsiFinD("ths_close_price_index",J$1,$A1703)</f>
        <v>1080.6016</v>
      </c>
    </row>
    <row r="1704" spans="1:10" x14ac:dyDescent="0.25">
      <c r="A1704" s="1">
        <v>46029</v>
      </c>
      <c r="B1704" s="2">
        <f>[1]!thsiFinD("ths_close_price_index",B$1,$A1704)</f>
        <v>6082.6336000000001</v>
      </c>
      <c r="C1704" s="2">
        <f>[1]!thsiFinD("ths_close_price_index",C$1,$A1704)</f>
        <v>1985.7399</v>
      </c>
      <c r="D1704" s="2">
        <f>[1]!thsiFinD("ths_close_price_index",D$1,$A1704)</f>
        <v>1245.1586</v>
      </c>
      <c r="E1704" s="2">
        <f>[1]!thsiFinD("ths_close_price_index",E$1,$A1704)</f>
        <v>1053.8539000000001</v>
      </c>
      <c r="F1704" s="2">
        <f>[1]!thsiFinD("ths_close_price_index",F$1,$A1704)</f>
        <v>15842.4136</v>
      </c>
      <c r="G1704" s="2">
        <f>[1]!thsiFinD("ths_close_price_index",G$1,$A1704)</f>
        <v>7951.8369000000002</v>
      </c>
      <c r="H1704" s="2">
        <f>[1]!thsiFinD("ths_close_price_index",H$1,$A1704)</f>
        <v>1935.6759</v>
      </c>
      <c r="I1704" s="2">
        <f>[1]!thsiFinD("ths_close_price_stock",I$1,$A1704,"","")</f>
        <v>3491.5355</v>
      </c>
      <c r="J1704" s="2">
        <f>[1]!thsiFinD("ths_close_price_index",J$1,$A1704)</f>
        <v>1131.9326000000001</v>
      </c>
    </row>
    <row r="1705" spans="1:10" x14ac:dyDescent="0.25">
      <c r="A1705" s="1">
        <v>46030</v>
      </c>
      <c r="B1705" s="2">
        <f>[1]!thsiFinD("ths_close_price_index",B$1,$A1705)</f>
        <v>6051.3206</v>
      </c>
      <c r="C1705" s="2">
        <f>[1]!thsiFinD("ths_close_price_index",C$1,$A1705)</f>
        <v>2017.0459000000001</v>
      </c>
      <c r="D1705" s="2">
        <f>[1]!thsiFinD("ths_close_price_index",D$1,$A1705)</f>
        <v>1309.8729000000001</v>
      </c>
      <c r="E1705" s="2">
        <f>[1]!thsiFinD("ths_close_price_index",E$1,$A1705)</f>
        <v>1043.5681999999999</v>
      </c>
      <c r="F1705" s="2">
        <f>[1]!thsiFinD("ths_close_price_index",F$1,$A1705)</f>
        <v>15712.7876</v>
      </c>
      <c r="G1705" s="2">
        <f>[1]!thsiFinD("ths_close_price_index",G$1,$A1705)</f>
        <v>8064.8134</v>
      </c>
      <c r="H1705" s="2">
        <f>[1]!thsiFinD("ths_close_price_index",H$1,$A1705)</f>
        <v>1954.9585999999999</v>
      </c>
      <c r="I1705" s="2">
        <f>[1]!thsiFinD("ths_close_price_stock",I$1,$A1705,"","")</f>
        <v>3466.5108</v>
      </c>
      <c r="J1705" s="2">
        <f>[1]!thsiFinD("ths_close_price_index",J$1,$A1705)</f>
        <v>1131.1621</v>
      </c>
    </row>
    <row r="1706" spans="1:10" x14ac:dyDescent="0.25">
      <c r="A1706" s="1">
        <v>46031</v>
      </c>
      <c r="B1706" s="2">
        <f>[1]!thsiFinD("ths_close_price_index",B$1,$A1706)</f>
        <v>6031.0321999999996</v>
      </c>
      <c r="C1706" s="2">
        <f>[1]!thsiFinD("ths_close_price_index",C$1,$A1706)</f>
        <v>2062.2071999999998</v>
      </c>
      <c r="D1706" s="2">
        <f>[1]!thsiFinD("ths_close_price_index",D$1,$A1706)</f>
        <v>1387.4933000000001</v>
      </c>
      <c r="E1706" s="2">
        <f>[1]!thsiFinD("ths_close_price_index",E$1,$A1706)</f>
        <v>1057.675</v>
      </c>
      <c r="F1706" s="2">
        <f>[1]!thsiFinD("ths_close_price_index",F$1,$A1706)</f>
        <v>15757.166800000001</v>
      </c>
      <c r="G1706" s="2">
        <f>[1]!thsiFinD("ths_close_price_index",G$1,$A1706)</f>
        <v>8377.2086999999992</v>
      </c>
      <c r="H1706" s="2">
        <f>[1]!thsiFinD("ths_close_price_index",H$1,$A1706)</f>
        <v>1991.3263999999999</v>
      </c>
      <c r="I1706" s="2">
        <f>[1]!thsiFinD("ths_close_price_stock",I$1,$A1706,"","")</f>
        <v>3502.1079</v>
      </c>
      <c r="J1706" s="2">
        <f>[1]!thsiFinD("ths_close_price_index",J$1,$A1706)</f>
        <v>1142.9674</v>
      </c>
    </row>
    <row r="1707" spans="1:10" x14ac:dyDescent="0.25">
      <c r="A1707" s="1">
        <v>46034</v>
      </c>
      <c r="B1707" s="2">
        <f>[1]!thsiFinD("ths_close_price_index",B$1,$A1707)</f>
        <v>6110.1279999999997</v>
      </c>
      <c r="C1707" s="2">
        <f>[1]!thsiFinD("ths_close_price_index",C$1,$A1707)</f>
        <v>2117.3375999999998</v>
      </c>
      <c r="D1707" s="2">
        <f>[1]!thsiFinD("ths_close_price_index",D$1,$A1707)</f>
        <v>1530.1458</v>
      </c>
      <c r="E1707" s="2">
        <f>[1]!thsiFinD("ths_close_price_index",E$1,$A1707)</f>
        <v>1114.0171</v>
      </c>
      <c r="F1707" s="2">
        <f>[1]!thsiFinD("ths_close_price_index",F$1,$A1707)</f>
        <v>16168.5939</v>
      </c>
      <c r="G1707" s="2">
        <f>[1]!thsiFinD("ths_close_price_index",G$1,$A1707)</f>
        <v>9110.1733999999997</v>
      </c>
      <c r="H1707" s="2">
        <f>[1]!thsiFinD("ths_close_price_index",H$1,$A1707)</f>
        <v>2049.4423999999999</v>
      </c>
      <c r="I1707" s="2">
        <f>[1]!thsiFinD("ths_close_price_stock",I$1,$A1707,"","")</f>
        <v>3472.7505999999998</v>
      </c>
      <c r="J1707" s="2">
        <f>[1]!thsiFinD("ths_close_price_index",J$1,$A1707)</f>
        <v>1146.6741</v>
      </c>
    </row>
    <row r="1708" spans="1:10" x14ac:dyDescent="0.25">
      <c r="A1708" s="1">
        <v>46035</v>
      </c>
      <c r="B1708" s="2">
        <f>[1]!thsiFinD("ths_close_price_index",B$1,$A1708)</f>
        <v>5914.1656999999996</v>
      </c>
      <c r="C1708" s="2">
        <f>[1]!thsiFinD("ths_close_price_index",C$1,$A1708)</f>
        <v>2027.9315999999999</v>
      </c>
      <c r="D1708" s="2">
        <f>[1]!thsiFinD("ths_close_price_index",D$1,$A1708)</f>
        <v>1453.5124000000001</v>
      </c>
      <c r="E1708" s="2">
        <f>[1]!thsiFinD("ths_close_price_index",E$1,$A1708)</f>
        <v>1118.1502</v>
      </c>
      <c r="F1708" s="2">
        <f>[1]!thsiFinD("ths_close_price_index",F$1,$A1708)</f>
        <v>15621.717699999999</v>
      </c>
      <c r="G1708" s="2">
        <f>[1]!thsiFinD("ths_close_price_index",G$1,$A1708)</f>
        <v>8955.8942999999999</v>
      </c>
      <c r="H1708" s="2">
        <f>[1]!thsiFinD("ths_close_price_index",H$1,$A1708)</f>
        <v>2025.9441999999999</v>
      </c>
      <c r="I1708" s="2">
        <f>[1]!thsiFinD("ths_close_price_stock",I$1,$A1708,"","")</f>
        <v>3417.1455000000001</v>
      </c>
      <c r="J1708" s="2">
        <f>[1]!thsiFinD("ths_close_price_index",J$1,$A1708)</f>
        <v>1171.2289000000001</v>
      </c>
    </row>
    <row r="1709" spans="1:10" x14ac:dyDescent="0.25">
      <c r="A1709" s="1">
        <v>46036</v>
      </c>
      <c r="B1709" s="2">
        <f>[1]!thsiFinD("ths_close_price_index",B$1,$A1709)</f>
        <v>6044.2518</v>
      </c>
      <c r="C1709" s="2">
        <f>[1]!thsiFinD("ths_close_price_index",C$1,$A1709)</f>
        <v>2081.3856000000001</v>
      </c>
      <c r="D1709" s="2">
        <f>[1]!thsiFinD("ths_close_price_index",D$1,$A1709)</f>
        <v>1454.7704000000001</v>
      </c>
      <c r="E1709" s="2">
        <f>[1]!thsiFinD("ths_close_price_index",E$1,$A1709)</f>
        <v>1138.2654</v>
      </c>
      <c r="F1709" s="2">
        <f>[1]!thsiFinD("ths_close_price_index",F$1,$A1709)</f>
        <v>15891.1204</v>
      </c>
      <c r="G1709" s="2">
        <f>[1]!thsiFinD("ths_close_price_index",G$1,$A1709)</f>
        <v>9312.7589000000007</v>
      </c>
      <c r="H1709" s="2">
        <f>[1]!thsiFinD("ths_close_price_index",H$1,$A1709)</f>
        <v>2031.8363999999999</v>
      </c>
      <c r="I1709" s="2">
        <f>[1]!thsiFinD("ths_close_price_stock",I$1,$A1709,"","")</f>
        <v>3452.931</v>
      </c>
      <c r="J1709" s="2">
        <f>[1]!thsiFinD("ths_close_price_index",J$1,$A1709)</f>
        <v>1175.8606</v>
      </c>
    </row>
    <row r="1710" spans="1:10" x14ac:dyDescent="0.25">
      <c r="A1710" s="1">
        <v>46037</v>
      </c>
      <c r="B1710" s="2">
        <f>[1]!thsiFinD("ths_close_price_index",B$1,$A1710)</f>
        <v>6343.7915999999996</v>
      </c>
      <c r="C1710" s="2">
        <f>[1]!thsiFinD("ths_close_price_index",C$1,$A1710)</f>
        <v>2080.2222000000002</v>
      </c>
      <c r="D1710" s="2">
        <f>[1]!thsiFinD("ths_close_price_index",D$1,$A1710)</f>
        <v>1343.6229000000001</v>
      </c>
      <c r="E1710" s="2">
        <f>[1]!thsiFinD("ths_close_price_index",E$1,$A1710)</f>
        <v>1116.9374</v>
      </c>
      <c r="F1710" s="2">
        <f>[1]!thsiFinD("ths_close_price_index",F$1,$A1710)</f>
        <v>15993.123100000001</v>
      </c>
      <c r="G1710" s="2">
        <f>[1]!thsiFinD("ths_close_price_index",G$1,$A1710)</f>
        <v>9072.5686999999998</v>
      </c>
      <c r="H1710" s="2">
        <f>[1]!thsiFinD("ths_close_price_index",H$1,$A1710)</f>
        <v>2030.9326000000001</v>
      </c>
      <c r="I1710" s="2">
        <f>[1]!thsiFinD("ths_close_price_stock",I$1,$A1710,"","")</f>
        <v>3475.5136000000002</v>
      </c>
      <c r="J1710" s="2">
        <f>[1]!thsiFinD("ths_close_price_index",J$1,$A1710)</f>
        <v>1166.0923</v>
      </c>
    </row>
    <row r="1711" spans="1:10" x14ac:dyDescent="0.25">
      <c r="A1711" s="1">
        <v>46038</v>
      </c>
      <c r="B1711" s="2">
        <f>[1]!thsiFinD("ths_close_price_index",B$1,$A1711)</f>
        <v>6576.1814000000004</v>
      </c>
      <c r="C1711" s="2">
        <f>[1]!thsiFinD("ths_close_price_index",C$1,$A1711)</f>
        <v>2133.2741999999998</v>
      </c>
      <c r="D1711" s="2">
        <f>[1]!thsiFinD("ths_close_price_index",D$1,$A1711)</f>
        <v>1332.8679</v>
      </c>
      <c r="E1711" s="2">
        <f>[1]!thsiFinD("ths_close_price_index",E$1,$A1711)</f>
        <v>1108.5829000000001</v>
      </c>
      <c r="F1711" s="2">
        <f>[1]!thsiFinD("ths_close_price_index",F$1,$A1711)</f>
        <v>16065.7173</v>
      </c>
      <c r="G1711" s="2">
        <f>[1]!thsiFinD("ths_close_price_index",G$1,$A1711)</f>
        <v>8808.5298000000003</v>
      </c>
      <c r="H1711" s="2">
        <f>[1]!thsiFinD("ths_close_price_index",H$1,$A1711)</f>
        <v>2072.4413</v>
      </c>
      <c r="I1711" s="2">
        <f>[1]!thsiFinD("ths_close_price_stock",I$1,$A1711,"","")</f>
        <v>3501.0794999999998</v>
      </c>
      <c r="J1711" s="2">
        <f>[1]!thsiFinD("ths_close_price_index",J$1,$A1711)</f>
        <v>1162.0813000000001</v>
      </c>
    </row>
    <row r="1712" spans="1:10" x14ac:dyDescent="0.25">
      <c r="A1712" s="1">
        <v>46041</v>
      </c>
      <c r="B1712" s="2">
        <f>[1]!thsiFinD("ths_close_price_index",B$1,$A1712)</f>
        <v>6545.3742000000002</v>
      </c>
      <c r="C1712" s="2">
        <f>[1]!thsiFinD("ths_close_price_index",C$1,$A1712)</f>
        <v>2122.3523</v>
      </c>
      <c r="D1712" s="2">
        <f>[1]!thsiFinD("ths_close_price_index",D$1,$A1712)</f>
        <v>1340.7435</v>
      </c>
      <c r="E1712" s="2">
        <f>[1]!thsiFinD("ths_close_price_index",E$1,$A1712)</f>
        <v>1082.8581999999999</v>
      </c>
      <c r="F1712" s="2">
        <f>[1]!thsiFinD("ths_close_price_index",F$1,$A1712)</f>
        <v>15829.8886</v>
      </c>
      <c r="G1712" s="2">
        <f>[1]!thsiFinD("ths_close_price_index",G$1,$A1712)</f>
        <v>8638.7541999999994</v>
      </c>
      <c r="H1712" s="2">
        <f>[1]!thsiFinD("ths_close_price_index",H$1,$A1712)</f>
        <v>2081.5407</v>
      </c>
      <c r="I1712" s="2">
        <f>[1]!thsiFinD("ths_close_price_stock",I$1,$A1712,"","")</f>
        <v>3555.4661999999998</v>
      </c>
      <c r="J1712" s="2">
        <f>[1]!thsiFinD("ths_close_price_index",J$1,$A1712)</f>
        <v>1126.7114999999999</v>
      </c>
    </row>
    <row r="1713" spans="1:10" x14ac:dyDescent="0.25">
      <c r="A1713" s="1">
        <v>46042</v>
      </c>
      <c r="B1713" s="2">
        <f>[1]!thsiFinD("ths_close_price_index",B$1,$A1713)</f>
        <v>6502.6494000000002</v>
      </c>
      <c r="C1713" s="2">
        <f>[1]!thsiFinD("ths_close_price_index",C$1,$A1713)</f>
        <v>2130.6017999999999</v>
      </c>
      <c r="D1713" s="2">
        <f>[1]!thsiFinD("ths_close_price_index",D$1,$A1713)</f>
        <v>1282.7375999999999</v>
      </c>
      <c r="E1713" s="2">
        <f>[1]!thsiFinD("ths_close_price_index",E$1,$A1713)</f>
        <v>1072.5378000000001</v>
      </c>
      <c r="F1713" s="2">
        <f>[1]!thsiFinD("ths_close_price_index",F$1,$A1713)</f>
        <v>15326.1463</v>
      </c>
      <c r="G1713" s="2">
        <f>[1]!thsiFinD("ths_close_price_index",G$1,$A1713)</f>
        <v>8460.2608</v>
      </c>
      <c r="H1713" s="2">
        <f>[1]!thsiFinD("ths_close_price_index",H$1,$A1713)</f>
        <v>2055.4101000000001</v>
      </c>
      <c r="I1713" s="2">
        <f>[1]!thsiFinD("ths_close_price_stock",I$1,$A1713,"","")</f>
        <v>3448.6664999999998</v>
      </c>
      <c r="J1713" s="2">
        <f>[1]!thsiFinD("ths_close_price_index",J$1,$A1713)</f>
        <v>1112.5127</v>
      </c>
    </row>
    <row r="1714" spans="1:10" x14ac:dyDescent="0.25">
      <c r="A1714" s="1">
        <v>46043</v>
      </c>
      <c r="B1714" s="2">
        <f>[1]!thsiFinD("ths_close_price_index",B$1,$A1714)</f>
        <v>6520.7524999999996</v>
      </c>
      <c r="C1714" s="2">
        <f>[1]!thsiFinD("ths_close_price_index",C$1,$A1714)</f>
        <v>2243.2383</v>
      </c>
      <c r="D1714" s="2">
        <f>[1]!thsiFinD("ths_close_price_index",D$1,$A1714)</f>
        <v>1271.4465</v>
      </c>
      <c r="E1714" s="2">
        <f>[1]!thsiFinD("ths_close_price_index",E$1,$A1714)</f>
        <v>1084.7702999999999</v>
      </c>
      <c r="F1714" s="2">
        <f>[1]!thsiFinD("ths_close_price_index",F$1,$A1714)</f>
        <v>15493.026400000001</v>
      </c>
      <c r="G1714" s="2">
        <f>[1]!thsiFinD("ths_close_price_index",G$1,$A1714)</f>
        <v>8446.9843999999994</v>
      </c>
      <c r="H1714" s="2">
        <f>[1]!thsiFinD("ths_close_price_index",H$1,$A1714)</f>
        <v>2090.2604000000001</v>
      </c>
      <c r="I1714" s="2">
        <f>[1]!thsiFinD("ths_close_price_stock",I$1,$A1714,"","")</f>
        <v>3498.5347999999999</v>
      </c>
      <c r="J1714" s="2">
        <f>[1]!thsiFinD("ths_close_price_index",J$1,$A1714)</f>
        <v>1117.4604999999999</v>
      </c>
    </row>
    <row r="1715" spans="1:10" x14ac:dyDescent="0.25">
      <c r="A1715" s="1">
        <v>46044</v>
      </c>
      <c r="B1715" s="2">
        <f>[1]!thsiFinD("ths_close_price_index",B$1,$A1715)</f>
        <v>6364.3517000000002</v>
      </c>
      <c r="C1715" s="2">
        <f>[1]!thsiFinD("ths_close_price_index",C$1,$A1715)</f>
        <v>2262.7772</v>
      </c>
      <c r="D1715" s="2">
        <f>[1]!thsiFinD("ths_close_price_index",D$1,$A1715)</f>
        <v>1315.5642</v>
      </c>
      <c r="E1715" s="2">
        <f>[1]!thsiFinD("ths_close_price_index",E$1,$A1715)</f>
        <v>1082.2176999999999</v>
      </c>
      <c r="F1715" s="2">
        <f>[1]!thsiFinD("ths_close_price_index",F$1,$A1715)</f>
        <v>15898.6497</v>
      </c>
      <c r="G1715" s="2">
        <f>[1]!thsiFinD("ths_close_price_index",G$1,$A1715)</f>
        <v>8559.9984999999997</v>
      </c>
      <c r="H1715" s="2">
        <f>[1]!thsiFinD("ths_close_price_index",H$1,$A1715)</f>
        <v>2084.3063999999999</v>
      </c>
      <c r="I1715" s="2">
        <f>[1]!thsiFinD("ths_close_price_stock",I$1,$A1715,"","")</f>
        <v>3487.1383999999998</v>
      </c>
      <c r="J1715" s="2">
        <f>[1]!thsiFinD("ths_close_price_index",J$1,$A1715)</f>
        <v>1105.7637999999999</v>
      </c>
    </row>
    <row r="1716" spans="1:10" x14ac:dyDescent="0.25">
      <c r="A1716" s="1">
        <v>46045</v>
      </c>
      <c r="B1716" s="2">
        <f>[1]!thsiFinD("ths_close_price_index",B$1,$A1716)</f>
        <v>6511.2168000000001</v>
      </c>
      <c r="C1716" s="2">
        <f>[1]!thsiFinD("ths_close_price_index",C$1,$A1716)</f>
        <v>2271.7986999999998</v>
      </c>
      <c r="D1716" s="2">
        <f>[1]!thsiFinD("ths_close_price_index",D$1,$A1716)</f>
        <v>1435.0812000000001</v>
      </c>
      <c r="E1716" s="2">
        <f>[1]!thsiFinD("ths_close_price_index",E$1,$A1716)</f>
        <v>1090.8126</v>
      </c>
      <c r="F1716" s="2">
        <f>[1]!thsiFinD("ths_close_price_index",F$1,$A1716)</f>
        <v>15761.5317</v>
      </c>
      <c r="G1716" s="2">
        <f>[1]!thsiFinD("ths_close_price_index",G$1,$A1716)</f>
        <v>8733.5990999999995</v>
      </c>
      <c r="H1716" s="2">
        <f>[1]!thsiFinD("ths_close_price_index",H$1,$A1716)</f>
        <v>2116.9484000000002</v>
      </c>
      <c r="I1716" s="2">
        <f>[1]!thsiFinD("ths_close_price_stock",I$1,$A1716,"","")</f>
        <v>3573.2130000000002</v>
      </c>
      <c r="J1716" s="2">
        <f>[1]!thsiFinD("ths_close_price_index",J$1,$A1716)</f>
        <v>1123.5925999999999</v>
      </c>
    </row>
    <row r="1717" spans="1:10" x14ac:dyDescent="0.25">
      <c r="A1717" s="1">
        <v>46048</v>
      </c>
      <c r="B1717" s="2">
        <f>[1]!thsiFinD("ths_close_price_index",B$1,$A1717)</f>
        <v>6247.2325000000001</v>
      </c>
      <c r="C1717" s="2">
        <f>[1]!thsiFinD("ths_close_price_index",C$1,$A1717)</f>
        <v>2242.1482999999998</v>
      </c>
      <c r="D1717" s="2">
        <f>[1]!thsiFinD("ths_close_price_index",D$1,$A1717)</f>
        <v>1329.6818000000001</v>
      </c>
      <c r="E1717" s="2">
        <f>[1]!thsiFinD("ths_close_price_index",E$1,$A1717)</f>
        <v>1081.4093</v>
      </c>
      <c r="F1717" s="2">
        <f>[1]!thsiFinD("ths_close_price_index",F$1,$A1717)</f>
        <v>15600.825000000001</v>
      </c>
      <c r="G1717" s="2">
        <f>[1]!thsiFinD("ths_close_price_index",G$1,$A1717)</f>
        <v>8554.4725999999991</v>
      </c>
      <c r="H1717" s="2">
        <f>[1]!thsiFinD("ths_close_price_index",H$1,$A1717)</f>
        <v>2062.5682000000002</v>
      </c>
      <c r="I1717" s="2">
        <f>[1]!thsiFinD("ths_close_price_stock",I$1,$A1717,"","")</f>
        <v>3556.2411000000002</v>
      </c>
      <c r="J1717" s="2">
        <f>[1]!thsiFinD("ths_close_price_index",J$1,$A1717)</f>
        <v>1101.6904</v>
      </c>
    </row>
    <row r="1718" spans="1:10" x14ac:dyDescent="0.25">
      <c r="A1718" s="1">
        <v>46049</v>
      </c>
      <c r="B1718" s="2">
        <f>[1]!thsiFinD("ths_close_price_index",B$1,$A1718)</f>
        <v>6392.4629999999997</v>
      </c>
      <c r="C1718" s="2">
        <f>[1]!thsiFinD("ths_close_price_index",C$1,$A1718)</f>
        <v>2316.1478999999999</v>
      </c>
      <c r="D1718" s="2">
        <f>[1]!thsiFinD("ths_close_price_index",D$1,$A1718)</f>
        <v>1339.0246</v>
      </c>
      <c r="E1718" s="2">
        <f>[1]!thsiFinD("ths_close_price_index",E$1,$A1718)</f>
        <v>1090.5135</v>
      </c>
      <c r="F1718" s="2">
        <f>[1]!thsiFinD("ths_close_price_index",F$1,$A1718)</f>
        <v>15988.6746</v>
      </c>
      <c r="G1718" s="2">
        <f>[1]!thsiFinD("ths_close_price_index",G$1,$A1718)</f>
        <v>8587.9064999999991</v>
      </c>
      <c r="H1718" s="2">
        <f>[1]!thsiFinD("ths_close_price_index",H$1,$A1718)</f>
        <v>2070.9812999999999</v>
      </c>
      <c r="I1718" s="2">
        <f>[1]!thsiFinD("ths_close_price_stock",I$1,$A1718,"","")</f>
        <v>3533.3642</v>
      </c>
      <c r="J1718" s="2">
        <f>[1]!thsiFinD("ths_close_price_index",J$1,$A1718)</f>
        <v>1104.3848</v>
      </c>
    </row>
    <row r="1719" spans="1:10" x14ac:dyDescent="0.25">
      <c r="A1719" s="1">
        <v>46050</v>
      </c>
      <c r="B1719" s="2">
        <f>[1]!thsiFinD("ths_close_price_index",B$1,$A1719)</f>
        <v>6473.0469000000003</v>
      </c>
      <c r="C1719" s="2">
        <f>[1]!thsiFinD("ths_close_price_index",C$1,$A1719)</f>
        <v>2323.0808000000002</v>
      </c>
      <c r="D1719" s="2">
        <f>[1]!thsiFinD("ths_close_price_index",D$1,$A1719)</f>
        <v>1311.2491</v>
      </c>
      <c r="E1719" s="2">
        <f>[1]!thsiFinD("ths_close_price_index",E$1,$A1719)</f>
        <v>1113.9121</v>
      </c>
      <c r="F1719" s="2">
        <f>[1]!thsiFinD("ths_close_price_index",F$1,$A1719)</f>
        <v>16067.993</v>
      </c>
      <c r="G1719" s="2">
        <f>[1]!thsiFinD("ths_close_price_index",G$1,$A1719)</f>
        <v>8475.5455999999995</v>
      </c>
      <c r="H1719" s="2">
        <f>[1]!thsiFinD("ths_close_price_index",H$1,$A1719)</f>
        <v>2028.5556999999999</v>
      </c>
      <c r="I1719" s="2">
        <f>[1]!thsiFinD("ths_close_price_stock",I$1,$A1719,"","")</f>
        <v>3523.8330000000001</v>
      </c>
      <c r="J1719" s="2">
        <f>[1]!thsiFinD("ths_close_price_index",J$1,$A1719)</f>
        <v>1120.0962</v>
      </c>
    </row>
    <row r="1720" spans="1:10" x14ac:dyDescent="0.25">
      <c r="A1720" s="1">
        <v>46051</v>
      </c>
      <c r="B1720" s="2">
        <f>[1]!thsiFinD("ths_close_price_index",B$1,$A1720)</f>
        <v>6175.4757</v>
      </c>
      <c r="C1720" s="2">
        <f>[1]!thsiFinD("ths_close_price_index",C$1,$A1720)</f>
        <v>2230.9000999999998</v>
      </c>
      <c r="D1720" s="2">
        <f>[1]!thsiFinD("ths_close_price_index",D$1,$A1720)</f>
        <v>1291.8534999999999</v>
      </c>
      <c r="E1720" s="2">
        <f>[1]!thsiFinD("ths_close_price_index",E$1,$A1720)</f>
        <v>1116.1431</v>
      </c>
      <c r="F1720" s="2">
        <f>[1]!thsiFinD("ths_close_price_index",F$1,$A1720)</f>
        <v>15842.375400000001</v>
      </c>
      <c r="G1720" s="2">
        <f>[1]!thsiFinD("ths_close_price_index",G$1,$A1720)</f>
        <v>8532.1041999999998</v>
      </c>
      <c r="H1720" s="2">
        <f>[1]!thsiFinD("ths_close_price_index",H$1,$A1720)</f>
        <v>2006.2717</v>
      </c>
      <c r="I1720" s="2">
        <f>[1]!thsiFinD("ths_close_price_stock",I$1,$A1720,"","")</f>
        <v>3421.2084</v>
      </c>
      <c r="J1720" s="2">
        <f>[1]!thsiFinD("ths_close_price_index",J$1,$A1720)</f>
        <v>1111.8052</v>
      </c>
    </row>
    <row r="1721" spans="1:10" x14ac:dyDescent="0.25">
      <c r="A1721" s="1">
        <v>46052</v>
      </c>
      <c r="B1721" s="2">
        <f>[1]!thsiFinD("ths_close_price_index",B$1,$A1721)</f>
        <v>6174.4457000000002</v>
      </c>
      <c r="C1721" s="2">
        <f>[1]!thsiFinD("ths_close_price_index",C$1,$A1721)</f>
        <v>2281.7433000000001</v>
      </c>
      <c r="D1721" s="2">
        <f>[1]!thsiFinD("ths_close_price_index",D$1,$A1721)</f>
        <v>1275.1266000000001</v>
      </c>
      <c r="E1721" s="2">
        <f>[1]!thsiFinD("ths_close_price_index",E$1,$A1721)</f>
        <v>1088.4110000000001</v>
      </c>
      <c r="F1721" s="2">
        <f>[1]!thsiFinD("ths_close_price_index",F$1,$A1721)</f>
        <v>16339.786</v>
      </c>
      <c r="G1721" s="2">
        <f>[1]!thsiFinD("ths_close_price_index",G$1,$A1721)</f>
        <v>8320.4040999999997</v>
      </c>
      <c r="H1721" s="2">
        <f>[1]!thsiFinD("ths_close_price_index",H$1,$A1721)</f>
        <v>1997.1976</v>
      </c>
      <c r="I1721" s="2">
        <f>[1]!thsiFinD("ths_close_price_stock",I$1,$A1721,"","")</f>
        <v>3440.2966000000001</v>
      </c>
      <c r="J1721" s="2">
        <f>[1]!thsiFinD("ths_close_price_index",J$1,$A1721)</f>
        <v>1086.6024</v>
      </c>
    </row>
    <row r="1722" spans="1:10" x14ac:dyDescent="0.25">
      <c r="A1722" s="1">
        <v>46055</v>
      </c>
      <c r="B1722" s="2">
        <f>[1]!thsiFinD("ths_close_price_index",B$1,$A1722)</f>
        <v>5858.4862999999996</v>
      </c>
      <c r="C1722" s="2">
        <f>[1]!thsiFinD("ths_close_price_index",C$1,$A1722)</f>
        <v>2154.2964000000002</v>
      </c>
      <c r="D1722" s="2">
        <f>[1]!thsiFinD("ths_close_price_index",D$1,$A1722)</f>
        <v>1248.5446999999999</v>
      </c>
      <c r="E1722" s="2">
        <f>[1]!thsiFinD("ths_close_price_index",E$1,$A1722)</f>
        <v>1058.8549</v>
      </c>
      <c r="F1722" s="2">
        <f>[1]!thsiFinD("ths_close_price_index",F$1,$A1722)</f>
        <v>15855.94</v>
      </c>
      <c r="G1722" s="2">
        <f>[1]!thsiFinD("ths_close_price_index",G$1,$A1722)</f>
        <v>8060.4683999999997</v>
      </c>
      <c r="H1722" s="2">
        <f>[1]!thsiFinD("ths_close_price_index",H$1,$A1722)</f>
        <v>1952.4641999999999</v>
      </c>
      <c r="I1722" s="2">
        <f>[1]!thsiFinD("ths_close_price_stock",I$1,$A1722,"","")</f>
        <v>3376.7763</v>
      </c>
      <c r="J1722" s="2">
        <f>[1]!thsiFinD("ths_close_price_index",J$1,$A1722)</f>
        <v>1046.4395</v>
      </c>
    </row>
    <row r="1723" spans="1:10" x14ac:dyDescent="0.25">
      <c r="A1723" s="1">
        <v>46056</v>
      </c>
      <c r="B1723" s="2">
        <f>[1]!thsiFinD("ths_close_price_index",B$1,$A1723)</f>
        <v>6052.8973999999998</v>
      </c>
      <c r="C1723" s="2">
        <f>[1]!thsiFinD("ths_close_price_index",C$1,$A1723)</f>
        <v>2201.4054999999998</v>
      </c>
      <c r="D1723" s="2">
        <f>[1]!thsiFinD("ths_close_price_index",D$1,$A1723)</f>
        <v>1305.1451</v>
      </c>
      <c r="E1723" s="2">
        <f>[1]!thsiFinD("ths_close_price_index",E$1,$A1723)</f>
        <v>1045.5129999999999</v>
      </c>
      <c r="F1723" s="2">
        <f>[1]!thsiFinD("ths_close_price_index",F$1,$A1723)</f>
        <v>16316.634</v>
      </c>
      <c r="G1723" s="2">
        <f>[1]!thsiFinD("ths_close_price_index",G$1,$A1723)</f>
        <v>8287.7348999999995</v>
      </c>
      <c r="H1723" s="2">
        <f>[1]!thsiFinD("ths_close_price_index",H$1,$A1723)</f>
        <v>2006.9425000000001</v>
      </c>
      <c r="I1723" s="2">
        <f>[1]!thsiFinD("ths_close_price_stock",I$1,$A1723,"","")</f>
        <v>3464.2968999999998</v>
      </c>
      <c r="J1723" s="2">
        <f>[1]!thsiFinD("ths_close_price_index",J$1,$A1723)</f>
        <v>1063.4854</v>
      </c>
    </row>
    <row r="1724" spans="1:10" x14ac:dyDescent="0.25">
      <c r="A1724" s="1">
        <v>46057</v>
      </c>
      <c r="B1724" s="2">
        <f>[1]!thsiFinD("ths_close_price_index",B$1,$A1724)</f>
        <v>6028.4301999999998</v>
      </c>
      <c r="C1724" s="2">
        <f>[1]!thsiFinD("ths_close_price_index",C$1,$A1724)</f>
        <v>2131.9232000000002</v>
      </c>
      <c r="D1724" s="2">
        <f>[1]!thsiFinD("ths_close_price_index",D$1,$A1724)</f>
        <v>1281.2802999999999</v>
      </c>
      <c r="E1724" s="2">
        <f>[1]!thsiFinD("ths_close_price_index",E$1,$A1724)</f>
        <v>1020.2775</v>
      </c>
      <c r="F1724" s="2">
        <f>[1]!thsiFinD("ths_close_price_index",F$1,$A1724)</f>
        <v>15813.2199</v>
      </c>
      <c r="G1724" s="2">
        <f>[1]!thsiFinD("ths_close_price_index",G$1,$A1724)</f>
        <v>8123.7515000000003</v>
      </c>
      <c r="H1724" s="2">
        <f>[1]!thsiFinD("ths_close_price_index",H$1,$A1724)</f>
        <v>1992.1318000000001</v>
      </c>
      <c r="I1724" s="2">
        <f>[1]!thsiFinD("ths_close_price_stock",I$1,$A1724,"","")</f>
        <v>3502.2698999999998</v>
      </c>
      <c r="J1724" s="2">
        <f>[1]!thsiFinD("ths_close_price_index",J$1,$A1724)</f>
        <v>1069.8271999999999</v>
      </c>
    </row>
    <row r="1725" spans="1:10" x14ac:dyDescent="0.25">
      <c r="A1725" s="1">
        <v>46058</v>
      </c>
      <c r="B1725" s="2">
        <f>[1]!thsiFinD("ths_close_price_index",B$1,$A1725)</f>
        <v>6019.2293</v>
      </c>
      <c r="C1725" s="2">
        <f>[1]!thsiFinD("ths_close_price_index",C$1,$A1725)</f>
        <v>2101.9902000000002</v>
      </c>
      <c r="D1725" s="2">
        <f>[1]!thsiFinD("ths_close_price_index",D$1,$A1725)</f>
        <v>1252.9689000000001</v>
      </c>
      <c r="E1725" s="2">
        <f>[1]!thsiFinD("ths_close_price_index",E$1,$A1725)</f>
        <v>1028.9562000000001</v>
      </c>
      <c r="F1725" s="2">
        <f>[1]!thsiFinD("ths_close_price_index",F$1,$A1725)</f>
        <v>15419.752399999999</v>
      </c>
      <c r="G1725" s="2">
        <f>[1]!thsiFinD("ths_close_price_index",G$1,$A1725)</f>
        <v>8027.1738999999998</v>
      </c>
      <c r="H1725" s="2">
        <f>[1]!thsiFinD("ths_close_price_index",H$1,$A1725)</f>
        <v>1960.7414000000001</v>
      </c>
      <c r="I1725" s="2">
        <f>[1]!thsiFinD("ths_close_price_stock",I$1,$A1725,"","")</f>
        <v>3376.1428999999998</v>
      </c>
      <c r="J1725" s="2">
        <f>[1]!thsiFinD("ths_close_price_index",J$1,$A1725)</f>
        <v>1075.231</v>
      </c>
    </row>
    <row r="1726" spans="1:10" x14ac:dyDescent="0.25">
      <c r="A1726" s="1">
        <v>46059</v>
      </c>
      <c r="B1726" s="2">
        <f>[1]!thsiFinD("ths_close_price_index",B$1,$A1726)</f>
        <v>5981.9580999999998</v>
      </c>
      <c r="C1726" s="2">
        <f>[1]!thsiFinD("ths_close_price_index",C$1,$A1726)</f>
        <v>2070.8780000000002</v>
      </c>
      <c r="D1726" s="2">
        <f>[1]!thsiFinD("ths_close_price_index",D$1,$A1726)</f>
        <v>1232.6323</v>
      </c>
      <c r="E1726" s="2">
        <f>[1]!thsiFinD("ths_close_price_index",E$1,$A1726)</f>
        <v>1009.9365</v>
      </c>
      <c r="F1726" s="2">
        <f>[1]!thsiFinD("ths_close_price_index",F$1,$A1726)</f>
        <v>15301.2358</v>
      </c>
      <c r="G1726" s="2">
        <f>[1]!thsiFinD("ths_close_price_index",G$1,$A1726)</f>
        <v>7938.8037999999997</v>
      </c>
      <c r="H1726" s="2">
        <f>[1]!thsiFinD("ths_close_price_index",H$1,$A1726)</f>
        <v>1971.26</v>
      </c>
      <c r="I1726" s="2">
        <f>[1]!thsiFinD("ths_close_price_stock",I$1,$A1726,"","")</f>
        <v>3403.442</v>
      </c>
      <c r="J1726" s="2">
        <f>[1]!thsiFinD("ths_close_price_index",J$1,$A1726)</f>
        <v>1074.2411</v>
      </c>
    </row>
    <row r="1727" spans="1:10" x14ac:dyDescent="0.25">
      <c r="A1727" s="1">
        <v>46062</v>
      </c>
      <c r="B1727" s="2">
        <f>[1]!thsiFinD("ths_close_price_index",B$1,$A1727)</f>
        <v>6124.9506000000001</v>
      </c>
      <c r="C1727" s="2">
        <f>[1]!thsiFinD("ths_close_price_index",C$1,$A1727)</f>
        <v>2155.2283000000002</v>
      </c>
      <c r="D1727" s="2">
        <f>[1]!thsiFinD("ths_close_price_index",D$1,$A1727)</f>
        <v>1264.5796</v>
      </c>
      <c r="E1727" s="2">
        <f>[1]!thsiFinD("ths_close_price_index",E$1,$A1727)</f>
        <v>1027.2843</v>
      </c>
      <c r="F1727" s="2">
        <f>[1]!thsiFinD("ths_close_price_index",F$1,$A1727)</f>
        <v>16151.417600000001</v>
      </c>
      <c r="G1727" s="2">
        <f>[1]!thsiFinD("ths_close_price_index",G$1,$A1727)</f>
        <v>8193.7777999999998</v>
      </c>
      <c r="H1727" s="2">
        <f>[1]!thsiFinD("ths_close_price_index",H$1,$A1727)</f>
        <v>2003.6288</v>
      </c>
      <c r="I1727" s="2">
        <f>[1]!thsiFinD("ths_close_price_stock",I$1,$A1727,"","")</f>
        <v>3493.5382</v>
      </c>
      <c r="J1727" s="2">
        <f>[1]!thsiFinD("ths_close_price_index",J$1,$A1727)</f>
        <v>1095.8942999999999</v>
      </c>
    </row>
    <row r="1728" spans="1:10" x14ac:dyDescent="0.25">
      <c r="A1728" s="1">
        <v>46063</v>
      </c>
      <c r="B1728" s="2">
        <f>[1]!thsiFinD("ths_close_price_index",B$1,$A1728)</f>
        <v>6117.4120000000003</v>
      </c>
      <c r="C1728" s="2">
        <f>[1]!thsiFinD("ths_close_price_index",C$1,$A1728)</f>
        <v>2182.2157000000002</v>
      </c>
      <c r="D1728" s="2">
        <f>[1]!thsiFinD("ths_close_price_index",D$1,$A1728)</f>
        <v>1241.9965</v>
      </c>
      <c r="E1728" s="2">
        <f>[1]!thsiFinD("ths_close_price_index",E$1,$A1728)</f>
        <v>1028.5353</v>
      </c>
      <c r="F1728" s="2">
        <f>[1]!thsiFinD("ths_close_price_index",F$1,$A1728)</f>
        <v>16147.1222</v>
      </c>
      <c r="G1728" s="2">
        <f>[1]!thsiFinD("ths_close_price_index",G$1,$A1728)</f>
        <v>8268.0185999999994</v>
      </c>
      <c r="H1728" s="2">
        <f>[1]!thsiFinD("ths_close_price_index",H$1,$A1728)</f>
        <v>2023.9226000000001</v>
      </c>
      <c r="I1728" s="2">
        <f>[1]!thsiFinD("ths_close_price_stock",I$1,$A1728,"","")</f>
        <v>3477.2941999999998</v>
      </c>
      <c r="J1728" s="2">
        <f>[1]!thsiFinD("ths_close_price_index",J$1,$A1728)</f>
        <v>1127.7793999999999</v>
      </c>
    </row>
    <row r="1729" spans="1:10" x14ac:dyDescent="0.25">
      <c r="A1729" s="1">
        <v>46064</v>
      </c>
      <c r="B1729" s="2">
        <f>[1]!thsiFinD("ths_close_price_index",B$1,$A1729)</f>
        <v>6056.3994000000002</v>
      </c>
      <c r="C1729" s="2">
        <f>[1]!thsiFinD("ths_close_price_index",C$1,$A1729)</f>
        <v>2155.1880999999998</v>
      </c>
      <c r="D1729" s="2">
        <f>[1]!thsiFinD("ths_close_price_index",D$1,$A1729)</f>
        <v>1226.7849000000001</v>
      </c>
      <c r="E1729" s="2">
        <f>[1]!thsiFinD("ths_close_price_index",E$1,$A1729)</f>
        <v>1039.4244000000001</v>
      </c>
      <c r="F1729" s="2">
        <f>[1]!thsiFinD("ths_close_price_index",F$1,$A1729)</f>
        <v>15798.591</v>
      </c>
      <c r="G1729" s="2">
        <f>[1]!thsiFinD("ths_close_price_index",G$1,$A1729)</f>
        <v>8228.4858000000004</v>
      </c>
      <c r="H1729" s="2">
        <f>[1]!thsiFinD("ths_close_price_index",H$1,$A1729)</f>
        <v>2000.1672000000001</v>
      </c>
      <c r="I1729" s="2">
        <f>[1]!thsiFinD("ths_close_price_stock",I$1,$A1729,"","")</f>
        <v>3461.2474999999999</v>
      </c>
      <c r="J1729" s="2">
        <f>[1]!thsiFinD("ths_close_price_index",J$1,$A1729)</f>
        <v>1135.1025</v>
      </c>
    </row>
    <row r="1730" spans="1:10" x14ac:dyDescent="0.25">
      <c r="A1730" s="1">
        <v>46065</v>
      </c>
      <c r="B1730" s="2">
        <f>[1]!thsiFinD("ths_close_price_index",B$1,$A1730)</f>
        <v>6087.1880000000001</v>
      </c>
      <c r="C1730" s="2">
        <f>[1]!thsiFinD("ths_close_price_index",C$1,$A1730)</f>
        <v>2243.7910000000002</v>
      </c>
      <c r="D1730" s="2">
        <f>[1]!thsiFinD("ths_close_price_index",D$1,$A1730)</f>
        <v>1224.3095000000001</v>
      </c>
      <c r="E1730" s="2">
        <f>[1]!thsiFinD("ths_close_price_index",E$1,$A1730)</f>
        <v>1022.0778</v>
      </c>
      <c r="F1730" s="2">
        <f>[1]!thsiFinD("ths_close_price_index",F$1,$A1730)</f>
        <v>16078.3506</v>
      </c>
      <c r="G1730" s="2">
        <f>[1]!thsiFinD("ths_close_price_index",G$1,$A1730)</f>
        <v>8342.4439999999995</v>
      </c>
      <c r="H1730" s="2">
        <f>[1]!thsiFinD("ths_close_price_index",H$1,$A1730)</f>
        <v>2026.8879999999999</v>
      </c>
      <c r="I1730" s="2">
        <f>[1]!thsiFinD("ths_close_price_stock",I$1,$A1730,"","")</f>
        <v>3564.7624999999998</v>
      </c>
      <c r="J1730" s="2">
        <f>[1]!thsiFinD("ths_close_price_index",J$1,$A1730)</f>
        <v>1117.5482</v>
      </c>
    </row>
    <row r="1731" spans="1:10" x14ac:dyDescent="0.25">
      <c r="A1731" s="1">
        <v>46066</v>
      </c>
      <c r="B1731" s="2">
        <f>[1]!thsiFinD("ths_close_price_index",B$1,$A1731)</f>
        <v>6142.0289000000002</v>
      </c>
      <c r="C1731" s="2">
        <f>[1]!thsiFinD("ths_close_price_index",C$1,$A1731)</f>
        <v>2234.0592999999999</v>
      </c>
      <c r="D1731" s="2">
        <f>[1]!thsiFinD("ths_close_price_index",D$1,$A1731)</f>
        <v>1211.5998999999999</v>
      </c>
      <c r="E1731" s="2">
        <f>[1]!thsiFinD("ths_close_price_index",E$1,$A1731)</f>
        <v>1009.4059</v>
      </c>
      <c r="F1731" s="2">
        <f>[1]!thsiFinD("ths_close_price_index",F$1,$A1731)</f>
        <v>15717.5726</v>
      </c>
      <c r="G1731" s="2">
        <f>[1]!thsiFinD("ths_close_price_index",G$1,$A1731)</f>
        <v>8267.9007999999994</v>
      </c>
      <c r="H1731" s="2">
        <f>[1]!thsiFinD("ths_close_price_index",H$1,$A1731)</f>
        <v>2028.0540000000001</v>
      </c>
      <c r="I1731" s="2">
        <f>[1]!thsiFinD("ths_close_price_stock",I$1,$A1731,"","")</f>
        <v>3501.3560000000002</v>
      </c>
      <c r="J1731" s="2">
        <f>[1]!thsiFinD("ths_close_price_index",J$1,$A1731)</f>
        <v>1110.3285000000001</v>
      </c>
    </row>
    <row r="1732" spans="1:10" x14ac:dyDescent="0.25">
      <c r="A1732" s="1">
        <v>46077</v>
      </c>
      <c r="B1732" s="2">
        <f>[1]!thsiFinD("ths_close_price_index",B$1,$A1732)</f>
        <v>6188.4579000000003</v>
      </c>
      <c r="C1732" s="2">
        <f>[1]!thsiFinD("ths_close_price_index",C$1,$A1732)</f>
        <v>2214.2646</v>
      </c>
      <c r="D1732" s="2">
        <f>[1]!thsiFinD("ths_close_price_index",D$1,$A1732)</f>
        <v>1209.7998</v>
      </c>
      <c r="E1732" s="2">
        <f>[1]!thsiFinD("ths_close_price_index",E$1,$A1732)</f>
        <v>972.32979999999998</v>
      </c>
      <c r="F1732" s="2">
        <f>[1]!thsiFinD("ths_close_price_index",F$1,$A1732)</f>
        <v>16223.048500000001</v>
      </c>
      <c r="G1732" s="2">
        <f>[1]!thsiFinD("ths_close_price_index",G$1,$A1732)</f>
        <v>8045.8891000000003</v>
      </c>
      <c r="H1732" s="2">
        <f>[1]!thsiFinD("ths_close_price_index",H$1,$A1732)</f>
        <v>2017.7173</v>
      </c>
      <c r="I1732" s="2">
        <f>[1]!thsiFinD("ths_close_price_stock",I$1,$A1732,"","")</f>
        <v>3515.8063000000002</v>
      </c>
      <c r="J1732" s="2">
        <f>[1]!thsiFinD("ths_close_price_index",J$1,$A1732)</f>
        <v>1103.0169000000001</v>
      </c>
    </row>
    <row r="1733" spans="1:10" x14ac:dyDescent="0.25">
      <c r="A1733" s="1">
        <v>46078</v>
      </c>
      <c r="B1733" s="2">
        <f>[1]!thsiFinD("ths_close_price_index",B$1,$A1733)</f>
        <v>6468.7281000000003</v>
      </c>
      <c r="C1733" s="2">
        <f>[1]!thsiFinD("ths_close_price_index",C$1,$A1733)</f>
        <v>2192.0124999999998</v>
      </c>
      <c r="D1733" s="2">
        <f>[1]!thsiFinD("ths_close_price_index",D$1,$A1733)</f>
        <v>1240.8049000000001</v>
      </c>
      <c r="E1733" s="2">
        <f>[1]!thsiFinD("ths_close_price_index",E$1,$A1733)</f>
        <v>970.10119999999995</v>
      </c>
      <c r="F1733" s="2">
        <f>[1]!thsiFinD("ths_close_price_index",F$1,$A1733)</f>
        <v>16294.0365</v>
      </c>
      <c r="G1733" s="2">
        <f>[1]!thsiFinD("ths_close_price_index",G$1,$A1733)</f>
        <v>8077.0545000000002</v>
      </c>
      <c r="H1733" s="2">
        <f>[1]!thsiFinD("ths_close_price_index",H$1,$A1733)</f>
        <v>2020.3483000000001</v>
      </c>
      <c r="I1733" s="2">
        <f>[1]!thsiFinD("ths_close_price_stock",I$1,$A1733,"","")</f>
        <v>3573.2775000000001</v>
      </c>
      <c r="J1733" s="2">
        <f>[1]!thsiFinD("ths_close_price_index",J$1,$A1733)</f>
        <v>1103.5002999999999</v>
      </c>
    </row>
    <row r="1734" spans="1:10" x14ac:dyDescent="0.25">
      <c r="A1734" s="1">
        <v>46079</v>
      </c>
      <c r="B1734" s="2">
        <f>[1]!thsiFinD("ths_close_price_index",B$1,$A1734)</f>
        <v>6543.7647999999999</v>
      </c>
      <c r="C1734" s="2">
        <f>[1]!thsiFinD("ths_close_price_index",C$1,$A1734)</f>
        <v>2229.9991</v>
      </c>
      <c r="D1734" s="2">
        <f>[1]!thsiFinD("ths_close_price_index",D$1,$A1734)</f>
        <v>1260.1919</v>
      </c>
      <c r="E1734" s="2">
        <f>[1]!thsiFinD("ths_close_price_index",E$1,$A1734)</f>
        <v>944.96320000000003</v>
      </c>
      <c r="F1734" s="2">
        <f>[1]!thsiFinD("ths_close_price_index",F$1,$A1734)</f>
        <v>16713.890899999999</v>
      </c>
      <c r="G1734" s="2">
        <f>[1]!thsiFinD("ths_close_price_index",G$1,$A1734)</f>
        <v>8089.1031000000003</v>
      </c>
      <c r="H1734" s="2">
        <f>[1]!thsiFinD("ths_close_price_index",H$1,$A1734)</f>
        <v>2030.0953</v>
      </c>
      <c r="I1734" s="2">
        <f>[1]!thsiFinD("ths_close_price_stock",I$1,$A1734,"","")</f>
        <v>3563.8656999999998</v>
      </c>
      <c r="J1734" s="2">
        <f>[1]!thsiFinD("ths_close_price_index",J$1,$A1734)</f>
        <v>1048.1819</v>
      </c>
    </row>
    <row r="1735" spans="1:10" x14ac:dyDescent="0.25">
      <c r="A1735" s="1">
        <v>46080</v>
      </c>
      <c r="B1735" s="2">
        <f>[1]!thsiFinD("ths_close_price_index",B$1,$A1735)</f>
        <v>6386.7016000000003</v>
      </c>
      <c r="C1735" s="2">
        <f>[1]!thsiFinD("ths_close_price_index",C$1,$A1735)</f>
        <v>2261.1345000000001</v>
      </c>
      <c r="D1735" s="2">
        <f>[1]!thsiFinD("ths_close_price_index",D$1,$A1735)</f>
        <v>1273.9469999999999</v>
      </c>
      <c r="E1735" s="2">
        <f>[1]!thsiFinD("ths_close_price_index",E$1,$A1735)</f>
        <v>950.40129999999999</v>
      </c>
      <c r="F1735" s="2">
        <f>[1]!thsiFinD("ths_close_price_index",F$1,$A1735)</f>
        <v>16465.988099999999</v>
      </c>
      <c r="G1735" s="2">
        <f>[1]!thsiFinD("ths_close_price_index",G$1,$A1735)</f>
        <v>8286.1147999999994</v>
      </c>
      <c r="H1735" s="2">
        <f>[1]!thsiFinD("ths_close_price_index",H$1,$A1735)</f>
        <v>2034.9595999999999</v>
      </c>
      <c r="I1735" s="2">
        <f>[1]!thsiFinD("ths_close_price_stock",I$1,$A1735,"","")</f>
        <v>3578.8784000000001</v>
      </c>
      <c r="J1735" s="2">
        <f>[1]!thsiFinD("ths_close_price_index",J$1,$A1735)</f>
        <v>1071.2819999999999</v>
      </c>
    </row>
    <row r="1736" spans="1:10" x14ac:dyDescent="0.25">
      <c r="A1736" s="1">
        <v>46083</v>
      </c>
      <c r="B1736" s="2">
        <f>[1]!thsiFinD("ths_close_price_index",B$1,$A1736)</f>
        <v>6269.5753999999997</v>
      </c>
      <c r="C1736" s="2">
        <f>[1]!thsiFinD("ths_close_price_index",C$1,$A1736)</f>
        <v>2224.0594000000001</v>
      </c>
      <c r="D1736" s="2">
        <f>[1]!thsiFinD("ths_close_price_index",D$1,$A1736)</f>
        <v>1324.1577</v>
      </c>
      <c r="E1736" s="2">
        <f>[1]!thsiFinD("ths_close_price_index",E$1,$A1736)</f>
        <v>911.67020000000002</v>
      </c>
      <c r="F1736" s="2">
        <f>[1]!thsiFinD("ths_close_price_index",F$1,$A1736)</f>
        <v>16790.7376</v>
      </c>
      <c r="G1736" s="2">
        <f>[1]!thsiFinD("ths_close_price_index",G$1,$A1736)</f>
        <v>8013.5832</v>
      </c>
      <c r="H1736" s="2">
        <f>[1]!thsiFinD("ths_close_price_index",H$1,$A1736)</f>
        <v>1990.6251999999999</v>
      </c>
      <c r="I1736" s="2">
        <f>[1]!thsiFinD("ths_close_price_stock",I$1,$A1736,"","")</f>
        <v>3619.1423</v>
      </c>
      <c r="J1736" s="2">
        <f>[1]!thsiFinD("ths_close_price_index",J$1,$A1736)</f>
        <v>1033.5001</v>
      </c>
    </row>
    <row r="1737" spans="1:10" x14ac:dyDescent="0.25">
      <c r="A1737" s="1">
        <v>46084</v>
      </c>
      <c r="B1737" s="2">
        <f>[1]!thsiFinD("ths_close_price_index",B$1,$A1737)</f>
        <v>5939.6124</v>
      </c>
      <c r="C1737" s="2">
        <f>[1]!thsiFinD("ths_close_price_index",C$1,$A1737)</f>
        <v>2055.4432000000002</v>
      </c>
      <c r="D1737" s="2">
        <f>[1]!thsiFinD("ths_close_price_index",D$1,$A1737)</f>
        <v>1212.3594000000001</v>
      </c>
      <c r="E1737" s="2">
        <f>[1]!thsiFinD("ths_close_price_index",E$1,$A1737)</f>
        <v>892.11300000000006</v>
      </c>
      <c r="F1737" s="2">
        <f>[1]!thsiFinD("ths_close_price_index",F$1,$A1737)</f>
        <v>16239.6644</v>
      </c>
      <c r="G1737" s="2">
        <f>[1]!thsiFinD("ths_close_price_index",G$1,$A1737)</f>
        <v>7645.8221000000003</v>
      </c>
      <c r="H1737" s="2">
        <f>[1]!thsiFinD("ths_close_price_index",H$1,$A1737)</f>
        <v>1894.1415</v>
      </c>
      <c r="I1737" s="2">
        <f>[1]!thsiFinD("ths_close_price_stock",I$1,$A1737,"","")</f>
        <v>3552.0965999999999</v>
      </c>
      <c r="J1737" s="2">
        <f>[1]!thsiFinD("ths_close_price_index",J$1,$A1737)</f>
        <v>995.65959999999995</v>
      </c>
    </row>
    <row r="1738" spans="1:10" x14ac:dyDescent="0.25">
      <c r="A1738" s="1">
        <v>46085</v>
      </c>
      <c r="B1738" s="2">
        <f>[1]!thsiFinD("ths_close_price_index",B$1,$A1738)</f>
        <v>5903.2395999999999</v>
      </c>
      <c r="C1738" s="2">
        <f>[1]!thsiFinD("ths_close_price_index",C$1,$A1738)</f>
        <v>2056.0408000000002</v>
      </c>
      <c r="D1738" s="2">
        <f>[1]!thsiFinD("ths_close_price_index",D$1,$A1738)</f>
        <v>1227.3469</v>
      </c>
      <c r="E1738" s="2">
        <f>[1]!thsiFinD("ths_close_price_index",E$1,$A1738)</f>
        <v>883.2423</v>
      </c>
      <c r="F1738" s="2">
        <f>[1]!thsiFinD("ths_close_price_index",F$1,$A1738)</f>
        <v>16048.1597</v>
      </c>
      <c r="G1738" s="2">
        <f>[1]!thsiFinD("ths_close_price_index",G$1,$A1738)</f>
        <v>7563.4993000000004</v>
      </c>
      <c r="H1738" s="2">
        <f>[1]!thsiFinD("ths_close_price_index",H$1,$A1738)</f>
        <v>1883.1954000000001</v>
      </c>
      <c r="I1738" s="2">
        <f>[1]!thsiFinD("ths_close_price_stock",I$1,$A1738,"","")</f>
        <v>3539.6700999999998</v>
      </c>
      <c r="J1738" s="2">
        <f>[1]!thsiFinD("ths_close_price_index",J$1,$A1738)</f>
        <v>969.60419999999999</v>
      </c>
    </row>
    <row r="1739" spans="1:10" x14ac:dyDescent="0.25">
      <c r="A1739" s="1">
        <v>46086</v>
      </c>
      <c r="B1739" s="2">
        <f>[1]!thsiFinD("ths_close_price_index",B$1,$A1739)</f>
        <v>6004.2604000000001</v>
      </c>
      <c r="C1739" s="2">
        <f>[1]!thsiFinD("ths_close_price_index",C$1,$A1739)</f>
        <v>2113.9756000000002</v>
      </c>
      <c r="D1739" s="2">
        <f>[1]!thsiFinD("ths_close_price_index",D$1,$A1739)</f>
        <v>1246.1768</v>
      </c>
      <c r="E1739" s="2">
        <f>[1]!thsiFinD("ths_close_price_index",E$1,$A1739)</f>
        <v>875.48410000000001</v>
      </c>
      <c r="F1739" s="2">
        <f>[1]!thsiFinD("ths_close_price_index",F$1,$A1739)</f>
        <v>16480.212500000001</v>
      </c>
      <c r="G1739" s="2">
        <f>[1]!thsiFinD("ths_close_price_index",G$1,$A1739)</f>
        <v>7655.5415000000003</v>
      </c>
      <c r="H1739" s="2">
        <f>[1]!thsiFinD("ths_close_price_index",H$1,$A1739)</f>
        <v>1914.6659</v>
      </c>
      <c r="I1739" s="2">
        <f>[1]!thsiFinD("ths_close_price_stock",I$1,$A1739,"","")</f>
        <v>3561.1288</v>
      </c>
      <c r="J1739" s="2">
        <f>[1]!thsiFinD("ths_close_price_index",J$1,$A1739)</f>
        <v>990.30470000000003</v>
      </c>
    </row>
    <row r="1740" spans="1:10" x14ac:dyDescent="0.25">
      <c r="A1740" s="1">
        <v>46087</v>
      </c>
      <c r="B1740" s="2">
        <f>[1]!thsiFinD("ths_close_price_index",B$1,$A1740)</f>
        <v>5936.8143</v>
      </c>
      <c r="C1740" s="2">
        <f>[1]!thsiFinD("ths_close_price_index",C$1,$A1740)</f>
        <v>2143.1421</v>
      </c>
      <c r="D1740" s="2">
        <f>[1]!thsiFinD("ths_close_price_index",D$1,$A1740)</f>
        <v>1246.4926</v>
      </c>
      <c r="E1740" s="2">
        <f>[1]!thsiFinD("ths_close_price_index",E$1,$A1740)</f>
        <v>898.07299999999998</v>
      </c>
      <c r="F1740" s="2">
        <f>[1]!thsiFinD("ths_close_price_index",F$1,$A1740)</f>
        <v>16292.6865</v>
      </c>
      <c r="G1740" s="2">
        <f>[1]!thsiFinD("ths_close_price_index",G$1,$A1740)</f>
        <v>7813.2358000000004</v>
      </c>
      <c r="H1740" s="2">
        <f>[1]!thsiFinD("ths_close_price_index",H$1,$A1740)</f>
        <v>1921.3629000000001</v>
      </c>
      <c r="I1740" s="2">
        <f>[1]!thsiFinD("ths_close_price_stock",I$1,$A1740,"","")</f>
        <v>3587.2678000000001</v>
      </c>
      <c r="J1740" s="2">
        <f>[1]!thsiFinD("ths_close_price_index",J$1,$A1740)</f>
        <v>1032.2449999999999</v>
      </c>
    </row>
    <row r="1741" spans="1:10" x14ac:dyDescent="0.25">
      <c r="A1741" s="1">
        <v>46090</v>
      </c>
      <c r="B1741" s="2">
        <f>[1]!thsiFinD("ths_close_price_index",B$1,$A1741)</f>
        <v>5780.3067000000001</v>
      </c>
      <c r="C1741" s="2">
        <f>[1]!thsiFinD("ths_close_price_index",C$1,$A1741)</f>
        <v>2118.8247000000001</v>
      </c>
      <c r="D1741" s="2">
        <f>[1]!thsiFinD("ths_close_price_index",D$1,$A1741)</f>
        <v>1238.3692000000001</v>
      </c>
      <c r="E1741" s="2">
        <f>[1]!thsiFinD("ths_close_price_index",E$1,$A1741)</f>
        <v>899.74260000000004</v>
      </c>
      <c r="F1741" s="2">
        <f>[1]!thsiFinD("ths_close_price_index",F$1,$A1741)</f>
        <v>15809.0118</v>
      </c>
      <c r="G1741" s="2">
        <f>[1]!thsiFinD("ths_close_price_index",G$1,$A1741)</f>
        <v>7963.0973999999997</v>
      </c>
      <c r="H1741" s="2">
        <f>[1]!thsiFinD("ths_close_price_index",H$1,$A1741)</f>
        <v>1907.8613</v>
      </c>
      <c r="I1741" s="2">
        <f>[1]!thsiFinD("ths_close_price_stock",I$1,$A1741,"","")</f>
        <v>3624.8099000000002</v>
      </c>
      <c r="J1741" s="2">
        <f>[1]!thsiFinD("ths_close_price_index",J$1,$A1741)</f>
        <v>1011.9661</v>
      </c>
    </row>
    <row r="1742" spans="1:10" x14ac:dyDescent="0.25">
      <c r="A1742" s="1">
        <v>46091</v>
      </c>
      <c r="B1742" s="2">
        <f>[1]!thsiFinD("ths_close_price_index",B$1,$A1742)</f>
        <v>5920.2596999999996</v>
      </c>
      <c r="C1742" s="2">
        <f>[1]!thsiFinD("ths_close_price_index",C$1,$A1742)</f>
        <v>2172.6590000000001</v>
      </c>
      <c r="D1742" s="2">
        <f>[1]!thsiFinD("ths_close_price_index",D$1,$A1742)</f>
        <v>1261.174</v>
      </c>
      <c r="E1742" s="2">
        <f>[1]!thsiFinD("ths_close_price_index",E$1,$A1742)</f>
        <v>922.971</v>
      </c>
      <c r="F1742" s="2">
        <f>[1]!thsiFinD("ths_close_price_index",F$1,$A1742)</f>
        <v>16550.968099999998</v>
      </c>
      <c r="G1742" s="2">
        <f>[1]!thsiFinD("ths_close_price_index",G$1,$A1742)</f>
        <v>8051.0559000000003</v>
      </c>
      <c r="H1742" s="2">
        <f>[1]!thsiFinD("ths_close_price_index",H$1,$A1742)</f>
        <v>1946.8082999999999</v>
      </c>
      <c r="I1742" s="2">
        <f>[1]!thsiFinD("ths_close_price_stock",I$1,$A1742,"","")</f>
        <v>3695.6979000000001</v>
      </c>
      <c r="J1742" s="2">
        <f>[1]!thsiFinD("ths_close_price_index",J$1,$A1742)</f>
        <v>1048.0932</v>
      </c>
    </row>
    <row r="1743" spans="1:10" x14ac:dyDescent="0.25">
      <c r="A1743" s="1">
        <v>46092</v>
      </c>
      <c r="B1743" s="2">
        <f>[1]!thsiFinD("ths_close_price_index",B$1,$A1743)</f>
        <v>5844.6030000000001</v>
      </c>
      <c r="C1743" s="2">
        <f>[1]!thsiFinD("ths_close_price_index",C$1,$A1743)</f>
        <v>2121.9708999999998</v>
      </c>
      <c r="D1743" s="2">
        <f>[1]!thsiFinD("ths_close_price_index",D$1,$A1743)</f>
        <v>1237.7375999999999</v>
      </c>
      <c r="E1743" s="2">
        <f>[1]!thsiFinD("ths_close_price_index",E$1,$A1743)</f>
        <v>916.68780000000004</v>
      </c>
      <c r="F1743" s="2">
        <f>[1]!thsiFinD("ths_close_price_index",F$1,$A1743)</f>
        <v>16592.948400000001</v>
      </c>
      <c r="G1743" s="2">
        <f>[1]!thsiFinD("ths_close_price_index",G$1,$A1743)</f>
        <v>7991.8819999999996</v>
      </c>
      <c r="H1743" s="2">
        <f>[1]!thsiFinD("ths_close_price_index",H$1,$A1743)</f>
        <v>1940.2886000000001</v>
      </c>
      <c r="I1743" s="2">
        <f>[1]!thsiFinD("ths_close_price_stock",I$1,$A1743,"","")</f>
        <v>3834.5336000000002</v>
      </c>
      <c r="J1743" s="2">
        <f>[1]!thsiFinD("ths_close_price_index",J$1,$A1743)</f>
        <v>1033.6893</v>
      </c>
    </row>
    <row r="1744" spans="1:10" x14ac:dyDescent="0.25">
      <c r="A1744" s="1">
        <v>46093</v>
      </c>
      <c r="B1744" s="2">
        <f>[1]!thsiFinD("ths_close_price_index",B$1,$A1744)</f>
        <v>5751.8492999999999</v>
      </c>
      <c r="C1744" s="2">
        <f>[1]!thsiFinD("ths_close_price_index",C$1,$A1744)</f>
        <v>2087.2366000000002</v>
      </c>
      <c r="D1744" s="2">
        <f>[1]!thsiFinD("ths_close_price_index",D$1,$A1744)</f>
        <v>1211.6377</v>
      </c>
      <c r="E1744" s="2">
        <f>[1]!thsiFinD("ths_close_price_index",E$1,$A1744)</f>
        <v>904.89880000000005</v>
      </c>
      <c r="F1744" s="2">
        <f>[1]!thsiFinD("ths_close_price_index",F$1,$A1744)</f>
        <v>16367.0726</v>
      </c>
      <c r="G1744" s="2">
        <f>[1]!thsiFinD("ths_close_price_index",G$1,$A1744)</f>
        <v>7932.2542999999996</v>
      </c>
      <c r="H1744" s="2">
        <f>[1]!thsiFinD("ths_close_price_index",H$1,$A1744)</f>
        <v>1919.0507</v>
      </c>
      <c r="I1744" s="2">
        <f>[1]!thsiFinD("ths_close_price_stock",I$1,$A1744,"","")</f>
        <v>3834.7624999999998</v>
      </c>
      <c r="J1744" s="2">
        <f>[1]!thsiFinD("ths_close_price_index",J$1,$A1744)</f>
        <v>1012.5626999999999</v>
      </c>
    </row>
    <row r="1745" spans="1:10" x14ac:dyDescent="0.25">
      <c r="A1745" s="1">
        <v>46094</v>
      </c>
      <c r="B1745" s="2">
        <f>[1]!thsiFinD("ths_close_price_index",B$1,$A1745)</f>
        <v>5693.7106000000003</v>
      </c>
      <c r="C1745" s="2">
        <f>[1]!thsiFinD("ths_close_price_index",C$1,$A1745)</f>
        <v>2047.5282999999999</v>
      </c>
      <c r="D1745" s="2">
        <f>[1]!thsiFinD("ths_close_price_index",D$1,$A1745)</f>
        <v>1175.2064</v>
      </c>
      <c r="E1745" s="2">
        <f>[1]!thsiFinD("ths_close_price_index",E$1,$A1745)</f>
        <v>898.57920000000001</v>
      </c>
      <c r="F1745" s="2">
        <f>[1]!thsiFinD("ths_close_price_index",F$1,$A1745)</f>
        <v>16207.8488</v>
      </c>
      <c r="G1745" s="2">
        <f>[1]!thsiFinD("ths_close_price_index",G$1,$A1745)</f>
        <v>7676.8710000000001</v>
      </c>
      <c r="H1745" s="2">
        <f>[1]!thsiFinD("ths_close_price_index",H$1,$A1745)</f>
        <v>1892.6796999999999</v>
      </c>
      <c r="I1745" s="2">
        <f>[1]!thsiFinD("ths_close_price_stock",I$1,$A1745,"","")</f>
        <v>3785.9679000000001</v>
      </c>
      <c r="J1745" s="2">
        <f>[1]!thsiFinD("ths_close_price_index",J$1,$A1745)</f>
        <v>996.1354</v>
      </c>
    </row>
    <row r="1746" spans="1:10" x14ac:dyDescent="0.25">
      <c r="A1746" s="1">
        <v>46097</v>
      </c>
      <c r="B1746" s="2">
        <f>[1]!thsiFinD("ths_close_price_index",B$1,$A1746)</f>
        <v>5771.9242000000004</v>
      </c>
      <c r="C1746" s="2">
        <f>[1]!thsiFinD("ths_close_price_index",C$1,$A1746)</f>
        <v>2097.6714999999999</v>
      </c>
      <c r="D1746" s="2">
        <f>[1]!thsiFinD("ths_close_price_index",D$1,$A1746)</f>
        <v>1168.7103999999999</v>
      </c>
      <c r="E1746" s="2">
        <f>[1]!thsiFinD("ths_close_price_index",E$1,$A1746)</f>
        <v>919.43799999999999</v>
      </c>
      <c r="F1746" s="2">
        <f>[1]!thsiFinD("ths_close_price_index",F$1,$A1746)</f>
        <v>16259.5772</v>
      </c>
      <c r="G1746" s="2">
        <f>[1]!thsiFinD("ths_close_price_index",G$1,$A1746)</f>
        <v>7710.2640000000001</v>
      </c>
      <c r="H1746" s="2">
        <f>[1]!thsiFinD("ths_close_price_index",H$1,$A1746)</f>
        <v>1884.8402000000001</v>
      </c>
      <c r="I1746" s="2">
        <f>[1]!thsiFinD("ths_close_price_stock",I$1,$A1746,"","")</f>
        <v>3788.6062000000002</v>
      </c>
      <c r="J1746" s="2">
        <f>[1]!thsiFinD("ths_close_price_index",J$1,$A1746)</f>
        <v>1022.9142000000001</v>
      </c>
    </row>
    <row r="1747" spans="1:10" x14ac:dyDescent="0.25">
      <c r="A1747" s="1">
        <v>46098</v>
      </c>
      <c r="B1747" s="2">
        <f>[1]!thsiFinD("ths_close_price_index",B$1,$A1747)</f>
        <v>5603.1665000000003</v>
      </c>
      <c r="C1747" s="2">
        <f>[1]!thsiFinD("ths_close_price_index",C$1,$A1747)</f>
        <v>2039.067</v>
      </c>
      <c r="D1747" s="2">
        <f>[1]!thsiFinD("ths_close_price_index",D$1,$A1747)</f>
        <v>1130.5824</v>
      </c>
      <c r="E1747" s="2">
        <f>[1]!thsiFinD("ths_close_price_index",E$1,$A1747)</f>
        <v>920.36699999999996</v>
      </c>
      <c r="F1747" s="2">
        <f>[1]!thsiFinD("ths_close_price_index",F$1,$A1747)</f>
        <v>15414.836600000001</v>
      </c>
      <c r="G1747" s="2">
        <f>[1]!thsiFinD("ths_close_price_index",G$1,$A1747)</f>
        <v>7556.6517000000003</v>
      </c>
      <c r="H1747" s="2">
        <f>[1]!thsiFinD("ths_close_price_index",H$1,$A1747)</f>
        <v>1850.4290000000001</v>
      </c>
      <c r="I1747" s="2">
        <f>[1]!thsiFinD("ths_close_price_stock",I$1,$A1747,"","")</f>
        <v>3654.2190000000001</v>
      </c>
      <c r="J1747" s="2">
        <f>[1]!thsiFinD("ths_close_price_index",J$1,$A1747)</f>
        <v>1028.1923999999999</v>
      </c>
    </row>
    <row r="1748" spans="1:10" x14ac:dyDescent="0.25">
      <c r="A1748" s="1">
        <v>46099</v>
      </c>
      <c r="B1748" s="2">
        <f>[1]!thsiFinD("ths_close_price_index",B$1,$A1748)</f>
        <v>5737.5888999999997</v>
      </c>
      <c r="C1748" s="2">
        <f>[1]!thsiFinD("ths_close_price_index",C$1,$A1748)</f>
        <v>2104.8980000000001</v>
      </c>
      <c r="D1748" s="2">
        <f>[1]!thsiFinD("ths_close_price_index",D$1,$A1748)</f>
        <v>1172.2405000000001</v>
      </c>
      <c r="E1748" s="2">
        <f>[1]!thsiFinD("ths_close_price_index",E$1,$A1748)</f>
        <v>928.8895</v>
      </c>
      <c r="F1748" s="2">
        <f>[1]!thsiFinD("ths_close_price_index",F$1,$A1748)</f>
        <v>16123.701499999999</v>
      </c>
      <c r="G1748" s="2">
        <f>[1]!thsiFinD("ths_close_price_index",G$1,$A1748)</f>
        <v>7729.5448999999999</v>
      </c>
      <c r="H1748" s="2">
        <f>[1]!thsiFinD("ths_close_price_index",H$1,$A1748)</f>
        <v>1864.8766000000001</v>
      </c>
      <c r="I1748" s="2">
        <f>[1]!thsiFinD("ths_close_price_stock",I$1,$A1748,"","")</f>
        <v>3682.5770000000002</v>
      </c>
      <c r="J1748" s="2">
        <f>[1]!thsiFinD("ths_close_price_index",J$1,$A1748)</f>
        <v>1045.6104</v>
      </c>
    </row>
    <row r="1749" spans="1:10" x14ac:dyDescent="0.25">
      <c r="A1749" s="1">
        <v>46100</v>
      </c>
      <c r="B1749" s="2">
        <f>[1]!thsiFinD("ths_close_price_index",B$1,$A1749)</f>
        <v>5600.3272999999999</v>
      </c>
      <c r="C1749" s="2">
        <f>[1]!thsiFinD("ths_close_price_index",C$1,$A1749)</f>
        <v>2039.0887</v>
      </c>
      <c r="D1749" s="2">
        <f>[1]!thsiFinD("ths_close_price_index",D$1,$A1749)</f>
        <v>1154.2403999999999</v>
      </c>
      <c r="E1749" s="2">
        <f>[1]!thsiFinD("ths_close_price_index",E$1,$A1749)</f>
        <v>903.73670000000004</v>
      </c>
      <c r="F1749" s="2">
        <f>[1]!thsiFinD("ths_close_price_index",F$1,$A1749)</f>
        <v>15950.1957</v>
      </c>
      <c r="G1749" s="2">
        <f>[1]!thsiFinD("ths_close_price_index",G$1,$A1749)</f>
        <v>7614.0712999999996</v>
      </c>
      <c r="H1749" s="2">
        <f>[1]!thsiFinD("ths_close_price_index",H$1,$A1749)</f>
        <v>1814.039</v>
      </c>
      <c r="I1749" s="2">
        <f>[1]!thsiFinD("ths_close_price_stock",I$1,$A1749,"","")</f>
        <v>3640.7067999999999</v>
      </c>
      <c r="J1749" s="2">
        <f>[1]!thsiFinD("ths_close_price_index",J$1,$A1749)</f>
        <v>1015.0217</v>
      </c>
    </row>
    <row r="1750" spans="1:10" x14ac:dyDescent="0.25">
      <c r="A1750" s="1">
        <v>46101</v>
      </c>
      <c r="B1750" s="2">
        <f>[1]!thsiFinD("ths_close_price_index",B$1,$A1750)</f>
        <v>5569.2458999999999</v>
      </c>
      <c r="C1750" s="2">
        <f>[1]!thsiFinD("ths_close_price_index",C$1,$A1750)</f>
        <v>1994.1498999999999</v>
      </c>
      <c r="D1750" s="2">
        <f>[1]!thsiFinD("ths_close_price_index",D$1,$A1750)</f>
        <v>1119.6949</v>
      </c>
      <c r="E1750" s="2">
        <f>[1]!thsiFinD("ths_close_price_index",E$1,$A1750)</f>
        <v>871.1893</v>
      </c>
      <c r="F1750" s="2">
        <f>[1]!thsiFinD("ths_close_price_index",F$1,$A1750)</f>
        <v>16222.991599999999</v>
      </c>
      <c r="G1750" s="2">
        <f>[1]!thsiFinD("ths_close_price_index",G$1,$A1750)</f>
        <v>7286.9087</v>
      </c>
      <c r="H1750" s="2">
        <f>[1]!thsiFinD("ths_close_price_index",H$1,$A1750)</f>
        <v>1778.982</v>
      </c>
      <c r="I1750" s="2">
        <f>[1]!thsiFinD("ths_close_price_stock",I$1,$A1750,"","")</f>
        <v>3749.8942000000002</v>
      </c>
      <c r="J1750" s="2">
        <f>[1]!thsiFinD("ths_close_price_index",J$1,$A1750)</f>
        <v>1000.7462</v>
      </c>
    </row>
    <row r="1751" spans="1:10" x14ac:dyDescent="0.25">
      <c r="A1751" s="1">
        <v>46104</v>
      </c>
      <c r="B1751" s="2">
        <f>[1]!thsiFinD("ths_close_price_index",B$1,$A1751)</f>
        <v>5310.9467000000004</v>
      </c>
      <c r="C1751" s="2">
        <f>[1]!thsiFinD("ths_close_price_index",C$1,$A1751)</f>
        <v>1887.1958</v>
      </c>
      <c r="D1751" s="2">
        <f>[1]!thsiFinD("ths_close_price_index",D$1,$A1751)</f>
        <v>1060.3619000000001</v>
      </c>
      <c r="E1751" s="2">
        <f>[1]!thsiFinD("ths_close_price_index",E$1,$A1751)</f>
        <v>840.39020000000005</v>
      </c>
      <c r="F1751" s="2">
        <f>[1]!thsiFinD("ths_close_price_index",F$1,$A1751)</f>
        <v>15479.329599999999</v>
      </c>
      <c r="G1751" s="2">
        <f>[1]!thsiFinD("ths_close_price_index",G$1,$A1751)</f>
        <v>6895.4005999999999</v>
      </c>
      <c r="H1751" s="2">
        <f>[1]!thsiFinD("ths_close_price_index",H$1,$A1751)</f>
        <v>1700.5378000000001</v>
      </c>
      <c r="I1751" s="2">
        <f>[1]!thsiFinD("ths_close_price_stock",I$1,$A1751,"","")</f>
        <v>3633.2476999999999</v>
      </c>
      <c r="J1751" s="2">
        <f>[1]!thsiFinD("ths_close_price_index",J$1,$A1751)</f>
        <v>959.12559999999996</v>
      </c>
    </row>
    <row r="1752" spans="1:10" x14ac:dyDescent="0.25">
      <c r="A1752" s="1">
        <v>46105</v>
      </c>
      <c r="B1752" s="2">
        <f>[1]!thsiFinD("ths_close_price_index",B$1,$A1752)</f>
        <v>5404.2040999999999</v>
      </c>
      <c r="C1752" s="2">
        <f>[1]!thsiFinD("ths_close_price_index",C$1,$A1752)</f>
        <v>1938.0948000000001</v>
      </c>
      <c r="D1752" s="2">
        <f>[1]!thsiFinD("ths_close_price_index",D$1,$A1752)</f>
        <v>1079.0155</v>
      </c>
      <c r="E1752" s="2">
        <f>[1]!thsiFinD("ths_close_price_index",E$1,$A1752)</f>
        <v>860.85289999999998</v>
      </c>
      <c r="F1752" s="2">
        <f>[1]!thsiFinD("ths_close_price_index",F$1,$A1752)</f>
        <v>15842.1641</v>
      </c>
      <c r="G1752" s="2">
        <f>[1]!thsiFinD("ths_close_price_index",G$1,$A1752)</f>
        <v>7029.9902000000002</v>
      </c>
      <c r="H1752" s="2">
        <f>[1]!thsiFinD("ths_close_price_index",H$1,$A1752)</f>
        <v>1725.7888</v>
      </c>
      <c r="I1752" s="2">
        <f>[1]!thsiFinD("ths_close_price_stock",I$1,$A1752,"","")</f>
        <v>3646.2862</v>
      </c>
      <c r="J1752" s="2">
        <f>[1]!thsiFinD("ths_close_price_index",J$1,$A1752)</f>
        <v>999.52809999999999</v>
      </c>
    </row>
    <row r="1753" spans="1:10" x14ac:dyDescent="0.25">
      <c r="A1753" s="1">
        <v>46106</v>
      </c>
      <c r="B1753" s="2">
        <f>[1]!thsiFinD("ths_close_price_index",B$1,$A1753)</f>
        <v>5561.1216999999997</v>
      </c>
      <c r="C1753" s="2">
        <f>[1]!thsiFinD("ths_close_price_index",C$1,$A1753)</f>
        <v>1989.2688000000001</v>
      </c>
      <c r="D1753" s="2">
        <f>[1]!thsiFinD("ths_close_price_index",D$1,$A1753)</f>
        <v>1090.7135000000001</v>
      </c>
      <c r="E1753" s="2">
        <f>[1]!thsiFinD("ths_close_price_index",E$1,$A1753)</f>
        <v>880.221</v>
      </c>
      <c r="F1753" s="2">
        <f>[1]!thsiFinD("ths_close_price_index",F$1,$A1753)</f>
        <v>16446.659299999999</v>
      </c>
      <c r="G1753" s="2">
        <f>[1]!thsiFinD("ths_close_price_index",G$1,$A1753)</f>
        <v>7152.2879000000003</v>
      </c>
      <c r="H1753" s="2">
        <f>[1]!thsiFinD("ths_close_price_index",H$1,$A1753)</f>
        <v>1760.2818</v>
      </c>
      <c r="I1753" s="2">
        <f>[1]!thsiFinD("ths_close_price_stock",I$1,$A1753,"","")</f>
        <v>3678.7752999999998</v>
      </c>
      <c r="J1753" s="2">
        <f>[1]!thsiFinD("ths_close_price_index",J$1,$A1753)</f>
        <v>1004.672</v>
      </c>
    </row>
    <row r="1754" spans="1:10" x14ac:dyDescent="0.25">
      <c r="A1754" s="1">
        <v>46107</v>
      </c>
      <c r="B1754" s="2">
        <f>[1]!thsiFinD("ths_close_price_index",B$1,$A1754)</f>
        <v>5438.6956</v>
      </c>
      <c r="C1754" s="2">
        <f>[1]!thsiFinD("ths_close_price_index",C$1,$A1754)</f>
        <v>1942.4494</v>
      </c>
      <c r="D1754" s="2">
        <f>[1]!thsiFinD("ths_close_price_index",D$1,$A1754)</f>
        <v>1075.1893</v>
      </c>
      <c r="E1754" s="2">
        <f>[1]!thsiFinD("ths_close_price_index",E$1,$A1754)</f>
        <v>853.67679999999996</v>
      </c>
      <c r="F1754" s="2">
        <f>[1]!thsiFinD("ths_close_price_index",F$1,$A1754)</f>
        <v>16145.360500000001</v>
      </c>
      <c r="G1754" s="2">
        <f>[1]!thsiFinD("ths_close_price_index",G$1,$A1754)</f>
        <v>6934.6977999999999</v>
      </c>
      <c r="H1754" s="2">
        <f>[1]!thsiFinD("ths_close_price_index",H$1,$A1754)</f>
        <v>1734.5308</v>
      </c>
      <c r="I1754" s="2">
        <f>[1]!thsiFinD("ths_close_price_stock",I$1,$A1754,"","")</f>
        <v>3639.6878000000002</v>
      </c>
      <c r="J1754" s="2">
        <f>[1]!thsiFinD("ths_close_price_index",J$1,$A1754)</f>
        <v>985.80449999999996</v>
      </c>
    </row>
    <row r="1755" spans="1:10" x14ac:dyDescent="0.25">
      <c r="A1755" s="1">
        <v>46108</v>
      </c>
      <c r="B1755" s="2">
        <f>[1]!thsiFinD("ths_close_price_index",B$1,$A1755)</f>
        <v>5563.7515000000003</v>
      </c>
      <c r="C1755" s="2">
        <f>[1]!thsiFinD("ths_close_price_index",C$1,$A1755)</f>
        <v>1958.6016999999999</v>
      </c>
      <c r="D1755" s="2">
        <f>[1]!thsiFinD("ths_close_price_index",D$1,$A1755)</f>
        <v>1075.8389</v>
      </c>
      <c r="E1755" s="2">
        <f>[1]!thsiFinD("ths_close_price_index",E$1,$A1755)</f>
        <v>856.17970000000003</v>
      </c>
      <c r="F1755" s="2">
        <f>[1]!thsiFinD("ths_close_price_index",F$1,$A1755)</f>
        <v>16090.575500000001</v>
      </c>
      <c r="G1755" s="2">
        <f>[1]!thsiFinD("ths_close_price_index",G$1,$A1755)</f>
        <v>7007.4438</v>
      </c>
      <c r="H1755" s="2">
        <f>[1]!thsiFinD("ths_close_price_index",H$1,$A1755)</f>
        <v>1746.7146</v>
      </c>
      <c r="I1755" s="2">
        <f>[1]!thsiFinD("ths_close_price_stock",I$1,$A1755,"","")</f>
        <v>3657.9517000000001</v>
      </c>
      <c r="J1755" s="2">
        <f>[1]!thsiFinD("ths_close_price_index",J$1,$A1755)</f>
        <v>1038.2732000000001</v>
      </c>
    </row>
    <row r="1756" spans="1:10" x14ac:dyDescent="0.25">
      <c r="A1756" s="1">
        <v>46111</v>
      </c>
      <c r="B1756" s="2">
        <f>[1]!thsiFinD("ths_close_price_index",B$1,$A1756)</f>
        <v>5705.5135</v>
      </c>
      <c r="C1756" s="2">
        <f>[1]!thsiFinD("ths_close_price_index",C$1,$A1756)</f>
        <v>1938.6934000000001</v>
      </c>
      <c r="D1756" s="2">
        <f>[1]!thsiFinD("ths_close_price_index",D$1,$A1756)</f>
        <v>1100.1238000000001</v>
      </c>
      <c r="E1756" s="2">
        <f>[1]!thsiFinD("ths_close_price_index",E$1,$A1756)</f>
        <v>837.96460000000002</v>
      </c>
      <c r="F1756" s="2">
        <f>[1]!thsiFinD("ths_close_price_index",F$1,$A1756)</f>
        <v>16325.947899999999</v>
      </c>
      <c r="G1756" s="2">
        <f>[1]!thsiFinD("ths_close_price_index",G$1,$A1756)</f>
        <v>7009.5982000000004</v>
      </c>
      <c r="H1756" s="2">
        <f>[1]!thsiFinD("ths_close_price_index",H$1,$A1756)</f>
        <v>1739.4639</v>
      </c>
      <c r="I1756" s="2">
        <f>[1]!thsiFinD("ths_close_price_stock",I$1,$A1756,"","")</f>
        <v>3602.172</v>
      </c>
      <c r="J1756" s="2">
        <f>[1]!thsiFinD("ths_close_price_index",J$1,$A1756)</f>
        <v>1040.6162999999999</v>
      </c>
    </row>
    <row r="1757" spans="1:10" x14ac:dyDescent="0.25">
      <c r="A1757" s="1">
        <v>46112</v>
      </c>
      <c r="B1757" s="2">
        <f>[1]!thsiFinD("ths_close_price_index",B$1,$A1757)</f>
        <v>5484.2901000000002</v>
      </c>
      <c r="C1757" s="2">
        <f>[1]!thsiFinD("ths_close_price_index",C$1,$A1757)</f>
        <v>1877.2901999999999</v>
      </c>
      <c r="D1757" s="2">
        <f>[1]!thsiFinD("ths_close_price_index",D$1,$A1757)</f>
        <v>1100.3063</v>
      </c>
      <c r="E1757" s="2">
        <f>[1]!thsiFinD("ths_close_price_index",E$1,$A1757)</f>
        <v>828.15</v>
      </c>
      <c r="F1757" s="2">
        <f>[1]!thsiFinD("ths_close_price_index",F$1,$A1757)</f>
        <v>16073.206399999999</v>
      </c>
      <c r="G1757" s="2">
        <f>[1]!thsiFinD("ths_close_price_index",G$1,$A1757)</f>
        <v>6913.6332000000002</v>
      </c>
      <c r="H1757" s="2">
        <f>[1]!thsiFinD("ths_close_price_index",H$1,$A1757)</f>
        <v>1721.5940000000001</v>
      </c>
      <c r="I1757" s="2">
        <f>[1]!thsiFinD("ths_close_price_stock",I$1,$A1757,"","")</f>
        <v>3468.1979000000001</v>
      </c>
      <c r="J1757" s="2">
        <f>[1]!thsiFinD("ths_close_price_index",J$1,$A1757)</f>
        <v>1043.0404000000001</v>
      </c>
    </row>
    <row r="1758" spans="1:10" x14ac:dyDescent="0.25">
      <c r="A1758" s="1">
        <v>46113</v>
      </c>
      <c r="B1758" s="2">
        <f>[1]!thsiFinD("ths_close_price_index",B$1,$A1758)</f>
        <v>5588.4272000000001</v>
      </c>
      <c r="C1758" s="2">
        <f>[1]!thsiFinD("ths_close_price_index",C$1,$A1758)</f>
        <v>1944.8222000000001</v>
      </c>
      <c r="D1758" s="2">
        <f>[1]!thsiFinD("ths_close_price_index",D$1,$A1758)</f>
        <v>1097.7601999999999</v>
      </c>
      <c r="E1758" s="2">
        <f>[1]!thsiFinD("ths_close_price_index",E$1,$A1758)</f>
        <v>847.24149999999997</v>
      </c>
      <c r="F1758" s="2">
        <f>[1]!thsiFinD("ths_close_price_index",F$1,$A1758)</f>
        <v>16580.4558</v>
      </c>
      <c r="G1758" s="2">
        <f>[1]!thsiFinD("ths_close_price_index",G$1,$A1758)</f>
        <v>7071.7091</v>
      </c>
      <c r="H1758" s="2">
        <f>[1]!thsiFinD("ths_close_price_index",H$1,$A1758)</f>
        <v>1767.7352000000001</v>
      </c>
      <c r="I1758" s="2">
        <f>[1]!thsiFinD("ths_close_price_stock",I$1,$A1758,"","")</f>
        <v>3467.9349999999999</v>
      </c>
      <c r="J1758" s="2">
        <f>[1]!thsiFinD("ths_close_price_index",J$1,$A1758)</f>
        <v>1118.3652999999999</v>
      </c>
    </row>
    <row r="1759" spans="1:10" x14ac:dyDescent="0.25">
      <c r="A1759" s="1">
        <v>46114</v>
      </c>
      <c r="B1759" s="2">
        <f>[1]!thsiFinD("ths_close_price_index",B$1,$A1759)</f>
        <v>5389.0349999999999</v>
      </c>
      <c r="C1759" s="2">
        <f>[1]!thsiFinD("ths_close_price_index",C$1,$A1759)</f>
        <v>1881.7918</v>
      </c>
      <c r="D1759" s="2">
        <f>[1]!thsiFinD("ths_close_price_index",D$1,$A1759)</f>
        <v>1068.787</v>
      </c>
      <c r="E1759" s="2">
        <f>[1]!thsiFinD("ths_close_price_index",E$1,$A1759)</f>
        <v>828.13549999999998</v>
      </c>
      <c r="F1759" s="2">
        <f>[1]!thsiFinD("ths_close_price_index",F$1,$A1759)</f>
        <v>16286.803599999999</v>
      </c>
      <c r="G1759" s="2">
        <f>[1]!thsiFinD("ths_close_price_index",G$1,$A1759)</f>
        <v>6841.5969999999998</v>
      </c>
      <c r="H1759" s="2">
        <f>[1]!thsiFinD("ths_close_price_index",H$1,$A1759)</f>
        <v>1728.2835</v>
      </c>
      <c r="I1759" s="2">
        <f>[1]!thsiFinD("ths_close_price_stock",I$1,$A1759,"","")</f>
        <v>3368.8595999999998</v>
      </c>
      <c r="J1759" s="2">
        <f>[1]!thsiFinD("ths_close_price_index",J$1,$A1759)</f>
        <v>1131.9774</v>
      </c>
    </row>
    <row r="1760" spans="1:10" x14ac:dyDescent="0.25">
      <c r="A1760" s="1">
        <v>46115</v>
      </c>
      <c r="B1760" s="2">
        <f>[1]!thsiFinD("ths_close_price_index",B$1,$A1760)</f>
        <v>5381.5465000000004</v>
      </c>
      <c r="C1760" s="2">
        <f>[1]!thsiFinD("ths_close_price_index",C$1,$A1760)</f>
        <v>1890.3569</v>
      </c>
      <c r="D1760" s="2">
        <f>[1]!thsiFinD("ths_close_price_index",D$1,$A1760)</f>
        <v>1055.6179999999999</v>
      </c>
      <c r="E1760" s="2">
        <f>[1]!thsiFinD("ths_close_price_index",E$1,$A1760)</f>
        <v>828.13549999999998</v>
      </c>
      <c r="F1760" s="2">
        <f>[1]!thsiFinD("ths_close_price_index",F$1,$A1760)</f>
        <v>16721.601500000001</v>
      </c>
      <c r="G1760" s="2">
        <f>[1]!thsiFinD("ths_close_price_index",G$1,$A1760)</f>
        <v>6757.8054000000002</v>
      </c>
      <c r="H1760" s="2">
        <f>[1]!thsiFinD("ths_close_price_index",H$1,$A1760)</f>
        <v>1711.8227999999999</v>
      </c>
      <c r="I1760" s="2">
        <f>[1]!thsiFinD("ths_close_price_stock",I$1,$A1760,"","")</f>
        <v>3284.2678999999998</v>
      </c>
      <c r="J1760" s="2">
        <f>[1]!thsiFinD("ths_close_price_index",J$1,$A1760)</f>
        <v>1131.9774</v>
      </c>
    </row>
    <row r="1761" spans="1:10" x14ac:dyDescent="0.25">
      <c r="A1761" s="1">
        <v>46119</v>
      </c>
      <c r="B1761" s="2">
        <f>[1]!thsiFinD("ths_close_price_index",B$1,$A1761)</f>
        <v>5409.4984999999997</v>
      </c>
      <c r="C1761" s="2">
        <f>[1]!thsiFinD("ths_close_price_index",C$1,$A1761)</f>
        <v>1928.57</v>
      </c>
      <c r="D1761" s="2">
        <f>[1]!thsiFinD("ths_close_price_index",D$1,$A1761)</f>
        <v>1048.8016</v>
      </c>
      <c r="E1761" s="2">
        <f>[1]!thsiFinD("ths_close_price_index",E$1,$A1761)</f>
        <v>828.13549999999998</v>
      </c>
      <c r="F1761" s="2">
        <f>[1]!thsiFinD("ths_close_price_index",F$1,$A1761)</f>
        <v>16753.7366</v>
      </c>
      <c r="G1761" s="2">
        <f>[1]!thsiFinD("ths_close_price_index",G$1,$A1761)</f>
        <v>6772.2966999999999</v>
      </c>
      <c r="H1761" s="2">
        <f>[1]!thsiFinD("ths_close_price_index",H$1,$A1761)</f>
        <v>1704.9612</v>
      </c>
      <c r="I1761" s="2">
        <f>[1]!thsiFinD("ths_close_price_stock",I$1,$A1761,"","")</f>
        <v>3293.5427</v>
      </c>
      <c r="J1761" s="2">
        <f>[1]!thsiFinD("ths_close_price_index",J$1,$A1761)</f>
        <v>1131.9774</v>
      </c>
    </row>
    <row r="1762" spans="1:10" x14ac:dyDescent="0.25">
      <c r="A1762" s="1">
        <v>46120</v>
      </c>
      <c r="B1762" s="2">
        <f>[1]!thsiFinD("ths_close_price_index",B$1,$A1762)</f>
        <v>5817.7874000000002</v>
      </c>
      <c r="C1762" s="2">
        <f>[1]!thsiFinD("ths_close_price_index",C$1,$A1762)</f>
        <v>2059.0075999999999</v>
      </c>
      <c r="D1762" s="2">
        <f>[1]!thsiFinD("ths_close_price_index",D$1,$A1762)</f>
        <v>1119.3628000000001</v>
      </c>
      <c r="E1762" s="2">
        <f>[1]!thsiFinD("ths_close_price_index",E$1,$A1762)</f>
        <v>880.66589999999997</v>
      </c>
      <c r="F1762" s="2">
        <f>[1]!thsiFinD("ths_close_price_index",F$1,$A1762)</f>
        <v>17918.695500000002</v>
      </c>
      <c r="G1762" s="2">
        <f>[1]!thsiFinD("ths_close_price_index",G$1,$A1762)</f>
        <v>7241.4731000000002</v>
      </c>
      <c r="H1762" s="2">
        <f>[1]!thsiFinD("ths_close_price_index",H$1,$A1762)</f>
        <v>1810.8126999999999</v>
      </c>
      <c r="I1762" s="2">
        <f>[1]!thsiFinD("ths_close_price_stock",I$1,$A1762,"","")</f>
        <v>3445.6986000000002</v>
      </c>
      <c r="J1762" s="2">
        <f>[1]!thsiFinD("ths_close_price_index",J$1,$A1762)</f>
        <v>1114.7515000000001</v>
      </c>
    </row>
    <row r="1763" spans="1:10" x14ac:dyDescent="0.25">
      <c r="A1763" s="1">
        <v>46121</v>
      </c>
      <c r="B1763" s="2">
        <f>[1]!thsiFinD("ths_close_price_index",B$1,$A1763)</f>
        <v>5873.2488000000003</v>
      </c>
      <c r="C1763" s="2">
        <f>[1]!thsiFinD("ths_close_price_index",C$1,$A1763)</f>
        <v>2052.9571999999998</v>
      </c>
      <c r="D1763" s="2">
        <f>[1]!thsiFinD("ths_close_price_index",D$1,$A1763)</f>
        <v>1107.8713</v>
      </c>
      <c r="E1763" s="2">
        <f>[1]!thsiFinD("ths_close_price_index",E$1,$A1763)</f>
        <v>860.21190000000001</v>
      </c>
      <c r="F1763" s="2">
        <f>[1]!thsiFinD("ths_close_price_index",F$1,$A1763)</f>
        <v>18104.429199999999</v>
      </c>
      <c r="G1763" s="2">
        <f>[1]!thsiFinD("ths_close_price_index",G$1,$A1763)</f>
        <v>7065.9345999999996</v>
      </c>
      <c r="H1763" s="2">
        <f>[1]!thsiFinD("ths_close_price_index",H$1,$A1763)</f>
        <v>1792.6376</v>
      </c>
      <c r="I1763" s="2">
        <f>[1]!thsiFinD("ths_close_price_stock",I$1,$A1763,"","")</f>
        <v>3459.6325999999999</v>
      </c>
      <c r="J1763" s="2">
        <f>[1]!thsiFinD("ths_close_price_index",J$1,$A1763)</f>
        <v>1107.2583999999999</v>
      </c>
    </row>
    <row r="1764" spans="1:10" x14ac:dyDescent="0.25">
      <c r="A1764" s="1">
        <v>46122</v>
      </c>
      <c r="B1764" s="2">
        <f>[1]!thsiFinD("ths_close_price_index",B$1,$A1764)</f>
        <v>5939.1958000000004</v>
      </c>
      <c r="C1764" s="2">
        <f>[1]!thsiFinD("ths_close_price_index",C$1,$A1764)</f>
        <v>2095.1781000000001</v>
      </c>
      <c r="D1764" s="2">
        <f>[1]!thsiFinD("ths_close_price_index",D$1,$A1764)</f>
        <v>1109.4435000000001</v>
      </c>
      <c r="E1764" s="2">
        <f>[1]!thsiFinD("ths_close_price_index",E$1,$A1764)</f>
        <v>860.94619999999998</v>
      </c>
      <c r="F1764" s="2">
        <f>[1]!thsiFinD("ths_close_price_index",F$1,$A1764)</f>
        <v>18439.824700000001</v>
      </c>
      <c r="G1764" s="2">
        <f>[1]!thsiFinD("ths_close_price_index",G$1,$A1764)</f>
        <v>7141.5535</v>
      </c>
      <c r="H1764" s="2">
        <f>[1]!thsiFinD("ths_close_price_index",H$1,$A1764)</f>
        <v>1823.9967999999999</v>
      </c>
      <c r="I1764" s="2">
        <f>[1]!thsiFinD("ths_close_price_stock",I$1,$A1764,"","")</f>
        <v>3619.8645000000001</v>
      </c>
      <c r="J1764" s="2">
        <f>[1]!thsiFinD("ths_close_price_index",J$1,$A1764)</f>
        <v>1115.9112</v>
      </c>
    </row>
    <row r="1765" spans="1:10" x14ac:dyDescent="0.25">
      <c r="A1765" s="1">
        <v>46125</v>
      </c>
      <c r="B1765" s="2">
        <f>[1]!thsiFinD("ths_close_price_index",B$1,$A1765)</f>
        <v>5865.8522999999996</v>
      </c>
      <c r="C1765" s="2">
        <f>[1]!thsiFinD("ths_close_price_index",C$1,$A1765)</f>
        <v>2127.4297999999999</v>
      </c>
      <c r="D1765" s="2">
        <f>[1]!thsiFinD("ths_close_price_index",D$1,$A1765)</f>
        <v>1113.3071</v>
      </c>
      <c r="E1765" s="2">
        <f>[1]!thsiFinD("ths_close_price_index",E$1,$A1765)</f>
        <v>844.80650000000003</v>
      </c>
      <c r="F1765" s="2">
        <f>[1]!thsiFinD("ths_close_price_index",F$1,$A1765)</f>
        <v>18318.6158</v>
      </c>
      <c r="G1765" s="2">
        <f>[1]!thsiFinD("ths_close_price_index",G$1,$A1765)</f>
        <v>7155.7160999999996</v>
      </c>
      <c r="H1765" s="2">
        <f>[1]!thsiFinD("ths_close_price_index",H$1,$A1765)</f>
        <v>1821.1410000000001</v>
      </c>
      <c r="I1765" s="2">
        <f>[1]!thsiFinD("ths_close_price_stock",I$1,$A1765,"","")</f>
        <v>3682.6763999999998</v>
      </c>
      <c r="J1765" s="2">
        <f>[1]!thsiFinD("ths_close_price_index",J$1,$A1765)</f>
        <v>1103.2881</v>
      </c>
    </row>
    <row r="1766" spans="1:10" x14ac:dyDescent="0.25">
      <c r="A1766" s="1">
        <v>46126</v>
      </c>
      <c r="B1766" s="2">
        <f>[1]!thsiFinD("ths_close_price_index",B$1,$A1766)</f>
        <v>6054.1275999999998</v>
      </c>
      <c r="C1766" s="2">
        <f>[1]!thsiFinD("ths_close_price_index",C$1,$A1766)</f>
        <v>2190.0587999999998</v>
      </c>
      <c r="D1766" s="2">
        <f>[1]!thsiFinD("ths_close_price_index",D$1,$A1766)</f>
        <v>1165.3942</v>
      </c>
      <c r="E1766" s="2">
        <f>[1]!thsiFinD("ths_close_price_index",E$1,$A1766)</f>
        <v>853.80849999999998</v>
      </c>
      <c r="F1766" s="2">
        <f>[1]!thsiFinD("ths_close_price_index",F$1,$A1766)</f>
        <v>18686.4133</v>
      </c>
      <c r="G1766" s="2">
        <f>[1]!thsiFinD("ths_close_price_index",G$1,$A1766)</f>
        <v>7292.4976999999999</v>
      </c>
      <c r="H1766" s="2">
        <f>[1]!thsiFinD("ths_close_price_index",H$1,$A1766)</f>
        <v>1863.816</v>
      </c>
      <c r="I1766" s="2">
        <f>[1]!thsiFinD("ths_close_price_stock",I$1,$A1766,"","")</f>
        <v>3781.4537</v>
      </c>
      <c r="J1766" s="2">
        <f>[1]!thsiFinD("ths_close_price_index",J$1,$A1766)</f>
        <v>1112.8481999999999</v>
      </c>
    </row>
    <row r="1767" spans="1:10" x14ac:dyDescent="0.25">
      <c r="A1767" s="1">
        <v>46127</v>
      </c>
      <c r="B1767" s="2">
        <f>[1]!thsiFinD("ths_close_price_index",B$1,$A1767)</f>
        <v>5944.7995000000001</v>
      </c>
      <c r="C1767" s="2">
        <f>[1]!thsiFinD("ths_close_price_index",C$1,$A1767)</f>
        <v>2186.6824000000001</v>
      </c>
      <c r="D1767" s="2">
        <f>[1]!thsiFinD("ths_close_price_index",D$1,$A1767)</f>
        <v>1170.5361</v>
      </c>
      <c r="E1767" s="2">
        <f>[1]!thsiFinD("ths_close_price_index",E$1,$A1767)</f>
        <v>865.5385</v>
      </c>
      <c r="F1767" s="2">
        <f>[1]!thsiFinD("ths_close_price_index",F$1,$A1767)</f>
        <v>18397.4637</v>
      </c>
      <c r="G1767" s="2">
        <f>[1]!thsiFinD("ths_close_price_index",G$1,$A1767)</f>
        <v>7215.2329</v>
      </c>
      <c r="H1767" s="2">
        <f>[1]!thsiFinD("ths_close_price_index",H$1,$A1767)</f>
        <v>1842.5451</v>
      </c>
      <c r="I1767" s="2">
        <f>[1]!thsiFinD("ths_close_price_stock",I$1,$A1767,"","")</f>
        <v>3698.2914000000001</v>
      </c>
      <c r="J1767" s="2">
        <f>[1]!thsiFinD("ths_close_price_index",J$1,$A1767)</f>
        <v>1155.5565999999999</v>
      </c>
    </row>
    <row r="1768" spans="1:10" x14ac:dyDescent="0.25">
      <c r="A1768" s="1">
        <v>46128</v>
      </c>
      <c r="B1768" s="2">
        <f>[1]!thsiFinD("ths_close_price_index",B$1,$A1768)</f>
        <v>6029.0636000000004</v>
      </c>
      <c r="C1768" s="2">
        <f>[1]!thsiFinD("ths_close_price_index",C$1,$A1768)</f>
        <v>2213.9666999999999</v>
      </c>
      <c r="D1768" s="2">
        <f>[1]!thsiFinD("ths_close_price_index",D$1,$A1768)</f>
        <v>1178.3960999999999</v>
      </c>
      <c r="E1768" s="2">
        <f>[1]!thsiFinD("ths_close_price_index",E$1,$A1768)</f>
        <v>896.59059999999999</v>
      </c>
      <c r="F1768" s="2">
        <f>[1]!thsiFinD("ths_close_price_index",F$1,$A1768)</f>
        <v>19037.698100000001</v>
      </c>
      <c r="G1768" s="2">
        <f>[1]!thsiFinD("ths_close_price_index",G$1,$A1768)</f>
        <v>7411.8521000000001</v>
      </c>
      <c r="H1768" s="2">
        <f>[1]!thsiFinD("ths_close_price_index",H$1,$A1768)</f>
        <v>1879.8915</v>
      </c>
      <c r="I1768" s="2">
        <f>[1]!thsiFinD("ths_close_price_stock",I$1,$A1768,"","")</f>
        <v>3778.1071999999999</v>
      </c>
      <c r="J1768" s="2">
        <f>[1]!thsiFinD("ths_close_price_index",J$1,$A1768)</f>
        <v>1164.7991</v>
      </c>
    </row>
    <row r="1769" spans="1:10" x14ac:dyDescent="0.25">
      <c r="A1769" s="1">
        <v>46129</v>
      </c>
      <c r="B1769" s="2">
        <f>[1]!thsiFinD("ths_close_price_index",B$1,$A1769)</f>
        <v>6036.86</v>
      </c>
      <c r="C1769" s="2">
        <f>[1]!thsiFinD("ths_close_price_index",C$1,$A1769)</f>
        <v>2221.5183999999999</v>
      </c>
      <c r="D1769" s="2">
        <f>[1]!thsiFinD("ths_close_price_index",D$1,$A1769)</f>
        <v>1194.2958000000001</v>
      </c>
      <c r="E1769" s="2">
        <f>[1]!thsiFinD("ths_close_price_index",E$1,$A1769)</f>
        <v>886.3922</v>
      </c>
      <c r="F1769" s="2">
        <f>[1]!thsiFinD("ths_close_price_index",F$1,$A1769)</f>
        <v>19941.342400000001</v>
      </c>
      <c r="G1769" s="2">
        <f>[1]!thsiFinD("ths_close_price_index",G$1,$A1769)</f>
        <v>7392.0186999999996</v>
      </c>
      <c r="H1769" s="2">
        <f>[1]!thsiFinD("ths_close_price_index",H$1,$A1769)</f>
        <v>1895.45</v>
      </c>
      <c r="I1769" s="2">
        <f>[1]!thsiFinD("ths_close_price_stock",I$1,$A1769,"","")</f>
        <v>3792.0387999999998</v>
      </c>
      <c r="J1769" s="2">
        <f>[1]!thsiFinD("ths_close_price_index",J$1,$A1769)</f>
        <v>1145.2569000000001</v>
      </c>
    </row>
    <row r="1770" spans="1:10" x14ac:dyDescent="0.25">
      <c r="A1770" s="1">
        <v>46132</v>
      </c>
      <c r="B1770" s="2">
        <f>[1]!thsiFinD("ths_close_price_index",B$1,$A1770)</f>
        <v>6093.6248999999998</v>
      </c>
      <c r="C1770" s="2">
        <f>[1]!thsiFinD("ths_close_price_index",C$1,$A1770)</f>
        <v>2257.5142000000001</v>
      </c>
      <c r="D1770" s="2">
        <f>[1]!thsiFinD("ths_close_price_index",D$1,$A1770)</f>
        <v>1250.444</v>
      </c>
      <c r="E1770" s="2">
        <f>[1]!thsiFinD("ths_close_price_index",E$1,$A1770)</f>
        <v>894.32270000000005</v>
      </c>
      <c r="F1770" s="2">
        <f>[1]!thsiFinD("ths_close_price_index",F$1,$A1770)</f>
        <v>20194.7765</v>
      </c>
      <c r="G1770" s="2">
        <f>[1]!thsiFinD("ths_close_price_index",G$1,$A1770)</f>
        <v>7459.0169999999998</v>
      </c>
      <c r="H1770" s="2">
        <f>[1]!thsiFinD("ths_close_price_index",H$1,$A1770)</f>
        <v>1911.6287</v>
      </c>
      <c r="I1770" s="2">
        <f>[1]!thsiFinD("ths_close_price_stock",I$1,$A1770,"","")</f>
        <v>3830.4281000000001</v>
      </c>
      <c r="J1770" s="2">
        <f>[1]!thsiFinD("ths_close_price_index",J$1,$A1770)</f>
        <v>1135.0211999999999</v>
      </c>
    </row>
    <row r="1771" spans="1:10" x14ac:dyDescent="0.25">
      <c r="A1771" s="1">
        <v>46133</v>
      </c>
      <c r="B1771" s="2">
        <f>[1]!thsiFinD("ths_close_price_index",B$1,$A1771)</f>
        <v>6008.9059999999999</v>
      </c>
      <c r="C1771" s="2">
        <f>[1]!thsiFinD("ths_close_price_index",C$1,$A1771)</f>
        <v>2219.7294000000002</v>
      </c>
      <c r="D1771" s="2">
        <f>[1]!thsiFinD("ths_close_price_index",D$1,$A1771)</f>
        <v>1238.8457000000001</v>
      </c>
      <c r="E1771" s="2">
        <f>[1]!thsiFinD("ths_close_price_index",E$1,$A1771)</f>
        <v>890.57529999999997</v>
      </c>
      <c r="F1771" s="2">
        <f>[1]!thsiFinD("ths_close_price_index",F$1,$A1771)</f>
        <v>20168.000700000001</v>
      </c>
      <c r="G1771" s="2">
        <f>[1]!thsiFinD("ths_close_price_index",G$1,$A1771)</f>
        <v>7330.4165999999996</v>
      </c>
      <c r="H1771" s="2">
        <f>[1]!thsiFinD("ths_close_price_index",H$1,$A1771)</f>
        <v>1901.5128999999999</v>
      </c>
      <c r="I1771" s="2">
        <f>[1]!thsiFinD("ths_close_price_stock",I$1,$A1771,"","")</f>
        <v>3821.9562999999998</v>
      </c>
      <c r="J1771" s="2">
        <f>[1]!thsiFinD("ths_close_price_index",J$1,$A1771)</f>
        <v>1126.2049999999999</v>
      </c>
    </row>
    <row r="1772" spans="1:10" x14ac:dyDescent="0.25">
      <c r="A1772" s="1">
        <v>46134</v>
      </c>
      <c r="B1772" s="2">
        <f>[1]!thsiFinD("ths_close_price_index",B$1,$A1772)</f>
        <v>6198.9616999999998</v>
      </c>
      <c r="C1772" s="2">
        <f>[1]!thsiFinD("ths_close_price_index",C$1,$A1772)</f>
        <v>2277.8474000000001</v>
      </c>
      <c r="D1772" s="2">
        <f>[1]!thsiFinD("ths_close_price_index",D$1,$A1772)</f>
        <v>1240.5391</v>
      </c>
      <c r="E1772" s="2">
        <f>[1]!thsiFinD("ths_close_price_index",E$1,$A1772)</f>
        <v>866.97709999999995</v>
      </c>
      <c r="F1772" s="2">
        <f>[1]!thsiFinD("ths_close_price_index",F$1,$A1772)</f>
        <v>21267.1191</v>
      </c>
      <c r="G1772" s="2">
        <f>[1]!thsiFinD("ths_close_price_index",G$1,$A1772)</f>
        <v>7470.1484</v>
      </c>
      <c r="H1772" s="2">
        <f>[1]!thsiFinD("ths_close_price_index",H$1,$A1772)</f>
        <v>1918.2221999999999</v>
      </c>
      <c r="I1772" s="2">
        <f>[1]!thsiFinD("ths_close_price_stock",I$1,$A1772,"","")</f>
        <v>3828.3652999999999</v>
      </c>
      <c r="J1772" s="2">
        <f>[1]!thsiFinD("ths_close_price_index",J$1,$A1772)</f>
        <v>1117.0422000000001</v>
      </c>
    </row>
    <row r="1773" spans="1:10" x14ac:dyDescent="0.25">
      <c r="A1773" s="1">
        <v>46135</v>
      </c>
      <c r="B1773" s="2">
        <f>[1]!thsiFinD("ths_close_price_index",B$1,$A1773)</f>
        <v>6130.2088000000003</v>
      </c>
      <c r="C1773" s="2">
        <f>[1]!thsiFinD("ths_close_price_index",C$1,$A1773)</f>
        <v>2248.2842000000001</v>
      </c>
      <c r="D1773" s="2">
        <f>[1]!thsiFinD("ths_close_price_index",D$1,$A1773)</f>
        <v>1232.934</v>
      </c>
      <c r="E1773" s="2">
        <f>[1]!thsiFinD("ths_close_price_index",E$1,$A1773)</f>
        <v>854.44420000000002</v>
      </c>
      <c r="F1773" s="2">
        <f>[1]!thsiFinD("ths_close_price_index",F$1,$A1773)</f>
        <v>21053.293900000001</v>
      </c>
      <c r="G1773" s="2">
        <f>[1]!thsiFinD("ths_close_price_index",G$1,$A1773)</f>
        <v>7370.3434999999999</v>
      </c>
      <c r="H1773" s="2">
        <f>[1]!thsiFinD("ths_close_price_index",H$1,$A1773)</f>
        <v>1904.7752</v>
      </c>
      <c r="I1773" s="2">
        <f>[1]!thsiFinD("ths_close_price_stock",I$1,$A1773,"","")</f>
        <v>3794.1109999999999</v>
      </c>
      <c r="J1773" s="2">
        <f>[1]!thsiFinD("ths_close_price_index",J$1,$A1773)</f>
        <v>1069.6971000000001</v>
      </c>
    </row>
    <row r="1774" spans="1:10" x14ac:dyDescent="0.25">
      <c r="A1774" s="1">
        <v>46136</v>
      </c>
      <c r="B1774" s="2">
        <f>[1]!thsiFinD("ths_close_price_index",B$1,$A1774)</f>
        <v>6177.5457999999999</v>
      </c>
      <c r="C1774" s="2">
        <f>[1]!thsiFinD("ths_close_price_index",C$1,$A1774)</f>
        <v>2289.2328000000002</v>
      </c>
      <c r="D1774" s="2">
        <f>[1]!thsiFinD("ths_close_price_index",D$1,$A1774)</f>
        <v>1186.3158000000001</v>
      </c>
      <c r="E1774" s="2">
        <f>[1]!thsiFinD("ths_close_price_index",E$1,$A1774)</f>
        <v>852.67370000000005</v>
      </c>
      <c r="F1774" s="2">
        <f>[1]!thsiFinD("ths_close_price_index",F$1,$A1774)</f>
        <v>20207.4558</v>
      </c>
      <c r="G1774" s="2">
        <f>[1]!thsiFinD("ths_close_price_index",G$1,$A1774)</f>
        <v>7330.4953999999998</v>
      </c>
      <c r="H1774" s="2">
        <f>[1]!thsiFinD("ths_close_price_index",H$1,$A1774)</f>
        <v>1889.5650000000001</v>
      </c>
      <c r="I1774" s="2">
        <f>[1]!thsiFinD("ths_close_price_stock",I$1,$A1774,"","")</f>
        <v>3765.7928000000002</v>
      </c>
      <c r="J1774" s="2">
        <f>[1]!thsiFinD("ths_close_price_index",J$1,$A1774)</f>
        <v>1076.1669999999999</v>
      </c>
    </row>
    <row r="1775" spans="1:10" x14ac:dyDescent="0.25">
      <c r="A1775" s="1">
        <v>46139</v>
      </c>
      <c r="B1775" s="2">
        <f>[1]!thsiFinD("ths_close_price_index",B$1,$A1775)</f>
        <v>6560.8239999999996</v>
      </c>
      <c r="C1775" s="2">
        <f>[1]!thsiFinD("ths_close_price_index",C$1,$A1775)</f>
        <v>2376.7366000000002</v>
      </c>
      <c r="D1775" s="2">
        <f>[1]!thsiFinD("ths_close_price_index",D$1,$A1775)</f>
        <v>1191.1132</v>
      </c>
      <c r="E1775" s="2">
        <f>[1]!thsiFinD("ths_close_price_index",E$1,$A1775)</f>
        <v>842.36350000000004</v>
      </c>
      <c r="F1775" s="2">
        <f>[1]!thsiFinD("ths_close_price_index",F$1,$A1775)</f>
        <v>20423.464199999999</v>
      </c>
      <c r="G1775" s="2">
        <f>[1]!thsiFinD("ths_close_price_index",G$1,$A1775)</f>
        <v>7316.2739000000001</v>
      </c>
      <c r="H1775" s="2">
        <f>[1]!thsiFinD("ths_close_price_index",H$1,$A1775)</f>
        <v>1935.3072</v>
      </c>
      <c r="I1775" s="2">
        <f>[1]!thsiFinD("ths_close_price_stock",I$1,$A1775,"","")</f>
        <v>3709.3647000000001</v>
      </c>
      <c r="J1775" s="2">
        <f>[1]!thsiFinD("ths_close_price_index",J$1,$A1775)</f>
        <v>1067.3538000000001</v>
      </c>
    </row>
    <row r="1776" spans="1:10" x14ac:dyDescent="0.25">
      <c r="A1776" s="1">
        <v>46140</v>
      </c>
      <c r="B1776" s="2">
        <f>[1]!thsiFinD("ths_close_price_index",B$1,$A1776)</f>
        <v>6557.7722999999996</v>
      </c>
      <c r="C1776" s="2">
        <f>[1]!thsiFinD("ths_close_price_index",C$1,$A1776)</f>
        <v>2325.0243999999998</v>
      </c>
      <c r="D1776" s="2">
        <f>[1]!thsiFinD("ths_close_price_index",D$1,$A1776)</f>
        <v>1151.2579000000001</v>
      </c>
      <c r="E1776" s="2">
        <f>[1]!thsiFinD("ths_close_price_index",E$1,$A1776)</f>
        <v>822.27530000000002</v>
      </c>
      <c r="F1776" s="2">
        <f>[1]!thsiFinD("ths_close_price_index",F$1,$A1776)</f>
        <v>20028.505799999999</v>
      </c>
      <c r="G1776" s="2">
        <f>[1]!thsiFinD("ths_close_price_index",G$1,$A1776)</f>
        <v>7125.3654999999999</v>
      </c>
      <c r="H1776" s="2">
        <f>[1]!thsiFinD("ths_close_price_index",H$1,$A1776)</f>
        <v>1896.9036000000001</v>
      </c>
      <c r="I1776" s="2">
        <f>[1]!thsiFinD("ths_close_price_stock",I$1,$A1776,"","")</f>
        <v>3643.4189000000001</v>
      </c>
      <c r="J1776" s="2">
        <f>[1]!thsiFinD("ths_close_price_index",J$1,$A1776)</f>
        <v>1070.3302000000001</v>
      </c>
    </row>
    <row r="1777" spans="1:10" x14ac:dyDescent="0.25">
      <c r="A1777" s="1">
        <v>46141</v>
      </c>
      <c r="B1777" s="2">
        <f>[1]!thsiFinD("ths_close_price_index",B$1,$A1777)</f>
        <v>6533.5627999999997</v>
      </c>
      <c r="C1777" s="2">
        <f>[1]!thsiFinD("ths_close_price_index",C$1,$A1777)</f>
        <v>2338.6095999999998</v>
      </c>
      <c r="D1777" s="2">
        <f>[1]!thsiFinD("ths_close_price_index",D$1,$A1777)</f>
        <v>1153.3327999999999</v>
      </c>
      <c r="E1777" s="2">
        <f>[1]!thsiFinD("ths_close_price_index",E$1,$A1777)</f>
        <v>840.73080000000004</v>
      </c>
      <c r="F1777" s="2">
        <f>[1]!thsiFinD("ths_close_price_index",F$1,$A1777)</f>
        <v>20001.755300000001</v>
      </c>
      <c r="G1777" s="2">
        <f>[1]!thsiFinD("ths_close_price_index",G$1,$A1777)</f>
        <v>7166.67</v>
      </c>
      <c r="H1777" s="2">
        <f>[1]!thsiFinD("ths_close_price_index",H$1,$A1777)</f>
        <v>1916.3517999999999</v>
      </c>
      <c r="I1777" s="2">
        <f>[1]!thsiFinD("ths_close_price_stock",I$1,$A1777,"","")</f>
        <v>3786.8604999999998</v>
      </c>
      <c r="J1777" s="2">
        <f>[1]!thsiFinD("ths_close_price_index",J$1,$A1777)</f>
        <v>1067.2266999999999</v>
      </c>
    </row>
    <row r="1778" spans="1:10" x14ac:dyDescent="0.25">
      <c r="A1778" s="1">
        <v>46142</v>
      </c>
      <c r="B1778" s="2">
        <f>[1]!thsiFinD("ths_close_price_index",B$1,$A1778)</f>
        <v>6750.6081999999997</v>
      </c>
      <c r="C1778" s="2">
        <f>[1]!thsiFinD("ths_close_price_index",C$1,$A1778)</f>
        <v>2480.9259000000002</v>
      </c>
      <c r="D1778" s="2">
        <f>[1]!thsiFinD("ths_close_price_index",D$1,$A1778)</f>
        <v>1195.0097000000001</v>
      </c>
      <c r="E1778" s="2">
        <f>[1]!thsiFinD("ths_close_price_index",E$1,$A1778)</f>
        <v>823.83950000000004</v>
      </c>
      <c r="F1778" s="2">
        <f>[1]!thsiFinD("ths_close_price_index",F$1,$A1778)</f>
        <v>19913.720399999998</v>
      </c>
      <c r="G1778" s="2">
        <f>[1]!thsiFinD("ths_close_price_index",G$1,$A1778)</f>
        <v>7196.4377999999997</v>
      </c>
      <c r="H1778" s="2">
        <f>[1]!thsiFinD("ths_close_price_index",H$1,$A1778)</f>
        <v>1936.8311000000001</v>
      </c>
      <c r="I1778" s="2">
        <f>[1]!thsiFinD("ths_close_price_stock",I$1,$A1778,"","")</f>
        <v>3762.5187999999998</v>
      </c>
      <c r="J1778" s="2">
        <f>[1]!thsiFinD("ths_close_price_index",J$1,$A1778)</f>
        <v>1068.2678000000001</v>
      </c>
    </row>
    <row r="1779" spans="1:10" x14ac:dyDescent="0.25">
      <c r="A1779" s="1">
        <v>46148</v>
      </c>
      <c r="B1779" s="2">
        <f>[1]!thsiFinD("ths_close_price_index",B$1,$A1779)</f>
        <v>6904.1781000000001</v>
      </c>
      <c r="C1779" s="2">
        <f>[1]!thsiFinD("ths_close_price_index",C$1,$A1779)</f>
        <v>2647.3103999999998</v>
      </c>
      <c r="D1779" s="2">
        <f>[1]!thsiFinD("ths_close_price_index",D$1,$A1779)</f>
        <v>1237.9534000000001</v>
      </c>
      <c r="E1779" s="2">
        <f>[1]!thsiFinD("ths_close_price_index",E$1,$A1779)</f>
        <v>846.13210000000004</v>
      </c>
      <c r="F1779" s="2">
        <f>[1]!thsiFinD("ths_close_price_index",F$1,$A1779)</f>
        <v>20373.480299999999</v>
      </c>
      <c r="G1779" s="2">
        <f>[1]!thsiFinD("ths_close_price_index",G$1,$A1779)</f>
        <v>7447.0003999999999</v>
      </c>
      <c r="H1779" s="2">
        <f>[1]!thsiFinD("ths_close_price_index",H$1,$A1779)</f>
        <v>1982.6976999999999</v>
      </c>
      <c r="I1779" s="2">
        <f>[1]!thsiFinD("ths_close_price_stock",I$1,$A1779,"","")</f>
        <v>3877.5697</v>
      </c>
      <c r="J1779" s="2">
        <f>[1]!thsiFinD("ths_close_price_index",J$1,$A1779)</f>
        <v>1060.8964000000001</v>
      </c>
    </row>
    <row r="1780" spans="1:10" x14ac:dyDescent="0.25">
      <c r="A1780" s="1">
        <v>46149</v>
      </c>
      <c r="B1780" s="2">
        <f>[1]!thsiFinD("ths_close_price_index",B$1,$A1780)</f>
        <v>7060.4795000000004</v>
      </c>
      <c r="C1780" s="2">
        <f>[1]!thsiFinD("ths_close_price_index",C$1,$A1780)</f>
        <v>2678.9407000000001</v>
      </c>
      <c r="D1780" s="2">
        <f>[1]!thsiFinD("ths_close_price_index",D$1,$A1780)</f>
        <v>1254.5041000000001</v>
      </c>
      <c r="E1780" s="2">
        <f>[1]!thsiFinD("ths_close_price_index",E$1,$A1780)</f>
        <v>872.65769999999998</v>
      </c>
      <c r="F1780" s="2">
        <f>[1]!thsiFinD("ths_close_price_index",F$1,$A1780)</f>
        <v>21275.121299999999</v>
      </c>
      <c r="G1780" s="2">
        <f>[1]!thsiFinD("ths_close_price_index",G$1,$A1780)</f>
        <v>7575.7065000000002</v>
      </c>
      <c r="H1780" s="2">
        <f>[1]!thsiFinD("ths_close_price_index",H$1,$A1780)</f>
        <v>2058.3960999999999</v>
      </c>
      <c r="I1780" s="2">
        <f>[1]!thsiFinD("ths_close_price_stock",I$1,$A1780,"","")</f>
        <v>3899.9686999999999</v>
      </c>
      <c r="J1780" s="2">
        <f>[1]!thsiFinD("ths_close_price_index",J$1,$A1780)</f>
        <v>1080.6364000000001</v>
      </c>
    </row>
    <row r="1781" spans="1:10" x14ac:dyDescent="0.25">
      <c r="A1781" s="1">
        <v>46150</v>
      </c>
      <c r="B1781" s="2">
        <f>[1]!thsiFinD("ths_close_price_index",B$1,$A1781)</f>
        <v>6912.0816000000004</v>
      </c>
      <c r="C1781" s="2">
        <f>[1]!thsiFinD("ths_close_price_index",C$1,$A1781)</f>
        <v>2621.3416000000002</v>
      </c>
      <c r="D1781" s="2">
        <f>[1]!thsiFinD("ths_close_price_index",D$1,$A1781)</f>
        <v>1296.6797999999999</v>
      </c>
      <c r="E1781" s="2">
        <f>[1]!thsiFinD("ths_close_price_index",E$1,$A1781)</f>
        <v>878.16840000000002</v>
      </c>
      <c r="F1781" s="2">
        <f>[1]!thsiFinD("ths_close_price_index",F$1,$A1781)</f>
        <v>21514.513500000001</v>
      </c>
      <c r="G1781" s="2">
        <f>[1]!thsiFinD("ths_close_price_index",G$1,$A1781)</f>
        <v>7606.6473999999998</v>
      </c>
      <c r="H1781" s="2">
        <f>[1]!thsiFinD("ths_close_price_index",H$1,$A1781)</f>
        <v>2108.1689999999999</v>
      </c>
      <c r="I1781" s="2">
        <f>[1]!thsiFinD("ths_close_price_stock",I$1,$A1781,"","")</f>
        <v>3848.7860000000001</v>
      </c>
      <c r="J1781" s="2">
        <f>[1]!thsiFinD("ths_close_price_index",J$1,$A1781)</f>
        <v>1061.1533999999999</v>
      </c>
    </row>
    <row r="1782" spans="1:10" x14ac:dyDescent="0.25">
      <c r="A1782" s="1">
        <v>46153</v>
      </c>
      <c r="B1782" s="2">
        <f>[1]!thsiFinD("ths_close_price_index",B$1,$A1782)</f>
        <v>7389.6364999999996</v>
      </c>
      <c r="C1782" s="2">
        <f>[1]!thsiFinD("ths_close_price_index",C$1,$A1782)</f>
        <v>2799.8445000000002</v>
      </c>
      <c r="D1782" s="2">
        <f>[1]!thsiFinD("ths_close_price_index",D$1,$A1782)</f>
        <v>1314.2316000000001</v>
      </c>
      <c r="E1782" s="2">
        <f>[1]!thsiFinD("ths_close_price_index",E$1,$A1782)</f>
        <v>866.10640000000001</v>
      </c>
      <c r="F1782" s="2">
        <f>[1]!thsiFinD("ths_close_price_index",F$1,$A1782)</f>
        <v>22320.2179</v>
      </c>
      <c r="G1782" s="2">
        <f>[1]!thsiFinD("ths_close_price_index",G$1,$A1782)</f>
        <v>7614.7111000000004</v>
      </c>
      <c r="H1782" s="2">
        <f>[1]!thsiFinD("ths_close_price_index",H$1,$A1782)</f>
        <v>2145.1097</v>
      </c>
      <c r="I1782" s="2">
        <f>[1]!thsiFinD("ths_close_price_stock",I$1,$A1782,"","")</f>
        <v>3913.7458999999999</v>
      </c>
      <c r="J1782" s="2">
        <f>[1]!thsiFinD("ths_close_price_index",J$1,$A1782)</f>
        <v>1062.6895999999999</v>
      </c>
    </row>
    <row r="1783" spans="1:10" x14ac:dyDescent="0.25">
      <c r="A1783" s="1">
        <v>46154</v>
      </c>
      <c r="B1783" s="2">
        <f>[1]!thsiFinD("ths_close_price_index",B$1,$A1783)</f>
        <v>7550.1538</v>
      </c>
      <c r="C1783" s="2">
        <f>[1]!thsiFinD("ths_close_price_index",C$1,$A1783)</f>
        <v>2797.6570999999999</v>
      </c>
      <c r="D1783" s="2">
        <f>[1]!thsiFinD("ths_close_price_index",D$1,$A1783)</f>
        <v>1279.9684</v>
      </c>
      <c r="E1783" s="2">
        <f>[1]!thsiFinD("ths_close_price_index",E$1,$A1783)</f>
        <v>856.24800000000005</v>
      </c>
      <c r="F1783" s="2">
        <f>[1]!thsiFinD("ths_close_price_index",F$1,$A1783)</f>
        <v>22672.416799999999</v>
      </c>
      <c r="G1783" s="2">
        <f>[1]!thsiFinD("ths_close_price_index",G$1,$A1783)</f>
        <v>7447.9074000000001</v>
      </c>
      <c r="H1783" s="2">
        <f>[1]!thsiFinD("ths_close_price_index",H$1,$A1783)</f>
        <v>2122.4794000000002</v>
      </c>
      <c r="I1783" s="2">
        <f>[1]!thsiFinD("ths_close_price_stock",I$1,$A1783,"","")</f>
        <v>3864.6704</v>
      </c>
      <c r="J1783" s="2">
        <f>[1]!thsiFinD("ths_close_price_index",J$1,$A1783)</f>
        <v>1060.759</v>
      </c>
    </row>
    <row r="1784" spans="1:10" x14ac:dyDescent="0.25">
      <c r="A1784" s="1">
        <v>46155</v>
      </c>
      <c r="B1784" s="2">
        <f>[1]!thsiFinD("ths_close_price_index",B$1,$A1784)</f>
        <v>7841.7808000000005</v>
      </c>
      <c r="C1784" s="2">
        <f>[1]!thsiFinD("ths_close_price_index",C$1,$A1784)</f>
        <v>2885.6983</v>
      </c>
      <c r="D1784" s="2">
        <f>[1]!thsiFinD("ths_close_price_index",D$1,$A1784)</f>
        <v>1290.3969</v>
      </c>
      <c r="E1784" s="2">
        <f>[1]!thsiFinD("ths_close_price_index",E$1,$A1784)</f>
        <v>860.56640000000004</v>
      </c>
      <c r="F1784" s="2">
        <f>[1]!thsiFinD("ths_close_price_index",F$1,$A1784)</f>
        <v>23448.105299999999</v>
      </c>
      <c r="G1784" s="2">
        <f>[1]!thsiFinD("ths_close_price_index",G$1,$A1784)</f>
        <v>7558.2287999999999</v>
      </c>
      <c r="H1784" s="2">
        <f>[1]!thsiFinD("ths_close_price_index",H$1,$A1784)</f>
        <v>2171.0093000000002</v>
      </c>
      <c r="I1784" s="2">
        <f>[1]!thsiFinD("ths_close_price_stock",I$1,$A1784,"","")</f>
        <v>3964.6614</v>
      </c>
      <c r="J1784" s="2">
        <f>[1]!thsiFinD("ths_close_price_index",J$1,$A1784)</f>
        <v>1045.7222999999999</v>
      </c>
    </row>
    <row r="1785" spans="1:10" x14ac:dyDescent="0.25">
      <c r="A1785" s="1">
        <v>46156</v>
      </c>
      <c r="B1785" s="2">
        <f>[1]!thsiFinD("ths_close_price_index",B$1,$A1785)</f>
        <v>7678.6796999999997</v>
      </c>
      <c r="C1785" s="2">
        <f>[1]!thsiFinD("ths_close_price_index",C$1,$A1785)</f>
        <v>2822.904</v>
      </c>
      <c r="D1785" s="2">
        <f>[1]!thsiFinD("ths_close_price_index",D$1,$A1785)</f>
        <v>1217.1486</v>
      </c>
      <c r="E1785" s="2">
        <f>[1]!thsiFinD("ths_close_price_index",E$1,$A1785)</f>
        <v>862.4067</v>
      </c>
      <c r="F1785" s="2">
        <f>[1]!thsiFinD("ths_close_price_index",F$1,$A1785)</f>
        <v>23282.247299999999</v>
      </c>
      <c r="G1785" s="2">
        <f>[1]!thsiFinD("ths_close_price_index",G$1,$A1785)</f>
        <v>7269.2115999999996</v>
      </c>
      <c r="H1785" s="2">
        <f>[1]!thsiFinD("ths_close_price_index",H$1,$A1785)</f>
        <v>2120.4751999999999</v>
      </c>
      <c r="I1785" s="2">
        <f>[1]!thsiFinD("ths_close_price_stock",I$1,$A1785,"","")</f>
        <v>3837.3177000000001</v>
      </c>
      <c r="J1785" s="2">
        <f>[1]!thsiFinD("ths_close_price_index",J$1,$A1785)</f>
        <v>1024.3407</v>
      </c>
    </row>
    <row r="1786" spans="1:10" x14ac:dyDescent="0.25">
      <c r="A1786" s="1">
        <v>46157</v>
      </c>
      <c r="B1786" s="2">
        <f>[1]!thsiFinD("ths_close_price_index",B$1,$A1786)</f>
        <v>8015.5428000000002</v>
      </c>
      <c r="C1786" s="2">
        <f>[1]!thsiFinD("ths_close_price_index",C$1,$A1786)</f>
        <v>2718.9537999999998</v>
      </c>
      <c r="D1786" s="2">
        <f>[1]!thsiFinD("ths_close_price_index",D$1,$A1786)</f>
        <v>1175.9493</v>
      </c>
      <c r="E1786" s="2">
        <f>[1]!thsiFinD("ths_close_price_index",E$1,$A1786)</f>
        <v>834.56539999999995</v>
      </c>
      <c r="F1786" s="2">
        <f>[1]!thsiFinD("ths_close_price_index",F$1,$A1786)</f>
        <v>22654.2693</v>
      </c>
      <c r="G1786" s="2">
        <f>[1]!thsiFinD("ths_close_price_index",G$1,$A1786)</f>
        <v>7200.5207</v>
      </c>
      <c r="H1786" s="2">
        <f>[1]!thsiFinD("ths_close_price_index",H$1,$A1786)</f>
        <v>2184.8834999999999</v>
      </c>
      <c r="I1786" s="2">
        <f>[1]!thsiFinD("ths_close_price_stock",I$1,$A1786,"","")</f>
        <v>3827.6523000000002</v>
      </c>
      <c r="J1786" s="2">
        <f>[1]!thsiFinD("ths_close_price_index",J$1,$A1786)</f>
        <v>1006.5878</v>
      </c>
    </row>
    <row r="1787" spans="1:10" x14ac:dyDescent="0.25">
      <c r="A1787" s="1">
        <v>46160</v>
      </c>
      <c r="B1787" s="2">
        <f>[1]!thsiFinD("ths_close_price_index",B$1,$A1787)</f>
        <v>8087.5856000000003</v>
      </c>
      <c r="C1787" s="2">
        <f>[1]!thsiFinD("ths_close_price_index",C$1,$A1787)</f>
        <v>2752.6536999999998</v>
      </c>
      <c r="D1787" s="2">
        <f>[1]!thsiFinD("ths_close_price_index",D$1,$A1787)</f>
        <v>1197.3681999999999</v>
      </c>
      <c r="E1787" s="2">
        <f>[1]!thsiFinD("ths_close_price_index",E$1,$A1787)</f>
        <v>822.23979999999995</v>
      </c>
      <c r="F1787" s="2">
        <f>[1]!thsiFinD("ths_close_price_index",F$1,$A1787)</f>
        <v>22933.373599999999</v>
      </c>
      <c r="G1787" s="2">
        <f>[1]!thsiFinD("ths_close_price_index",G$1,$A1787)</f>
        <v>7301.7208000000001</v>
      </c>
      <c r="H1787" s="2">
        <f>[1]!thsiFinD("ths_close_price_index",H$1,$A1787)</f>
        <v>2220.0192999999999</v>
      </c>
      <c r="I1787" s="2">
        <f>[1]!thsiFinD("ths_close_price_stock",I$1,$A1787,"","")</f>
        <v>3877.3278</v>
      </c>
      <c r="J1787" s="2">
        <f>[1]!thsiFinD("ths_close_price_index",J$1,$A1787)</f>
        <v>979.10339999999997</v>
      </c>
    </row>
    <row r="1788" spans="1:10" x14ac:dyDescent="0.25">
      <c r="A1788" s="1">
        <v>46161</v>
      </c>
      <c r="B1788" s="2">
        <f>[1]!thsiFinD("ths_close_price_index",B$1,$A1788)</f>
        <v>8505.7837</v>
      </c>
      <c r="C1788" s="2">
        <f>[1]!thsiFinD("ths_close_price_index",C$1,$A1788)</f>
        <v>2853.5182</v>
      </c>
      <c r="D1788" s="2">
        <f>[1]!thsiFinD("ths_close_price_index",D$1,$A1788)</f>
        <v>1182.9643000000001</v>
      </c>
      <c r="E1788" s="2">
        <f>[1]!thsiFinD("ths_close_price_index",E$1,$A1788)</f>
        <v>826.20249999999999</v>
      </c>
      <c r="F1788" s="2">
        <f>[1]!thsiFinD("ths_close_price_index",F$1,$A1788)</f>
        <v>22808.620900000002</v>
      </c>
      <c r="G1788" s="2">
        <f>[1]!thsiFinD("ths_close_price_index",G$1,$A1788)</f>
        <v>7458.3244999999997</v>
      </c>
      <c r="H1788" s="2">
        <f>[1]!thsiFinD("ths_close_price_index",H$1,$A1788)</f>
        <v>2249.0428000000002</v>
      </c>
      <c r="I1788" s="2">
        <f>[1]!thsiFinD("ths_close_price_stock",I$1,$A1788,"","")</f>
        <v>3918.6610999999998</v>
      </c>
      <c r="J1788" s="2">
        <f>[1]!thsiFinD("ths_close_price_index",J$1,$A1788)</f>
        <v>975.23099999999999</v>
      </c>
    </row>
    <row r="1789" spans="1:10" x14ac:dyDescent="0.25">
      <c r="A1789" s="1">
        <v>46162</v>
      </c>
      <c r="B1789" s="2">
        <f>[1]!thsiFinD("ths_close_price_index",B$1,$A1789)</f>
        <v>8993.4482000000007</v>
      </c>
      <c r="C1789" s="2">
        <f>[1]!thsiFinD("ths_close_price_index",C$1,$A1789)</f>
        <v>2912.0864000000001</v>
      </c>
      <c r="D1789" s="2">
        <f>[1]!thsiFinD("ths_close_price_index",D$1,$A1789)</f>
        <v>1176.6958</v>
      </c>
      <c r="E1789" s="2">
        <f>[1]!thsiFinD("ths_close_price_index",E$1,$A1789)</f>
        <v>813.21439999999996</v>
      </c>
      <c r="F1789" s="2">
        <f>[1]!thsiFinD("ths_close_price_index",F$1,$A1789)</f>
        <v>22930.428</v>
      </c>
      <c r="G1789" s="2">
        <f>[1]!thsiFinD("ths_close_price_index",G$1,$A1789)</f>
        <v>7302.8296</v>
      </c>
      <c r="H1789" s="2">
        <f>[1]!thsiFinD("ths_close_price_index",H$1,$A1789)</f>
        <v>2236.4794000000002</v>
      </c>
      <c r="I1789" s="2">
        <f>[1]!thsiFinD("ths_close_price_stock",I$1,$A1789,"","")</f>
        <v>4011.5311999999999</v>
      </c>
      <c r="J1789" s="2">
        <f>[1]!thsiFinD("ths_close_price_index",J$1,$A1789)</f>
        <v>978.94759999999997</v>
      </c>
    </row>
    <row r="1790" spans="1:10" x14ac:dyDescent="0.25">
      <c r="A1790" s="1">
        <v>46163</v>
      </c>
      <c r="B1790" s="2">
        <f>[1]!thsiFinD("ths_close_price_index",B$1,$A1790)</f>
        <v>8525.1131000000005</v>
      </c>
      <c r="C1790" s="2">
        <f>[1]!thsiFinD("ths_close_price_index",C$1,$A1790)</f>
        <v>2764.3117000000002</v>
      </c>
      <c r="D1790" s="2">
        <f>[1]!thsiFinD("ths_close_price_index",D$1,$A1790)</f>
        <v>1138.8964000000001</v>
      </c>
      <c r="E1790" s="2">
        <f>[1]!thsiFinD("ths_close_price_index",E$1,$A1790)</f>
        <v>789.77210000000002</v>
      </c>
      <c r="F1790" s="2">
        <f>[1]!thsiFinD("ths_close_price_index",F$1,$A1790)</f>
        <v>21751.6168</v>
      </c>
      <c r="G1790" s="2">
        <f>[1]!thsiFinD("ths_close_price_index",G$1,$A1790)</f>
        <v>7058.1338999999998</v>
      </c>
      <c r="H1790" s="2">
        <f>[1]!thsiFinD("ths_close_price_index",H$1,$A1790)</f>
        <v>2230.8384999999998</v>
      </c>
      <c r="I1790" s="2">
        <f>[1]!thsiFinD("ths_close_price_stock",I$1,$A1790,"","")</f>
        <v>3851.8393000000001</v>
      </c>
      <c r="J1790" s="2">
        <f>[1]!thsiFinD("ths_close_price_index",J$1,$A1790)</f>
        <v>990.39279999999997</v>
      </c>
    </row>
    <row r="1791" spans="1:10" x14ac:dyDescent="0.25">
      <c r="A1791" s="1">
        <v>46164</v>
      </c>
      <c r="B1791" s="2">
        <f>[1]!thsiFinD("ths_close_price_index",B$1,$A1791)</f>
        <v>8611.2703000000001</v>
      </c>
      <c r="C1791" s="2">
        <f>[1]!thsiFinD("ths_close_price_index",C$1,$A1791)</f>
        <v>2830.8490000000002</v>
      </c>
      <c r="D1791" s="2">
        <f>[1]!thsiFinD("ths_close_price_index",D$1,$A1791)</f>
        <v>1162.4775</v>
      </c>
      <c r="E1791" s="2">
        <f>[1]!thsiFinD("ths_close_price_index",E$1,$A1791)</f>
        <v>792.21389999999997</v>
      </c>
      <c r="F1791" s="2">
        <f>[1]!thsiFinD("ths_close_price_index",F$1,$A1791)</f>
        <v>22746.184000000001</v>
      </c>
      <c r="G1791" s="2">
        <f>[1]!thsiFinD("ths_close_price_index",G$1,$A1791)</f>
        <v>7108.6352999999999</v>
      </c>
      <c r="H1791" s="2">
        <f>[1]!thsiFinD("ths_close_price_index",H$1,$A1791)</f>
        <v>2266.7988</v>
      </c>
      <c r="I1791" s="2">
        <f>[1]!thsiFinD("ths_close_price_stock",I$1,$A1791,"","")</f>
        <v>3921.4971999999998</v>
      </c>
      <c r="J1791" s="2">
        <f>[1]!thsiFinD("ths_close_price_index",J$1,$A1791)</f>
        <v>989.55420000000004</v>
      </c>
    </row>
    <row r="1792" spans="1:10" x14ac:dyDescent="0.25">
      <c r="A1792" s="1">
        <v>46167</v>
      </c>
      <c r="B1792" s="2">
        <f>[1]!thsiFinD("ths_close_price_index",B$1,$A1792)</f>
        <v>9089.0593000000008</v>
      </c>
      <c r="C1792" s="2">
        <f>[1]!thsiFinD("ths_close_price_index",C$1,$A1792)</f>
        <v>2961.1565999999998</v>
      </c>
      <c r="D1792" s="2">
        <f>[1]!thsiFinD("ths_close_price_index",D$1,$A1792)</f>
        <v>1188.6133</v>
      </c>
      <c r="E1792" s="2">
        <f>[1]!thsiFinD("ths_close_price_index",E$1,$A1792)</f>
        <v>792.21389999999997</v>
      </c>
      <c r="F1792" s="2">
        <f>[1]!thsiFinD("ths_close_price_index",F$1,$A1792)</f>
        <v>23621.4624</v>
      </c>
      <c r="G1792" s="2">
        <f>[1]!thsiFinD("ths_close_price_index",G$1,$A1792)</f>
        <v>7167.9423999999999</v>
      </c>
      <c r="H1792" s="2">
        <f>[1]!thsiFinD("ths_close_price_index",H$1,$A1792)</f>
        <v>2274.9180999999999</v>
      </c>
      <c r="I1792" s="2">
        <f>[1]!thsiFinD("ths_close_price_stock",I$1,$A1792,"","")</f>
        <v>3908.3047999999999</v>
      </c>
      <c r="J1792" s="2">
        <f>[1]!thsiFinD("ths_close_price_index",J$1,$A1792)</f>
        <v>989.55420000000004</v>
      </c>
    </row>
    <row r="1793" spans="1:10" x14ac:dyDescent="0.25">
      <c r="A1793" s="1">
        <v>46168</v>
      </c>
      <c r="B1793" s="2">
        <f>[1]!thsiFinD("ths_close_price_index",B$1,$A1793)</f>
        <v>8818.1795000000002</v>
      </c>
      <c r="C1793" s="2">
        <f>[1]!thsiFinD("ths_close_price_index",C$1,$A1793)</f>
        <v>2873.0441000000001</v>
      </c>
      <c r="D1793" s="2">
        <f>[1]!thsiFinD("ths_close_price_index",D$1,$A1793)</f>
        <v>1153.4111</v>
      </c>
      <c r="E1793" s="2">
        <f>[1]!thsiFinD("ths_close_price_index",E$1,$A1793)</f>
        <v>785.38279999999997</v>
      </c>
      <c r="F1793" s="2">
        <f>[1]!thsiFinD("ths_close_price_index",F$1,$A1793)</f>
        <v>23413.729299999999</v>
      </c>
      <c r="G1793" s="2">
        <f>[1]!thsiFinD("ths_close_price_index",G$1,$A1793)</f>
        <v>7074.9003000000002</v>
      </c>
      <c r="H1793" s="2">
        <f>[1]!thsiFinD("ths_close_price_index",H$1,$A1793)</f>
        <v>2260.893</v>
      </c>
      <c r="I1793" s="2">
        <f>[1]!thsiFinD("ths_close_price_stock",I$1,$A1793,"","")</f>
        <v>3883.3112000000001</v>
      </c>
      <c r="J1793" s="2">
        <f>[1]!thsiFinD("ths_close_price_index",J$1,$A1793)</f>
        <v>981.79020000000003</v>
      </c>
    </row>
    <row r="1794" spans="1:10" x14ac:dyDescent="0.25">
      <c r="A1794" s="1">
        <v>46169</v>
      </c>
      <c r="B1794" s="2">
        <f>[1]!thsiFinD("ths_close_price_index",B$1,$A1794)</f>
        <v>8501.6242999999995</v>
      </c>
      <c r="C1794" s="2">
        <f>[1]!thsiFinD("ths_close_price_index",C$1,$A1794)</f>
        <v>2804.9769999999999</v>
      </c>
      <c r="D1794" s="2">
        <f>[1]!thsiFinD("ths_close_price_index",D$1,$A1794)</f>
        <v>1129.0654</v>
      </c>
      <c r="E1794" s="2">
        <f>[1]!thsiFinD("ths_close_price_index",E$1,$A1794)</f>
        <v>772.0942</v>
      </c>
      <c r="F1794" s="2">
        <f>[1]!thsiFinD("ths_close_price_index",F$1,$A1794)</f>
        <v>23305.8099</v>
      </c>
      <c r="G1794" s="2">
        <f>[1]!thsiFinD("ths_close_price_index",G$1,$A1794)</f>
        <v>6855.95</v>
      </c>
      <c r="H1794" s="2">
        <f>[1]!thsiFinD("ths_close_price_index",H$1,$A1794)</f>
        <v>2185.1858999999999</v>
      </c>
      <c r="I1794" s="2">
        <f>[1]!thsiFinD("ths_close_price_stock",I$1,$A1794,"","")</f>
        <v>3925.5504999999998</v>
      </c>
      <c r="J1794" s="2">
        <f>[1]!thsiFinD("ths_close_price_index",J$1,$A1794)</f>
        <v>974.85659999999996</v>
      </c>
    </row>
    <row r="1795" spans="1:10" x14ac:dyDescent="0.25">
      <c r="A1795" s="1">
        <v>46170</v>
      </c>
      <c r="B1795" s="2">
        <f>[1]!thsiFinD("ths_close_price_index",B$1,$A1795)</f>
        <v>8621.9079000000002</v>
      </c>
      <c r="C1795" s="2">
        <f>[1]!thsiFinD("ths_close_price_index",C$1,$A1795)</f>
        <v>2842.7537000000002</v>
      </c>
      <c r="D1795" s="2">
        <f>[1]!thsiFinD("ths_close_price_index",D$1,$A1795)</f>
        <v>1138.0472</v>
      </c>
      <c r="E1795" s="2">
        <f>[1]!thsiFinD("ths_close_price_index",E$1,$A1795)</f>
        <v>755.05809999999997</v>
      </c>
      <c r="F1795" s="2">
        <f>[1]!thsiFinD("ths_close_price_index",F$1,$A1795)</f>
        <v>24417.697100000001</v>
      </c>
      <c r="G1795" s="2">
        <f>[1]!thsiFinD("ths_close_price_index",G$1,$A1795)</f>
        <v>6840.4453999999996</v>
      </c>
      <c r="H1795" s="2">
        <f>[1]!thsiFinD("ths_close_price_index",H$1,$A1795)</f>
        <v>2187.3564999999999</v>
      </c>
      <c r="I1795" s="2">
        <f>[1]!thsiFinD("ths_close_price_stock",I$1,$A1795,"","")</f>
        <v>3945.6194999999998</v>
      </c>
      <c r="J1795" s="2">
        <f>[1]!thsiFinD("ths_close_price_index",J$1,$A1795)</f>
        <v>935.57060000000001</v>
      </c>
    </row>
    <row r="1796" spans="1:10" x14ac:dyDescent="0.25">
      <c r="A1796" s="1">
        <v>46171</v>
      </c>
      <c r="B1796" s="2">
        <f>[1]!thsiFinD("ths_close_price_index",B$1,$A1796)</f>
        <v>8132.0887000000002</v>
      </c>
      <c r="C1796" s="2">
        <f>[1]!thsiFinD("ths_close_price_index",C$1,$A1796)</f>
        <v>2686.2523999999999</v>
      </c>
      <c r="D1796" s="2">
        <f>[1]!thsiFinD("ths_close_price_index",D$1,$A1796)</f>
        <v>1065.3719000000001</v>
      </c>
      <c r="E1796" s="2">
        <f>[1]!thsiFinD("ths_close_price_index",E$1,$A1796)</f>
        <v>755.59090000000003</v>
      </c>
      <c r="F1796" s="2">
        <f>[1]!thsiFinD("ths_close_price_index",F$1,$A1796)</f>
        <v>23995.060700000002</v>
      </c>
      <c r="G1796" s="2">
        <f>[1]!thsiFinD("ths_close_price_index",G$1,$A1796)</f>
        <v>6590.6352999999999</v>
      </c>
      <c r="H1796" s="2">
        <f>[1]!thsiFinD("ths_close_price_index",H$1,$A1796)</f>
        <v>2097.7849999999999</v>
      </c>
      <c r="I1796" s="2">
        <f>[1]!thsiFinD("ths_close_price_stock",I$1,$A1796,"","")</f>
        <v>3770.5862000000002</v>
      </c>
      <c r="J1796" s="2">
        <f>[1]!thsiFinD("ths_close_price_index",J$1,$A1796)</f>
        <v>973.60419999999999</v>
      </c>
    </row>
    <row r="1797" spans="1:10" x14ac:dyDescent="0.25">
      <c r="A1797" s="1">
        <v>46174</v>
      </c>
      <c r="B1797" s="2">
        <f>[1]!thsiFinD("ths_close_price_index",B$1,$A1797)</f>
        <v>7700.4866000000002</v>
      </c>
      <c r="C1797" s="2">
        <f>[1]!thsiFinD("ths_close_price_index",C$1,$A1797)</f>
        <v>2527.9342000000001</v>
      </c>
      <c r="D1797" s="2">
        <f>[1]!thsiFinD("ths_close_price_index",D$1,$A1797)</f>
        <v>1048.0527</v>
      </c>
      <c r="E1797" s="2">
        <f>[1]!thsiFinD("ths_close_price_index",E$1,$A1797)</f>
        <v>785.23090000000002</v>
      </c>
      <c r="F1797" s="2">
        <f>[1]!thsiFinD("ths_close_price_index",F$1,$A1797)</f>
        <v>23173.982100000001</v>
      </c>
      <c r="G1797" s="2">
        <f>[1]!thsiFinD("ths_close_price_index",G$1,$A1797)</f>
        <v>6823.8806999999997</v>
      </c>
      <c r="H1797" s="2">
        <f>[1]!thsiFinD("ths_close_price_index",H$1,$A1797)</f>
        <v>2069.3146000000002</v>
      </c>
      <c r="I1797" s="2">
        <f>[1]!thsiFinD("ths_close_price_stock",I$1,$A1797,"","")</f>
        <v>3751.6583000000001</v>
      </c>
      <c r="J1797" s="2">
        <f>[1]!thsiFinD("ths_close_price_index",J$1,$A1797)</f>
        <v>961.97299999999996</v>
      </c>
    </row>
    <row r="1798" spans="1:10" x14ac:dyDescent="0.25">
      <c r="A1798" s="1">
        <v>46175</v>
      </c>
      <c r="B1798" s="2">
        <f>[1]!thsiFinD("ths_close_price_index",B$1,$A1798)</f>
        <v>7839.9804999999997</v>
      </c>
      <c r="C1798" s="2">
        <f>[1]!thsiFinD("ths_close_price_index",C$1,$A1798)</f>
        <v>2567.9495999999999</v>
      </c>
      <c r="D1798" s="2">
        <f>[1]!thsiFinD("ths_close_price_index",D$1,$A1798)</f>
        <v>1051.6577</v>
      </c>
      <c r="E1798" s="2">
        <f>[1]!thsiFinD("ths_close_price_index",E$1,$A1798)</f>
        <v>827.91570000000002</v>
      </c>
      <c r="F1798" s="2">
        <f>[1]!thsiFinD("ths_close_price_index",F$1,$A1798)</f>
        <v>24659.2356</v>
      </c>
      <c r="G1798" s="2">
        <f>[1]!thsiFinD("ths_close_price_index",G$1,$A1798)</f>
        <v>6751.5896000000002</v>
      </c>
      <c r="H1798" s="2">
        <f>[1]!thsiFinD("ths_close_price_index",H$1,$A1798)</f>
        <v>2101.8517000000002</v>
      </c>
      <c r="I1798" s="2">
        <f>[1]!thsiFinD("ths_close_price_stock",I$1,$A1798,"","")</f>
        <v>3764.0947999999999</v>
      </c>
      <c r="J1798" s="2">
        <f>[1]!thsiFinD("ths_close_price_index",J$1,$A1798)</f>
        <v>945.43100000000004</v>
      </c>
    </row>
    <row r="1799" spans="1:10" x14ac:dyDescent="0.25">
      <c r="A1799" s="1">
        <v>46176</v>
      </c>
      <c r="B1799" s="2">
        <f>[1]!thsiFinD("ths_close_price_index",B$1,$A1799)</f>
        <v>8043.0195000000003</v>
      </c>
      <c r="C1799" s="2">
        <f>[1]!thsiFinD("ths_close_price_index",C$1,$A1799)</f>
        <v>2643.0106999999998</v>
      </c>
      <c r="D1799" s="2">
        <f>[1]!thsiFinD("ths_close_price_index",D$1,$A1799)</f>
        <v>1074.7733000000001</v>
      </c>
      <c r="E1799" s="2">
        <f>[1]!thsiFinD("ths_close_price_index",E$1,$A1799)</f>
        <v>792.6078</v>
      </c>
      <c r="F1799" s="2">
        <f>[1]!thsiFinD("ths_close_price_index",F$1,$A1799)</f>
        <v>25856.5108</v>
      </c>
      <c r="G1799" s="2">
        <f>[1]!thsiFinD("ths_close_price_index",G$1,$A1799)</f>
        <v>6645.2174999999997</v>
      </c>
      <c r="H1799" s="2">
        <f>[1]!thsiFinD("ths_close_price_index",H$1,$A1799)</f>
        <v>2111.1487000000002</v>
      </c>
      <c r="I1799" s="2">
        <f>[1]!thsiFinD("ths_close_price_stock",I$1,$A1799,"","")</f>
        <v>3744.0654</v>
      </c>
      <c r="J1799" s="2">
        <f>[1]!thsiFinD("ths_close_price_index",J$1,$A1799)</f>
        <v>915.76850000000002</v>
      </c>
    </row>
    <row r="1800" spans="1:10" x14ac:dyDescent="0.25">
      <c r="A1800" s="1">
        <v>46177</v>
      </c>
      <c r="B1800" s="2">
        <f>[1]!thsiFinD("ths_close_price_index",B$1,$A1800)</f>
        <v>8352.3754000000008</v>
      </c>
      <c r="C1800" s="2">
        <f>[1]!thsiFinD("ths_close_price_index",C$1,$A1800)</f>
        <v>2679.5781999999999</v>
      </c>
      <c r="D1800" s="2">
        <f>[1]!thsiFinD("ths_close_price_index",D$1,$A1800)</f>
        <v>1068.0311999999999</v>
      </c>
      <c r="E1800" s="2">
        <f>[1]!thsiFinD("ths_close_price_index",E$1,$A1800)</f>
        <v>775.84990000000005</v>
      </c>
      <c r="F1800" s="2">
        <f>[1]!thsiFinD("ths_close_price_index",F$1,$A1800)</f>
        <v>25774.077700000002</v>
      </c>
      <c r="G1800" s="2">
        <f>[1]!thsiFinD("ths_close_price_index",G$1,$A1800)</f>
        <v>6481.9588000000003</v>
      </c>
      <c r="H1800" s="2">
        <f>[1]!thsiFinD("ths_close_price_index",H$1,$A1800)</f>
        <v>2115.9083000000001</v>
      </c>
      <c r="I1800" s="2">
        <f>[1]!thsiFinD("ths_close_price_stock",I$1,$A1800,"","")</f>
        <v>3661.2071999999998</v>
      </c>
      <c r="J1800" s="2">
        <f>[1]!thsiFinD("ths_close_price_index",J$1,$A1800)</f>
        <v>905.01750000000004</v>
      </c>
    </row>
    <row r="1801" spans="1:10" x14ac:dyDescent="0.25">
      <c r="A1801" s="1">
        <v>46178</v>
      </c>
      <c r="B1801" s="2">
        <f>[1]!thsiFinD("ths_close_price_index",B$1,$A1801)</f>
        <v>8094.1313</v>
      </c>
      <c r="C1801" s="2">
        <f>[1]!thsiFinD("ths_close_price_index",C$1,$A1801)</f>
        <v>2549.1887999999999</v>
      </c>
      <c r="D1801" s="2">
        <f>[1]!thsiFinD("ths_close_price_index",D$1,$A1801)</f>
        <v>1096.3198</v>
      </c>
      <c r="E1801" s="2">
        <f>[1]!thsiFinD("ths_close_price_index",E$1,$A1801)</f>
        <v>771.83939999999996</v>
      </c>
      <c r="F1801" s="2">
        <f>[1]!thsiFinD("ths_close_price_index",F$1,$A1801)</f>
        <v>25100.0072</v>
      </c>
      <c r="G1801" s="2">
        <f>[1]!thsiFinD("ths_close_price_index",G$1,$A1801)</f>
        <v>6457.8546999999999</v>
      </c>
      <c r="H1801" s="2">
        <f>[1]!thsiFinD("ths_close_price_index",H$1,$A1801)</f>
        <v>2174.5295000000001</v>
      </c>
      <c r="I1801" s="2">
        <f>[1]!thsiFinD("ths_close_price_stock",I$1,$A1801,"","")</f>
        <v>3538.0936999999999</v>
      </c>
      <c r="J1801" s="2">
        <f>[1]!thsiFinD("ths_close_price_index",J$1,$A1801)</f>
        <v>895.80150000000003</v>
      </c>
    </row>
    <row r="1802" spans="1:10" x14ac:dyDescent="0.25">
      <c r="A1802" s="1">
        <v>46181</v>
      </c>
      <c r="B1802" s="2">
        <f>[1]!thsiFinD("ths_close_price_index",B$1,$A1802)</f>
        <v>7842.7448000000004</v>
      </c>
      <c r="C1802" s="2">
        <f>[1]!thsiFinD("ths_close_price_index",C$1,$A1802)</f>
        <v>2408.9247999999998</v>
      </c>
      <c r="D1802" s="2">
        <f>[1]!thsiFinD("ths_close_price_index",D$1,$A1802)</f>
        <v>1058.2175</v>
      </c>
      <c r="E1802" s="2">
        <f>[1]!thsiFinD("ths_close_price_index",E$1,$A1802)</f>
        <v>750.6309</v>
      </c>
      <c r="F1802" s="2">
        <f>[1]!thsiFinD("ths_close_price_index",F$1,$A1802)</f>
        <v>24193.782899999998</v>
      </c>
      <c r="G1802" s="2">
        <f>[1]!thsiFinD("ths_close_price_index",G$1,$A1802)</f>
        <v>6321.5538999999999</v>
      </c>
      <c r="H1802" s="2">
        <f>[1]!thsiFinD("ths_close_price_index",H$1,$A1802)</f>
        <v>2184.7118</v>
      </c>
      <c r="I1802" s="2">
        <f>[1]!thsiFinD("ths_close_price_stock",I$1,$A1802,"","")</f>
        <v>3413.1078000000002</v>
      </c>
      <c r="J1802" s="2">
        <f>[1]!thsiFinD("ths_close_price_index",J$1,$A1802)</f>
        <v>866.40229999999997</v>
      </c>
    </row>
    <row r="1803" spans="1:10" x14ac:dyDescent="0.25">
      <c r="A1803" s="1">
        <v>46182</v>
      </c>
      <c r="B1803" s="2">
        <f>[1]!thsiFinD("ths_close_price_index",B$1,$A1803)</f>
        <v>8462.7507000000005</v>
      </c>
      <c r="C1803" s="2">
        <f>[1]!thsiFinD("ths_close_price_index",C$1,$A1803)</f>
        <v>2526.8076999999998</v>
      </c>
      <c r="D1803" s="2">
        <f>[1]!thsiFinD("ths_close_price_index",D$1,$A1803)</f>
        <v>1083.1294</v>
      </c>
      <c r="E1803" s="2">
        <f>[1]!thsiFinD("ths_close_price_index",E$1,$A1803)</f>
        <v>751.32259999999997</v>
      </c>
      <c r="F1803" s="2">
        <f>[1]!thsiFinD("ths_close_price_index",F$1,$A1803)</f>
        <v>25534.463599999999</v>
      </c>
      <c r="G1803" s="2">
        <f>[1]!thsiFinD("ths_close_price_index",G$1,$A1803)</f>
        <v>6459.1765999999998</v>
      </c>
      <c r="H1803" s="2">
        <f>[1]!thsiFinD("ths_close_price_index",H$1,$A1803)</f>
        <v>2209.2619</v>
      </c>
      <c r="I1803" s="2">
        <f>[1]!thsiFinD("ths_close_price_stock",I$1,$A1803,"","")</f>
        <v>3533.2154999999998</v>
      </c>
      <c r="J1803" s="2">
        <f>[1]!thsiFinD("ths_close_price_index",J$1,$A1803)</f>
        <v>855.74239999999998</v>
      </c>
    </row>
    <row r="1804" spans="1:10" x14ac:dyDescent="0.25">
      <c r="A1804" s="1">
        <v>46183</v>
      </c>
      <c r="B1804" s="2">
        <f>[1]!thsiFinD("ths_close_price_index",B$1,$A1804)</f>
        <v>8670.0022000000008</v>
      </c>
      <c r="C1804" s="2">
        <f>[1]!thsiFinD("ths_close_price_index",C$1,$A1804)</f>
        <v>2520.5682000000002</v>
      </c>
      <c r="D1804" s="2">
        <f>[1]!thsiFinD("ths_close_price_index",D$1,$A1804)</f>
        <v>1048.3837000000001</v>
      </c>
      <c r="E1804" s="2">
        <f>[1]!thsiFinD("ths_close_price_index",E$1,$A1804)</f>
        <v>751.04489999999998</v>
      </c>
      <c r="F1804" s="2">
        <f>[1]!thsiFinD("ths_close_price_index",F$1,$A1804)</f>
        <v>24620.528699999999</v>
      </c>
      <c r="G1804" s="2">
        <f>[1]!thsiFinD("ths_close_price_index",G$1,$A1804)</f>
        <v>6336.1943000000001</v>
      </c>
      <c r="H1804" s="2">
        <f>[1]!thsiFinD("ths_close_price_index",H$1,$A1804)</f>
        <v>2119.5963999999999</v>
      </c>
      <c r="I1804" s="2">
        <f>[1]!thsiFinD("ths_close_price_stock",I$1,$A1804,"","")</f>
        <v>3425.4558000000002</v>
      </c>
      <c r="J1804" s="2">
        <f>[1]!thsiFinD("ths_close_price_index",J$1,$A1804)</f>
        <v>869.72950000000003</v>
      </c>
    </row>
    <row r="1805" spans="1:10" x14ac:dyDescent="0.25">
      <c r="A1805" s="1">
        <v>46184</v>
      </c>
      <c r="B1805" s="2">
        <f>[1]!thsiFinD("ths_close_price_index",B$1,$A1805)</f>
        <v>9122.7556999999997</v>
      </c>
      <c r="C1805" s="2">
        <f>[1]!thsiFinD("ths_close_price_index",C$1,$A1805)</f>
        <v>2537.2545</v>
      </c>
      <c r="D1805" s="2">
        <f>[1]!thsiFinD("ths_close_price_index",D$1,$A1805)</f>
        <v>1040.0251000000001</v>
      </c>
      <c r="E1805" s="2">
        <f>[1]!thsiFinD("ths_close_price_index",E$1,$A1805)</f>
        <v>736.94179999999994</v>
      </c>
      <c r="F1805" s="2">
        <f>[1]!thsiFinD("ths_close_price_index",F$1,$A1805)</f>
        <v>24195.034100000001</v>
      </c>
      <c r="G1805" s="2">
        <f>[1]!thsiFinD("ths_close_price_index",G$1,$A1805)</f>
        <v>6066.3013000000001</v>
      </c>
      <c r="H1805" s="2">
        <f>[1]!thsiFinD("ths_close_price_index",H$1,$A1805)</f>
        <v>2043.4283</v>
      </c>
      <c r="I1805" s="2">
        <f>[1]!thsiFinD("ths_close_price_stock",I$1,$A1805,"","")</f>
        <v>3383.4463000000001</v>
      </c>
      <c r="J1805" s="2">
        <f>[1]!thsiFinD("ths_close_price_index",J$1,$A1805)</f>
        <v>862.35929999999996</v>
      </c>
    </row>
    <row r="1806" spans="1:10" x14ac:dyDescent="0.25">
      <c r="A1806" s="1">
        <v>46185</v>
      </c>
      <c r="B1806" s="2">
        <f>[1]!thsiFinD("ths_close_price_index",B$1,$A1806)</f>
        <v>8895.0802000000003</v>
      </c>
      <c r="C1806" s="2">
        <f>[1]!thsiFinD("ths_close_price_index",C$1,$A1806)</f>
        <v>2515.4214999999999</v>
      </c>
      <c r="D1806" s="2">
        <f>[1]!thsiFinD("ths_close_price_index",D$1,$A1806)</f>
        <v>1045.4518</v>
      </c>
      <c r="E1806" s="2">
        <f>[1]!thsiFinD("ths_close_price_index",E$1,$A1806)</f>
        <v>747.49239999999998</v>
      </c>
      <c r="F1806" s="2">
        <f>[1]!thsiFinD("ths_close_price_index",F$1,$A1806)</f>
        <v>23931.3429</v>
      </c>
      <c r="G1806" s="2">
        <f>[1]!thsiFinD("ths_close_price_index",G$1,$A1806)</f>
        <v>6174.2808000000005</v>
      </c>
      <c r="H1806" s="2">
        <f>[1]!thsiFinD("ths_close_price_index",H$1,$A1806)</f>
        <v>2032.5191</v>
      </c>
      <c r="I1806" s="2">
        <f>[1]!thsiFinD("ths_close_price_stock",I$1,$A1806,"","")</f>
        <v>3430.8301000000001</v>
      </c>
      <c r="J1806" s="2">
        <f>[1]!thsiFinD("ths_close_price_index",J$1,$A1806)</f>
        <v>892.78219999999999</v>
      </c>
    </row>
    <row r="1807" spans="1:10" x14ac:dyDescent="0.25">
      <c r="A1807" s="1">
        <v>46188</v>
      </c>
      <c r="B1807" s="2">
        <f>[1]!thsiFinD("ths_close_price_index",B$1,$A1807)</f>
        <v>9302.5072999999993</v>
      </c>
      <c r="C1807" s="2">
        <f>[1]!thsiFinD("ths_close_price_index",C$1,$A1807)</f>
        <v>2677.5915</v>
      </c>
      <c r="D1807" s="2">
        <f>[1]!thsiFinD("ths_close_price_index",D$1,$A1807)</f>
        <v>1057.4208000000001</v>
      </c>
      <c r="E1807" s="2">
        <f>[1]!thsiFinD("ths_close_price_index",E$1,$A1807)</f>
        <v>748.75210000000004</v>
      </c>
      <c r="F1807" s="2">
        <f>[1]!thsiFinD("ths_close_price_index",F$1,$A1807)</f>
        <v>25417.278900000001</v>
      </c>
      <c r="G1807" s="2">
        <f>[1]!thsiFinD("ths_close_price_index",G$1,$A1807)</f>
        <v>6329.3149999999996</v>
      </c>
      <c r="H1807" s="2">
        <f>[1]!thsiFinD("ths_close_price_index",H$1,$A1807)</f>
        <v>2105.1179999999999</v>
      </c>
      <c r="I1807" s="2">
        <f>[1]!thsiFinD("ths_close_price_stock",I$1,$A1807,"","")</f>
        <v>3527.0675999999999</v>
      </c>
      <c r="J1807" s="2">
        <f>[1]!thsiFinD("ths_close_price_index",J$1,$A1807)</f>
        <v>889.73649999999998</v>
      </c>
    </row>
    <row r="1808" spans="1:10" x14ac:dyDescent="0.25">
      <c r="A1808" s="1">
        <v>46189</v>
      </c>
      <c r="B1808" s="2">
        <f>[1]!thsiFinD("ths_close_price_index",B$1,$A1808)</f>
        <v>9353.5833999999995</v>
      </c>
      <c r="C1808" s="2">
        <f>[1]!thsiFinD("ths_close_price_index",C$1,$A1808)</f>
        <v>2726.5165999999999</v>
      </c>
      <c r="D1808" s="2">
        <f>[1]!thsiFinD("ths_close_price_index",D$1,$A1808)</f>
        <v>1060.0737999999999</v>
      </c>
      <c r="E1808" s="2">
        <f>[1]!thsiFinD("ths_close_price_index",E$1,$A1808)</f>
        <v>727.51549999999997</v>
      </c>
      <c r="F1808" s="2">
        <f>[1]!thsiFinD("ths_close_price_index",F$1,$A1808)</f>
        <v>26161.610700000001</v>
      </c>
      <c r="G1808" s="2">
        <f>[1]!thsiFinD("ths_close_price_index",G$1,$A1808)</f>
        <v>6344.3065999999999</v>
      </c>
      <c r="H1808" s="2">
        <f>[1]!thsiFinD("ths_close_price_index",H$1,$A1808)</f>
        <v>2145.078</v>
      </c>
      <c r="I1808" s="2">
        <f>[1]!thsiFinD("ths_close_price_stock",I$1,$A1808,"","")</f>
        <v>3677.7972</v>
      </c>
      <c r="J1808" s="2">
        <f>[1]!thsiFinD("ths_close_price_index",J$1,$A1808)</f>
        <v>870.69989999999996</v>
      </c>
    </row>
    <row r="1809" spans="1:10" x14ac:dyDescent="0.25">
      <c r="A1809" s="1">
        <v>46190</v>
      </c>
      <c r="B1809" s="2">
        <f>[1]!thsiFinD("ths_close_price_index",B$1,$A1809)</f>
        <v>10049.115299999999</v>
      </c>
      <c r="C1809" s="2">
        <f>[1]!thsiFinD("ths_close_price_index",C$1,$A1809)</f>
        <v>2852.0799000000002</v>
      </c>
      <c r="D1809" s="2">
        <f>[1]!thsiFinD("ths_close_price_index",D$1,$A1809)</f>
        <v>1071.7885000000001</v>
      </c>
      <c r="E1809" s="2">
        <f>[1]!thsiFinD("ths_close_price_index",E$1,$A1809)</f>
        <v>722.45569999999998</v>
      </c>
      <c r="F1809" s="2">
        <f>[1]!thsiFinD("ths_close_price_index",F$1,$A1809)</f>
        <v>26547.571100000001</v>
      </c>
      <c r="G1809" s="2">
        <f>[1]!thsiFinD("ths_close_price_index",G$1,$A1809)</f>
        <v>6314.0712999999996</v>
      </c>
      <c r="H1809" s="2">
        <f>[1]!thsiFinD("ths_close_price_index",H$1,$A1809)</f>
        <v>2148.0929000000001</v>
      </c>
      <c r="I1809" s="2">
        <f>[1]!thsiFinD("ths_close_price_stock",I$1,$A1809,"","")</f>
        <v>3698.1695</v>
      </c>
      <c r="J1809" s="2">
        <f>[1]!thsiFinD("ths_close_price_index",J$1,$A1809)</f>
        <v>857.54319999999996</v>
      </c>
    </row>
    <row r="1810" spans="1:10" x14ac:dyDescent="0.25">
      <c r="A1810" s="1">
        <v>46191</v>
      </c>
      <c r="B1810" s="2">
        <f>[1]!thsiFinD("ths_close_price_index",B$1,$A1810)</f>
        <v>10211.0357</v>
      </c>
      <c r="C1810" s="2">
        <f>[1]!thsiFinD("ths_close_price_index",C$1,$A1810)</f>
        <v>2973.3024</v>
      </c>
      <c r="D1810" s="2">
        <f>[1]!thsiFinD("ths_close_price_index",D$1,$A1810)</f>
        <v>1085.2988</v>
      </c>
      <c r="E1810" s="2">
        <f>[1]!thsiFinD("ths_close_price_index",E$1,$A1810)</f>
        <v>707.12919999999997</v>
      </c>
      <c r="F1810" s="2">
        <f>[1]!thsiFinD("ths_close_price_index",F$1,$A1810)</f>
        <v>27527.442500000001</v>
      </c>
      <c r="G1810" s="2">
        <f>[1]!thsiFinD("ths_close_price_index",G$1,$A1810)</f>
        <v>6365.9449999999997</v>
      </c>
      <c r="H1810" s="2">
        <f>[1]!thsiFinD("ths_close_price_index",H$1,$A1810)</f>
        <v>2198.4304000000002</v>
      </c>
      <c r="I1810" s="2">
        <f>[1]!thsiFinD("ths_close_price_stock",I$1,$A1810,"","")</f>
        <v>3682.7147</v>
      </c>
      <c r="J1810" s="2">
        <f>[1]!thsiFinD("ths_close_price_index",J$1,$A1810)</f>
        <v>877.78510000000006</v>
      </c>
    </row>
    <row r="1811" spans="1:10" x14ac:dyDescent="0.25">
      <c r="A1811" s="1">
        <v>46195</v>
      </c>
      <c r="B1811" s="2">
        <f>[1]!thsiFinD("ths_close_price_index",B$1,$A1811)</f>
        <v>10529.337100000001</v>
      </c>
      <c r="C1811" s="2">
        <f>[1]!thsiFinD("ths_close_price_index",C$1,$A1811)</f>
        <v>3004.3962999999999</v>
      </c>
      <c r="D1811" s="2">
        <f>[1]!thsiFinD("ths_close_price_index",D$1,$A1811)</f>
        <v>1070.3861999999999</v>
      </c>
      <c r="E1811" s="2">
        <f>[1]!thsiFinD("ths_close_price_index",E$1,$A1811)</f>
        <v>693.02229999999997</v>
      </c>
      <c r="F1811" s="2">
        <f>[1]!thsiFinD("ths_close_price_index",F$1,$A1811)</f>
        <v>28012.401099999999</v>
      </c>
      <c r="G1811" s="2">
        <f>[1]!thsiFinD("ths_close_price_index",G$1,$A1811)</f>
        <v>6554.5905000000002</v>
      </c>
      <c r="H1811" s="2">
        <f>[1]!thsiFinD("ths_close_price_index",H$1,$A1811)</f>
        <v>2165.4528</v>
      </c>
      <c r="I1811" s="2">
        <f>[1]!thsiFinD("ths_close_price_stock",I$1,$A1811,"","")</f>
        <v>3795.3015999999998</v>
      </c>
      <c r="J1811" s="2">
        <f>[1]!thsiFinD("ths_close_price_index",J$1,$A1811)</f>
        <v>865.952</v>
      </c>
    </row>
    <row r="1812" spans="1:10" x14ac:dyDescent="0.25">
      <c r="A1812" s="1">
        <v>46196</v>
      </c>
      <c r="B1812" s="2">
        <f>[1]!thsiFinD("ths_close_price_index",B$1,$A1812)</f>
        <v>10525.814</v>
      </c>
      <c r="C1812" s="2">
        <f>[1]!thsiFinD("ths_close_price_index",C$1,$A1812)</f>
        <v>2954.3186000000001</v>
      </c>
      <c r="D1812" s="2">
        <f>[1]!thsiFinD("ths_close_price_index",D$1,$A1812)</f>
        <v>1027.3924</v>
      </c>
      <c r="E1812" s="2">
        <f>[1]!thsiFinD("ths_close_price_index",E$1,$A1812)</f>
        <v>669.26930000000004</v>
      </c>
      <c r="F1812" s="2">
        <f>[1]!thsiFinD("ths_close_price_index",F$1,$A1812)</f>
        <v>27163.575000000001</v>
      </c>
      <c r="G1812" s="2">
        <f>[1]!thsiFinD("ths_close_price_index",G$1,$A1812)</f>
        <v>6413.6926000000003</v>
      </c>
      <c r="H1812" s="2">
        <f>[1]!thsiFinD("ths_close_price_index",H$1,$A1812)</f>
        <v>2132.9204</v>
      </c>
      <c r="I1812" s="2">
        <f>[1]!thsiFinD("ths_close_price_stock",I$1,$A1812,"","")</f>
        <v>3639.6379000000002</v>
      </c>
      <c r="J1812" s="2">
        <f>[1]!thsiFinD("ths_close_price_index",J$1,$A1812)</f>
        <v>872.27880000000005</v>
      </c>
    </row>
    <row r="1813" spans="1:10" x14ac:dyDescent="0.25">
      <c r="A1813" s="1">
        <v>46197</v>
      </c>
      <c r="B1813" s="2">
        <f>[1]!thsiFinD("ths_close_price_index",B$1,$A1813)</f>
        <v>11091.329100000001</v>
      </c>
      <c r="C1813" s="2">
        <f>[1]!thsiFinD("ths_close_price_index",C$1,$A1813)</f>
        <v>3071.8701999999998</v>
      </c>
      <c r="D1813" s="2">
        <f>[1]!thsiFinD("ths_close_price_index",D$1,$A1813)</f>
        <v>1046.3109999999999</v>
      </c>
      <c r="E1813" s="2">
        <f>[1]!thsiFinD("ths_close_price_index",E$1,$A1813)</f>
        <v>669.29459999999995</v>
      </c>
      <c r="F1813" s="2">
        <f>[1]!thsiFinD("ths_close_price_index",F$1,$A1813)</f>
        <v>27607.226699999999</v>
      </c>
      <c r="G1813" s="2">
        <f>[1]!thsiFinD("ths_close_price_index",G$1,$A1813)</f>
        <v>6348.2686000000003</v>
      </c>
      <c r="H1813" s="2">
        <f>[1]!thsiFinD("ths_close_price_index",H$1,$A1813)</f>
        <v>2152.3267999999998</v>
      </c>
      <c r="I1813" s="2">
        <f>[1]!thsiFinD("ths_close_price_stock",I$1,$A1813,"","")</f>
        <v>3650.5725000000002</v>
      </c>
      <c r="J1813" s="2">
        <f>[1]!thsiFinD("ths_close_price_index",J$1,$A1813)</f>
        <v>894.05960000000005</v>
      </c>
    </row>
    <row r="1814" spans="1:10" x14ac:dyDescent="0.25">
      <c r="A1814" s="1">
        <v>46198</v>
      </c>
      <c r="B1814" s="2">
        <f>[1]!thsiFinD("ths_close_price_index",B$1,$A1814)</f>
        <v>11424.2927</v>
      </c>
      <c r="C1814" s="2">
        <f>[1]!thsiFinD("ths_close_price_index",C$1,$A1814)</f>
        <v>3235.3863000000001</v>
      </c>
      <c r="D1814" s="2">
        <f>[1]!thsiFinD("ths_close_price_index",D$1,$A1814)</f>
        <v>1052.2704000000001</v>
      </c>
      <c r="E1814" s="2">
        <f>[1]!thsiFinD("ths_close_price_index",E$1,$A1814)</f>
        <v>654.52250000000004</v>
      </c>
      <c r="F1814" s="2">
        <f>[1]!thsiFinD("ths_close_price_index",F$1,$A1814)</f>
        <v>28501.861099999998</v>
      </c>
      <c r="G1814" s="2">
        <f>[1]!thsiFinD("ths_close_price_index",G$1,$A1814)</f>
        <v>6239.9961999999996</v>
      </c>
      <c r="H1814" s="2">
        <f>[1]!thsiFinD("ths_close_price_index",H$1,$A1814)</f>
        <v>2142.3216000000002</v>
      </c>
      <c r="I1814" s="2">
        <f>[1]!thsiFinD("ths_close_price_stock",I$1,$A1814,"","")</f>
        <v>3675.2357000000002</v>
      </c>
      <c r="J1814" s="2">
        <f>[1]!thsiFinD("ths_close_price_index",J$1,$A1814)</f>
        <v>890.68759999999997</v>
      </c>
    </row>
    <row r="1815" spans="1:10" x14ac:dyDescent="0.25">
      <c r="A1815" s="1">
        <v>46199</v>
      </c>
      <c r="B1815" s="2">
        <f>[1]!thsiFinD("ths_close_price_index",B$1,$A1815)</f>
        <v>11840.836799999999</v>
      </c>
      <c r="C1815" s="2">
        <f>[1]!thsiFinD("ths_close_price_index",C$1,$A1815)</f>
        <v>3172.6777000000002</v>
      </c>
      <c r="D1815" s="2">
        <f>[1]!thsiFinD("ths_close_price_index",D$1,$A1815)</f>
        <v>1057.6178</v>
      </c>
      <c r="E1815" s="2">
        <f>[1]!thsiFinD("ths_close_price_index",E$1,$A1815)</f>
        <v>631.51289999999995</v>
      </c>
      <c r="F1815" s="2">
        <f>[1]!thsiFinD("ths_close_price_index",F$1,$A1815)</f>
        <v>26574.420300000002</v>
      </c>
      <c r="G1815" s="2">
        <f>[1]!thsiFinD("ths_close_price_index",G$1,$A1815)</f>
        <v>5945.2785000000003</v>
      </c>
      <c r="H1815" s="2">
        <f>[1]!thsiFinD("ths_close_price_index",H$1,$A1815)</f>
        <v>2058.9395</v>
      </c>
      <c r="I1815" s="2">
        <f>[1]!thsiFinD("ths_close_price_stock",I$1,$A1815,"","")</f>
        <v>3523.7962000000002</v>
      </c>
      <c r="J1815" s="2">
        <f>[1]!thsiFinD("ths_close_price_index",J$1,$A1815)</f>
        <v>882.80319999999995</v>
      </c>
    </row>
    <row r="1816" spans="1:10" x14ac:dyDescent="0.25">
      <c r="A1816" s="1">
        <v>46202</v>
      </c>
      <c r="B1816" s="2">
        <f>[1]!thsiFinD("ths_close_price_index",B$1,$A1816)</f>
        <v>11840.836799999999</v>
      </c>
      <c r="C1816" s="2">
        <f>[1]!thsiFinD("ths_close_price_index",C$1,$A1816)</f>
        <v>3172.6777000000002</v>
      </c>
      <c r="D1816" s="2">
        <f>[1]!thsiFinD("ths_close_price_index",D$1,$A1816)</f>
        <v>1057.6178</v>
      </c>
      <c r="E1816" s="2">
        <f>[1]!thsiFinD("ths_close_price_index",E$1,$A1816)</f>
        <v>631.51289999999995</v>
      </c>
      <c r="F1816" s="2">
        <f>[1]!thsiFinD("ths_close_price_index",F$1,$A1816)</f>
        <v>26574.420300000002</v>
      </c>
      <c r="G1816" s="2">
        <f>[1]!thsiFinD("ths_close_price_index",G$1,$A1816)</f>
        <v>5945.2785000000003</v>
      </c>
      <c r="H1816" s="2">
        <f>[1]!thsiFinD("ths_close_price_index",H$1,$A1816)</f>
        <v>2058.9395</v>
      </c>
      <c r="I1816" s="2">
        <f>[1]!thsiFinD("ths_close_price_stock",I$1,$A1816,"","")</f>
        <v>3523.7962000000002</v>
      </c>
      <c r="J1816" s="2">
        <f>[1]!thsiFinD("ths_close_price_index",J$1,$A1816)</f>
        <v>882.80319999999995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816"/>
  <sheetViews>
    <sheetView workbookViewId="0">
      <selection activeCell="K18" sqref="K18"/>
    </sheetView>
  </sheetViews>
  <sheetFormatPr defaultRowHeight="14" x14ac:dyDescent="0.25"/>
  <cols>
    <col min="1" max="1" width="12.36328125" style="1" bestFit="1" customWidth="1"/>
    <col min="2" max="3" width="11.36328125" bestFit="1" customWidth="1"/>
    <col min="4" max="4" width="12.453125" bestFit="1" customWidth="1"/>
    <col min="5" max="5" width="11.36328125" bestFit="1" customWidth="1"/>
  </cols>
  <sheetData>
    <row r="1" spans="1:5" x14ac:dyDescent="0.25">
      <c r="A1" s="1">
        <f ca="1">Sheet1!A1</f>
        <v>46202</v>
      </c>
      <c r="B1" t="s">
        <v>0</v>
      </c>
      <c r="C1" t="s">
        <v>22</v>
      </c>
      <c r="D1" t="s">
        <v>3</v>
      </c>
      <c r="E1" t="s">
        <v>21</v>
      </c>
    </row>
    <row r="2" spans="1:5" x14ac:dyDescent="0.25">
      <c r="A2" s="1" t="str">
        <f ca="1">[1]!HX_AutoDate(1,"2019-01-01",A1,-1,-1,0,0,0,0,0,"SSE",1814,0)</f>
        <v>日期</v>
      </c>
      <c r="B2" t="s">
        <v>1</v>
      </c>
      <c r="C2" t="s">
        <v>2</v>
      </c>
      <c r="D2" t="s">
        <v>4</v>
      </c>
      <c r="E2" t="s">
        <v>19</v>
      </c>
    </row>
    <row r="3" spans="1:5" x14ac:dyDescent="0.25">
      <c r="A3" s="3">
        <v>43467</v>
      </c>
      <c r="B3" s="2">
        <f>[1]!thsiFinD("ths_close_price_index",B$1,$A3)</f>
        <v>1228.7668000000001</v>
      </c>
      <c r="C3" s="2">
        <f>[1]!thsiFinD("ths_close_price_index",C$1,$A3)</f>
        <v>1603.33</v>
      </c>
      <c r="D3" s="2">
        <f>[1]!thsiFinD("ths_close_price_index",D$1,$A3)</f>
        <v>3401.3494000000001</v>
      </c>
      <c r="E3" s="2">
        <f>[1]!thsiFinD("ths_close_price_index",E$1,$A3)</f>
        <v>2134.1</v>
      </c>
    </row>
    <row r="4" spans="1:5" x14ac:dyDescent="0.25">
      <c r="A4" s="1">
        <v>43468</v>
      </c>
      <c r="B4" s="2">
        <f>[1]!thsiFinD("ths_close_price_index",B$1,$A4)</f>
        <v>1214.4969000000001</v>
      </c>
      <c r="C4" s="2">
        <f>[1]!thsiFinD("ths_close_price_index",C$1,$A4)</f>
        <v>1578.62</v>
      </c>
      <c r="D4" s="2">
        <f>[1]!thsiFinD("ths_close_price_index",D$1,$A4)</f>
        <v>3376.4099000000001</v>
      </c>
      <c r="E4" s="2">
        <f>[1]!thsiFinD("ths_close_price_index",E$1,$A4)</f>
        <v>2127.48</v>
      </c>
    </row>
    <row r="5" spans="1:5" x14ac:dyDescent="0.25">
      <c r="A5" s="1">
        <v>43469</v>
      </c>
      <c r="B5" s="2">
        <f>[1]!thsiFinD("ths_close_price_index",B$1,$A5)</f>
        <v>1245.1567</v>
      </c>
      <c r="C5" s="2">
        <f>[1]!thsiFinD("ths_close_price_index",C$1,$A5)</f>
        <v>1616.68</v>
      </c>
      <c r="D5" s="2">
        <f>[1]!thsiFinD("ths_close_price_index",D$1,$A5)</f>
        <v>3450.8422</v>
      </c>
      <c r="E5" s="2">
        <f>[1]!thsiFinD("ths_close_price_index",E$1,$A5)</f>
        <v>2179.8200000000002</v>
      </c>
    </row>
    <row r="6" spans="1:5" x14ac:dyDescent="0.25">
      <c r="A6" s="1">
        <v>43472</v>
      </c>
      <c r="B6" s="2">
        <f>[1]!thsiFinD("ths_close_price_index",B$1,$A6)</f>
        <v>1268.0582999999999</v>
      </c>
      <c r="C6" s="2">
        <f>[1]!thsiFinD("ths_close_price_index",C$1,$A6)</f>
        <v>1652.31</v>
      </c>
      <c r="D6" s="2">
        <f>[1]!thsiFinD("ths_close_price_index",D$1,$A6)</f>
        <v>3484.6907999999999</v>
      </c>
      <c r="E6" s="2">
        <f>[1]!thsiFinD("ths_close_price_index",E$1,$A6)</f>
        <v>2207.29</v>
      </c>
    </row>
    <row r="7" spans="1:5" x14ac:dyDescent="0.25">
      <c r="A7" s="1">
        <v>43473</v>
      </c>
      <c r="B7" s="2">
        <f>[1]!thsiFinD("ths_close_price_index",B$1,$A7)</f>
        <v>1263.5101999999999</v>
      </c>
      <c r="C7" s="2">
        <f>[1]!thsiFinD("ths_close_price_index",C$1,$A7)</f>
        <v>1653.89</v>
      </c>
      <c r="D7" s="2">
        <f>[1]!thsiFinD("ths_close_price_index",D$1,$A7)</f>
        <v>3478.114</v>
      </c>
      <c r="E7" s="2">
        <f>[1]!thsiFinD("ths_close_price_index",E$1,$A7)</f>
        <v>2203.1</v>
      </c>
    </row>
    <row r="8" spans="1:5" x14ac:dyDescent="0.25">
      <c r="A8" s="1">
        <v>43474</v>
      </c>
      <c r="B8" s="2">
        <f>[1]!thsiFinD("ths_close_price_index",B$1,$A8)</f>
        <v>1262.5166999999999</v>
      </c>
      <c r="C8" s="2">
        <f>[1]!thsiFinD("ths_close_price_index",C$1,$A8)</f>
        <v>1661.99</v>
      </c>
      <c r="D8" s="2">
        <f>[1]!thsiFinD("ths_close_price_index",D$1,$A8)</f>
        <v>3528.0734000000002</v>
      </c>
      <c r="E8" s="2">
        <f>[1]!thsiFinD("ths_close_price_index",E$1,$A8)</f>
        <v>2217.86</v>
      </c>
    </row>
    <row r="9" spans="1:5" x14ac:dyDescent="0.25">
      <c r="A9" s="1">
        <v>43475</v>
      </c>
      <c r="B9" s="2">
        <f>[1]!thsiFinD("ths_close_price_index",B$1,$A9)</f>
        <v>1258.9885999999999</v>
      </c>
      <c r="C9" s="2">
        <f>[1]!thsiFinD("ths_close_price_index",C$1,$A9)</f>
        <v>1668.82</v>
      </c>
      <c r="D9" s="2">
        <f>[1]!thsiFinD("ths_close_price_index",D$1,$A9)</f>
        <v>3538.4760999999999</v>
      </c>
      <c r="E9" s="2">
        <f>[1]!thsiFinD("ths_close_price_index",E$1,$A9)</f>
        <v>2213.42</v>
      </c>
    </row>
    <row r="10" spans="1:5" x14ac:dyDescent="0.25">
      <c r="A10" s="1">
        <v>43476</v>
      </c>
      <c r="B10" s="2">
        <f>[1]!thsiFinD("ths_close_price_index",B$1,$A10)</f>
        <v>1261.5603000000001</v>
      </c>
      <c r="C10" s="2">
        <f>[1]!thsiFinD("ths_close_price_index",C$1,$A10)</f>
        <v>1675.27</v>
      </c>
      <c r="D10" s="2">
        <f>[1]!thsiFinD("ths_close_price_index",D$1,$A10)</f>
        <v>3564.1563999999998</v>
      </c>
      <c r="E10" s="2">
        <f>[1]!thsiFinD("ths_close_price_index",E$1,$A10)</f>
        <v>2230.46</v>
      </c>
    </row>
    <row r="11" spans="1:5" x14ac:dyDescent="0.25">
      <c r="A11" s="1">
        <v>43479</v>
      </c>
      <c r="B11" s="2">
        <f>[1]!thsiFinD("ths_close_price_index",B$1,$A11)</f>
        <v>1245.9993999999999</v>
      </c>
      <c r="C11" s="2">
        <f>[1]!thsiFinD("ths_close_price_index",C$1,$A11)</f>
        <v>1663.48</v>
      </c>
      <c r="D11" s="2">
        <f>[1]!thsiFinD("ths_close_price_index",D$1,$A11)</f>
        <v>3529.8292999999999</v>
      </c>
      <c r="E11" s="2">
        <f>[1]!thsiFinD("ths_close_price_index",E$1,$A11)</f>
        <v>2214.85</v>
      </c>
    </row>
    <row r="12" spans="1:5" x14ac:dyDescent="0.25">
      <c r="A12" s="1">
        <v>43480</v>
      </c>
      <c r="B12" s="2">
        <f>[1]!thsiFinD("ths_close_price_index",B$1,$A12)</f>
        <v>1266.2745</v>
      </c>
      <c r="C12" s="2">
        <f>[1]!thsiFinD("ths_close_price_index",C$1,$A12)</f>
        <v>1696.58</v>
      </c>
      <c r="D12" s="2">
        <f>[1]!thsiFinD("ths_close_price_index",D$1,$A12)</f>
        <v>3614.2219</v>
      </c>
      <c r="E12" s="2">
        <f>[1]!thsiFinD("ths_close_price_index",E$1,$A12)</f>
        <v>2249.1799999999998</v>
      </c>
    </row>
    <row r="13" spans="1:5" x14ac:dyDescent="0.25">
      <c r="A13" s="1">
        <v>43481</v>
      </c>
      <c r="B13" s="2">
        <f>[1]!thsiFinD("ths_close_price_index",B$1,$A13)</f>
        <v>1267.3047999999999</v>
      </c>
      <c r="C13" s="2">
        <f>[1]!thsiFinD("ths_close_price_index",C$1,$A13)</f>
        <v>1693.71</v>
      </c>
      <c r="D13" s="2">
        <f>[1]!thsiFinD("ths_close_price_index",D$1,$A13)</f>
        <v>3621.0155</v>
      </c>
      <c r="E13" s="2">
        <f>[1]!thsiFinD("ths_close_price_index",E$1,$A13)</f>
        <v>2247.38</v>
      </c>
    </row>
    <row r="14" spans="1:5" x14ac:dyDescent="0.25">
      <c r="A14" s="1">
        <v>43482</v>
      </c>
      <c r="B14" s="2">
        <f>[1]!thsiFinD("ths_close_price_index",B$1,$A14)</f>
        <v>1251.4137000000001</v>
      </c>
      <c r="C14" s="2">
        <f>[1]!thsiFinD("ths_close_price_index",C$1,$A14)</f>
        <v>1681.3</v>
      </c>
      <c r="D14" s="2">
        <f>[1]!thsiFinD("ths_close_price_index",D$1,$A14)</f>
        <v>3602.2950000000001</v>
      </c>
      <c r="E14" s="2">
        <f>[1]!thsiFinD("ths_close_price_index",E$1,$A14)</f>
        <v>2231.65</v>
      </c>
    </row>
    <row r="15" spans="1:5" x14ac:dyDescent="0.25">
      <c r="A15" s="1">
        <v>43483</v>
      </c>
      <c r="B15" s="2">
        <f>[1]!thsiFinD("ths_close_price_index",B$1,$A15)</f>
        <v>1269.5046</v>
      </c>
      <c r="C15" s="2">
        <f>[1]!thsiFinD("ths_close_price_index",C$1,$A15)</f>
        <v>1703.09</v>
      </c>
      <c r="D15" s="2">
        <f>[1]!thsiFinD("ths_close_price_index",D$1,$A15)</f>
        <v>3673.145</v>
      </c>
      <c r="E15" s="2">
        <f>[1]!thsiFinD("ths_close_price_index",E$1,$A15)</f>
        <v>2260.44</v>
      </c>
    </row>
    <row r="16" spans="1:5" x14ac:dyDescent="0.25">
      <c r="A16" s="1">
        <v>43486</v>
      </c>
      <c r="B16" s="2">
        <f>[1]!thsiFinD("ths_close_price_index",B$1,$A16)</f>
        <v>1274.7889</v>
      </c>
      <c r="C16" s="2">
        <f>[1]!thsiFinD("ths_close_price_index",C$1,$A16)</f>
        <v>1712.87</v>
      </c>
      <c r="D16" s="2">
        <f>[1]!thsiFinD("ths_close_price_index",D$1,$A16)</f>
        <v>3700.5956000000001</v>
      </c>
      <c r="E16" s="2">
        <f>[1]!thsiFinD("ths_close_price_index",E$1,$A16)</f>
        <v>2272.65</v>
      </c>
    </row>
    <row r="17" spans="1:5" x14ac:dyDescent="0.25">
      <c r="A17" s="1">
        <v>43487</v>
      </c>
      <c r="B17" s="2">
        <f>[1]!thsiFinD("ths_close_price_index",B$1,$A17)</f>
        <v>1252.2391</v>
      </c>
      <c r="C17" s="2">
        <f>[1]!thsiFinD("ths_close_price_index",C$1,$A17)</f>
        <v>1686.99</v>
      </c>
      <c r="D17" s="2">
        <f>[1]!thsiFinD("ths_close_price_index",D$1,$A17)</f>
        <v>3641.4960000000001</v>
      </c>
      <c r="E17" s="2">
        <f>[1]!thsiFinD("ths_close_price_index",E$1,$A17)</f>
        <v>2244.92</v>
      </c>
    </row>
    <row r="18" spans="1:5" x14ac:dyDescent="0.25">
      <c r="A18" s="1">
        <v>43488</v>
      </c>
      <c r="B18" s="2">
        <f>[1]!thsiFinD("ths_close_price_index",B$1,$A18)</f>
        <v>1251.1266000000001</v>
      </c>
      <c r="C18" s="2">
        <f>[1]!thsiFinD("ths_close_price_index",C$1,$A18)</f>
        <v>1693.29</v>
      </c>
      <c r="D18" s="2">
        <f>[1]!thsiFinD("ths_close_price_index",D$1,$A18)</f>
        <v>3639.5092</v>
      </c>
      <c r="E18" s="2">
        <f>[1]!thsiFinD("ths_close_price_index",E$1,$A18)</f>
        <v>2246.04</v>
      </c>
    </row>
    <row r="19" spans="1:5" x14ac:dyDescent="0.25">
      <c r="A19" s="1">
        <v>43489</v>
      </c>
      <c r="B19" s="2">
        <f>[1]!thsiFinD("ths_close_price_index",B$1,$A19)</f>
        <v>1265.1606999999999</v>
      </c>
      <c r="C19" s="2">
        <f>[1]!thsiFinD("ths_close_price_index",C$1,$A19)</f>
        <v>1706.73</v>
      </c>
      <c r="D19" s="2">
        <f>[1]!thsiFinD("ths_close_price_index",D$1,$A19)</f>
        <v>3659.7874000000002</v>
      </c>
      <c r="E19" s="2">
        <f>[1]!thsiFinD("ths_close_price_index",E$1,$A19)</f>
        <v>2258.17</v>
      </c>
    </row>
    <row r="20" spans="1:5" x14ac:dyDescent="0.25">
      <c r="A20" s="1">
        <v>43490</v>
      </c>
      <c r="B20" s="2">
        <f>[1]!thsiFinD("ths_close_price_index",B$1,$A20)</f>
        <v>1265.4942000000001</v>
      </c>
      <c r="C20" s="2">
        <f>[1]!thsiFinD("ths_close_price_index",C$1,$A20)</f>
        <v>1713.14</v>
      </c>
      <c r="D20" s="2">
        <f>[1]!thsiFinD("ths_close_price_index",D$1,$A20)</f>
        <v>3689.1298999999999</v>
      </c>
      <c r="E20" s="2">
        <f>[1]!thsiFinD("ths_close_price_index",E$1,$A20)</f>
        <v>2261.56</v>
      </c>
    </row>
    <row r="21" spans="1:5" x14ac:dyDescent="0.25">
      <c r="A21" s="1">
        <v>43493</v>
      </c>
      <c r="B21" s="2">
        <f>[1]!thsiFinD("ths_close_price_index",B$1,$A21)</f>
        <v>1259.7431999999999</v>
      </c>
      <c r="C21" s="2">
        <f>[1]!thsiFinD("ths_close_price_index",C$1,$A21)</f>
        <v>1722.23</v>
      </c>
      <c r="D21" s="2">
        <f>[1]!thsiFinD("ths_close_price_index",D$1,$A21)</f>
        <v>3679.7067000000002</v>
      </c>
      <c r="E21" s="2">
        <f>[1]!thsiFinD("ths_close_price_index",E$1,$A21)</f>
        <v>2254.5500000000002</v>
      </c>
    </row>
    <row r="22" spans="1:5" x14ac:dyDescent="0.25">
      <c r="A22" s="1">
        <v>43494</v>
      </c>
      <c r="B22" s="2">
        <f>[1]!thsiFinD("ths_close_price_index",B$1,$A22)</f>
        <v>1243.5917999999999</v>
      </c>
      <c r="C22" s="2">
        <f>[1]!thsiFinD("ths_close_price_index",C$1,$A22)</f>
        <v>1712.25</v>
      </c>
      <c r="D22" s="2">
        <f>[1]!thsiFinD("ths_close_price_index",D$1,$A22)</f>
        <v>3689.9605000000001</v>
      </c>
      <c r="E22" s="2">
        <f>[1]!thsiFinD("ths_close_price_index",E$1,$A22)</f>
        <v>2241.25</v>
      </c>
    </row>
    <row r="23" spans="1:5" x14ac:dyDescent="0.25">
      <c r="A23" s="1">
        <v>43495</v>
      </c>
      <c r="B23" s="2">
        <f>[1]!thsiFinD("ths_close_price_index",B$1,$A23)</f>
        <v>1230.8193000000001</v>
      </c>
      <c r="C23" s="2">
        <f>[1]!thsiFinD("ths_close_price_index",C$1,$A23)</f>
        <v>1695.7</v>
      </c>
      <c r="D23" s="2">
        <f>[1]!thsiFinD("ths_close_price_index",D$1,$A23)</f>
        <v>3659.6768999999999</v>
      </c>
      <c r="E23" s="2">
        <f>[1]!thsiFinD("ths_close_price_index",E$1,$A23)</f>
        <v>2218.17</v>
      </c>
    </row>
    <row r="24" spans="1:5" x14ac:dyDescent="0.25">
      <c r="A24" s="1">
        <v>43496</v>
      </c>
      <c r="B24" s="2">
        <f>[1]!thsiFinD("ths_close_price_index",B$1,$A24)</f>
        <v>1227.9878000000001</v>
      </c>
      <c r="C24" s="2">
        <f>[1]!thsiFinD("ths_close_price_index",C$1,$A24)</f>
        <v>1695.54</v>
      </c>
      <c r="D24" s="2">
        <f>[1]!thsiFinD("ths_close_price_index",D$1,$A24)</f>
        <v>3692.0005000000001</v>
      </c>
      <c r="E24" s="2">
        <f>[1]!thsiFinD("ths_close_price_index",E$1,$A24)</f>
        <v>2216.17</v>
      </c>
    </row>
    <row r="25" spans="1:5" x14ac:dyDescent="0.25">
      <c r="A25" s="1">
        <v>43497</v>
      </c>
      <c r="B25" s="2">
        <f>[1]!thsiFinD("ths_close_price_index",B$1,$A25)</f>
        <v>1271.2746</v>
      </c>
      <c r="C25" s="2">
        <f>[1]!thsiFinD("ths_close_price_index",C$1,$A25)</f>
        <v>1750.04</v>
      </c>
      <c r="D25" s="2">
        <f>[1]!thsiFinD("ths_close_price_index",D$1,$A25)</f>
        <v>3766.7161000000001</v>
      </c>
      <c r="E25" s="2">
        <f>[1]!thsiFinD("ths_close_price_index",E$1,$A25)</f>
        <v>2260.94</v>
      </c>
    </row>
    <row r="26" spans="1:5" x14ac:dyDescent="0.25">
      <c r="A26" s="1">
        <v>43507</v>
      </c>
      <c r="B26" s="2">
        <f>[1]!thsiFinD("ths_close_price_index",B$1,$A26)</f>
        <v>1316.0984000000001</v>
      </c>
      <c r="C26" s="2">
        <f>[1]!thsiFinD("ths_close_price_index",C$1,$A26)</f>
        <v>1801.67</v>
      </c>
      <c r="D26" s="2">
        <f>[1]!thsiFinD("ths_close_price_index",D$1,$A26)</f>
        <v>3867.5059999999999</v>
      </c>
      <c r="E26" s="2">
        <f>[1]!thsiFinD("ths_close_price_index",E$1,$A26)</f>
        <v>2310.91</v>
      </c>
    </row>
    <row r="27" spans="1:5" x14ac:dyDescent="0.25">
      <c r="A27" s="1">
        <v>43508</v>
      </c>
      <c r="B27" s="2">
        <f>[1]!thsiFinD("ths_close_price_index",B$1,$A27)</f>
        <v>1332.2704000000001</v>
      </c>
      <c r="C27" s="2">
        <f>[1]!thsiFinD("ths_close_price_index",C$1,$A27)</f>
        <v>1826.6</v>
      </c>
      <c r="D27" s="2">
        <f>[1]!thsiFinD("ths_close_price_index",D$1,$A27)</f>
        <v>3897.7166999999999</v>
      </c>
      <c r="E27" s="2">
        <f>[1]!thsiFinD("ths_close_price_index",E$1,$A27)</f>
        <v>2332.86</v>
      </c>
    </row>
    <row r="28" spans="1:5" x14ac:dyDescent="0.25">
      <c r="A28" s="1">
        <v>43509</v>
      </c>
      <c r="B28" s="2">
        <f>[1]!thsiFinD("ths_close_price_index",B$1,$A28)</f>
        <v>1357.6657</v>
      </c>
      <c r="C28" s="2">
        <f>[1]!thsiFinD("ths_close_price_index",C$1,$A28)</f>
        <v>1871.14</v>
      </c>
      <c r="D28" s="2">
        <f>[1]!thsiFinD("ths_close_price_index",D$1,$A28)</f>
        <v>3972.6448999999998</v>
      </c>
      <c r="E28" s="2">
        <f>[1]!thsiFinD("ths_close_price_index",E$1,$A28)</f>
        <v>2376.25</v>
      </c>
    </row>
    <row r="29" spans="1:5" x14ac:dyDescent="0.25">
      <c r="A29" s="1">
        <v>43510</v>
      </c>
      <c r="B29" s="2">
        <f>[1]!thsiFinD("ths_close_price_index",B$1,$A29)</f>
        <v>1361.9384</v>
      </c>
      <c r="C29" s="2">
        <f>[1]!thsiFinD("ths_close_price_index",C$1,$A29)</f>
        <v>1881.06</v>
      </c>
      <c r="D29" s="2">
        <f>[1]!thsiFinD("ths_close_price_index",D$1,$A29)</f>
        <v>3995.9866000000002</v>
      </c>
      <c r="E29" s="2">
        <f>[1]!thsiFinD("ths_close_price_index",E$1,$A29)</f>
        <v>2383.14</v>
      </c>
    </row>
    <row r="30" spans="1:5" x14ac:dyDescent="0.25">
      <c r="A30" s="1">
        <v>43511</v>
      </c>
      <c r="B30" s="2">
        <f>[1]!thsiFinD("ths_close_price_index",B$1,$A30)</f>
        <v>1357.8362</v>
      </c>
      <c r="C30" s="2">
        <f>[1]!thsiFinD("ths_close_price_index",C$1,$A30)</f>
        <v>1850.75</v>
      </c>
      <c r="D30" s="2">
        <f>[1]!thsiFinD("ths_close_price_index",D$1,$A30)</f>
        <v>3916.1232</v>
      </c>
      <c r="E30" s="2">
        <f>[1]!thsiFinD("ths_close_price_index",E$1,$A30)</f>
        <v>2357.4</v>
      </c>
    </row>
    <row r="31" spans="1:5" x14ac:dyDescent="0.25">
      <c r="A31" s="1">
        <v>43514</v>
      </c>
      <c r="B31" s="2">
        <f>[1]!thsiFinD("ths_close_price_index",B$1,$A31)</f>
        <v>1413.6002000000001</v>
      </c>
      <c r="C31" s="2">
        <f>[1]!thsiFinD("ths_close_price_index",C$1,$A31)</f>
        <v>1929.63</v>
      </c>
      <c r="D31" s="2">
        <f>[1]!thsiFinD("ths_close_price_index",D$1,$A31)</f>
        <v>4054.5636</v>
      </c>
      <c r="E31" s="2">
        <f>[1]!thsiFinD("ths_close_price_index",E$1,$A31)</f>
        <v>2434.96</v>
      </c>
    </row>
    <row r="32" spans="1:5" x14ac:dyDescent="0.25">
      <c r="A32" s="1">
        <v>43515</v>
      </c>
      <c r="B32" s="2">
        <f>[1]!thsiFinD("ths_close_price_index",B$1,$A32)</f>
        <v>1406.0374999999999</v>
      </c>
      <c r="C32" s="2">
        <f>[1]!thsiFinD("ths_close_price_index",C$1,$A32)</f>
        <v>1921.23</v>
      </c>
      <c r="D32" s="2">
        <f>[1]!thsiFinD("ths_close_price_index",D$1,$A32)</f>
        <v>4043.9443999999999</v>
      </c>
      <c r="E32" s="2">
        <f>[1]!thsiFinD("ths_close_price_index",E$1,$A32)</f>
        <v>2436.91</v>
      </c>
    </row>
    <row r="33" spans="1:5" x14ac:dyDescent="0.25">
      <c r="A33" s="1">
        <v>43516</v>
      </c>
      <c r="B33" s="2">
        <f>[1]!thsiFinD("ths_close_price_index",B$1,$A33)</f>
        <v>1408.3818000000001</v>
      </c>
      <c r="C33" s="2">
        <f>[1]!thsiFinD("ths_close_price_index",C$1,$A33)</f>
        <v>1924.29</v>
      </c>
      <c r="D33" s="2">
        <f>[1]!thsiFinD("ths_close_price_index",D$1,$A33)</f>
        <v>4053.9555999999998</v>
      </c>
      <c r="E33" s="2">
        <f>[1]!thsiFinD("ths_close_price_index",E$1,$A33)</f>
        <v>2443.4899999999998</v>
      </c>
    </row>
    <row r="34" spans="1:5" x14ac:dyDescent="0.25">
      <c r="A34" s="1">
        <v>43517</v>
      </c>
      <c r="B34" s="2">
        <f>[1]!thsiFinD("ths_close_price_index",B$1,$A34)</f>
        <v>1412.5350000000001</v>
      </c>
      <c r="C34" s="2">
        <f>[1]!thsiFinD("ths_close_price_index",C$1,$A34)</f>
        <v>1920.01</v>
      </c>
      <c r="D34" s="2">
        <f>[1]!thsiFinD("ths_close_price_index",D$1,$A34)</f>
        <v>4037.3247999999999</v>
      </c>
      <c r="E34" s="2">
        <f>[1]!thsiFinD("ths_close_price_index",E$1,$A34)</f>
        <v>2437.14</v>
      </c>
    </row>
    <row r="35" spans="1:5" x14ac:dyDescent="0.25">
      <c r="A35" s="1">
        <v>43518</v>
      </c>
      <c r="B35" s="2">
        <f>[1]!thsiFinD("ths_close_price_index",B$1,$A35)</f>
        <v>1456.2989</v>
      </c>
      <c r="C35" s="2">
        <f>[1]!thsiFinD("ths_close_price_index",C$1,$A35)</f>
        <v>1973.4</v>
      </c>
      <c r="D35" s="2">
        <f>[1]!thsiFinD("ths_close_price_index",D$1,$A35)</f>
        <v>4112.0239000000001</v>
      </c>
      <c r="E35" s="2">
        <f>[1]!thsiFinD("ths_close_price_index",E$1,$A35)</f>
        <v>2492.46</v>
      </c>
    </row>
    <row r="36" spans="1:5" x14ac:dyDescent="0.25">
      <c r="A36" s="1">
        <v>43521</v>
      </c>
      <c r="B36" s="2">
        <f>[1]!thsiFinD("ths_close_price_index",B$1,$A36)</f>
        <v>1536.3711000000001</v>
      </c>
      <c r="C36" s="2">
        <f>[1]!thsiFinD("ths_close_price_index",C$1,$A36)</f>
        <v>2085.62</v>
      </c>
      <c r="D36" s="2">
        <f>[1]!thsiFinD("ths_close_price_index",D$1,$A36)</f>
        <v>4335.6005999999998</v>
      </c>
      <c r="E36" s="2">
        <f>[1]!thsiFinD("ths_close_price_index",E$1,$A36)</f>
        <v>2632.54</v>
      </c>
    </row>
    <row r="37" spans="1:5" x14ac:dyDescent="0.25">
      <c r="A37" s="1">
        <v>43522</v>
      </c>
      <c r="B37" s="2">
        <f>[1]!thsiFinD("ths_close_price_index",B$1,$A37)</f>
        <v>1546.9869000000001</v>
      </c>
      <c r="C37" s="2">
        <f>[1]!thsiFinD("ths_close_price_index",C$1,$A37)</f>
        <v>2074.4</v>
      </c>
      <c r="D37" s="2">
        <f>[1]!thsiFinD("ths_close_price_index",D$1,$A37)</f>
        <v>4282.9769999999999</v>
      </c>
      <c r="E37" s="2">
        <f>[1]!thsiFinD("ths_close_price_index",E$1,$A37)</f>
        <v>2614.9</v>
      </c>
    </row>
    <row r="38" spans="1:5" x14ac:dyDescent="0.25">
      <c r="A38" s="1">
        <v>43523</v>
      </c>
      <c r="B38" s="2">
        <f>[1]!thsiFinD("ths_close_price_index",B$1,$A38)</f>
        <v>1520.4193</v>
      </c>
      <c r="C38" s="2">
        <f>[1]!thsiFinD("ths_close_price_index",C$1,$A38)</f>
        <v>2027.83</v>
      </c>
      <c r="D38" s="2">
        <f>[1]!thsiFinD("ths_close_price_index",D$1,$A38)</f>
        <v>4257.4781999999996</v>
      </c>
      <c r="E38" s="2">
        <f>[1]!thsiFinD("ths_close_price_index",E$1,$A38)</f>
        <v>2609.9299999999998</v>
      </c>
    </row>
    <row r="39" spans="1:5" x14ac:dyDescent="0.25">
      <c r="A39" s="1">
        <v>43524</v>
      </c>
      <c r="B39" s="2">
        <f>[1]!thsiFinD("ths_close_price_index",B$1,$A39)</f>
        <v>1535.6804</v>
      </c>
      <c r="C39" s="2">
        <f>[1]!thsiFinD("ths_close_price_index",C$1,$A39)</f>
        <v>2038.84</v>
      </c>
      <c r="D39" s="2">
        <f>[1]!thsiFinD("ths_close_price_index",D$1,$A39)</f>
        <v>4280.9825000000001</v>
      </c>
      <c r="E39" s="2">
        <f>[1]!thsiFinD("ths_close_price_index",E$1,$A39)</f>
        <v>2609.67</v>
      </c>
    </row>
    <row r="40" spans="1:5" x14ac:dyDescent="0.25">
      <c r="A40" s="1">
        <v>43525</v>
      </c>
      <c r="B40" s="2">
        <f>[1]!thsiFinD("ths_close_price_index",B$1,$A40)</f>
        <v>1567.8731</v>
      </c>
      <c r="C40" s="2">
        <f>[1]!thsiFinD("ths_close_price_index",C$1,$A40)</f>
        <v>2060.61</v>
      </c>
      <c r="D40" s="2">
        <f>[1]!thsiFinD("ths_close_price_index",D$1,$A40)</f>
        <v>4358.7241999999997</v>
      </c>
      <c r="E40" s="2">
        <f>[1]!thsiFinD("ths_close_price_index",E$1,$A40)</f>
        <v>2650.12</v>
      </c>
    </row>
    <row r="41" spans="1:5" x14ac:dyDescent="0.25">
      <c r="A41" s="1">
        <v>43528</v>
      </c>
      <c r="B41" s="2">
        <f>[1]!thsiFinD("ths_close_price_index",B$1,$A41)</f>
        <v>1619.7099000000001</v>
      </c>
      <c r="C41" s="2">
        <f>[1]!thsiFinD("ths_close_price_index",C$1,$A41)</f>
        <v>2103.09</v>
      </c>
      <c r="D41" s="2">
        <f>[1]!thsiFinD("ths_close_price_index",D$1,$A41)</f>
        <v>4421.4566999999997</v>
      </c>
      <c r="E41" s="2">
        <f>[1]!thsiFinD("ths_close_price_index",E$1,$A41)</f>
        <v>2691.99</v>
      </c>
    </row>
    <row r="42" spans="1:5" x14ac:dyDescent="0.25">
      <c r="A42" s="1">
        <v>43529</v>
      </c>
      <c r="B42" s="2">
        <f>[1]!thsiFinD("ths_close_price_index",B$1,$A42)</f>
        <v>1676.5659000000001</v>
      </c>
      <c r="C42" s="2">
        <f>[1]!thsiFinD("ths_close_price_index",C$1,$A42)</f>
        <v>2144.58</v>
      </c>
      <c r="D42" s="2">
        <f>[1]!thsiFinD("ths_close_price_index",D$1,$A42)</f>
        <v>4463.9215000000004</v>
      </c>
      <c r="E42" s="2">
        <f>[1]!thsiFinD("ths_close_price_index",E$1,$A42)</f>
        <v>2735.6</v>
      </c>
    </row>
    <row r="43" spans="1:5" x14ac:dyDescent="0.25">
      <c r="A43" s="1">
        <v>43530</v>
      </c>
      <c r="B43" s="2">
        <f>[1]!thsiFinD("ths_close_price_index",B$1,$A43)</f>
        <v>1700.4964</v>
      </c>
      <c r="C43" s="2">
        <f>[1]!thsiFinD("ths_close_price_index",C$1,$A43)</f>
        <v>2161.2600000000002</v>
      </c>
      <c r="D43" s="2">
        <f>[1]!thsiFinD("ths_close_price_index",D$1,$A43)</f>
        <v>4479.0838999999996</v>
      </c>
      <c r="E43" s="2">
        <f>[1]!thsiFinD("ths_close_price_index",E$1,$A43)</f>
        <v>2776.09</v>
      </c>
    </row>
    <row r="44" spans="1:5" x14ac:dyDescent="0.25">
      <c r="A44" s="1">
        <v>43531</v>
      </c>
      <c r="B44" s="2">
        <f>[1]!thsiFinD("ths_close_price_index",B$1,$A44)</f>
        <v>1692.4163000000001</v>
      </c>
      <c r="C44" s="2">
        <f>[1]!thsiFinD("ths_close_price_index",C$1,$A44)</f>
        <v>2157.23</v>
      </c>
      <c r="D44" s="2">
        <f>[1]!thsiFinD("ths_close_price_index",D$1,$A44)</f>
        <v>4415.4171999999999</v>
      </c>
      <c r="E44" s="2">
        <f>[1]!thsiFinD("ths_close_price_index",E$1,$A44)</f>
        <v>2783.31</v>
      </c>
    </row>
    <row r="45" spans="1:5" x14ac:dyDescent="0.25">
      <c r="A45" s="1">
        <v>43532</v>
      </c>
      <c r="B45" s="2">
        <f>[1]!thsiFinD("ths_close_price_index",B$1,$A45)</f>
        <v>1654.4853000000001</v>
      </c>
      <c r="C45" s="2">
        <f>[1]!thsiFinD("ths_close_price_index",C$1,$A45)</f>
        <v>2104.54</v>
      </c>
      <c r="D45" s="2">
        <f>[1]!thsiFinD("ths_close_price_index",D$1,$A45)</f>
        <v>4271.8252000000002</v>
      </c>
      <c r="E45" s="2">
        <f>[1]!thsiFinD("ths_close_price_index",E$1,$A45)</f>
        <v>2670.86</v>
      </c>
    </row>
    <row r="46" spans="1:5" x14ac:dyDescent="0.25">
      <c r="A46" s="1">
        <v>43535</v>
      </c>
      <c r="B46" s="2">
        <f>[1]!thsiFinD("ths_close_price_index",B$1,$A46)</f>
        <v>1727.8014000000001</v>
      </c>
      <c r="C46" s="2">
        <f>[1]!thsiFinD("ths_close_price_index",C$1,$A46)</f>
        <v>2182.73</v>
      </c>
      <c r="D46" s="2">
        <f>[1]!thsiFinD("ths_close_price_index",D$1,$A46)</f>
        <v>4396.3566000000001</v>
      </c>
      <c r="E46" s="2">
        <f>[1]!thsiFinD("ths_close_price_index",E$1,$A46)</f>
        <v>2749.38</v>
      </c>
    </row>
    <row r="47" spans="1:5" x14ac:dyDescent="0.25">
      <c r="A47" s="1">
        <v>43536</v>
      </c>
      <c r="B47" s="2">
        <f>[1]!thsiFinD("ths_close_price_index",B$1,$A47)</f>
        <v>1773.4324999999999</v>
      </c>
      <c r="C47" s="2">
        <f>[1]!thsiFinD("ths_close_price_index",C$1,$A47)</f>
        <v>2226.5500000000002</v>
      </c>
      <c r="D47" s="2">
        <f>[1]!thsiFinD("ths_close_price_index",D$1,$A47)</f>
        <v>4419.7511000000004</v>
      </c>
      <c r="E47" s="2">
        <f>[1]!thsiFinD("ths_close_price_index",E$1,$A47)</f>
        <v>2787.6</v>
      </c>
    </row>
    <row r="48" spans="1:5" x14ac:dyDescent="0.25">
      <c r="A48" s="1">
        <v>43537</v>
      </c>
      <c r="B48" s="2">
        <f>[1]!thsiFinD("ths_close_price_index",B$1,$A48)</f>
        <v>1693.8604</v>
      </c>
      <c r="C48" s="2">
        <f>[1]!thsiFinD("ths_close_price_index",C$1,$A48)</f>
        <v>2154.64</v>
      </c>
      <c r="D48" s="2">
        <f>[1]!thsiFinD("ths_close_price_index",D$1,$A48)</f>
        <v>4396.8759</v>
      </c>
      <c r="E48" s="2">
        <f>[1]!thsiFinD("ths_close_price_index",E$1,$A48)</f>
        <v>2744.39</v>
      </c>
    </row>
    <row r="49" spans="1:5" x14ac:dyDescent="0.25">
      <c r="A49" s="1">
        <v>43538</v>
      </c>
      <c r="B49" s="2">
        <f>[1]!thsiFinD("ths_close_price_index",B$1,$A49)</f>
        <v>1650.1862000000001</v>
      </c>
      <c r="C49" s="2">
        <f>[1]!thsiFinD("ths_close_price_index",C$1,$A49)</f>
        <v>2115.98</v>
      </c>
      <c r="D49" s="2">
        <f>[1]!thsiFinD("ths_close_price_index",D$1,$A49)</f>
        <v>4385.2420000000002</v>
      </c>
      <c r="E49" s="2">
        <f>[1]!thsiFinD("ths_close_price_index",E$1,$A49)</f>
        <v>2696.64</v>
      </c>
    </row>
    <row r="50" spans="1:5" x14ac:dyDescent="0.25">
      <c r="A50" s="1">
        <v>43539</v>
      </c>
      <c r="B50" s="2">
        <f>[1]!thsiFinD("ths_close_price_index",B$1,$A50)</f>
        <v>1662.6229000000001</v>
      </c>
      <c r="C50" s="2">
        <f>[1]!thsiFinD("ths_close_price_index",C$1,$A50)</f>
        <v>2145.52</v>
      </c>
      <c r="D50" s="2">
        <f>[1]!thsiFinD("ths_close_price_index",D$1,$A50)</f>
        <v>4463.9749000000002</v>
      </c>
      <c r="E50" s="2">
        <f>[1]!thsiFinD("ths_close_price_index",E$1,$A50)</f>
        <v>2732.51</v>
      </c>
    </row>
    <row r="51" spans="1:5" x14ac:dyDescent="0.25">
      <c r="A51" s="1">
        <v>43542</v>
      </c>
      <c r="B51" s="2">
        <f>[1]!thsiFinD("ths_close_price_index",B$1,$A51)</f>
        <v>1707.056</v>
      </c>
      <c r="C51" s="2">
        <f>[1]!thsiFinD("ths_close_price_index",C$1,$A51)</f>
        <v>2199.7199999999998</v>
      </c>
      <c r="D51" s="2">
        <f>[1]!thsiFinD("ths_close_price_index",D$1,$A51)</f>
        <v>4596.5120999999999</v>
      </c>
      <c r="E51" s="2">
        <f>[1]!thsiFinD("ths_close_price_index",E$1,$A51)</f>
        <v>2804.65</v>
      </c>
    </row>
    <row r="52" spans="1:5" x14ac:dyDescent="0.25">
      <c r="A52" s="1">
        <v>43543</v>
      </c>
      <c r="B52" s="2">
        <f>[1]!thsiFinD("ths_close_price_index",B$1,$A52)</f>
        <v>1708.8742999999999</v>
      </c>
      <c r="C52" s="2">
        <f>[1]!thsiFinD("ths_close_price_index",C$1,$A52)</f>
        <v>2202.38</v>
      </c>
      <c r="D52" s="2">
        <f>[1]!thsiFinD("ths_close_price_index",D$1,$A52)</f>
        <v>4577.0587999999998</v>
      </c>
      <c r="E52" s="2">
        <f>[1]!thsiFinD("ths_close_price_index",E$1,$A52)</f>
        <v>2803.81</v>
      </c>
    </row>
    <row r="53" spans="1:5" x14ac:dyDescent="0.25">
      <c r="A53" s="1">
        <v>43544</v>
      </c>
      <c r="B53" s="2">
        <f>[1]!thsiFinD("ths_close_price_index",B$1,$A53)</f>
        <v>1687.9</v>
      </c>
      <c r="C53" s="2">
        <f>[1]!thsiFinD("ths_close_price_index",C$1,$A53)</f>
        <v>2192.09</v>
      </c>
      <c r="D53" s="2">
        <f>[1]!thsiFinD("ths_close_price_index",D$1,$A53)</f>
        <v>4571.6869999999999</v>
      </c>
      <c r="E53" s="2">
        <f>[1]!thsiFinD("ths_close_price_index",E$1,$A53)</f>
        <v>2803.25</v>
      </c>
    </row>
    <row r="54" spans="1:5" x14ac:dyDescent="0.25">
      <c r="A54" s="1">
        <v>43545</v>
      </c>
      <c r="B54" s="2">
        <f>[1]!thsiFinD("ths_close_price_index",B$1,$A54)</f>
        <v>1703.8544999999999</v>
      </c>
      <c r="C54" s="2">
        <f>[1]!thsiFinD("ths_close_price_index",C$1,$A54)</f>
        <v>2204.09</v>
      </c>
      <c r="D54" s="2">
        <f>[1]!thsiFinD("ths_close_price_index",D$1,$A54)</f>
        <v>4570.3182999999999</v>
      </c>
      <c r="E54" s="2">
        <f>[1]!thsiFinD("ths_close_price_index",E$1,$A54)</f>
        <v>2820.07</v>
      </c>
    </row>
    <row r="55" spans="1:5" x14ac:dyDescent="0.25">
      <c r="A55" s="1">
        <v>43546</v>
      </c>
      <c r="B55" s="2">
        <f>[1]!thsiFinD("ths_close_price_index",B$1,$A55)</f>
        <v>1693.8653999999999</v>
      </c>
      <c r="C55" s="2">
        <f>[1]!thsiFinD("ths_close_price_index",C$1,$A55)</f>
        <v>2216.2399999999998</v>
      </c>
      <c r="D55" s="2">
        <f>[1]!thsiFinD("ths_close_price_index",D$1,$A55)</f>
        <v>4564.9529000000002</v>
      </c>
      <c r="E55" s="2">
        <f>[1]!thsiFinD("ths_close_price_index",E$1,$A55)</f>
        <v>2825.15</v>
      </c>
    </row>
    <row r="56" spans="1:5" x14ac:dyDescent="0.25">
      <c r="A56" s="1">
        <v>43549</v>
      </c>
      <c r="B56" s="2">
        <f>[1]!thsiFinD("ths_close_price_index",B$1,$A56)</f>
        <v>1668.8413</v>
      </c>
      <c r="C56" s="2">
        <f>[1]!thsiFinD("ths_close_price_index",C$1,$A56)</f>
        <v>2182.81</v>
      </c>
      <c r="D56" s="2">
        <f>[1]!thsiFinD("ths_close_price_index",D$1,$A56)</f>
        <v>4455.1328000000003</v>
      </c>
      <c r="E56" s="2">
        <f>[1]!thsiFinD("ths_close_price_index",E$1,$A56)</f>
        <v>2777.69</v>
      </c>
    </row>
    <row r="57" spans="1:5" x14ac:dyDescent="0.25">
      <c r="A57" s="1">
        <v>43550</v>
      </c>
      <c r="B57" s="2">
        <f>[1]!thsiFinD("ths_close_price_index",B$1,$A57)</f>
        <v>1630.1903</v>
      </c>
      <c r="C57" s="2">
        <f>[1]!thsiFinD("ths_close_price_index",C$1,$A57)</f>
        <v>2133.59</v>
      </c>
      <c r="D57" s="2">
        <f>[1]!thsiFinD("ths_close_price_index",D$1,$A57)</f>
        <v>4402.8827000000001</v>
      </c>
      <c r="E57" s="2">
        <f>[1]!thsiFinD("ths_close_price_index",E$1,$A57)</f>
        <v>2724.91</v>
      </c>
    </row>
    <row r="58" spans="1:5" x14ac:dyDescent="0.25">
      <c r="A58" s="1">
        <v>43551</v>
      </c>
      <c r="B58" s="2">
        <f>[1]!thsiFinD("ths_close_price_index",B$1,$A58)</f>
        <v>1637.7728</v>
      </c>
      <c r="C58" s="2">
        <f>[1]!thsiFinD("ths_close_price_index",C$1,$A58)</f>
        <v>2154.79</v>
      </c>
      <c r="D58" s="2">
        <f>[1]!thsiFinD("ths_close_price_index",D$1,$A58)</f>
        <v>4477.6544000000004</v>
      </c>
      <c r="E58" s="2">
        <f>[1]!thsiFinD("ths_close_price_index",E$1,$A58)</f>
        <v>2749.98</v>
      </c>
    </row>
    <row r="59" spans="1:5" x14ac:dyDescent="0.25">
      <c r="A59" s="1">
        <v>43552</v>
      </c>
      <c r="B59" s="2">
        <f>[1]!thsiFinD("ths_close_price_index",B$1,$A59)</f>
        <v>1626.8187</v>
      </c>
      <c r="C59" s="2">
        <f>[1]!thsiFinD("ths_close_price_index",C$1,$A59)</f>
        <v>2141.5700000000002</v>
      </c>
      <c r="D59" s="2">
        <f>[1]!thsiFinD("ths_close_price_index",D$1,$A59)</f>
        <v>4451.66</v>
      </c>
      <c r="E59" s="2">
        <f>[1]!thsiFinD("ths_close_price_index",E$1,$A59)</f>
        <v>2725.23</v>
      </c>
    </row>
    <row r="60" spans="1:5" x14ac:dyDescent="0.25">
      <c r="A60" s="1">
        <v>43553</v>
      </c>
      <c r="B60" s="2">
        <f>[1]!thsiFinD("ths_close_price_index",B$1,$A60)</f>
        <v>1693.5474999999999</v>
      </c>
      <c r="C60" s="2">
        <f>[1]!thsiFinD("ths_close_price_index",C$1,$A60)</f>
        <v>2211.59</v>
      </c>
      <c r="D60" s="2">
        <f>[1]!thsiFinD("ths_close_price_index",D$1,$A60)</f>
        <v>4622.8606</v>
      </c>
      <c r="E60" s="2">
        <f>[1]!thsiFinD("ths_close_price_index",E$1,$A60)</f>
        <v>2818.16</v>
      </c>
    </row>
    <row r="61" spans="1:5" x14ac:dyDescent="0.25">
      <c r="A61" s="1">
        <v>43556</v>
      </c>
      <c r="B61" s="2">
        <f>[1]!thsiFinD("ths_close_price_index",B$1,$A61)</f>
        <v>1760.8920000000001</v>
      </c>
      <c r="C61" s="2">
        <f>[1]!thsiFinD("ths_close_price_index",C$1,$A61)</f>
        <v>2297.29</v>
      </c>
      <c r="D61" s="2">
        <f>[1]!thsiFinD("ths_close_price_index",D$1,$A61)</f>
        <v>4770.4008999999996</v>
      </c>
      <c r="E61" s="2">
        <f>[1]!thsiFinD("ths_close_price_index",E$1,$A61)</f>
        <v>2906.93</v>
      </c>
    </row>
    <row r="62" spans="1:5" x14ac:dyDescent="0.25">
      <c r="A62" s="1">
        <v>43557</v>
      </c>
      <c r="B62" s="2">
        <f>[1]!thsiFinD("ths_close_price_index",B$1,$A62)</f>
        <v>1754.1565000000001</v>
      </c>
      <c r="C62" s="2">
        <f>[1]!thsiFinD("ths_close_price_index",C$1,$A62)</f>
        <v>2306.2600000000002</v>
      </c>
      <c r="D62" s="2">
        <f>[1]!thsiFinD("ths_close_price_index",D$1,$A62)</f>
        <v>4767.3146999999999</v>
      </c>
      <c r="E62" s="2">
        <f>[1]!thsiFinD("ths_close_price_index",E$1,$A62)</f>
        <v>2913.62</v>
      </c>
    </row>
    <row r="63" spans="1:5" x14ac:dyDescent="0.25">
      <c r="A63" s="1">
        <v>43558</v>
      </c>
      <c r="B63" s="2">
        <f>[1]!thsiFinD("ths_close_price_index",B$1,$A63)</f>
        <v>1768.1781000000001</v>
      </c>
      <c r="C63" s="2">
        <f>[1]!thsiFinD("ths_close_price_index",C$1,$A63)</f>
        <v>2325.61</v>
      </c>
      <c r="D63" s="2">
        <f>[1]!thsiFinD("ths_close_price_index",D$1,$A63)</f>
        <v>4802.2736999999997</v>
      </c>
      <c r="E63" s="2">
        <f>[1]!thsiFinD("ths_close_price_index",E$1,$A63)</f>
        <v>2947.71</v>
      </c>
    </row>
    <row r="64" spans="1:5" x14ac:dyDescent="0.25">
      <c r="A64" s="1">
        <v>43559</v>
      </c>
      <c r="B64" s="2">
        <f>[1]!thsiFinD("ths_close_price_index",B$1,$A64)</f>
        <v>1777.2628</v>
      </c>
      <c r="C64" s="2">
        <f>[1]!thsiFinD("ths_close_price_index",C$1,$A64)</f>
        <v>2348.56</v>
      </c>
      <c r="D64" s="2">
        <f>[1]!thsiFinD("ths_close_price_index",D$1,$A64)</f>
        <v>4841.6225999999997</v>
      </c>
      <c r="E64" s="2">
        <f>[1]!thsiFinD("ths_close_price_index",E$1,$A64)</f>
        <v>2970.41</v>
      </c>
    </row>
    <row r="65" spans="1:5" x14ac:dyDescent="0.25">
      <c r="A65" s="1">
        <v>43563</v>
      </c>
      <c r="B65" s="2">
        <f>[1]!thsiFinD("ths_close_price_index",B$1,$A65)</f>
        <v>1739.6550999999999</v>
      </c>
      <c r="C65" s="2">
        <f>[1]!thsiFinD("ths_close_price_index",C$1,$A65)</f>
        <v>2348.59</v>
      </c>
      <c r="D65" s="2">
        <f>[1]!thsiFinD("ths_close_price_index",D$1,$A65)</f>
        <v>4867.6261999999997</v>
      </c>
      <c r="E65" s="2">
        <f>[1]!thsiFinD("ths_close_price_index",E$1,$A65)</f>
        <v>2962.98</v>
      </c>
    </row>
    <row r="66" spans="1:5" x14ac:dyDescent="0.25">
      <c r="A66" s="1">
        <v>43564</v>
      </c>
      <c r="B66" s="2">
        <f>[1]!thsiFinD("ths_close_price_index",B$1,$A66)</f>
        <v>1741.1705999999999</v>
      </c>
      <c r="C66" s="2">
        <f>[1]!thsiFinD("ths_close_price_index",C$1,$A66)</f>
        <v>2346.36</v>
      </c>
      <c r="D66" s="2">
        <f>[1]!thsiFinD("ths_close_price_index",D$1,$A66)</f>
        <v>4902.6643999999997</v>
      </c>
      <c r="E66" s="2">
        <f>[1]!thsiFinD("ths_close_price_index",E$1,$A66)</f>
        <v>2971.87</v>
      </c>
    </row>
    <row r="67" spans="1:5" x14ac:dyDescent="0.25">
      <c r="A67" s="1">
        <v>43565</v>
      </c>
      <c r="B67" s="2">
        <f>[1]!thsiFinD("ths_close_price_index",B$1,$A67)</f>
        <v>1726.6364000000001</v>
      </c>
      <c r="C67" s="2">
        <f>[1]!thsiFinD("ths_close_price_index",C$1,$A67)</f>
        <v>2363.5300000000002</v>
      </c>
      <c r="D67" s="2">
        <f>[1]!thsiFinD("ths_close_price_index",D$1,$A67)</f>
        <v>4942.9979999999996</v>
      </c>
      <c r="E67" s="2">
        <f>[1]!thsiFinD("ths_close_price_index",E$1,$A67)</f>
        <v>2973.06</v>
      </c>
    </row>
    <row r="68" spans="1:5" x14ac:dyDescent="0.25">
      <c r="A68" s="1">
        <v>43566</v>
      </c>
      <c r="B68" s="2">
        <f>[1]!thsiFinD("ths_close_price_index",B$1,$A68)</f>
        <v>1691.1042</v>
      </c>
      <c r="C68" s="2">
        <f>[1]!thsiFinD("ths_close_price_index",C$1,$A68)</f>
        <v>2301.5100000000002</v>
      </c>
      <c r="D68" s="2">
        <f>[1]!thsiFinD("ths_close_price_index",D$1,$A68)</f>
        <v>4818.4323000000004</v>
      </c>
      <c r="E68" s="2">
        <f>[1]!thsiFinD("ths_close_price_index",E$1,$A68)</f>
        <v>2913.9</v>
      </c>
    </row>
    <row r="69" spans="1:5" x14ac:dyDescent="0.25">
      <c r="A69" s="1">
        <v>43567</v>
      </c>
      <c r="B69" s="2">
        <f>[1]!thsiFinD("ths_close_price_index",B$1,$A69)</f>
        <v>1695.7293999999999</v>
      </c>
      <c r="C69" s="2">
        <f>[1]!thsiFinD("ths_close_price_index",C$1,$A69)</f>
        <v>2289.0100000000002</v>
      </c>
      <c r="D69" s="2">
        <f>[1]!thsiFinD("ths_close_price_index",D$1,$A69)</f>
        <v>4789.9161000000004</v>
      </c>
      <c r="E69" s="2">
        <f>[1]!thsiFinD("ths_close_price_index",E$1,$A69)</f>
        <v>2910.11</v>
      </c>
    </row>
    <row r="70" spans="1:5" x14ac:dyDescent="0.25">
      <c r="A70" s="1">
        <v>43570</v>
      </c>
      <c r="B70" s="2">
        <f>[1]!thsiFinD("ths_close_price_index",B$1,$A70)</f>
        <v>1666.8970999999999</v>
      </c>
      <c r="C70" s="2">
        <f>[1]!thsiFinD("ths_close_price_index",C$1,$A70)</f>
        <v>2263.41</v>
      </c>
      <c r="D70" s="2">
        <f>[1]!thsiFinD("ths_close_price_index",D$1,$A70)</f>
        <v>4776.1614</v>
      </c>
      <c r="E70" s="2">
        <f>[1]!thsiFinD("ths_close_price_index",E$1,$A70)</f>
        <v>2892.07</v>
      </c>
    </row>
    <row r="71" spans="1:5" x14ac:dyDescent="0.25">
      <c r="A71" s="1">
        <v>43571</v>
      </c>
      <c r="B71" s="2">
        <f>[1]!thsiFinD("ths_close_price_index",B$1,$A71)</f>
        <v>1697.5287000000001</v>
      </c>
      <c r="C71" s="2">
        <f>[1]!thsiFinD("ths_close_price_index",C$1,$A71)</f>
        <v>2319.8000000000002</v>
      </c>
      <c r="D71" s="2">
        <f>[1]!thsiFinD("ths_close_price_index",D$1,$A71)</f>
        <v>4905.7224999999999</v>
      </c>
      <c r="E71" s="2">
        <f>[1]!thsiFinD("ths_close_price_index",E$1,$A71)</f>
        <v>2960.9</v>
      </c>
    </row>
    <row r="72" spans="1:5" x14ac:dyDescent="0.25">
      <c r="A72" s="1">
        <v>43572</v>
      </c>
      <c r="B72" s="2">
        <f>[1]!thsiFinD("ths_close_price_index",B$1,$A72)</f>
        <v>1717.4373000000001</v>
      </c>
      <c r="C72" s="2">
        <f>[1]!thsiFinD("ths_close_price_index",C$1,$A72)</f>
        <v>2356.41</v>
      </c>
      <c r="D72" s="2">
        <f>[1]!thsiFinD("ths_close_price_index",D$1,$A72)</f>
        <v>4916.8200999999999</v>
      </c>
      <c r="E72" s="2">
        <f>[1]!thsiFinD("ths_close_price_index",E$1,$A72)</f>
        <v>2973.04</v>
      </c>
    </row>
    <row r="73" spans="1:5" x14ac:dyDescent="0.25">
      <c r="A73" s="1">
        <v>43573</v>
      </c>
      <c r="B73" s="2">
        <f>[1]!thsiFinD("ths_close_price_index",B$1,$A73)</f>
        <v>1704.5468000000001</v>
      </c>
      <c r="C73" s="2">
        <f>[1]!thsiFinD("ths_close_price_index",C$1,$A73)</f>
        <v>2337.39</v>
      </c>
      <c r="D73" s="2">
        <f>[1]!thsiFinD("ths_close_price_index",D$1,$A73)</f>
        <v>4907.1310000000003</v>
      </c>
      <c r="E73" s="2">
        <f>[1]!thsiFinD("ths_close_price_index",E$1,$A73)</f>
        <v>2958.17</v>
      </c>
    </row>
    <row r="74" spans="1:5" x14ac:dyDescent="0.25">
      <c r="A74" s="1">
        <v>43574</v>
      </c>
      <c r="B74" s="2">
        <f>[1]!thsiFinD("ths_close_price_index",B$1,$A74)</f>
        <v>1715.7952</v>
      </c>
      <c r="C74" s="2">
        <f>[1]!thsiFinD("ths_close_price_index",C$1,$A74)</f>
        <v>2342.87</v>
      </c>
      <c r="D74" s="2">
        <f>[1]!thsiFinD("ths_close_price_index",D$1,$A74)</f>
        <v>4988.1913999999997</v>
      </c>
      <c r="E74" s="2">
        <f>[1]!thsiFinD("ths_close_price_index",E$1,$A74)</f>
        <v>2986.27</v>
      </c>
    </row>
    <row r="75" spans="1:5" x14ac:dyDescent="0.25">
      <c r="A75" s="1">
        <v>43577</v>
      </c>
      <c r="B75" s="2">
        <f>[1]!thsiFinD("ths_close_price_index",B$1,$A75)</f>
        <v>1697.5120999999999</v>
      </c>
      <c r="C75" s="2">
        <f>[1]!thsiFinD("ths_close_price_index",C$1,$A75)</f>
        <v>2294.63</v>
      </c>
      <c r="D75" s="2">
        <f>[1]!thsiFinD("ths_close_price_index",D$1,$A75)</f>
        <v>4865.2163</v>
      </c>
      <c r="E75" s="2">
        <f>[1]!thsiFinD("ths_close_price_index",E$1,$A75)</f>
        <v>2934.31</v>
      </c>
    </row>
    <row r="76" spans="1:5" x14ac:dyDescent="0.25">
      <c r="A76" s="1">
        <v>43578</v>
      </c>
      <c r="B76" s="2">
        <f>[1]!thsiFinD("ths_close_price_index",B$1,$A76)</f>
        <v>1683.8</v>
      </c>
      <c r="C76" s="2">
        <f>[1]!thsiFinD("ths_close_price_index",C$1,$A76)</f>
        <v>2263.23</v>
      </c>
      <c r="D76" s="2">
        <f>[1]!thsiFinD("ths_close_price_index",D$1,$A76)</f>
        <v>4852.5586000000003</v>
      </c>
      <c r="E76" s="2">
        <f>[1]!thsiFinD("ths_close_price_index",E$1,$A76)</f>
        <v>2907.9</v>
      </c>
    </row>
    <row r="77" spans="1:5" x14ac:dyDescent="0.25">
      <c r="A77" s="1">
        <v>43579</v>
      </c>
      <c r="B77" s="2">
        <f>[1]!thsiFinD("ths_close_price_index",B$1,$A77)</f>
        <v>1718.8461</v>
      </c>
      <c r="C77" s="2">
        <f>[1]!thsiFinD("ths_close_price_index",C$1,$A77)</f>
        <v>2300</v>
      </c>
      <c r="D77" s="2">
        <f>[1]!thsiFinD("ths_close_price_index",D$1,$A77)</f>
        <v>4862.6803</v>
      </c>
      <c r="E77" s="2">
        <f>[1]!thsiFinD("ths_close_price_index",E$1,$A77)</f>
        <v>2926.51</v>
      </c>
    </row>
    <row r="78" spans="1:5" x14ac:dyDescent="0.25">
      <c r="A78" s="1">
        <v>43580</v>
      </c>
      <c r="B78" s="2">
        <f>[1]!thsiFinD("ths_close_price_index",B$1,$A78)</f>
        <v>1669.9776999999999</v>
      </c>
      <c r="C78" s="2">
        <f>[1]!thsiFinD("ths_close_price_index",C$1,$A78)</f>
        <v>2226.09</v>
      </c>
      <c r="D78" s="2">
        <f>[1]!thsiFinD("ths_close_price_index",D$1,$A78)</f>
        <v>4734.5658000000003</v>
      </c>
      <c r="E78" s="2">
        <f>[1]!thsiFinD("ths_close_price_index",E$1,$A78)</f>
        <v>2838.42</v>
      </c>
    </row>
    <row r="79" spans="1:5" x14ac:dyDescent="0.25">
      <c r="A79" s="1">
        <v>43581</v>
      </c>
      <c r="B79" s="2">
        <f>[1]!thsiFinD("ths_close_price_index",B$1,$A79)</f>
        <v>1657.8243</v>
      </c>
      <c r="C79" s="2">
        <f>[1]!thsiFinD("ths_close_price_index",C$1,$A79)</f>
        <v>2196.41</v>
      </c>
      <c r="D79" s="2">
        <f>[1]!thsiFinD("ths_close_price_index",D$1,$A79)</f>
        <v>4663.4412000000002</v>
      </c>
      <c r="E79" s="2">
        <f>[1]!thsiFinD("ths_close_price_index",E$1,$A79)</f>
        <v>2801.24</v>
      </c>
    </row>
    <row r="80" spans="1:5" x14ac:dyDescent="0.25">
      <c r="A80" s="1">
        <v>43584</v>
      </c>
      <c r="B80" s="2">
        <f>[1]!thsiFinD("ths_close_price_index",B$1,$A80)</f>
        <v>1615.6164000000001</v>
      </c>
      <c r="C80" s="2">
        <f>[1]!thsiFinD("ths_close_price_index",C$1,$A80)</f>
        <v>2159.63</v>
      </c>
      <c r="D80" s="2">
        <f>[1]!thsiFinD("ths_close_price_index",D$1,$A80)</f>
        <v>4684.5191000000004</v>
      </c>
      <c r="E80" s="2">
        <f>[1]!thsiFinD("ths_close_price_index",E$1,$A80)</f>
        <v>2759.5</v>
      </c>
    </row>
    <row r="81" spans="1:5" x14ac:dyDescent="0.25">
      <c r="A81" s="1">
        <v>43585</v>
      </c>
      <c r="B81" s="2">
        <f>[1]!thsiFinD("ths_close_price_index",B$1,$A81)</f>
        <v>1623.7819</v>
      </c>
      <c r="C81" s="2">
        <f>[1]!thsiFinD("ths_close_price_index",C$1,$A81)</f>
        <v>2168.8000000000002</v>
      </c>
      <c r="D81" s="2">
        <f>[1]!thsiFinD("ths_close_price_index",D$1,$A81)</f>
        <v>4691.8962000000001</v>
      </c>
      <c r="E81" s="2">
        <f>[1]!thsiFinD("ths_close_price_index",E$1,$A81)</f>
        <v>2776.88</v>
      </c>
    </row>
    <row r="82" spans="1:5" x14ac:dyDescent="0.25">
      <c r="A82" s="1">
        <v>43591</v>
      </c>
      <c r="B82" s="2">
        <f>[1]!thsiFinD("ths_close_price_index",B$1,$A82)</f>
        <v>1494.8864000000001</v>
      </c>
      <c r="C82" s="2">
        <f>[1]!thsiFinD("ths_close_price_index",C$1,$A82)</f>
        <v>1998.18</v>
      </c>
      <c r="D82" s="2">
        <f>[1]!thsiFinD("ths_close_price_index",D$1,$A82)</f>
        <v>4391.8041000000003</v>
      </c>
      <c r="E82" s="2">
        <f>[1]!thsiFinD("ths_close_price_index",E$1,$A82)</f>
        <v>2594.7199999999998</v>
      </c>
    </row>
    <row r="83" spans="1:5" x14ac:dyDescent="0.25">
      <c r="A83" s="1">
        <v>43592</v>
      </c>
      <c r="B83" s="2">
        <f>[1]!thsiFinD("ths_close_price_index",B$1,$A83)</f>
        <v>1504.1637000000001</v>
      </c>
      <c r="C83" s="2">
        <f>[1]!thsiFinD("ths_close_price_index",C$1,$A83)</f>
        <v>2026.72</v>
      </c>
      <c r="D83" s="2">
        <f>[1]!thsiFinD("ths_close_price_index",D$1,$A83)</f>
        <v>4453.4943000000003</v>
      </c>
      <c r="E83" s="2">
        <f>[1]!thsiFinD("ths_close_price_index",E$1,$A83)</f>
        <v>2623.52</v>
      </c>
    </row>
    <row r="84" spans="1:5" x14ac:dyDescent="0.25">
      <c r="A84" s="1">
        <v>43593</v>
      </c>
      <c r="B84" s="2">
        <f>[1]!thsiFinD("ths_close_price_index",B$1,$A84)</f>
        <v>1481.873</v>
      </c>
      <c r="C84" s="2">
        <f>[1]!thsiFinD("ths_close_price_index",C$1,$A84)</f>
        <v>2011.59</v>
      </c>
      <c r="D84" s="2">
        <f>[1]!thsiFinD("ths_close_price_index",D$1,$A84)</f>
        <v>4387.0209000000004</v>
      </c>
      <c r="E84" s="2">
        <f>[1]!thsiFinD("ths_close_price_index",E$1,$A84)</f>
        <v>2598.6</v>
      </c>
    </row>
    <row r="85" spans="1:5" x14ac:dyDescent="0.25">
      <c r="A85" s="1">
        <v>43594</v>
      </c>
      <c r="B85" s="2">
        <f>[1]!thsiFinD("ths_close_price_index",B$1,$A85)</f>
        <v>1469.4755</v>
      </c>
      <c r="C85" s="2">
        <f>[1]!thsiFinD("ths_close_price_index",C$1,$A85)</f>
        <v>1987.91</v>
      </c>
      <c r="D85" s="2">
        <f>[1]!thsiFinD("ths_close_price_index",D$1,$A85)</f>
        <v>4305.3321999999998</v>
      </c>
      <c r="E85" s="2">
        <f>[1]!thsiFinD("ths_close_price_index",E$1,$A85)</f>
        <v>2561.44</v>
      </c>
    </row>
    <row r="86" spans="1:5" x14ac:dyDescent="0.25">
      <c r="A86" s="1">
        <v>43595</v>
      </c>
      <c r="B86" s="2">
        <f>[1]!thsiFinD("ths_close_price_index",B$1,$A86)</f>
        <v>1533.8712</v>
      </c>
      <c r="C86" s="2">
        <f>[1]!thsiFinD("ths_close_price_index",C$1,$A86)</f>
        <v>2070.9299999999998</v>
      </c>
      <c r="D86" s="2">
        <f>[1]!thsiFinD("ths_close_price_index",D$1,$A86)</f>
        <v>4478.4458000000004</v>
      </c>
      <c r="E86" s="2">
        <f>[1]!thsiFinD("ths_close_price_index",E$1,$A86)</f>
        <v>2654.42</v>
      </c>
    </row>
    <row r="87" spans="1:5" x14ac:dyDescent="0.25">
      <c r="A87" s="1">
        <v>43598</v>
      </c>
      <c r="B87" s="2">
        <f>[1]!thsiFinD("ths_close_price_index",B$1,$A87)</f>
        <v>1503.0645999999999</v>
      </c>
      <c r="C87" s="2">
        <f>[1]!thsiFinD("ths_close_price_index",C$1,$A87)</f>
        <v>2019.35</v>
      </c>
      <c r="D87" s="2">
        <f>[1]!thsiFinD("ths_close_price_index",D$1,$A87)</f>
        <v>4393.1302999999998</v>
      </c>
      <c r="E87" s="2">
        <f>[1]!thsiFinD("ths_close_price_index",E$1,$A87)</f>
        <v>2621.77</v>
      </c>
    </row>
    <row r="88" spans="1:5" x14ac:dyDescent="0.25">
      <c r="A88" s="1">
        <v>43599</v>
      </c>
      <c r="B88" s="2">
        <f>[1]!thsiFinD("ths_close_price_index",B$1,$A88)</f>
        <v>1494.6033</v>
      </c>
      <c r="C88" s="2">
        <f>[1]!thsiFinD("ths_close_price_index",C$1,$A88)</f>
        <v>2010.83</v>
      </c>
      <c r="D88" s="2">
        <f>[1]!thsiFinD("ths_close_price_index",D$1,$A88)</f>
        <v>4362.7074000000002</v>
      </c>
      <c r="E88" s="2">
        <f>[1]!thsiFinD("ths_close_price_index",E$1,$A88)</f>
        <v>2603.6799999999998</v>
      </c>
    </row>
    <row r="89" spans="1:5" x14ac:dyDescent="0.25">
      <c r="A89" s="1">
        <v>43600</v>
      </c>
      <c r="B89" s="2">
        <f>[1]!thsiFinD("ths_close_price_index",B$1,$A89)</f>
        <v>1528.6912</v>
      </c>
      <c r="C89" s="2">
        <f>[1]!thsiFinD("ths_close_price_index",C$1,$A89)</f>
        <v>2059.27</v>
      </c>
      <c r="D89" s="2">
        <f>[1]!thsiFinD("ths_close_price_index",D$1,$A89)</f>
        <v>4478.3347000000003</v>
      </c>
      <c r="E89" s="2">
        <f>[1]!thsiFinD("ths_close_price_index",E$1,$A89)</f>
        <v>2661.74</v>
      </c>
    </row>
    <row r="90" spans="1:5" x14ac:dyDescent="0.25">
      <c r="A90" s="1">
        <v>43601</v>
      </c>
      <c r="B90" s="2">
        <f>[1]!thsiFinD("ths_close_price_index",B$1,$A90)</f>
        <v>1533.6696999999999</v>
      </c>
      <c r="C90" s="2">
        <f>[1]!thsiFinD("ths_close_price_index",C$1,$A90)</f>
        <v>2055.44</v>
      </c>
      <c r="D90" s="2">
        <f>[1]!thsiFinD("ths_close_price_index",D$1,$A90)</f>
        <v>4503.1966000000002</v>
      </c>
      <c r="E90" s="2">
        <f>[1]!thsiFinD("ths_close_price_index",E$1,$A90)</f>
        <v>2676.11</v>
      </c>
    </row>
    <row r="91" spans="1:5" x14ac:dyDescent="0.25">
      <c r="A91" s="1">
        <v>43602</v>
      </c>
      <c r="B91" s="2">
        <f>[1]!thsiFinD("ths_close_price_index",B$1,$A91)</f>
        <v>1478.7481</v>
      </c>
      <c r="C91" s="2">
        <f>[1]!thsiFinD("ths_close_price_index",C$1,$A91)</f>
        <v>1983.7</v>
      </c>
      <c r="D91" s="2">
        <f>[1]!thsiFinD("ths_close_price_index",D$1,$A91)</f>
        <v>4375.1809999999996</v>
      </c>
      <c r="E91" s="2">
        <f>[1]!thsiFinD("ths_close_price_index",E$1,$A91)</f>
        <v>2597.6999999999998</v>
      </c>
    </row>
    <row r="92" spans="1:5" x14ac:dyDescent="0.25">
      <c r="A92" s="1">
        <v>43605</v>
      </c>
      <c r="B92" s="2">
        <f>[1]!thsiFinD("ths_close_price_index",B$1,$A92)</f>
        <v>1469.3109999999999</v>
      </c>
      <c r="C92" s="2">
        <f>[1]!thsiFinD("ths_close_price_index",C$1,$A92)</f>
        <v>1964.52</v>
      </c>
      <c r="D92" s="2">
        <f>[1]!thsiFinD("ths_close_price_index",D$1,$A92)</f>
        <v>4316.1691000000001</v>
      </c>
      <c r="E92" s="2">
        <f>[1]!thsiFinD("ths_close_price_index",E$1,$A92)</f>
        <v>2581.0700000000002</v>
      </c>
    </row>
    <row r="93" spans="1:5" x14ac:dyDescent="0.25">
      <c r="A93" s="1">
        <v>43606</v>
      </c>
      <c r="B93" s="2">
        <f>[1]!thsiFinD("ths_close_price_index",B$1,$A93)</f>
        <v>1493.7156</v>
      </c>
      <c r="C93" s="2">
        <f>[1]!thsiFinD("ths_close_price_index",C$1,$A93)</f>
        <v>2004.84</v>
      </c>
      <c r="D93" s="2">
        <f>[1]!thsiFinD("ths_close_price_index",D$1,$A93)</f>
        <v>4383.8985000000002</v>
      </c>
      <c r="E93" s="2">
        <f>[1]!thsiFinD("ths_close_price_index",E$1,$A93)</f>
        <v>2621.33</v>
      </c>
    </row>
    <row r="94" spans="1:5" x14ac:dyDescent="0.25">
      <c r="A94" s="1">
        <v>43607</v>
      </c>
      <c r="B94" s="2">
        <f>[1]!thsiFinD("ths_close_price_index",B$1,$A94)</f>
        <v>1488.6266000000001</v>
      </c>
      <c r="C94" s="2">
        <f>[1]!thsiFinD("ths_close_price_index",C$1,$A94)</f>
        <v>1998.52</v>
      </c>
      <c r="D94" s="2">
        <f>[1]!thsiFinD("ths_close_price_index",D$1,$A94)</f>
        <v>4357.5829999999996</v>
      </c>
      <c r="E94" s="2">
        <f>[1]!thsiFinD("ths_close_price_index",E$1,$A94)</f>
        <v>2608.75</v>
      </c>
    </row>
    <row r="95" spans="1:5" x14ac:dyDescent="0.25">
      <c r="A95" s="1">
        <v>43608</v>
      </c>
      <c r="B95" s="2">
        <f>[1]!thsiFinD("ths_close_price_index",B$1,$A95)</f>
        <v>1451.2447999999999</v>
      </c>
      <c r="C95" s="2">
        <f>[1]!thsiFinD("ths_close_price_index",C$1,$A95)</f>
        <v>1942.72</v>
      </c>
      <c r="D95" s="2">
        <f>[1]!thsiFinD("ths_close_price_index",D$1,$A95)</f>
        <v>4247.7332999999999</v>
      </c>
      <c r="E95" s="2">
        <f>[1]!thsiFinD("ths_close_price_index",E$1,$A95)</f>
        <v>2558.4</v>
      </c>
    </row>
    <row r="96" spans="1:5" x14ac:dyDescent="0.25">
      <c r="A96" s="1">
        <v>43609</v>
      </c>
      <c r="B96" s="2">
        <f>[1]!thsiFinD("ths_close_price_index",B$1,$A96)</f>
        <v>1443.7466999999999</v>
      </c>
      <c r="C96" s="2">
        <f>[1]!thsiFinD("ths_close_price_index",C$1,$A96)</f>
        <v>1940.07</v>
      </c>
      <c r="D96" s="2">
        <f>[1]!thsiFinD("ths_close_price_index",D$1,$A96)</f>
        <v>4261.509</v>
      </c>
      <c r="E96" s="2">
        <f>[1]!thsiFinD("ths_close_price_index",E$1,$A96)</f>
        <v>2551.75</v>
      </c>
    </row>
    <row r="97" spans="1:5" x14ac:dyDescent="0.25">
      <c r="A97" s="1">
        <v>43612</v>
      </c>
      <c r="B97" s="2">
        <f>[1]!thsiFinD("ths_close_price_index",B$1,$A97)</f>
        <v>1491.9516000000001</v>
      </c>
      <c r="C97" s="2">
        <f>[1]!thsiFinD("ths_close_price_index",C$1,$A97)</f>
        <v>1991.86</v>
      </c>
      <c r="D97" s="2">
        <f>[1]!thsiFinD("ths_close_price_index",D$1,$A97)</f>
        <v>4313.8882000000003</v>
      </c>
      <c r="E97" s="2">
        <f>[1]!thsiFinD("ths_close_price_index",E$1,$A97)</f>
        <v>2602.27</v>
      </c>
    </row>
    <row r="98" spans="1:5" x14ac:dyDescent="0.25">
      <c r="A98" s="1">
        <v>43613</v>
      </c>
      <c r="B98" s="2">
        <f>[1]!thsiFinD("ths_close_price_index",B$1,$A98)</f>
        <v>1505.163</v>
      </c>
      <c r="C98" s="2">
        <f>[1]!thsiFinD("ths_close_price_index",C$1,$A98)</f>
        <v>2006.32</v>
      </c>
      <c r="D98" s="2">
        <f>[1]!thsiFinD("ths_close_price_index",D$1,$A98)</f>
        <v>4354.5402999999997</v>
      </c>
      <c r="E98" s="2">
        <f>[1]!thsiFinD("ths_close_price_index",E$1,$A98)</f>
        <v>2617.88</v>
      </c>
    </row>
    <row r="99" spans="1:5" x14ac:dyDescent="0.25">
      <c r="A99" s="1">
        <v>43614</v>
      </c>
      <c r="B99" s="2">
        <f>[1]!thsiFinD("ths_close_price_index",B$1,$A99)</f>
        <v>1497.8922</v>
      </c>
      <c r="C99" s="2">
        <f>[1]!thsiFinD("ths_close_price_index",C$1,$A99)</f>
        <v>1991.23</v>
      </c>
      <c r="D99" s="2">
        <f>[1]!thsiFinD("ths_close_price_index",D$1,$A99)</f>
        <v>4360.9931999999999</v>
      </c>
      <c r="E99" s="2">
        <f>[1]!thsiFinD("ths_close_price_index",E$1,$A99)</f>
        <v>2618.14</v>
      </c>
    </row>
    <row r="100" spans="1:5" x14ac:dyDescent="0.25">
      <c r="A100" s="1">
        <v>43615</v>
      </c>
      <c r="B100" s="2">
        <f>[1]!thsiFinD("ths_close_price_index",B$1,$A100)</f>
        <v>1485.2422999999999</v>
      </c>
      <c r="C100" s="2">
        <f>[1]!thsiFinD("ths_close_price_index",C$1,$A100)</f>
        <v>1975.7472</v>
      </c>
      <c r="D100" s="2">
        <f>[1]!thsiFinD("ths_close_price_index",D$1,$A100)</f>
        <v>4327.2316000000001</v>
      </c>
      <c r="E100" s="2">
        <f>[1]!thsiFinD("ths_close_price_index",E$1,$A100)</f>
        <v>2603.7399999999998</v>
      </c>
    </row>
    <row r="101" spans="1:5" x14ac:dyDescent="0.25">
      <c r="A101" s="1">
        <v>43616</v>
      </c>
      <c r="B101" s="2">
        <f>[1]!thsiFinD("ths_close_price_index",B$1,$A101)</f>
        <v>1483.6576</v>
      </c>
      <c r="C101" s="2">
        <f>[1]!thsiFinD("ths_close_price_index",C$1,$A101)</f>
        <v>1963.3324</v>
      </c>
      <c r="D101" s="2">
        <f>[1]!thsiFinD("ths_close_price_index",D$1,$A101)</f>
        <v>4310.835</v>
      </c>
      <c r="E101" s="2">
        <f>[1]!thsiFinD("ths_close_price_index",E$1,$A101)</f>
        <v>2599.83</v>
      </c>
    </row>
    <row r="102" spans="1:5" x14ac:dyDescent="0.25">
      <c r="A102" s="1">
        <v>43619</v>
      </c>
      <c r="B102" s="2">
        <f>[1]!thsiFinD("ths_close_price_index",B$1,$A102)</f>
        <v>1468.9816000000001</v>
      </c>
      <c r="C102" s="2">
        <f>[1]!thsiFinD("ths_close_price_index",C$1,$A102)</f>
        <v>1951.8945000000001</v>
      </c>
      <c r="D102" s="2">
        <f>[1]!thsiFinD("ths_close_price_index",D$1,$A102)</f>
        <v>4289.5675000000001</v>
      </c>
      <c r="E102" s="2">
        <f>[1]!thsiFinD("ths_close_price_index",E$1,$A102)</f>
        <v>2583.9699999999998</v>
      </c>
    </row>
    <row r="103" spans="1:5" x14ac:dyDescent="0.25">
      <c r="A103" s="1">
        <v>43620</v>
      </c>
      <c r="B103" s="2">
        <f>[1]!thsiFinD("ths_close_price_index",B$1,$A103)</f>
        <v>1456.2678000000001</v>
      </c>
      <c r="C103" s="2">
        <f>[1]!thsiFinD("ths_close_price_index",C$1,$A103)</f>
        <v>1930.8668</v>
      </c>
      <c r="D103" s="2">
        <f>[1]!thsiFinD("ths_close_price_index",D$1,$A103)</f>
        <v>4232.9376000000002</v>
      </c>
      <c r="E103" s="2">
        <f>[1]!thsiFinD("ths_close_price_index",E$1,$A103)</f>
        <v>2552.96</v>
      </c>
    </row>
    <row r="104" spans="1:5" x14ac:dyDescent="0.25">
      <c r="A104" s="1">
        <v>43621</v>
      </c>
      <c r="B104" s="2">
        <f>[1]!thsiFinD("ths_close_price_index",B$1,$A104)</f>
        <v>1451.1766</v>
      </c>
      <c r="C104" s="2">
        <f>[1]!thsiFinD("ths_close_price_index",C$1,$A104)</f>
        <v>1927.1846</v>
      </c>
      <c r="D104" s="2">
        <f>[1]!thsiFinD("ths_close_price_index",D$1,$A104)</f>
        <v>4220.3380999999999</v>
      </c>
      <c r="E104" s="2">
        <f>[1]!thsiFinD("ths_close_price_index",E$1,$A104)</f>
        <v>2552.19</v>
      </c>
    </row>
    <row r="105" spans="1:5" x14ac:dyDescent="0.25">
      <c r="A105" s="1">
        <v>43622</v>
      </c>
      <c r="B105" s="2">
        <f>[1]!thsiFinD("ths_close_price_index",B$1,$A105)</f>
        <v>1416.0552</v>
      </c>
      <c r="C105" s="2">
        <f>[1]!thsiFinD("ths_close_price_index",C$1,$A105)</f>
        <v>1895.9801</v>
      </c>
      <c r="D105" s="2">
        <f>[1]!thsiFinD("ths_close_price_index",D$1,$A105)</f>
        <v>4168.2966999999999</v>
      </c>
      <c r="E105" s="2">
        <f>[1]!thsiFinD("ths_close_price_index",E$1,$A105)</f>
        <v>2511.61</v>
      </c>
    </row>
    <row r="106" spans="1:5" x14ac:dyDescent="0.25">
      <c r="A106" s="1">
        <v>43626</v>
      </c>
      <c r="B106" s="2">
        <f>[1]!thsiFinD("ths_close_price_index",B$1,$A106)</f>
        <v>1431.3371</v>
      </c>
      <c r="C106" s="2">
        <f>[1]!thsiFinD("ths_close_price_index",C$1,$A106)</f>
        <v>1930.5796</v>
      </c>
      <c r="D106" s="2">
        <f>[1]!thsiFinD("ths_close_price_index",D$1,$A106)</f>
        <v>4239.4904999999999</v>
      </c>
      <c r="E106" s="2">
        <f>[1]!thsiFinD("ths_close_price_index",E$1,$A106)</f>
        <v>2542</v>
      </c>
    </row>
    <row r="107" spans="1:5" x14ac:dyDescent="0.25">
      <c r="A107" s="1">
        <v>43627</v>
      </c>
      <c r="B107" s="2">
        <f>[1]!thsiFinD("ths_close_price_index",B$1,$A107)</f>
        <v>1487.3498999999999</v>
      </c>
      <c r="C107" s="2">
        <f>[1]!thsiFinD("ths_close_price_index",C$1,$A107)</f>
        <v>2001.2372</v>
      </c>
      <c r="D107" s="2">
        <f>[1]!thsiFinD("ths_close_price_index",D$1,$A107)</f>
        <v>4381.9710999999998</v>
      </c>
      <c r="E107" s="2">
        <f>[1]!thsiFinD("ths_close_price_index",E$1,$A107)</f>
        <v>2626.9</v>
      </c>
    </row>
    <row r="108" spans="1:5" x14ac:dyDescent="0.25">
      <c r="A108" s="1">
        <v>43628</v>
      </c>
      <c r="B108" s="2">
        <f>[1]!thsiFinD("ths_close_price_index",B$1,$A108)</f>
        <v>1473.9006999999999</v>
      </c>
      <c r="C108" s="2">
        <f>[1]!thsiFinD("ths_close_price_index",C$1,$A108)</f>
        <v>1978.5550000000001</v>
      </c>
      <c r="D108" s="2">
        <f>[1]!thsiFinD("ths_close_price_index",D$1,$A108)</f>
        <v>4347.8035</v>
      </c>
      <c r="E108" s="2">
        <f>[1]!thsiFinD("ths_close_price_index",E$1,$A108)</f>
        <v>2610.88</v>
      </c>
    </row>
    <row r="109" spans="1:5" x14ac:dyDescent="0.25">
      <c r="A109" s="1">
        <v>43629</v>
      </c>
      <c r="B109" s="2">
        <f>[1]!thsiFinD("ths_close_price_index",B$1,$A109)</f>
        <v>1479.8305</v>
      </c>
      <c r="C109" s="2">
        <f>[1]!thsiFinD("ths_close_price_index",C$1,$A109)</f>
        <v>1983.1543999999999</v>
      </c>
      <c r="D109" s="2">
        <f>[1]!thsiFinD("ths_close_price_index",D$1,$A109)</f>
        <v>4342.4903000000004</v>
      </c>
      <c r="E109" s="2">
        <f>[1]!thsiFinD("ths_close_price_index",E$1,$A109)</f>
        <v>2616.89</v>
      </c>
    </row>
    <row r="110" spans="1:5" x14ac:dyDescent="0.25">
      <c r="A110" s="1">
        <v>43630</v>
      </c>
      <c r="B110" s="2">
        <f>[1]!thsiFinD("ths_close_price_index",B$1,$A110)</f>
        <v>1453.9575</v>
      </c>
      <c r="C110" s="2">
        <f>[1]!thsiFinD("ths_close_price_index",C$1,$A110)</f>
        <v>1948.3096</v>
      </c>
      <c r="D110" s="2">
        <f>[1]!thsiFinD("ths_close_price_index",D$1,$A110)</f>
        <v>4304.2428</v>
      </c>
      <c r="E110" s="2">
        <f>[1]!thsiFinD("ths_close_price_index",E$1,$A110)</f>
        <v>2581.8200000000002</v>
      </c>
    </row>
    <row r="111" spans="1:5" x14ac:dyDescent="0.25">
      <c r="A111" s="1">
        <v>43633</v>
      </c>
      <c r="B111" s="2">
        <f>[1]!thsiFinD("ths_close_price_index",B$1,$A111)</f>
        <v>1442.3479</v>
      </c>
      <c r="C111" s="2">
        <f>[1]!thsiFinD("ths_close_price_index",C$1,$A111)</f>
        <v>1944.7074</v>
      </c>
      <c r="D111" s="2">
        <f>[1]!thsiFinD("ths_close_price_index",D$1,$A111)</f>
        <v>4299.5418</v>
      </c>
      <c r="E111" s="2">
        <f>[1]!thsiFinD("ths_close_price_index",E$1,$A111)</f>
        <v>2581.8200000000002</v>
      </c>
    </row>
    <row r="112" spans="1:5" x14ac:dyDescent="0.25">
      <c r="A112" s="1">
        <v>43634</v>
      </c>
      <c r="B112" s="2">
        <f>[1]!thsiFinD("ths_close_price_index",B$1,$A112)</f>
        <v>1455.7456</v>
      </c>
      <c r="C112" s="2">
        <f>[1]!thsiFinD("ths_close_price_index",C$1,$A112)</f>
        <v>1952.6406999999999</v>
      </c>
      <c r="D112" s="2">
        <f>[1]!thsiFinD("ths_close_price_index",D$1,$A112)</f>
        <v>4312.6902</v>
      </c>
      <c r="E112" s="2">
        <f>[1]!thsiFinD("ths_close_price_index",E$1,$A112)</f>
        <v>2586.21</v>
      </c>
    </row>
    <row r="113" spans="1:5" x14ac:dyDescent="0.25">
      <c r="A113" s="1">
        <v>43635</v>
      </c>
      <c r="B113" s="2">
        <f>[1]!thsiFinD("ths_close_price_index",B$1,$A113)</f>
        <v>1469.9874</v>
      </c>
      <c r="C113" s="2">
        <f>[1]!thsiFinD("ths_close_price_index",C$1,$A113)</f>
        <v>1989.2103999999999</v>
      </c>
      <c r="D113" s="2">
        <f>[1]!thsiFinD("ths_close_price_index",D$1,$A113)</f>
        <v>4387.9078</v>
      </c>
      <c r="E113" s="2">
        <f>[1]!thsiFinD("ths_close_price_index",E$1,$A113)</f>
        <v>2623.19</v>
      </c>
    </row>
    <row r="114" spans="1:5" x14ac:dyDescent="0.25">
      <c r="A114" s="1">
        <v>43636</v>
      </c>
      <c r="B114" s="2">
        <f>[1]!thsiFinD("ths_close_price_index",B$1,$A114)</f>
        <v>1498.0144</v>
      </c>
      <c r="C114" s="2">
        <f>[1]!thsiFinD("ths_close_price_index",C$1,$A114)</f>
        <v>2036.1546000000001</v>
      </c>
      <c r="D114" s="2">
        <f>[1]!thsiFinD("ths_close_price_index",D$1,$A114)</f>
        <v>4525.5446000000002</v>
      </c>
      <c r="E114" s="2">
        <f>[1]!thsiFinD("ths_close_price_index",E$1,$A114)</f>
        <v>2685.88</v>
      </c>
    </row>
    <row r="115" spans="1:5" x14ac:dyDescent="0.25">
      <c r="A115" s="1">
        <v>43637</v>
      </c>
      <c r="B115" s="2">
        <f>[1]!thsiFinD("ths_close_price_index",B$1,$A115)</f>
        <v>1523.8089</v>
      </c>
      <c r="C115" s="2">
        <f>[1]!thsiFinD("ths_close_price_index",C$1,$A115)</f>
        <v>2060.0209</v>
      </c>
      <c r="D115" s="2">
        <f>[1]!thsiFinD("ths_close_price_index",D$1,$A115)</f>
        <v>4536.4155000000001</v>
      </c>
      <c r="E115" s="2">
        <f>[1]!thsiFinD("ths_close_price_index",E$1,$A115)</f>
        <v>2708.17</v>
      </c>
    </row>
    <row r="116" spans="1:5" x14ac:dyDescent="0.25">
      <c r="A116" s="1">
        <v>43640</v>
      </c>
      <c r="B116" s="2">
        <f>[1]!thsiFinD("ths_close_price_index",B$1,$A116)</f>
        <v>1514.4648</v>
      </c>
      <c r="C116" s="2">
        <f>[1]!thsiFinD("ths_close_price_index",C$1,$A116)</f>
        <v>2053.5547000000001</v>
      </c>
      <c r="D116" s="2">
        <f>[1]!thsiFinD("ths_close_price_index",D$1,$A116)</f>
        <v>4556.7362999999996</v>
      </c>
      <c r="E116" s="2">
        <f>[1]!thsiFinD("ths_close_price_index",E$1,$A116)</f>
        <v>2710.61</v>
      </c>
    </row>
    <row r="117" spans="1:5" x14ac:dyDescent="0.25">
      <c r="A117" s="1">
        <v>43641</v>
      </c>
      <c r="B117" s="2">
        <f>[1]!thsiFinD("ths_close_price_index",B$1,$A117)</f>
        <v>1498.4655</v>
      </c>
      <c r="C117" s="2">
        <f>[1]!thsiFinD("ths_close_price_index",C$1,$A117)</f>
        <v>2030.4263000000001</v>
      </c>
      <c r="D117" s="2">
        <f>[1]!thsiFinD("ths_close_price_index",D$1,$A117)</f>
        <v>4507.7416999999996</v>
      </c>
      <c r="E117" s="2">
        <f>[1]!thsiFinD("ths_close_price_index",E$1,$A117)</f>
        <v>2682.69</v>
      </c>
    </row>
    <row r="118" spans="1:5" x14ac:dyDescent="0.25">
      <c r="A118" s="1">
        <v>43642</v>
      </c>
      <c r="B118" s="2">
        <f>[1]!thsiFinD("ths_close_price_index",B$1,$A118)</f>
        <v>1504.5487000000001</v>
      </c>
      <c r="C118" s="2">
        <f>[1]!thsiFinD("ths_close_price_index",C$1,$A118)</f>
        <v>2043.4227000000001</v>
      </c>
      <c r="D118" s="2">
        <f>[1]!thsiFinD("ths_close_price_index",D$1,$A118)</f>
        <v>4515.3877000000002</v>
      </c>
      <c r="E118" s="2">
        <f>[1]!thsiFinD("ths_close_price_index",E$1,$A118)</f>
        <v>2679.47</v>
      </c>
    </row>
    <row r="119" spans="1:5" x14ac:dyDescent="0.25">
      <c r="A119" s="1">
        <v>43643</v>
      </c>
      <c r="B119" s="2">
        <f>[1]!thsiFinD("ths_close_price_index",B$1,$A119)</f>
        <v>1525.2438</v>
      </c>
      <c r="C119" s="2">
        <f>[1]!thsiFinD("ths_close_price_index",C$1,$A119)</f>
        <v>2067.1179999999999</v>
      </c>
      <c r="D119" s="2">
        <f>[1]!thsiFinD("ths_close_price_index",D$1,$A119)</f>
        <v>4573.8284000000003</v>
      </c>
      <c r="E119" s="2">
        <f>[1]!thsiFinD("ths_close_price_index",E$1,$A119)</f>
        <v>2705.46</v>
      </c>
    </row>
    <row r="120" spans="1:5" x14ac:dyDescent="0.25">
      <c r="A120" s="1">
        <v>43644</v>
      </c>
      <c r="B120" s="2">
        <f>[1]!thsiFinD("ths_close_price_index",B$1,$A120)</f>
        <v>1511.5071</v>
      </c>
      <c r="C120" s="2">
        <f>[1]!thsiFinD("ths_close_price_index",C$1,$A120)</f>
        <v>2056.3721999999998</v>
      </c>
      <c r="D120" s="2">
        <f>[1]!thsiFinD("ths_close_price_index",D$1,$A120)</f>
        <v>4559.3509999999997</v>
      </c>
      <c r="E120" s="2">
        <f>[1]!thsiFinD("ths_close_price_index",E$1,$A120)</f>
        <v>2687.33</v>
      </c>
    </row>
    <row r="121" spans="1:5" x14ac:dyDescent="0.25">
      <c r="A121" s="1">
        <v>43647</v>
      </c>
      <c r="B121" s="2">
        <f>[1]!thsiFinD("ths_close_price_index",B$1,$A121)</f>
        <v>1568.1597999999999</v>
      </c>
      <c r="C121" s="2">
        <f>[1]!thsiFinD("ths_close_price_index",C$1,$A121)</f>
        <v>2136.8748000000001</v>
      </c>
      <c r="D121" s="2">
        <f>[1]!thsiFinD("ths_close_price_index",D$1,$A121)</f>
        <v>4730.8675999999996</v>
      </c>
      <c r="E121" s="2">
        <f>[1]!thsiFinD("ths_close_price_index",E$1,$A121)</f>
        <v>2764.73</v>
      </c>
    </row>
    <row r="122" spans="1:5" x14ac:dyDescent="0.25">
      <c r="A122" s="1">
        <v>43648</v>
      </c>
      <c r="B122" s="2">
        <f>[1]!thsiFinD("ths_close_price_index",B$1,$A122)</f>
        <v>1570.5116</v>
      </c>
      <c r="C122" s="2">
        <f>[1]!thsiFinD("ths_close_price_index",C$1,$A122)</f>
        <v>2140.3126000000002</v>
      </c>
      <c r="D122" s="2">
        <f>[1]!thsiFinD("ths_close_price_index",D$1,$A122)</f>
        <v>4734.027</v>
      </c>
      <c r="E122" s="2">
        <f>[1]!thsiFinD("ths_close_price_index",E$1,$A122)</f>
        <v>2764.18</v>
      </c>
    </row>
    <row r="123" spans="1:5" x14ac:dyDescent="0.25">
      <c r="A123" s="1">
        <v>43649</v>
      </c>
      <c r="B123" s="2">
        <f>[1]!thsiFinD("ths_close_price_index",B$1,$A123)</f>
        <v>1544.3566000000001</v>
      </c>
      <c r="C123" s="2">
        <f>[1]!thsiFinD("ths_close_price_index",C$1,$A123)</f>
        <v>2118.0167000000001</v>
      </c>
      <c r="D123" s="2">
        <f>[1]!thsiFinD("ths_close_price_index",D$1,$A123)</f>
        <v>4669.5150999999996</v>
      </c>
      <c r="E123" s="2">
        <f>[1]!thsiFinD("ths_close_price_index",E$1,$A123)</f>
        <v>2736.81</v>
      </c>
    </row>
    <row r="124" spans="1:5" x14ac:dyDescent="0.25">
      <c r="A124" s="1">
        <v>43650</v>
      </c>
      <c r="B124" s="2">
        <f>[1]!thsiFinD("ths_close_price_index",B$1,$A124)</f>
        <v>1532.7435</v>
      </c>
      <c r="C124" s="2">
        <f>[1]!thsiFinD("ths_close_price_index",C$1,$A124)</f>
        <v>2102.9315999999999</v>
      </c>
      <c r="D124" s="2">
        <f>[1]!thsiFinD("ths_close_price_index",D$1,$A124)</f>
        <v>4632.0020000000004</v>
      </c>
      <c r="E124" s="2">
        <f>[1]!thsiFinD("ths_close_price_index",E$1,$A124)</f>
        <v>2725.04</v>
      </c>
    </row>
    <row r="125" spans="1:5" x14ac:dyDescent="0.25">
      <c r="A125" s="1">
        <v>43651</v>
      </c>
      <c r="B125" s="2">
        <f>[1]!thsiFinD("ths_close_price_index",B$1,$A125)</f>
        <v>1547.7370000000001</v>
      </c>
      <c r="C125" s="2">
        <f>[1]!thsiFinD("ths_close_price_index",C$1,$A125)</f>
        <v>2111.1518000000001</v>
      </c>
      <c r="D125" s="2">
        <f>[1]!thsiFinD("ths_close_price_index",D$1,$A125)</f>
        <v>4678.3656000000001</v>
      </c>
      <c r="E125" s="2">
        <f>[1]!thsiFinD("ths_close_price_index",E$1,$A125)</f>
        <v>2738.39</v>
      </c>
    </row>
    <row r="126" spans="1:5" x14ac:dyDescent="0.25">
      <c r="A126" s="1">
        <v>43654</v>
      </c>
      <c r="B126" s="2">
        <f>[1]!thsiFinD("ths_close_price_index",B$1,$A126)</f>
        <v>1506.6612</v>
      </c>
      <c r="C126" s="2">
        <f>[1]!thsiFinD("ths_close_price_index",C$1,$A126)</f>
        <v>2049.8524000000002</v>
      </c>
      <c r="D126" s="2">
        <f>[1]!thsiFinD("ths_close_price_index",D$1,$A126)</f>
        <v>4560.0361000000003</v>
      </c>
      <c r="E126" s="2">
        <f>[1]!thsiFinD("ths_close_price_index",E$1,$A126)</f>
        <v>2662.54</v>
      </c>
    </row>
    <row r="127" spans="1:5" x14ac:dyDescent="0.25">
      <c r="A127" s="1">
        <v>43655</v>
      </c>
      <c r="B127" s="2">
        <f>[1]!thsiFinD("ths_close_price_index",B$1,$A127)</f>
        <v>1517.7927</v>
      </c>
      <c r="C127" s="2">
        <f>[1]!thsiFinD("ths_close_price_index",C$1,$A127)</f>
        <v>2050.5470999999998</v>
      </c>
      <c r="D127" s="2">
        <f>[1]!thsiFinD("ths_close_price_index",D$1,$A127)</f>
        <v>4542.9331000000002</v>
      </c>
      <c r="E127" s="2">
        <f>[1]!thsiFinD("ths_close_price_index",E$1,$A127)</f>
        <v>2663.61</v>
      </c>
    </row>
    <row r="128" spans="1:5" x14ac:dyDescent="0.25">
      <c r="A128" s="1">
        <v>43656</v>
      </c>
      <c r="B128" s="2">
        <f>[1]!thsiFinD("ths_close_price_index",B$1,$A128)</f>
        <v>1510.4346</v>
      </c>
      <c r="C128" s="2">
        <f>[1]!thsiFinD("ths_close_price_index",C$1,$A128)</f>
        <v>2050.4450000000002</v>
      </c>
      <c r="D128" s="2">
        <f>[1]!thsiFinD("ths_close_price_index",D$1,$A128)</f>
        <v>4537.9376000000002</v>
      </c>
      <c r="E128" s="2">
        <f>[1]!thsiFinD("ths_close_price_index",E$1,$A128)</f>
        <v>2652.96</v>
      </c>
    </row>
    <row r="129" spans="1:5" x14ac:dyDescent="0.25">
      <c r="A129" s="1">
        <v>43657</v>
      </c>
      <c r="B129" s="2">
        <f>[1]!thsiFinD("ths_close_price_index",B$1,$A129)</f>
        <v>1514.1994</v>
      </c>
      <c r="C129" s="2">
        <f>[1]!thsiFinD("ths_close_price_index",C$1,$A129)</f>
        <v>2042.7487000000001</v>
      </c>
      <c r="D129" s="2">
        <f>[1]!thsiFinD("ths_close_price_index",D$1,$A129)</f>
        <v>4527.6111000000001</v>
      </c>
      <c r="E129" s="2">
        <f>[1]!thsiFinD("ths_close_price_index",E$1,$A129)</f>
        <v>2654.29</v>
      </c>
    </row>
    <row r="130" spans="1:5" x14ac:dyDescent="0.25">
      <c r="A130" s="1">
        <v>43658</v>
      </c>
      <c r="B130" s="2">
        <f>[1]!thsiFinD("ths_close_price_index",B$1,$A130)</f>
        <v>1518.0741</v>
      </c>
      <c r="C130" s="2">
        <f>[1]!thsiFinD("ths_close_price_index",C$1,$A130)</f>
        <v>2048.0023000000001</v>
      </c>
      <c r="D130" s="2">
        <f>[1]!thsiFinD("ths_close_price_index",D$1,$A130)</f>
        <v>4554.7169000000004</v>
      </c>
      <c r="E130" s="2">
        <f>[1]!thsiFinD("ths_close_price_index",E$1,$A130)</f>
        <v>2669.15</v>
      </c>
    </row>
    <row r="131" spans="1:5" x14ac:dyDescent="0.25">
      <c r="A131" s="1">
        <v>43661</v>
      </c>
      <c r="B131" s="2">
        <f>[1]!thsiFinD("ths_close_price_index",B$1,$A131)</f>
        <v>1547.4676999999999</v>
      </c>
      <c r="C131" s="2">
        <f>[1]!thsiFinD("ths_close_price_index",C$1,$A131)</f>
        <v>2078.9915000000001</v>
      </c>
      <c r="D131" s="2">
        <f>[1]!thsiFinD("ths_close_price_index",D$1,$A131)</f>
        <v>4560.8500000000004</v>
      </c>
      <c r="E131" s="2">
        <f>[1]!thsiFinD("ths_close_price_index",E$1,$A131)</f>
        <v>2688.37</v>
      </c>
    </row>
    <row r="132" spans="1:5" x14ac:dyDescent="0.25">
      <c r="A132" s="1">
        <v>43662</v>
      </c>
      <c r="B132" s="2">
        <f>[1]!thsiFinD("ths_close_price_index",B$1,$A132)</f>
        <v>1545.2728999999999</v>
      </c>
      <c r="C132" s="2">
        <f>[1]!thsiFinD("ths_close_price_index",C$1,$A132)</f>
        <v>2078.2784000000001</v>
      </c>
      <c r="D132" s="2">
        <f>[1]!thsiFinD("ths_close_price_index",D$1,$A132)</f>
        <v>4533.6541999999999</v>
      </c>
      <c r="E132" s="2">
        <f>[1]!thsiFinD("ths_close_price_index",E$1,$A132)</f>
        <v>2684.88</v>
      </c>
    </row>
    <row r="133" spans="1:5" x14ac:dyDescent="0.25">
      <c r="A133" s="1">
        <v>43663</v>
      </c>
      <c r="B133" s="2">
        <f>[1]!thsiFinD("ths_close_price_index",B$1,$A133)</f>
        <v>1550.2173</v>
      </c>
      <c r="C133" s="2">
        <f>[1]!thsiFinD("ths_close_price_index",C$1,$A133)</f>
        <v>2089.9386</v>
      </c>
      <c r="D133" s="2">
        <f>[1]!thsiFinD("ths_close_price_index",D$1,$A133)</f>
        <v>4536.348</v>
      </c>
      <c r="E133" s="2">
        <f>[1]!thsiFinD("ths_close_price_index",E$1,$A133)</f>
        <v>2684.61</v>
      </c>
    </row>
    <row r="134" spans="1:5" x14ac:dyDescent="0.25">
      <c r="A134" s="1">
        <v>43664</v>
      </c>
      <c r="B134" s="2">
        <f>[1]!thsiFinD("ths_close_price_index",B$1,$A134)</f>
        <v>1524.4792</v>
      </c>
      <c r="C134" s="2">
        <f>[1]!thsiFinD("ths_close_price_index",C$1,$A134)</f>
        <v>2055.5668999999998</v>
      </c>
      <c r="D134" s="2">
        <f>[1]!thsiFinD("ths_close_price_index",D$1,$A134)</f>
        <v>4484.5577000000003</v>
      </c>
      <c r="E134" s="2">
        <f>[1]!thsiFinD("ths_close_price_index",E$1,$A134)</f>
        <v>2650.25</v>
      </c>
    </row>
    <row r="135" spans="1:5" x14ac:dyDescent="0.25">
      <c r="A135" s="1">
        <v>43665</v>
      </c>
      <c r="B135" s="2">
        <f>[1]!thsiFinD("ths_close_price_index",B$1,$A135)</f>
        <v>1541.9813999999999</v>
      </c>
      <c r="C135" s="2">
        <f>[1]!thsiFinD("ths_close_price_index",C$1,$A135)</f>
        <v>2065.6001999999999</v>
      </c>
      <c r="D135" s="2">
        <f>[1]!thsiFinD("ths_close_price_index",D$1,$A135)</f>
        <v>4519.5617000000002</v>
      </c>
      <c r="E135" s="2">
        <f>[1]!thsiFinD("ths_close_price_index",E$1,$A135)</f>
        <v>2673.04</v>
      </c>
    </row>
    <row r="136" spans="1:5" x14ac:dyDescent="0.25">
      <c r="A136" s="1">
        <v>43668</v>
      </c>
      <c r="B136" s="2">
        <f>[1]!thsiFinD("ths_close_price_index",B$1,$A136)</f>
        <v>1515.9654</v>
      </c>
      <c r="C136" s="2">
        <f>[1]!thsiFinD("ths_close_price_index",C$1,$A136)</f>
        <v>2051.1938</v>
      </c>
      <c r="D136" s="2">
        <f>[1]!thsiFinD("ths_close_price_index",D$1,$A136)</f>
        <v>4495.7424000000001</v>
      </c>
      <c r="E136" s="2">
        <f>[1]!thsiFinD("ths_close_price_index",E$1,$A136)</f>
        <v>2631.61</v>
      </c>
    </row>
    <row r="137" spans="1:5" x14ac:dyDescent="0.25">
      <c r="A137" s="1">
        <v>43669</v>
      </c>
      <c r="B137" s="2">
        <f>[1]!thsiFinD("ths_close_price_index",B$1,$A137)</f>
        <v>1534.9260999999999</v>
      </c>
      <c r="C137" s="2">
        <f>[1]!thsiFinD("ths_close_price_index",C$1,$A137)</f>
        <v>2075.5997000000002</v>
      </c>
      <c r="D137" s="2">
        <f>[1]!thsiFinD("ths_close_price_index",D$1,$A137)</f>
        <v>4502.0033000000003</v>
      </c>
      <c r="E137" s="2">
        <f>[1]!thsiFinD("ths_close_price_index",E$1,$A137)</f>
        <v>2649.24</v>
      </c>
    </row>
    <row r="138" spans="1:5" x14ac:dyDescent="0.25">
      <c r="A138" s="1">
        <v>43670</v>
      </c>
      <c r="B138" s="2">
        <f>[1]!thsiFinD("ths_close_price_index",B$1,$A138)</f>
        <v>1553.7176999999999</v>
      </c>
      <c r="C138" s="2">
        <f>[1]!thsiFinD("ths_close_price_index",C$1,$A138)</f>
        <v>2104.5464000000002</v>
      </c>
      <c r="D138" s="2">
        <f>[1]!thsiFinD("ths_close_price_index",D$1,$A138)</f>
        <v>4539.7511000000004</v>
      </c>
      <c r="E138" s="2">
        <f>[1]!thsiFinD("ths_close_price_index",E$1,$A138)</f>
        <v>2674.41</v>
      </c>
    </row>
    <row r="139" spans="1:5" x14ac:dyDescent="0.25">
      <c r="A139" s="1">
        <v>43671</v>
      </c>
      <c r="B139" s="2">
        <f>[1]!thsiFinD("ths_close_price_index",B$1,$A139)</f>
        <v>1566.0771</v>
      </c>
      <c r="C139" s="2">
        <f>[1]!thsiFinD("ths_close_price_index",C$1,$A139)</f>
        <v>2127.3712999999998</v>
      </c>
      <c r="D139" s="2">
        <f>[1]!thsiFinD("ths_close_price_index",D$1,$A139)</f>
        <v>4571.8908000000001</v>
      </c>
      <c r="E139" s="2">
        <f>[1]!thsiFinD("ths_close_price_index",E$1,$A139)</f>
        <v>2690.99</v>
      </c>
    </row>
    <row r="140" spans="1:5" x14ac:dyDescent="0.25">
      <c r="A140" s="1">
        <v>43672</v>
      </c>
      <c r="B140" s="2">
        <f>[1]!thsiFinD("ths_close_price_index",B$1,$A140)</f>
        <v>1561.8552</v>
      </c>
      <c r="C140" s="2">
        <f>[1]!thsiFinD("ths_close_price_index",C$1,$A140)</f>
        <v>2140.7301000000002</v>
      </c>
      <c r="D140" s="2">
        <f>[1]!thsiFinD("ths_close_price_index",D$1,$A140)</f>
        <v>4593.5104000000001</v>
      </c>
      <c r="E140" s="2">
        <f>[1]!thsiFinD("ths_close_price_index",E$1,$A140)</f>
        <v>2695.83</v>
      </c>
    </row>
    <row r="141" spans="1:5" x14ac:dyDescent="0.25">
      <c r="A141" s="1">
        <v>43675</v>
      </c>
      <c r="B141" s="2">
        <f>[1]!thsiFinD("ths_close_price_index",B$1,$A141)</f>
        <v>1566.5244</v>
      </c>
      <c r="C141" s="2">
        <f>[1]!thsiFinD("ths_close_price_index",C$1,$A141)</f>
        <v>2139.9681</v>
      </c>
      <c r="D141" s="2">
        <f>[1]!thsiFinD("ths_close_price_index",D$1,$A141)</f>
        <v>4592.5820999999996</v>
      </c>
      <c r="E141" s="2">
        <f>[1]!thsiFinD("ths_close_price_index",E$1,$A141)</f>
        <v>2693.67</v>
      </c>
    </row>
    <row r="142" spans="1:5" x14ac:dyDescent="0.25">
      <c r="A142" s="1">
        <v>43676</v>
      </c>
      <c r="B142" s="2">
        <f>[1]!thsiFinD("ths_close_price_index",B$1,$A142)</f>
        <v>1580.1286</v>
      </c>
      <c r="C142" s="2">
        <f>[1]!thsiFinD("ths_close_price_index",C$1,$A142)</f>
        <v>2139.9694</v>
      </c>
      <c r="D142" s="2">
        <f>[1]!thsiFinD("ths_close_price_index",D$1,$A142)</f>
        <v>4611.7718000000004</v>
      </c>
      <c r="E142" s="2">
        <f>[1]!thsiFinD("ths_close_price_index",E$1,$A142)</f>
        <v>2704.98</v>
      </c>
    </row>
    <row r="143" spans="1:5" x14ac:dyDescent="0.25">
      <c r="A143" s="1">
        <v>43677</v>
      </c>
      <c r="B143" s="2">
        <f>[1]!thsiFinD("ths_close_price_index",B$1,$A143)</f>
        <v>1570.3933999999999</v>
      </c>
      <c r="C143" s="2">
        <f>[1]!thsiFinD("ths_close_price_index",C$1,$A143)</f>
        <v>2131.5709000000002</v>
      </c>
      <c r="D143" s="2">
        <f>[1]!thsiFinD("ths_close_price_index",D$1,$A143)</f>
        <v>4568.7734</v>
      </c>
      <c r="E143" s="2">
        <f>[1]!thsiFinD("ths_close_price_index",E$1,$A143)</f>
        <v>2684.69</v>
      </c>
    </row>
    <row r="144" spans="1:5" x14ac:dyDescent="0.25">
      <c r="A144" s="1">
        <v>43678</v>
      </c>
      <c r="B144" s="2">
        <f>[1]!thsiFinD("ths_close_price_index",B$1,$A144)</f>
        <v>1573.8657000000001</v>
      </c>
      <c r="C144" s="2">
        <f>[1]!thsiFinD("ths_close_price_index",C$1,$A144)</f>
        <v>2117.5340000000001</v>
      </c>
      <c r="D144" s="2">
        <f>[1]!thsiFinD("ths_close_price_index",D$1,$A144)</f>
        <v>4526.3019000000004</v>
      </c>
      <c r="E144" s="2">
        <f>[1]!thsiFinD("ths_close_price_index",E$1,$A144)</f>
        <v>2666.7</v>
      </c>
    </row>
    <row r="145" spans="1:5" x14ac:dyDescent="0.25">
      <c r="A145" s="1">
        <v>43679</v>
      </c>
      <c r="B145" s="2">
        <f>[1]!thsiFinD("ths_close_price_index",B$1,$A145)</f>
        <v>1556.7442000000001</v>
      </c>
      <c r="C145" s="2">
        <f>[1]!thsiFinD("ths_close_price_index",C$1,$A145)</f>
        <v>2074.4214000000002</v>
      </c>
      <c r="D145" s="2">
        <f>[1]!thsiFinD("ths_close_price_index",D$1,$A145)</f>
        <v>4470.6045999999997</v>
      </c>
      <c r="E145" s="2">
        <f>[1]!thsiFinD("ths_close_price_index",E$1,$A145)</f>
        <v>2628.03</v>
      </c>
    </row>
    <row r="146" spans="1:5" x14ac:dyDescent="0.25">
      <c r="A146" s="1">
        <v>43682</v>
      </c>
      <c r="B146" s="2">
        <f>[1]!thsiFinD("ths_close_price_index",B$1,$A146)</f>
        <v>1531.3724</v>
      </c>
      <c r="C146" s="2">
        <f>[1]!thsiFinD("ths_close_price_index",C$1,$A146)</f>
        <v>2027.7891</v>
      </c>
      <c r="D146" s="2">
        <f>[1]!thsiFinD("ths_close_price_index",D$1,$A146)</f>
        <v>4380.8116</v>
      </c>
      <c r="E146" s="2">
        <f>[1]!thsiFinD("ths_close_price_index",E$1,$A146)</f>
        <v>2587.56</v>
      </c>
    </row>
    <row r="147" spans="1:5" x14ac:dyDescent="0.25">
      <c r="A147" s="1">
        <v>43683</v>
      </c>
      <c r="B147" s="2">
        <f>[1]!thsiFinD("ths_close_price_index",B$1,$A147)</f>
        <v>1507.9105</v>
      </c>
      <c r="C147" s="2">
        <f>[1]!thsiFinD("ths_close_price_index",C$1,$A147)</f>
        <v>1996.2693999999999</v>
      </c>
      <c r="D147" s="2">
        <f>[1]!thsiFinD("ths_close_price_index",D$1,$A147)</f>
        <v>4347.8017</v>
      </c>
      <c r="E147" s="2">
        <f>[1]!thsiFinD("ths_close_price_index",E$1,$A147)</f>
        <v>2542.54</v>
      </c>
    </row>
    <row r="148" spans="1:5" x14ac:dyDescent="0.25">
      <c r="A148" s="1">
        <v>43684</v>
      </c>
      <c r="B148" s="2">
        <f>[1]!thsiFinD("ths_close_price_index",B$1,$A148)</f>
        <v>1500.2514000000001</v>
      </c>
      <c r="C148" s="2">
        <f>[1]!thsiFinD("ths_close_price_index",C$1,$A148)</f>
        <v>1987.9138</v>
      </c>
      <c r="D148" s="2">
        <f>[1]!thsiFinD("ths_close_price_index",D$1,$A148)</f>
        <v>4338.9582</v>
      </c>
      <c r="E148" s="2">
        <f>[1]!thsiFinD("ths_close_price_index",E$1,$A148)</f>
        <v>2532.88</v>
      </c>
    </row>
    <row r="149" spans="1:5" x14ac:dyDescent="0.25">
      <c r="A149" s="1">
        <v>43685</v>
      </c>
      <c r="B149" s="2">
        <f>[1]!thsiFinD("ths_close_price_index",B$1,$A149)</f>
        <v>1522.9742000000001</v>
      </c>
      <c r="C149" s="2">
        <f>[1]!thsiFinD("ths_close_price_index",C$1,$A149)</f>
        <v>2020.3172</v>
      </c>
      <c r="D149" s="2">
        <f>[1]!thsiFinD("ths_close_price_index",D$1,$A149)</f>
        <v>4393.9624000000003</v>
      </c>
      <c r="E149" s="2">
        <f>[1]!thsiFinD("ths_close_price_index",E$1,$A149)</f>
        <v>2559.2199999999998</v>
      </c>
    </row>
    <row r="150" spans="1:5" x14ac:dyDescent="0.25">
      <c r="A150" s="1">
        <v>43686</v>
      </c>
      <c r="B150" s="2">
        <f>[1]!thsiFinD("ths_close_price_index",B$1,$A150)</f>
        <v>1507.7059999999999</v>
      </c>
      <c r="C150" s="2">
        <f>[1]!thsiFinD("ths_close_price_index",C$1,$A150)</f>
        <v>1997.6352999999999</v>
      </c>
      <c r="D150" s="2">
        <f>[1]!thsiFinD("ths_close_price_index",D$1,$A150)</f>
        <v>4352.0694000000003</v>
      </c>
      <c r="E150" s="2">
        <f>[1]!thsiFinD("ths_close_price_index",E$1,$A150)</f>
        <v>2532.6</v>
      </c>
    </row>
    <row r="151" spans="1:5" x14ac:dyDescent="0.25">
      <c r="A151" s="1">
        <v>43689</v>
      </c>
      <c r="B151" s="2">
        <f>[1]!thsiFinD("ths_close_price_index",B$1,$A151)</f>
        <v>1539.9132999999999</v>
      </c>
      <c r="C151" s="2">
        <f>[1]!thsiFinD("ths_close_price_index",C$1,$A151)</f>
        <v>2046.2611999999999</v>
      </c>
      <c r="D151" s="2">
        <f>[1]!thsiFinD("ths_close_price_index",D$1,$A151)</f>
        <v>4442.6530000000002</v>
      </c>
      <c r="E151" s="2">
        <f>[1]!thsiFinD("ths_close_price_index",E$1,$A151)</f>
        <v>2576.92</v>
      </c>
    </row>
    <row r="152" spans="1:5" x14ac:dyDescent="0.25">
      <c r="A152" s="1">
        <v>43690</v>
      </c>
      <c r="B152" s="2">
        <f>[1]!thsiFinD("ths_close_price_index",B$1,$A152)</f>
        <v>1524.3574000000001</v>
      </c>
      <c r="C152" s="2">
        <f>[1]!thsiFinD("ths_close_price_index",C$1,$A152)</f>
        <v>2027.8438000000001</v>
      </c>
      <c r="D152" s="2">
        <f>[1]!thsiFinD("ths_close_price_index",D$1,$A152)</f>
        <v>4402.9549999999999</v>
      </c>
      <c r="E152" s="2">
        <f>[1]!thsiFinD("ths_close_price_index",E$1,$A152)</f>
        <v>2558.37</v>
      </c>
    </row>
    <row r="153" spans="1:5" x14ac:dyDescent="0.25">
      <c r="A153" s="1">
        <v>43691</v>
      </c>
      <c r="B153" s="2">
        <f>[1]!thsiFinD("ths_close_price_index",B$1,$A153)</f>
        <v>1536.6595</v>
      </c>
      <c r="C153" s="2">
        <f>[1]!thsiFinD("ths_close_price_index",C$1,$A153)</f>
        <v>2048.4686000000002</v>
      </c>
      <c r="D153" s="2">
        <f>[1]!thsiFinD("ths_close_price_index",D$1,$A153)</f>
        <v>4438.8049000000001</v>
      </c>
      <c r="E153" s="2">
        <f>[1]!thsiFinD("ths_close_price_index",E$1,$A153)</f>
        <v>2571.16</v>
      </c>
    </row>
    <row r="154" spans="1:5" x14ac:dyDescent="0.25">
      <c r="A154" s="1">
        <v>43692</v>
      </c>
      <c r="B154" s="2">
        <f>[1]!thsiFinD("ths_close_price_index",B$1,$A154)</f>
        <v>1555.7734</v>
      </c>
      <c r="C154" s="2">
        <f>[1]!thsiFinD("ths_close_price_index",C$1,$A154)</f>
        <v>2071.0021000000002</v>
      </c>
      <c r="D154" s="2">
        <f>[1]!thsiFinD("ths_close_price_index",D$1,$A154)</f>
        <v>4458.4389000000001</v>
      </c>
      <c r="E154" s="2">
        <f>[1]!thsiFinD("ths_close_price_index",E$1,$A154)</f>
        <v>2581.96</v>
      </c>
    </row>
    <row r="155" spans="1:5" x14ac:dyDescent="0.25">
      <c r="A155" s="1">
        <v>43693</v>
      </c>
      <c r="B155" s="2">
        <f>[1]!thsiFinD("ths_close_price_index",B$1,$A155)</f>
        <v>1567.9928</v>
      </c>
      <c r="C155" s="2">
        <f>[1]!thsiFinD("ths_close_price_index",C$1,$A155)</f>
        <v>2077.6651000000002</v>
      </c>
      <c r="D155" s="2">
        <f>[1]!thsiFinD("ths_close_price_index",D$1,$A155)</f>
        <v>4490.5821999999998</v>
      </c>
      <c r="E155" s="2">
        <f>[1]!thsiFinD("ths_close_price_index",E$1,$A155)</f>
        <v>2593.84</v>
      </c>
    </row>
    <row r="156" spans="1:5" x14ac:dyDescent="0.25">
      <c r="A156" s="1">
        <v>43696</v>
      </c>
      <c r="B156" s="2">
        <f>[1]!thsiFinD("ths_close_price_index",B$1,$A156)</f>
        <v>1622.8436999999999</v>
      </c>
      <c r="C156" s="2">
        <f>[1]!thsiFinD("ths_close_price_index",C$1,$A156)</f>
        <v>2142.8135000000002</v>
      </c>
      <c r="D156" s="2">
        <f>[1]!thsiFinD("ths_close_price_index",D$1,$A156)</f>
        <v>4584.8419000000004</v>
      </c>
      <c r="E156" s="2">
        <f>[1]!thsiFinD("ths_close_price_index",E$1,$A156)</f>
        <v>2661.02</v>
      </c>
    </row>
    <row r="157" spans="1:5" x14ac:dyDescent="0.25">
      <c r="A157" s="1">
        <v>43697</v>
      </c>
      <c r="B157" s="2">
        <f>[1]!thsiFinD("ths_close_price_index",B$1,$A157)</f>
        <v>1611.5925</v>
      </c>
      <c r="C157" s="2">
        <f>[1]!thsiFinD("ths_close_price_index",C$1,$A157)</f>
        <v>2135.5228999999999</v>
      </c>
      <c r="D157" s="2">
        <f>[1]!thsiFinD("ths_close_price_index",D$1,$A157)</f>
        <v>4592.12</v>
      </c>
      <c r="E157" s="2">
        <f>[1]!thsiFinD("ths_close_price_index",E$1,$A157)</f>
        <v>2661.02</v>
      </c>
    </row>
    <row r="158" spans="1:5" x14ac:dyDescent="0.25">
      <c r="A158" s="1">
        <v>43698</v>
      </c>
      <c r="B158" s="2">
        <f>[1]!thsiFinD("ths_close_price_index",B$1,$A158)</f>
        <v>1609.8333</v>
      </c>
      <c r="C158" s="2">
        <f>[1]!thsiFinD("ths_close_price_index",C$1,$A158)</f>
        <v>2138.1059</v>
      </c>
      <c r="D158" s="2">
        <f>[1]!thsiFinD("ths_close_price_index",D$1,$A158)</f>
        <v>4592.8816999999999</v>
      </c>
      <c r="E158" s="2">
        <f>[1]!thsiFinD("ths_close_price_index",E$1,$A158)</f>
        <v>2659.69</v>
      </c>
    </row>
    <row r="159" spans="1:5" x14ac:dyDescent="0.25">
      <c r="A159" s="1">
        <v>43699</v>
      </c>
      <c r="B159" s="2">
        <f>[1]!thsiFinD("ths_close_price_index",B$1,$A159)</f>
        <v>1613.4575</v>
      </c>
      <c r="C159" s="2">
        <f>[1]!thsiFinD("ths_close_price_index",C$1,$A159)</f>
        <v>2139.5191</v>
      </c>
      <c r="D159" s="2">
        <f>[1]!thsiFinD("ths_close_price_index",D$1,$A159)</f>
        <v>4614.3597</v>
      </c>
      <c r="E159" s="2">
        <f>[1]!thsiFinD("ths_close_price_index",E$1,$A159)</f>
        <v>2667.4</v>
      </c>
    </row>
    <row r="160" spans="1:5" x14ac:dyDescent="0.25">
      <c r="A160" s="1">
        <v>43700</v>
      </c>
      <c r="B160" s="2">
        <f>[1]!thsiFinD("ths_close_price_index",B$1,$A160)</f>
        <v>1615.5591999999999</v>
      </c>
      <c r="C160" s="2">
        <f>[1]!thsiFinD("ths_close_price_index",C$1,$A160)</f>
        <v>2158.2811000000002</v>
      </c>
      <c r="D160" s="2">
        <f>[1]!thsiFinD("ths_close_price_index",D$1,$A160)</f>
        <v>4664.1468000000004</v>
      </c>
      <c r="E160" s="2">
        <f>[1]!thsiFinD("ths_close_price_index",E$1,$A160)</f>
        <v>2675.94</v>
      </c>
    </row>
    <row r="161" spans="1:5" x14ac:dyDescent="0.25">
      <c r="A161" s="1">
        <v>43703</v>
      </c>
      <c r="B161" s="2">
        <f>[1]!thsiFinD("ths_close_price_index",B$1,$A161)</f>
        <v>1600.7952</v>
      </c>
      <c r="C161" s="2">
        <f>[1]!thsiFinD("ths_close_price_index",C$1,$A161)</f>
        <v>2129.4301</v>
      </c>
      <c r="D161" s="2">
        <f>[1]!thsiFinD("ths_close_price_index",D$1,$A161)</f>
        <v>4592.5223999999998</v>
      </c>
      <c r="E161" s="2">
        <f>[1]!thsiFinD("ths_close_price_index",E$1,$A161)</f>
        <v>2646.77</v>
      </c>
    </row>
    <row r="162" spans="1:5" x14ac:dyDescent="0.25">
      <c r="A162" s="1">
        <v>43704</v>
      </c>
      <c r="B162" s="2">
        <f>[1]!thsiFinD("ths_close_price_index",B$1,$A162)</f>
        <v>1628.1214</v>
      </c>
      <c r="C162" s="2">
        <f>[1]!thsiFinD("ths_close_price_index",C$1,$A162)</f>
        <v>2169.7060000000001</v>
      </c>
      <c r="D162" s="2">
        <f>[1]!thsiFinD("ths_close_price_index",D$1,$A162)</f>
        <v>4656.9457000000002</v>
      </c>
      <c r="E162" s="2">
        <f>[1]!thsiFinD("ths_close_price_index",E$1,$A162)</f>
        <v>2687</v>
      </c>
    </row>
    <row r="163" spans="1:5" x14ac:dyDescent="0.25">
      <c r="A163" s="1">
        <v>43705</v>
      </c>
      <c r="B163" s="2">
        <f>[1]!thsiFinD("ths_close_price_index",B$1,$A163)</f>
        <v>1625.1881000000001</v>
      </c>
      <c r="C163" s="2">
        <f>[1]!thsiFinD("ths_close_price_index",C$1,$A163)</f>
        <v>2163.4879000000001</v>
      </c>
      <c r="D163" s="2">
        <f>[1]!thsiFinD("ths_close_price_index",D$1,$A163)</f>
        <v>4642.3140999999996</v>
      </c>
      <c r="E163" s="2">
        <f>[1]!thsiFinD("ths_close_price_index",E$1,$A163)</f>
        <v>2679.75</v>
      </c>
    </row>
    <row r="164" spans="1:5" x14ac:dyDescent="0.25">
      <c r="A164" s="1">
        <v>43706</v>
      </c>
      <c r="B164" s="2">
        <f>[1]!thsiFinD("ths_close_price_index",B$1,$A164)</f>
        <v>1620.8606</v>
      </c>
      <c r="C164" s="2">
        <f>[1]!thsiFinD("ths_close_price_index",C$1,$A164)</f>
        <v>2160.0039000000002</v>
      </c>
      <c r="D164" s="2">
        <f>[1]!thsiFinD("ths_close_price_index",D$1,$A164)</f>
        <v>4644.9853999999996</v>
      </c>
      <c r="E164" s="2">
        <f>[1]!thsiFinD("ths_close_price_index",E$1,$A164)</f>
        <v>2674.93</v>
      </c>
    </row>
    <row r="165" spans="1:5" x14ac:dyDescent="0.25">
      <c r="A165" s="1">
        <v>43707</v>
      </c>
      <c r="B165" s="2">
        <f>[1]!thsiFinD("ths_close_price_index",B$1,$A165)</f>
        <v>1610.8982000000001</v>
      </c>
      <c r="C165" s="2">
        <f>[1]!thsiFinD("ths_close_price_index",C$1,$A165)</f>
        <v>2159.3072000000002</v>
      </c>
      <c r="D165" s="2">
        <f>[1]!thsiFinD("ths_close_price_index",D$1,$A165)</f>
        <v>4675.3791000000001</v>
      </c>
      <c r="E165" s="2">
        <f>[1]!thsiFinD("ths_close_price_index",E$1,$A165)</f>
        <v>2662.89</v>
      </c>
    </row>
    <row r="166" spans="1:5" x14ac:dyDescent="0.25">
      <c r="A166" s="1">
        <v>43710</v>
      </c>
      <c r="B166" s="2">
        <f>[1]!thsiFinD("ths_close_price_index",B$1,$A166)</f>
        <v>1652.2882</v>
      </c>
      <c r="C166" s="2">
        <f>[1]!thsiFinD("ths_close_price_index",C$1,$A166)</f>
        <v>2209.5275000000001</v>
      </c>
      <c r="D166" s="2">
        <f>[1]!thsiFinD("ths_close_price_index",D$1,$A166)</f>
        <v>4750.4282000000003</v>
      </c>
      <c r="E166" s="2">
        <f>[1]!thsiFinD("ths_close_price_index",E$1,$A166)</f>
        <v>2710.56</v>
      </c>
    </row>
    <row r="167" spans="1:5" x14ac:dyDescent="0.25">
      <c r="A167" s="1">
        <v>43711</v>
      </c>
      <c r="B167" s="2">
        <f>[1]!thsiFinD("ths_close_price_index",B$1,$A167)</f>
        <v>1660.4265</v>
      </c>
      <c r="C167" s="2">
        <f>[1]!thsiFinD("ths_close_price_index",C$1,$A167)</f>
        <v>2224.9796999999999</v>
      </c>
      <c r="D167" s="2">
        <f>[1]!thsiFinD("ths_close_price_index",D$1,$A167)</f>
        <v>4764.1706000000004</v>
      </c>
      <c r="E167" s="2">
        <f>[1]!thsiFinD("ths_close_price_index",E$1,$A167)</f>
        <v>2721.94</v>
      </c>
    </row>
    <row r="168" spans="1:5" x14ac:dyDescent="0.25">
      <c r="A168" s="1">
        <v>43712</v>
      </c>
      <c r="B168" s="2">
        <f>[1]!thsiFinD("ths_close_price_index",B$1,$A168)</f>
        <v>1669.4104</v>
      </c>
      <c r="C168" s="2">
        <f>[1]!thsiFinD("ths_close_price_index",C$1,$A168)</f>
        <v>2237.7728999999999</v>
      </c>
      <c r="D168" s="2">
        <f>[1]!thsiFinD("ths_close_price_index",D$1,$A168)</f>
        <v>4783.8579</v>
      </c>
      <c r="E168" s="2">
        <f>[1]!thsiFinD("ths_close_price_index",E$1,$A168)</f>
        <v>2745.35</v>
      </c>
    </row>
    <row r="169" spans="1:5" x14ac:dyDescent="0.25">
      <c r="A169" s="1">
        <v>43713</v>
      </c>
      <c r="B169" s="2">
        <f>[1]!thsiFinD("ths_close_price_index",B$1,$A169)</f>
        <v>1689.0540000000001</v>
      </c>
      <c r="C169" s="2">
        <f>[1]!thsiFinD("ths_close_price_index",C$1,$A169)</f>
        <v>2266.2642000000001</v>
      </c>
      <c r="D169" s="2">
        <f>[1]!thsiFinD("ths_close_price_index",D$1,$A169)</f>
        <v>4815.4903000000004</v>
      </c>
      <c r="E169" s="2">
        <f>[1]!thsiFinD("ths_close_price_index",E$1,$A169)</f>
        <v>2771.71</v>
      </c>
    </row>
    <row r="170" spans="1:5" x14ac:dyDescent="0.25">
      <c r="A170" s="1">
        <v>43714</v>
      </c>
      <c r="B170" s="2">
        <f>[1]!thsiFinD("ths_close_price_index",B$1,$A170)</f>
        <v>1692.2391</v>
      </c>
      <c r="C170" s="2">
        <f>[1]!thsiFinD("ths_close_price_index",C$1,$A170)</f>
        <v>2289.8890999999999</v>
      </c>
      <c r="D170" s="2">
        <f>[1]!thsiFinD("ths_close_price_index",D$1,$A170)</f>
        <v>4844.0909000000001</v>
      </c>
      <c r="E170" s="2">
        <f>[1]!thsiFinD("ths_close_price_index",E$1,$A170)</f>
        <v>2784.46</v>
      </c>
    </row>
    <row r="171" spans="1:5" x14ac:dyDescent="0.25">
      <c r="A171" s="1">
        <v>43717</v>
      </c>
      <c r="B171" s="2">
        <f>[1]!thsiFinD("ths_close_price_index",B$1,$A171)</f>
        <v>1733.2301</v>
      </c>
      <c r="C171" s="2">
        <f>[1]!thsiFinD("ths_close_price_index",C$1,$A171)</f>
        <v>2332.5983000000001</v>
      </c>
      <c r="D171" s="2">
        <f>[1]!thsiFinD("ths_close_price_index",D$1,$A171)</f>
        <v>4882.75</v>
      </c>
      <c r="E171" s="2">
        <f>[1]!thsiFinD("ths_close_price_index",E$1,$A171)</f>
        <v>2822.33</v>
      </c>
    </row>
    <row r="172" spans="1:5" x14ac:dyDescent="0.25">
      <c r="A172" s="1">
        <v>43718</v>
      </c>
      <c r="B172" s="2">
        <f>[1]!thsiFinD("ths_close_price_index",B$1,$A172)</f>
        <v>1725.3081999999999</v>
      </c>
      <c r="C172" s="2">
        <f>[1]!thsiFinD("ths_close_price_index",C$1,$A172)</f>
        <v>2318.8928999999998</v>
      </c>
      <c r="D172" s="2">
        <f>[1]!thsiFinD("ths_close_price_index",D$1,$A172)</f>
        <v>4857.8225000000002</v>
      </c>
      <c r="E172" s="2">
        <f>[1]!thsiFinD("ths_close_price_index",E$1,$A172)</f>
        <v>2817.81</v>
      </c>
    </row>
    <row r="173" spans="1:5" x14ac:dyDescent="0.25">
      <c r="A173" s="1">
        <v>43719</v>
      </c>
      <c r="B173" s="2">
        <f>[1]!thsiFinD("ths_close_price_index",B$1,$A173)</f>
        <v>1703.5377000000001</v>
      </c>
      <c r="C173" s="2">
        <f>[1]!thsiFinD("ths_close_price_index",C$1,$A173)</f>
        <v>2291.2833000000001</v>
      </c>
      <c r="D173" s="2">
        <f>[1]!thsiFinD("ths_close_price_index",D$1,$A173)</f>
        <v>4792.9357</v>
      </c>
      <c r="E173" s="2">
        <f>[1]!thsiFinD("ths_close_price_index",E$1,$A173)</f>
        <v>2798.93</v>
      </c>
    </row>
    <row r="174" spans="1:5" x14ac:dyDescent="0.25">
      <c r="A174" s="1">
        <v>43720</v>
      </c>
      <c r="B174" s="2">
        <f>[1]!thsiFinD("ths_close_price_index",B$1,$A174)</f>
        <v>1710.5723</v>
      </c>
      <c r="C174" s="2">
        <f>[1]!thsiFinD("ths_close_price_index",C$1,$A174)</f>
        <v>2304.3503999999998</v>
      </c>
      <c r="D174" s="2">
        <f>[1]!thsiFinD("ths_close_price_index",D$1,$A174)</f>
        <v>4858.0123999999996</v>
      </c>
      <c r="E174" s="2">
        <f>[1]!thsiFinD("ths_close_price_index",E$1,$A174)</f>
        <v>2821.04</v>
      </c>
    </row>
    <row r="175" spans="1:5" x14ac:dyDescent="0.25">
      <c r="A175" s="1">
        <v>43724</v>
      </c>
      <c r="B175" s="2">
        <f>[1]!thsiFinD("ths_close_price_index",B$1,$A175)</f>
        <v>1714.3683000000001</v>
      </c>
      <c r="C175" s="2">
        <f>[1]!thsiFinD("ths_close_price_index",C$1,$A175)</f>
        <v>2308.2604999999999</v>
      </c>
      <c r="D175" s="2">
        <f>[1]!thsiFinD("ths_close_price_index",D$1,$A175)</f>
        <v>4847.2119000000002</v>
      </c>
      <c r="E175" s="2">
        <f>[1]!thsiFinD("ths_close_price_index",E$1,$A175)</f>
        <v>2820.76</v>
      </c>
    </row>
    <row r="176" spans="1:5" x14ac:dyDescent="0.25">
      <c r="A176" s="1">
        <v>43725</v>
      </c>
      <c r="B176" s="2">
        <f>[1]!thsiFinD("ths_close_price_index",B$1,$A176)</f>
        <v>1677.9866</v>
      </c>
      <c r="C176" s="2">
        <f>[1]!thsiFinD("ths_close_price_index",C$1,$A176)</f>
        <v>2262.3616000000002</v>
      </c>
      <c r="D176" s="2">
        <f>[1]!thsiFinD("ths_close_price_index",D$1,$A176)</f>
        <v>4773.6350000000002</v>
      </c>
      <c r="E176" s="2">
        <f>[1]!thsiFinD("ths_close_price_index",E$1,$A176)</f>
        <v>2766.32</v>
      </c>
    </row>
    <row r="177" spans="1:5" x14ac:dyDescent="0.25">
      <c r="A177" s="1">
        <v>43726</v>
      </c>
      <c r="B177" s="2">
        <f>[1]!thsiFinD("ths_close_price_index",B$1,$A177)</f>
        <v>1679.3059000000001</v>
      </c>
      <c r="C177" s="2">
        <f>[1]!thsiFinD("ths_close_price_index",C$1,$A177)</f>
        <v>2264.4951999999998</v>
      </c>
      <c r="D177" s="2">
        <f>[1]!thsiFinD("ths_close_price_index",D$1,$A177)</f>
        <v>4819.1216000000004</v>
      </c>
      <c r="E177" s="2">
        <f>[1]!thsiFinD("ths_close_price_index",E$1,$A177)</f>
        <v>2773.79</v>
      </c>
    </row>
    <row r="178" spans="1:5" x14ac:dyDescent="0.25">
      <c r="A178" s="1">
        <v>43727</v>
      </c>
      <c r="B178" s="2">
        <f>[1]!thsiFinD("ths_close_price_index",B$1,$A178)</f>
        <v>1705.5990999999999</v>
      </c>
      <c r="C178" s="2">
        <f>[1]!thsiFinD("ths_close_price_index",C$1,$A178)</f>
        <v>2288.6907999999999</v>
      </c>
      <c r="D178" s="2">
        <f>[1]!thsiFinD("ths_close_price_index",D$1,$A178)</f>
        <v>4836.7712000000001</v>
      </c>
      <c r="E178" s="2">
        <f>[1]!thsiFinD("ths_close_price_index",E$1,$A178)</f>
        <v>2793.21</v>
      </c>
    </row>
    <row r="179" spans="1:5" x14ac:dyDescent="0.25">
      <c r="A179" s="1">
        <v>43728</v>
      </c>
      <c r="B179" s="2">
        <f>[1]!thsiFinD("ths_close_price_index",B$1,$A179)</f>
        <v>1705.0471</v>
      </c>
      <c r="C179" s="2">
        <f>[1]!thsiFinD("ths_close_price_index",C$1,$A179)</f>
        <v>2307.2357999999999</v>
      </c>
      <c r="D179" s="2">
        <f>[1]!thsiFinD("ths_close_price_index",D$1,$A179)</f>
        <v>4859.6007</v>
      </c>
      <c r="E179" s="2">
        <f>[1]!thsiFinD("ths_close_price_index",E$1,$A179)</f>
        <v>2799.08</v>
      </c>
    </row>
    <row r="180" spans="1:5" x14ac:dyDescent="0.25">
      <c r="A180" s="1">
        <v>43731</v>
      </c>
      <c r="B180" s="2">
        <f>[1]!thsiFinD("ths_close_price_index",B$1,$A180)</f>
        <v>1684.3235999999999</v>
      </c>
      <c r="C180" s="2">
        <f>[1]!thsiFinD("ths_close_price_index",C$1,$A180)</f>
        <v>2282.3024999999998</v>
      </c>
      <c r="D180" s="2">
        <f>[1]!thsiFinD("ths_close_price_index",D$1,$A180)</f>
        <v>4807.4061000000002</v>
      </c>
      <c r="E180" s="2">
        <f>[1]!thsiFinD("ths_close_price_index",E$1,$A180)</f>
        <v>2771.09</v>
      </c>
    </row>
    <row r="181" spans="1:5" x14ac:dyDescent="0.25">
      <c r="A181" s="1">
        <v>43732</v>
      </c>
      <c r="B181" s="2">
        <f>[1]!thsiFinD("ths_close_price_index",B$1,$A181)</f>
        <v>1694.5963999999999</v>
      </c>
      <c r="C181" s="2">
        <f>[1]!thsiFinD("ths_close_price_index",C$1,$A181)</f>
        <v>2301.241</v>
      </c>
      <c r="D181" s="2">
        <f>[1]!thsiFinD("ths_close_price_index",D$1,$A181)</f>
        <v>4839.3081000000002</v>
      </c>
      <c r="E181" s="2">
        <f>[1]!thsiFinD("ths_close_price_index",E$1,$A181)</f>
        <v>2779.4</v>
      </c>
    </row>
    <row r="182" spans="1:5" x14ac:dyDescent="0.25">
      <c r="A182" s="1">
        <v>43733</v>
      </c>
      <c r="B182" s="2">
        <f>[1]!thsiFinD("ths_close_price_index",B$1,$A182)</f>
        <v>1672.6464000000001</v>
      </c>
      <c r="C182" s="2">
        <f>[1]!thsiFinD("ths_close_price_index",C$1,$A182)</f>
        <v>2257.6084999999998</v>
      </c>
      <c r="D182" s="2">
        <f>[1]!thsiFinD("ths_close_price_index",D$1,$A182)</f>
        <v>4792.58</v>
      </c>
      <c r="E182" s="2">
        <f>[1]!thsiFinD("ths_close_price_index",E$1,$A182)</f>
        <v>2744.38</v>
      </c>
    </row>
    <row r="183" spans="1:5" x14ac:dyDescent="0.25">
      <c r="A183" s="1">
        <v>43734</v>
      </c>
      <c r="B183" s="2">
        <f>[1]!thsiFinD("ths_close_price_index",B$1,$A183)</f>
        <v>1623.7908</v>
      </c>
      <c r="C183" s="2">
        <f>[1]!thsiFinD("ths_close_price_index",C$1,$A183)</f>
        <v>2211.5810999999999</v>
      </c>
      <c r="D183" s="2">
        <f>[1]!thsiFinD("ths_close_price_index",D$1,$A183)</f>
        <v>4741.5968999999996</v>
      </c>
      <c r="E183" s="2">
        <f>[1]!thsiFinD("ths_close_price_index",E$1,$A183)</f>
        <v>2698.27</v>
      </c>
    </row>
    <row r="184" spans="1:5" x14ac:dyDescent="0.25">
      <c r="A184" s="1">
        <v>43735</v>
      </c>
      <c r="B184" s="2">
        <f>[1]!thsiFinD("ths_close_price_index",B$1,$A184)</f>
        <v>1647.5332000000001</v>
      </c>
      <c r="C184" s="2">
        <f>[1]!thsiFinD("ths_close_price_index",C$1,$A184)</f>
        <v>2232.0983999999999</v>
      </c>
      <c r="D184" s="2">
        <f>[1]!thsiFinD("ths_close_price_index",D$1,$A184)</f>
        <v>4752.6549000000005</v>
      </c>
      <c r="E184" s="2">
        <f>[1]!thsiFinD("ths_close_price_index",E$1,$A184)</f>
        <v>2712.3</v>
      </c>
    </row>
    <row r="185" spans="1:5" x14ac:dyDescent="0.25">
      <c r="A185" s="1">
        <v>43738</v>
      </c>
      <c r="B185" s="2">
        <f>[1]!thsiFinD("ths_close_price_index",B$1,$A185)</f>
        <v>1627.5454</v>
      </c>
      <c r="C185" s="2">
        <f>[1]!thsiFinD("ths_close_price_index",C$1,$A185)</f>
        <v>2202.0563000000002</v>
      </c>
      <c r="D185" s="2">
        <f>[1]!thsiFinD("ths_close_price_index",D$1,$A185)</f>
        <v>4699.0123999999996</v>
      </c>
      <c r="E185" s="2">
        <f>[1]!thsiFinD("ths_close_price_index",E$1,$A185)</f>
        <v>2683.28</v>
      </c>
    </row>
    <row r="186" spans="1:5" x14ac:dyDescent="0.25">
      <c r="A186" s="1">
        <v>43746</v>
      </c>
      <c r="B186" s="2">
        <f>[1]!thsiFinD("ths_close_price_index",B$1,$A186)</f>
        <v>1616.5842</v>
      </c>
      <c r="C186" s="2">
        <f>[1]!thsiFinD("ths_close_price_index",C$1,$A186)</f>
        <v>2189.7768999999998</v>
      </c>
      <c r="D186" s="2">
        <f>[1]!thsiFinD("ths_close_price_index",D$1,$A186)</f>
        <v>4728.6776</v>
      </c>
      <c r="E186" s="2">
        <f>[1]!thsiFinD("ths_close_price_index",E$1,$A186)</f>
        <v>2691.87</v>
      </c>
    </row>
    <row r="187" spans="1:5" x14ac:dyDescent="0.25">
      <c r="A187" s="1">
        <v>43747</v>
      </c>
      <c r="B187" s="2">
        <f>[1]!thsiFinD("ths_close_price_index",B$1,$A187)</f>
        <v>1622.415</v>
      </c>
      <c r="C187" s="2">
        <f>[1]!thsiFinD("ths_close_price_index",C$1,$A187)</f>
        <v>2192.2107000000001</v>
      </c>
      <c r="D187" s="2">
        <f>[1]!thsiFinD("ths_close_price_index",D$1,$A187)</f>
        <v>4723.3402999999998</v>
      </c>
      <c r="E187" s="2">
        <f>[1]!thsiFinD("ths_close_price_index",E$1,$A187)</f>
        <v>2705.87</v>
      </c>
    </row>
    <row r="188" spans="1:5" x14ac:dyDescent="0.25">
      <c r="A188" s="1">
        <v>43748</v>
      </c>
      <c r="B188" s="2">
        <f>[1]!thsiFinD("ths_close_price_index",B$1,$A188)</f>
        <v>1666.9663</v>
      </c>
      <c r="C188" s="2">
        <f>[1]!thsiFinD("ths_close_price_index",C$1,$A188)</f>
        <v>2232.0248999999999</v>
      </c>
      <c r="D188" s="2">
        <f>[1]!thsiFinD("ths_close_price_index",D$1,$A188)</f>
        <v>4774.7704000000003</v>
      </c>
      <c r="E188" s="2">
        <f>[1]!thsiFinD("ths_close_price_index",E$1,$A188)</f>
        <v>2734.82</v>
      </c>
    </row>
    <row r="189" spans="1:5" x14ac:dyDescent="0.25">
      <c r="A189" s="1">
        <v>43749</v>
      </c>
      <c r="B189" s="2">
        <f>[1]!thsiFinD("ths_close_price_index",B$1,$A189)</f>
        <v>1666.8344999999999</v>
      </c>
      <c r="C189" s="2">
        <f>[1]!thsiFinD("ths_close_price_index",C$1,$A189)</f>
        <v>2237.3802999999998</v>
      </c>
      <c r="D189" s="2">
        <f>[1]!thsiFinD("ths_close_price_index",D$1,$A189)</f>
        <v>4809.8163000000004</v>
      </c>
      <c r="E189" s="2">
        <f>[1]!thsiFinD("ths_close_price_index",E$1,$A189)</f>
        <v>2751.78</v>
      </c>
    </row>
    <row r="190" spans="1:5" x14ac:dyDescent="0.25">
      <c r="A190" s="1">
        <v>43752</v>
      </c>
      <c r="B190" s="2">
        <f>[1]!thsiFinD("ths_close_price_index",B$1,$A190)</f>
        <v>1679.3784000000001</v>
      </c>
      <c r="C190" s="2">
        <f>[1]!thsiFinD("ths_close_price_index",C$1,$A190)</f>
        <v>2265.4074999999998</v>
      </c>
      <c r="D190" s="2">
        <f>[1]!thsiFinD("ths_close_price_index",D$1,$A190)</f>
        <v>4853.5153</v>
      </c>
      <c r="E190" s="2">
        <f>[1]!thsiFinD("ths_close_price_index",E$1,$A190)</f>
        <v>2786.45</v>
      </c>
    </row>
    <row r="191" spans="1:5" x14ac:dyDescent="0.25">
      <c r="A191" s="1">
        <v>43753</v>
      </c>
      <c r="B191" s="2">
        <f>[1]!thsiFinD("ths_close_price_index",B$1,$A191)</f>
        <v>1660.8869999999999</v>
      </c>
      <c r="C191" s="2">
        <f>[1]!thsiFinD("ths_close_price_index",C$1,$A191)</f>
        <v>2231.7988</v>
      </c>
      <c r="D191" s="2">
        <f>[1]!thsiFinD("ths_close_price_index",D$1,$A191)</f>
        <v>4836.9902000000002</v>
      </c>
      <c r="E191" s="2">
        <f>[1]!thsiFinD("ths_close_price_index",E$1,$A191)</f>
        <v>2763.04</v>
      </c>
    </row>
    <row r="192" spans="1:5" x14ac:dyDescent="0.25">
      <c r="A192" s="1">
        <v>43754</v>
      </c>
      <c r="B192" s="2">
        <f>[1]!thsiFinD("ths_close_price_index",B$1,$A192)</f>
        <v>1656.3719000000001</v>
      </c>
      <c r="C192" s="2">
        <f>[1]!thsiFinD("ths_close_price_index",C$1,$A192)</f>
        <v>2225.3161</v>
      </c>
      <c r="D192" s="2">
        <f>[1]!thsiFinD("ths_close_price_index",D$1,$A192)</f>
        <v>4823.1050999999998</v>
      </c>
      <c r="E192" s="2">
        <f>[1]!thsiFinD("ths_close_price_index",E$1,$A192)</f>
        <v>2751.16</v>
      </c>
    </row>
    <row r="193" spans="1:5" x14ac:dyDescent="0.25">
      <c r="A193" s="1">
        <v>43755</v>
      </c>
      <c r="B193" s="2">
        <f>[1]!thsiFinD("ths_close_price_index",B$1,$A193)</f>
        <v>1658.2592</v>
      </c>
      <c r="C193" s="2">
        <f>[1]!thsiFinD("ths_close_price_index",C$1,$A193)</f>
        <v>2229.0792999999999</v>
      </c>
      <c r="D193" s="2">
        <f>[1]!thsiFinD("ths_close_price_index",D$1,$A193)</f>
        <v>4835.1224000000002</v>
      </c>
      <c r="E193" s="2">
        <f>[1]!thsiFinD("ths_close_price_index",E$1,$A193)</f>
        <v>2750.61</v>
      </c>
    </row>
    <row r="194" spans="1:5" x14ac:dyDescent="0.25">
      <c r="A194" s="1">
        <v>43756</v>
      </c>
      <c r="B194" s="2">
        <f>[1]!thsiFinD("ths_close_price_index",B$1,$A194)</f>
        <v>1648.6252999999999</v>
      </c>
      <c r="C194" s="2">
        <f>[1]!thsiFinD("ths_close_price_index",C$1,$A194)</f>
        <v>2196.8191000000002</v>
      </c>
      <c r="D194" s="2">
        <f>[1]!thsiFinD("ths_close_price_index",D$1,$A194)</f>
        <v>4773.7074000000002</v>
      </c>
      <c r="E194" s="2">
        <f>[1]!thsiFinD("ths_close_price_index",E$1,$A194)</f>
        <v>2713.75</v>
      </c>
    </row>
    <row r="195" spans="1:5" x14ac:dyDescent="0.25">
      <c r="A195" s="1">
        <v>43759</v>
      </c>
      <c r="B195" s="2">
        <f>[1]!thsiFinD("ths_close_price_index",B$1,$A195)</f>
        <v>1644.5077000000001</v>
      </c>
      <c r="C195" s="2">
        <f>[1]!thsiFinD("ths_close_price_index",C$1,$A195)</f>
        <v>2192.2530000000002</v>
      </c>
      <c r="D195" s="2">
        <f>[1]!thsiFinD("ths_close_price_index",D$1,$A195)</f>
        <v>4777.8275999999996</v>
      </c>
      <c r="E195" s="2">
        <f>[1]!thsiFinD("ths_close_price_index",E$1,$A195)</f>
        <v>2711.85</v>
      </c>
    </row>
    <row r="196" spans="1:5" x14ac:dyDescent="0.25">
      <c r="A196" s="1">
        <v>43760</v>
      </c>
      <c r="B196" s="2">
        <f>[1]!thsiFinD("ths_close_price_index",B$1,$A196)</f>
        <v>1666.8685</v>
      </c>
      <c r="C196" s="2">
        <f>[1]!thsiFinD("ths_close_price_index",C$1,$A196)</f>
        <v>2216.1392000000001</v>
      </c>
      <c r="D196" s="2">
        <f>[1]!thsiFinD("ths_close_price_index",D$1,$A196)</f>
        <v>4811.8964999999998</v>
      </c>
      <c r="E196" s="2">
        <f>[1]!thsiFinD("ths_close_price_index",E$1,$A196)</f>
        <v>2731.92</v>
      </c>
    </row>
    <row r="197" spans="1:5" x14ac:dyDescent="0.25">
      <c r="A197" s="1">
        <v>43761</v>
      </c>
      <c r="B197" s="2">
        <f>[1]!thsiFinD("ths_close_price_index",B$1,$A197)</f>
        <v>1650.29</v>
      </c>
      <c r="C197" s="2">
        <f>[1]!thsiFinD("ths_close_price_index",C$1,$A197)</f>
        <v>2197.1039000000001</v>
      </c>
      <c r="D197" s="2">
        <f>[1]!thsiFinD("ths_close_price_index",D$1,$A197)</f>
        <v>4771.3014999999996</v>
      </c>
      <c r="E197" s="2">
        <f>[1]!thsiFinD("ths_close_price_index",E$1,$A197)</f>
        <v>2714.16</v>
      </c>
    </row>
    <row r="198" spans="1:5" x14ac:dyDescent="0.25">
      <c r="A198" s="1">
        <v>43762</v>
      </c>
      <c r="B198" s="2">
        <f>[1]!thsiFinD("ths_close_price_index",B$1,$A198)</f>
        <v>1653.8646000000001</v>
      </c>
      <c r="C198" s="2">
        <f>[1]!thsiFinD("ths_close_price_index",C$1,$A198)</f>
        <v>2194.3534</v>
      </c>
      <c r="D198" s="2">
        <f>[1]!thsiFinD("ths_close_price_index",D$1,$A198)</f>
        <v>4751.2244000000001</v>
      </c>
      <c r="E198" s="2">
        <f>[1]!thsiFinD("ths_close_price_index",E$1,$A198)</f>
        <v>2712.26</v>
      </c>
    </row>
    <row r="199" spans="1:5" x14ac:dyDescent="0.25">
      <c r="A199" s="1">
        <v>43763</v>
      </c>
      <c r="B199" s="2">
        <f>[1]!thsiFinD("ths_close_price_index",B$1,$A199)</f>
        <v>1675.3402000000001</v>
      </c>
      <c r="C199" s="2">
        <f>[1]!thsiFinD("ths_close_price_index",C$1,$A199)</f>
        <v>2226.2021</v>
      </c>
      <c r="D199" s="2">
        <f>[1]!thsiFinD("ths_close_price_index",D$1,$A199)</f>
        <v>4787.3074999999999</v>
      </c>
      <c r="E199" s="2">
        <f>[1]!thsiFinD("ths_close_price_index",E$1,$A199)</f>
        <v>2730.43</v>
      </c>
    </row>
    <row r="200" spans="1:5" x14ac:dyDescent="0.25">
      <c r="A200" s="1">
        <v>43766</v>
      </c>
      <c r="B200" s="2">
        <f>[1]!thsiFinD("ths_close_price_index",B$1,$A200)</f>
        <v>1704.4168</v>
      </c>
      <c r="C200" s="2">
        <f>[1]!thsiFinD("ths_close_price_index",C$1,$A200)</f>
        <v>2273.0834</v>
      </c>
      <c r="D200" s="2">
        <f>[1]!thsiFinD("ths_close_price_index",D$1,$A200)</f>
        <v>4836.5803999999998</v>
      </c>
      <c r="E200" s="2">
        <f>[1]!thsiFinD("ths_close_price_index",E$1,$A200)</f>
        <v>2765.11</v>
      </c>
    </row>
    <row r="201" spans="1:5" x14ac:dyDescent="0.25">
      <c r="A201" s="1">
        <v>43767</v>
      </c>
      <c r="B201" s="2">
        <f>[1]!thsiFinD("ths_close_price_index",B$1,$A201)</f>
        <v>1686.5802000000001</v>
      </c>
      <c r="C201" s="2">
        <f>[1]!thsiFinD("ths_close_price_index",C$1,$A201)</f>
        <v>2246.2368999999999</v>
      </c>
      <c r="D201" s="2">
        <f>[1]!thsiFinD("ths_close_price_index",D$1,$A201)</f>
        <v>4828.4670999999998</v>
      </c>
      <c r="E201" s="2">
        <f>[1]!thsiFinD("ths_close_price_index",E$1,$A201)</f>
        <v>2740.22</v>
      </c>
    </row>
    <row r="202" spans="1:5" x14ac:dyDescent="0.25">
      <c r="A202" s="1">
        <v>43768</v>
      </c>
      <c r="B202" s="2">
        <f>[1]!thsiFinD("ths_close_price_index",B$1,$A202)</f>
        <v>1684.0781999999999</v>
      </c>
      <c r="C202" s="2">
        <f>[1]!thsiFinD("ths_close_price_index",C$1,$A202)</f>
        <v>2236.4479000000001</v>
      </c>
      <c r="D202" s="2">
        <f>[1]!thsiFinD("ths_close_price_index",D$1,$A202)</f>
        <v>4807.2173000000003</v>
      </c>
      <c r="E202" s="2">
        <f>[1]!thsiFinD("ths_close_price_index",E$1,$A202)</f>
        <v>2718.85</v>
      </c>
    </row>
    <row r="203" spans="1:5" x14ac:dyDescent="0.25">
      <c r="A203" s="1">
        <v>43769</v>
      </c>
      <c r="B203" s="2">
        <f>[1]!thsiFinD("ths_close_price_index",B$1,$A203)</f>
        <v>1671.3122000000001</v>
      </c>
      <c r="C203" s="2">
        <f>[1]!thsiFinD("ths_close_price_index",C$1,$A203)</f>
        <v>2224.0376000000001</v>
      </c>
      <c r="D203" s="2">
        <f>[1]!thsiFinD("ths_close_price_index",D$1,$A203)</f>
        <v>4801.6373999999996</v>
      </c>
      <c r="E203" s="2">
        <f>[1]!thsiFinD("ths_close_price_index",E$1,$A203)</f>
        <v>2704.71</v>
      </c>
    </row>
    <row r="204" spans="1:5" x14ac:dyDescent="0.25">
      <c r="A204" s="1">
        <v>43770</v>
      </c>
      <c r="B204" s="2">
        <f>[1]!thsiFinD("ths_close_price_index",B$1,$A204)</f>
        <v>1686.9983999999999</v>
      </c>
      <c r="C204" s="2">
        <f>[1]!thsiFinD("ths_close_price_index",C$1,$A204)</f>
        <v>2255.9895999999999</v>
      </c>
      <c r="D204" s="2">
        <f>[1]!thsiFinD("ths_close_price_index",D$1,$A204)</f>
        <v>4897.2196000000004</v>
      </c>
      <c r="E204" s="2">
        <f>[1]!thsiFinD("ths_close_price_index",E$1,$A204)</f>
        <v>2740.68</v>
      </c>
    </row>
    <row r="205" spans="1:5" x14ac:dyDescent="0.25">
      <c r="A205" s="1">
        <v>43773</v>
      </c>
      <c r="B205" s="2">
        <f>[1]!thsiFinD("ths_close_price_index",B$1,$A205)</f>
        <v>1699.9194</v>
      </c>
      <c r="C205" s="2">
        <f>[1]!thsiFinD("ths_close_price_index",C$1,$A205)</f>
        <v>2272.5500000000002</v>
      </c>
      <c r="D205" s="2">
        <f>[1]!thsiFinD("ths_close_price_index",D$1,$A205)</f>
        <v>4927.7217000000001</v>
      </c>
      <c r="E205" s="2">
        <f>[1]!thsiFinD("ths_close_price_index",E$1,$A205)</f>
        <v>2757.4</v>
      </c>
    </row>
    <row r="206" spans="1:5" x14ac:dyDescent="0.25">
      <c r="A206" s="1">
        <v>43774</v>
      </c>
      <c r="B206" s="2">
        <f>[1]!thsiFinD("ths_close_price_index",B$1,$A206)</f>
        <v>1713.2891999999999</v>
      </c>
      <c r="C206" s="2">
        <f>[1]!thsiFinD("ths_close_price_index",C$1,$A206)</f>
        <v>2288.3181</v>
      </c>
      <c r="D206" s="2">
        <f>[1]!thsiFinD("ths_close_price_index",D$1,$A206)</f>
        <v>4947.1637000000001</v>
      </c>
      <c r="E206" s="2">
        <f>[1]!thsiFinD("ths_close_price_index",E$1,$A206)</f>
        <v>2771.46</v>
      </c>
    </row>
    <row r="207" spans="1:5" x14ac:dyDescent="0.25">
      <c r="A207" s="1">
        <v>43775</v>
      </c>
      <c r="B207" s="2">
        <f>[1]!thsiFinD("ths_close_price_index",B$1,$A207)</f>
        <v>1703.0174999999999</v>
      </c>
      <c r="C207" s="2">
        <f>[1]!thsiFinD("ths_close_price_index",C$1,$A207)</f>
        <v>2274.3544000000002</v>
      </c>
      <c r="D207" s="2">
        <f>[1]!thsiFinD("ths_close_price_index",D$1,$A207)</f>
        <v>4926.3729000000003</v>
      </c>
      <c r="E207" s="2">
        <f>[1]!thsiFinD("ths_close_price_index",E$1,$A207)</f>
        <v>2753.72</v>
      </c>
    </row>
    <row r="208" spans="1:5" x14ac:dyDescent="0.25">
      <c r="A208" s="1">
        <v>43776</v>
      </c>
      <c r="B208" s="2">
        <f>[1]!thsiFinD("ths_close_price_index",B$1,$A208)</f>
        <v>1715.5753</v>
      </c>
      <c r="C208" s="2">
        <f>[1]!thsiFinD("ths_close_price_index",C$1,$A208)</f>
        <v>2288.2039</v>
      </c>
      <c r="D208" s="2">
        <f>[1]!thsiFinD("ths_close_price_index",D$1,$A208)</f>
        <v>4936.7740999999996</v>
      </c>
      <c r="E208" s="2">
        <f>[1]!thsiFinD("ths_close_price_index",E$1,$A208)</f>
        <v>2764.46</v>
      </c>
    </row>
    <row r="209" spans="1:5" x14ac:dyDescent="0.25">
      <c r="A209" s="1">
        <v>43777</v>
      </c>
      <c r="B209" s="2">
        <f>[1]!thsiFinD("ths_close_price_index",B$1,$A209)</f>
        <v>1711.2157</v>
      </c>
      <c r="C209" s="2">
        <f>[1]!thsiFinD("ths_close_price_index",C$1,$A209)</f>
        <v>2289.2912999999999</v>
      </c>
      <c r="D209" s="2">
        <f>[1]!thsiFinD("ths_close_price_index",D$1,$A209)</f>
        <v>4932.2709000000004</v>
      </c>
      <c r="E209" s="2">
        <f>[1]!thsiFinD("ths_close_price_index",E$1,$A209)</f>
        <v>2753.4</v>
      </c>
    </row>
    <row r="210" spans="1:5" x14ac:dyDescent="0.25">
      <c r="A210" s="1">
        <v>43780</v>
      </c>
      <c r="B210" s="2">
        <f>[1]!thsiFinD("ths_close_price_index",B$1,$A210)</f>
        <v>1673.1288</v>
      </c>
      <c r="C210" s="2">
        <f>[1]!thsiFinD("ths_close_price_index",C$1,$A210)</f>
        <v>2247.1884</v>
      </c>
      <c r="D210" s="2">
        <f>[1]!thsiFinD("ths_close_price_index",D$1,$A210)</f>
        <v>4840.8747000000003</v>
      </c>
      <c r="E210" s="2">
        <f>[1]!thsiFinD("ths_close_price_index",E$1,$A210)</f>
        <v>2696.4</v>
      </c>
    </row>
    <row r="211" spans="1:5" x14ac:dyDescent="0.25">
      <c r="A211" s="1">
        <v>43781</v>
      </c>
      <c r="B211" s="2">
        <f>[1]!thsiFinD("ths_close_price_index",B$1,$A211)</f>
        <v>1671.4421</v>
      </c>
      <c r="C211" s="2">
        <f>[1]!thsiFinD("ths_close_price_index",C$1,$A211)</f>
        <v>2249.0136000000002</v>
      </c>
      <c r="D211" s="2">
        <f>[1]!thsiFinD("ths_close_price_index",D$1,$A211)</f>
        <v>4834.0048999999999</v>
      </c>
      <c r="E211" s="2">
        <f>[1]!thsiFinD("ths_close_price_index",E$1,$A211)</f>
        <v>2699.1</v>
      </c>
    </row>
    <row r="212" spans="1:5" x14ac:dyDescent="0.25">
      <c r="A212" s="1">
        <v>43782</v>
      </c>
      <c r="B212" s="2">
        <f>[1]!thsiFinD("ths_close_price_index",B$1,$A212)</f>
        <v>1681.7938999999999</v>
      </c>
      <c r="C212" s="2">
        <f>[1]!thsiFinD("ths_close_price_index",C$1,$A212)</f>
        <v>2265.7419</v>
      </c>
      <c r="D212" s="2">
        <f>[1]!thsiFinD("ths_close_price_index",D$1,$A212)</f>
        <v>4852.1477999999997</v>
      </c>
      <c r="E212" s="2">
        <f>[1]!thsiFinD("ths_close_price_index",E$1,$A212)</f>
        <v>2695.32</v>
      </c>
    </row>
    <row r="213" spans="1:5" x14ac:dyDescent="0.25">
      <c r="A213" s="1">
        <v>43783</v>
      </c>
      <c r="B213" s="2">
        <f>[1]!thsiFinD("ths_close_price_index",B$1,$A213)</f>
        <v>1692.5826999999999</v>
      </c>
      <c r="C213" s="2">
        <f>[1]!thsiFinD("ths_close_price_index",C$1,$A213)</f>
        <v>2288.9546999999998</v>
      </c>
      <c r="D213" s="2">
        <f>[1]!thsiFinD("ths_close_price_index",D$1,$A213)</f>
        <v>4876.2611999999999</v>
      </c>
      <c r="E213" s="2">
        <f>[1]!thsiFinD("ths_close_price_index",E$1,$A213)</f>
        <v>2706.1</v>
      </c>
    </row>
    <row r="214" spans="1:5" x14ac:dyDescent="0.25">
      <c r="A214" s="1">
        <v>43784</v>
      </c>
      <c r="B214" s="2">
        <f>[1]!thsiFinD("ths_close_price_index",B$1,$A214)</f>
        <v>1674.7837999999999</v>
      </c>
      <c r="C214" s="2">
        <f>[1]!thsiFinD("ths_close_price_index",C$1,$A214)</f>
        <v>2264.7179000000001</v>
      </c>
      <c r="D214" s="2">
        <f>[1]!thsiFinD("ths_close_price_index",D$1,$A214)</f>
        <v>4841.4624000000003</v>
      </c>
      <c r="E214" s="2">
        <f>[1]!thsiFinD("ths_close_price_index",E$1,$A214)</f>
        <v>2682.29</v>
      </c>
    </row>
    <row r="215" spans="1:5" x14ac:dyDescent="0.25">
      <c r="A215" s="1">
        <v>43787</v>
      </c>
      <c r="B215" s="2">
        <f>[1]!thsiFinD("ths_close_price_index",B$1,$A215)</f>
        <v>1682.4917</v>
      </c>
      <c r="C215" s="2">
        <f>[1]!thsiFinD("ths_close_price_index",C$1,$A215)</f>
        <v>2277.4220999999998</v>
      </c>
      <c r="D215" s="2">
        <f>[1]!thsiFinD("ths_close_price_index",D$1,$A215)</f>
        <v>4871.4394000000002</v>
      </c>
      <c r="E215" s="2">
        <f>[1]!thsiFinD("ths_close_price_index",E$1,$A215)</f>
        <v>2701.87</v>
      </c>
    </row>
    <row r="216" spans="1:5" x14ac:dyDescent="0.25">
      <c r="A216" s="1">
        <v>43788</v>
      </c>
      <c r="B216" s="2">
        <f>[1]!thsiFinD("ths_close_price_index",B$1,$A216)</f>
        <v>1729.0785000000001</v>
      </c>
      <c r="C216" s="2">
        <f>[1]!thsiFinD("ths_close_price_index",C$1,$A216)</f>
        <v>2320.4184</v>
      </c>
      <c r="D216" s="2">
        <f>[1]!thsiFinD("ths_close_price_index",D$1,$A216)</f>
        <v>4945.3915999999999</v>
      </c>
      <c r="E216" s="2">
        <f>[1]!thsiFinD("ths_close_price_index",E$1,$A216)</f>
        <v>2738.08</v>
      </c>
    </row>
    <row r="217" spans="1:5" x14ac:dyDescent="0.25">
      <c r="A217" s="1">
        <v>43789</v>
      </c>
      <c r="B217" s="2">
        <f>[1]!thsiFinD("ths_close_price_index",B$1,$A217)</f>
        <v>1719.6649</v>
      </c>
      <c r="C217" s="2">
        <f>[1]!thsiFinD("ths_close_price_index",C$1,$A217)</f>
        <v>2298.5599000000002</v>
      </c>
      <c r="D217" s="2">
        <f>[1]!thsiFinD("ths_close_price_index",D$1,$A217)</f>
        <v>4916.7933999999996</v>
      </c>
      <c r="E217" s="2">
        <f>[1]!thsiFinD("ths_close_price_index",E$1,$A217)</f>
        <v>2715.63</v>
      </c>
    </row>
    <row r="218" spans="1:5" x14ac:dyDescent="0.25">
      <c r="A218" s="1">
        <v>43790</v>
      </c>
      <c r="B218" s="2">
        <f>[1]!thsiFinD("ths_close_price_index",B$1,$A218)</f>
        <v>1713.2022999999999</v>
      </c>
      <c r="C218" s="2">
        <f>[1]!thsiFinD("ths_close_price_index",C$1,$A218)</f>
        <v>2293.6403</v>
      </c>
      <c r="D218" s="2">
        <f>[1]!thsiFinD("ths_close_price_index",D$1,$A218)</f>
        <v>4881.4777000000004</v>
      </c>
      <c r="E218" s="2">
        <f>[1]!thsiFinD("ths_close_price_index",E$1,$A218)</f>
        <v>2707.75</v>
      </c>
    </row>
    <row r="219" spans="1:5" x14ac:dyDescent="0.25">
      <c r="A219" s="1">
        <v>43791</v>
      </c>
      <c r="B219" s="2">
        <f>[1]!thsiFinD("ths_close_price_index",B$1,$A219)</f>
        <v>1679.8026</v>
      </c>
      <c r="C219" s="2">
        <f>[1]!thsiFinD("ths_close_price_index",C$1,$A219)</f>
        <v>2252.8721999999998</v>
      </c>
      <c r="D219" s="2">
        <f>[1]!thsiFinD("ths_close_price_index",D$1,$A219)</f>
        <v>4803.6175000000003</v>
      </c>
      <c r="E219" s="2">
        <f>[1]!thsiFinD("ths_close_price_index",E$1,$A219)</f>
        <v>2680.4</v>
      </c>
    </row>
    <row r="220" spans="1:5" x14ac:dyDescent="0.25">
      <c r="A220" s="1">
        <v>43794</v>
      </c>
      <c r="B220" s="2">
        <f>[1]!thsiFinD("ths_close_price_index",B$1,$A220)</f>
        <v>1661.7742000000001</v>
      </c>
      <c r="C220" s="2">
        <f>[1]!thsiFinD("ths_close_price_index",C$1,$A220)</f>
        <v>2245.2422999999999</v>
      </c>
      <c r="D220" s="2">
        <f>[1]!thsiFinD("ths_close_price_index",D$1,$A220)</f>
        <v>4828.0639000000001</v>
      </c>
      <c r="E220" s="2">
        <f>[1]!thsiFinD("ths_close_price_index",E$1,$A220)</f>
        <v>2686.03</v>
      </c>
    </row>
    <row r="221" spans="1:5" x14ac:dyDescent="0.25">
      <c r="A221" s="1">
        <v>43795</v>
      </c>
      <c r="B221" s="2">
        <f>[1]!thsiFinD("ths_close_price_index",B$1,$A221)</f>
        <v>1679.0823</v>
      </c>
      <c r="C221" s="2">
        <f>[1]!thsiFinD("ths_close_price_index",C$1,$A221)</f>
        <v>2269.6179999999999</v>
      </c>
      <c r="D221" s="2">
        <f>[1]!thsiFinD("ths_close_price_index",D$1,$A221)</f>
        <v>4845.0855000000001</v>
      </c>
      <c r="E221" s="2">
        <f>[1]!thsiFinD("ths_close_price_index",E$1,$A221)</f>
        <v>2688.98</v>
      </c>
    </row>
    <row r="222" spans="1:5" x14ac:dyDescent="0.25">
      <c r="A222" s="1">
        <v>43796</v>
      </c>
      <c r="B222" s="2">
        <f>[1]!thsiFinD("ths_close_price_index",B$1,$A222)</f>
        <v>1674.3887999999999</v>
      </c>
      <c r="C222" s="2">
        <f>[1]!thsiFinD("ths_close_price_index",C$1,$A222)</f>
        <v>2265.1079</v>
      </c>
      <c r="D222" s="2">
        <f>[1]!thsiFinD("ths_close_price_index",D$1,$A222)</f>
        <v>4831.7762000000002</v>
      </c>
      <c r="E222" s="2">
        <f>[1]!thsiFinD("ths_close_price_index",E$1,$A222)</f>
        <v>2684.68</v>
      </c>
    </row>
    <row r="223" spans="1:5" x14ac:dyDescent="0.25">
      <c r="A223" s="1">
        <v>43797</v>
      </c>
      <c r="B223" s="2">
        <f>[1]!thsiFinD("ths_close_price_index",B$1,$A223)</f>
        <v>1673.7947999999999</v>
      </c>
      <c r="C223" s="2">
        <f>[1]!thsiFinD("ths_close_price_index",C$1,$A223)</f>
        <v>2258.0581999999999</v>
      </c>
      <c r="D223" s="2">
        <f>[1]!thsiFinD("ths_close_price_index",D$1,$A223)</f>
        <v>4811.3222999999998</v>
      </c>
      <c r="E223" s="2">
        <f>[1]!thsiFinD("ths_close_price_index",E$1,$A223)</f>
        <v>2676.36</v>
      </c>
    </row>
    <row r="224" spans="1:5" x14ac:dyDescent="0.25">
      <c r="A224" s="1">
        <v>43798</v>
      </c>
      <c r="B224" s="2">
        <f>[1]!thsiFinD("ths_close_price_index",B$1,$A224)</f>
        <v>1664.8963000000001</v>
      </c>
      <c r="C224" s="2">
        <f>[1]!thsiFinD("ths_close_price_index",C$1,$A224)</f>
        <v>2243.1228999999998</v>
      </c>
      <c r="D224" s="2">
        <f>[1]!thsiFinD("ths_close_price_index",D$1,$A224)</f>
        <v>4750.3945999999996</v>
      </c>
      <c r="E224" s="2">
        <f>[1]!thsiFinD("ths_close_price_index",E$1,$A224)</f>
        <v>2664.05</v>
      </c>
    </row>
    <row r="225" spans="1:5" x14ac:dyDescent="0.25">
      <c r="A225" s="1">
        <v>43801</v>
      </c>
      <c r="B225" s="2">
        <f>[1]!thsiFinD("ths_close_price_index",B$1,$A225)</f>
        <v>1669.5358000000001</v>
      </c>
      <c r="C225" s="2">
        <f>[1]!thsiFinD("ths_close_price_index",C$1,$A225)</f>
        <v>2238.4611</v>
      </c>
      <c r="D225" s="2">
        <f>[1]!thsiFinD("ths_close_price_index",D$1,$A225)</f>
        <v>4753.0631000000003</v>
      </c>
      <c r="E225" s="2">
        <f>[1]!thsiFinD("ths_close_price_index",E$1,$A225)</f>
        <v>2669.11</v>
      </c>
    </row>
    <row r="226" spans="1:5" x14ac:dyDescent="0.25">
      <c r="A226" s="1">
        <v>43802</v>
      </c>
      <c r="B226" s="2">
        <f>[1]!thsiFinD("ths_close_price_index",B$1,$A226)</f>
        <v>1675.3851999999999</v>
      </c>
      <c r="C226" s="2">
        <f>[1]!thsiFinD("ths_close_price_index",C$1,$A226)</f>
        <v>2248.4733000000001</v>
      </c>
      <c r="D226" s="2">
        <f>[1]!thsiFinD("ths_close_price_index",D$1,$A226)</f>
        <v>4770.2262000000001</v>
      </c>
      <c r="E226" s="2">
        <f>[1]!thsiFinD("ths_close_price_index",E$1,$A226)</f>
        <v>2681.39</v>
      </c>
    </row>
    <row r="227" spans="1:5" x14ac:dyDescent="0.25">
      <c r="A227" s="1">
        <v>43803</v>
      </c>
      <c r="B227" s="2">
        <f>[1]!thsiFinD("ths_close_price_index",B$1,$A227)</f>
        <v>1673.7792999999999</v>
      </c>
      <c r="C227" s="2">
        <f>[1]!thsiFinD("ths_close_price_index",C$1,$A227)</f>
        <v>2245.8027000000002</v>
      </c>
      <c r="D227" s="2">
        <f>[1]!thsiFinD("ths_close_price_index",D$1,$A227)</f>
        <v>4781.8671999999997</v>
      </c>
      <c r="E227" s="2">
        <f>[1]!thsiFinD("ths_close_price_index",E$1,$A227)</f>
        <v>2681.66</v>
      </c>
    </row>
    <row r="228" spans="1:5" x14ac:dyDescent="0.25">
      <c r="A228" s="1">
        <v>43804</v>
      </c>
      <c r="B228" s="2">
        <f>[1]!thsiFinD("ths_close_price_index",B$1,$A228)</f>
        <v>1709.8263999999999</v>
      </c>
      <c r="C228" s="2">
        <f>[1]!thsiFinD("ths_close_price_index",C$1,$A228)</f>
        <v>2281.6695</v>
      </c>
      <c r="D228" s="2">
        <f>[1]!thsiFinD("ths_close_price_index",D$1,$A228)</f>
        <v>4826.7181</v>
      </c>
      <c r="E228" s="2">
        <f>[1]!thsiFinD("ths_close_price_index",E$1,$A228)</f>
        <v>2706.33</v>
      </c>
    </row>
    <row r="229" spans="1:5" x14ac:dyDescent="0.25">
      <c r="A229" s="1">
        <v>43805</v>
      </c>
      <c r="B229" s="2">
        <f>[1]!thsiFinD("ths_close_price_index",B$1,$A229)</f>
        <v>1726.8010999999999</v>
      </c>
      <c r="C229" s="2">
        <f>[1]!thsiFinD("ths_close_price_index",C$1,$A229)</f>
        <v>2297.2307999999998</v>
      </c>
      <c r="D229" s="2">
        <f>[1]!thsiFinD("ths_close_price_index",D$1,$A229)</f>
        <v>4875.0986000000003</v>
      </c>
      <c r="E229" s="2">
        <f>[1]!thsiFinD("ths_close_price_index",E$1,$A229)</f>
        <v>2723.92</v>
      </c>
    </row>
    <row r="230" spans="1:5" x14ac:dyDescent="0.25">
      <c r="A230" s="1">
        <v>43808</v>
      </c>
      <c r="B230" s="2">
        <f>[1]!thsiFinD("ths_close_price_index",B$1,$A230)</f>
        <v>1721.0707</v>
      </c>
      <c r="C230" s="2">
        <f>[1]!thsiFinD("ths_close_price_index",C$1,$A230)</f>
        <v>2285.6943000000001</v>
      </c>
      <c r="D230" s="2">
        <f>[1]!thsiFinD("ths_close_price_index",D$1,$A230)</f>
        <v>4855.4847</v>
      </c>
      <c r="E230" s="2">
        <f>[1]!thsiFinD("ths_close_price_index",E$1,$A230)</f>
        <v>2725.55</v>
      </c>
    </row>
    <row r="231" spans="1:5" x14ac:dyDescent="0.25">
      <c r="A231" s="1">
        <v>43809</v>
      </c>
      <c r="B231" s="2">
        <f>[1]!thsiFinD("ths_close_price_index",B$1,$A231)</f>
        <v>1734.0216</v>
      </c>
      <c r="C231" s="2">
        <f>[1]!thsiFinD("ths_close_price_index",C$1,$A231)</f>
        <v>2307.7312999999999</v>
      </c>
      <c r="D231" s="2">
        <f>[1]!thsiFinD("ths_close_price_index",D$1,$A231)</f>
        <v>4874.1612999999998</v>
      </c>
      <c r="E231" s="2">
        <f>[1]!thsiFinD("ths_close_price_index",E$1,$A231)</f>
        <v>2734.27</v>
      </c>
    </row>
    <row r="232" spans="1:5" x14ac:dyDescent="0.25">
      <c r="A232" s="1">
        <v>43810</v>
      </c>
      <c r="B232" s="2">
        <f>[1]!thsiFinD("ths_close_price_index",B$1,$A232)</f>
        <v>1718.2594999999999</v>
      </c>
      <c r="C232" s="2">
        <f>[1]!thsiFinD("ths_close_price_index",C$1,$A232)</f>
        <v>2299.6030000000001</v>
      </c>
      <c r="D232" s="2">
        <f>[1]!thsiFinD("ths_close_price_index",D$1,$A232)</f>
        <v>4865.5501999999997</v>
      </c>
      <c r="E232" s="2">
        <f>[1]!thsiFinD("ths_close_price_index",E$1,$A232)</f>
        <v>2731.26</v>
      </c>
    </row>
    <row r="233" spans="1:5" x14ac:dyDescent="0.25">
      <c r="A233" s="1">
        <v>43811</v>
      </c>
      <c r="B233" s="2">
        <f>[1]!thsiFinD("ths_close_price_index",B$1,$A233)</f>
        <v>1720.9860000000001</v>
      </c>
      <c r="C233" s="2">
        <f>[1]!thsiFinD("ths_close_price_index",C$1,$A233)</f>
        <v>2298.4899999999998</v>
      </c>
      <c r="D233" s="2">
        <f>[1]!thsiFinD("ths_close_price_index",D$1,$A233)</f>
        <v>4843.5258999999996</v>
      </c>
      <c r="E233" s="2">
        <f>[1]!thsiFinD("ths_close_price_index",E$1,$A233)</f>
        <v>2725.25</v>
      </c>
    </row>
    <row r="234" spans="1:5" x14ac:dyDescent="0.25">
      <c r="A234" s="1">
        <v>43812</v>
      </c>
      <c r="B234" s="2">
        <f>[1]!thsiFinD("ths_close_price_index",B$1,$A234)</f>
        <v>1755.4132</v>
      </c>
      <c r="C234" s="2">
        <f>[1]!thsiFinD("ths_close_price_index",C$1,$A234)</f>
        <v>2335.8411000000001</v>
      </c>
      <c r="D234" s="2">
        <f>[1]!thsiFinD("ths_close_price_index",D$1,$A234)</f>
        <v>4938.7304000000004</v>
      </c>
      <c r="E234" s="2">
        <f>[1]!thsiFinD("ths_close_price_index",E$1,$A234)</f>
        <v>2769.94</v>
      </c>
    </row>
    <row r="235" spans="1:5" x14ac:dyDescent="0.25">
      <c r="A235" s="1">
        <v>43815</v>
      </c>
      <c r="B235" s="2">
        <f>[1]!thsiFinD("ths_close_price_index",B$1,$A235)</f>
        <v>1780.3330000000001</v>
      </c>
      <c r="C235" s="2">
        <f>[1]!thsiFinD("ths_close_price_index",C$1,$A235)</f>
        <v>2380.4524999999999</v>
      </c>
      <c r="D235" s="2">
        <f>[1]!thsiFinD("ths_close_price_index",D$1,$A235)</f>
        <v>4961.8743999999997</v>
      </c>
      <c r="E235" s="2">
        <f>[1]!thsiFinD("ths_close_price_index",E$1,$A235)</f>
        <v>2798.75</v>
      </c>
    </row>
    <row r="236" spans="1:5" x14ac:dyDescent="0.25">
      <c r="A236" s="1">
        <v>43816</v>
      </c>
      <c r="B236" s="2">
        <f>[1]!thsiFinD("ths_close_price_index",B$1,$A236)</f>
        <v>1801.6161999999999</v>
      </c>
      <c r="C236" s="2">
        <f>[1]!thsiFinD("ths_close_price_index",C$1,$A236)</f>
        <v>2412.6212</v>
      </c>
      <c r="D236" s="2">
        <f>[1]!thsiFinD("ths_close_price_index",D$1,$A236)</f>
        <v>5016.1036000000004</v>
      </c>
      <c r="E236" s="2">
        <f>[1]!thsiFinD("ths_close_price_index",E$1,$A236)</f>
        <v>2835.41</v>
      </c>
    </row>
    <row r="237" spans="1:5" x14ac:dyDescent="0.25">
      <c r="A237" s="1">
        <v>43817</v>
      </c>
      <c r="B237" s="2">
        <f>[1]!thsiFinD("ths_close_price_index",B$1,$A237)</f>
        <v>1792.4177999999999</v>
      </c>
      <c r="C237" s="2">
        <f>[1]!thsiFinD("ths_close_price_index",C$1,$A237)</f>
        <v>2405.0437999999999</v>
      </c>
      <c r="D237" s="2">
        <f>[1]!thsiFinD("ths_close_price_index",D$1,$A237)</f>
        <v>4998.9283999999998</v>
      </c>
      <c r="E237" s="2">
        <f>[1]!thsiFinD("ths_close_price_index",E$1,$A237)</f>
        <v>2833.43</v>
      </c>
    </row>
    <row r="238" spans="1:5" x14ac:dyDescent="0.25">
      <c r="A238" s="1">
        <v>43818</v>
      </c>
      <c r="B238" s="2">
        <f>[1]!thsiFinD("ths_close_price_index",B$1,$A238)</f>
        <v>1790.4375</v>
      </c>
      <c r="C238" s="2">
        <f>[1]!thsiFinD("ths_close_price_index",C$1,$A238)</f>
        <v>2395.5023999999999</v>
      </c>
      <c r="D238" s="2">
        <f>[1]!thsiFinD("ths_close_price_index",D$1,$A238)</f>
        <v>4990.0896000000002</v>
      </c>
      <c r="E238" s="2">
        <f>[1]!thsiFinD("ths_close_price_index",E$1,$A238)</f>
        <v>2835.98</v>
      </c>
    </row>
    <row r="239" spans="1:5" x14ac:dyDescent="0.25">
      <c r="A239" s="1">
        <v>43819</v>
      </c>
      <c r="B239" s="2">
        <f>[1]!thsiFinD("ths_close_price_index",B$1,$A239)</f>
        <v>1771.7065</v>
      </c>
      <c r="C239" s="2">
        <f>[1]!thsiFinD("ths_close_price_index",C$1,$A239)</f>
        <v>2373.1442000000002</v>
      </c>
      <c r="D239" s="2">
        <f>[1]!thsiFinD("ths_close_price_index",D$1,$A239)</f>
        <v>4967.1287000000002</v>
      </c>
      <c r="E239" s="2">
        <f>[1]!thsiFinD("ths_close_price_index",E$1,$A239)</f>
        <v>2818.68</v>
      </c>
    </row>
    <row r="240" spans="1:5" x14ac:dyDescent="0.25">
      <c r="A240" s="1">
        <v>43822</v>
      </c>
      <c r="B240" s="2">
        <f>[1]!thsiFinD("ths_close_price_index",B$1,$A240)</f>
        <v>1736.624</v>
      </c>
      <c r="C240" s="2">
        <f>[1]!thsiFinD("ths_close_price_index",C$1,$A240)</f>
        <v>2336.5610999999999</v>
      </c>
      <c r="D240" s="2">
        <f>[1]!thsiFinD("ths_close_price_index",D$1,$A240)</f>
        <v>4915.5537999999997</v>
      </c>
      <c r="E240" s="2">
        <f>[1]!thsiFinD("ths_close_price_index",E$1,$A240)</f>
        <v>2772.74</v>
      </c>
    </row>
    <row r="241" spans="1:5" x14ac:dyDescent="0.25">
      <c r="A241" s="1">
        <v>43823</v>
      </c>
      <c r="B241" s="2">
        <f>[1]!thsiFinD("ths_close_price_index",B$1,$A241)</f>
        <v>1769.8688</v>
      </c>
      <c r="C241" s="2">
        <f>[1]!thsiFinD("ths_close_price_index",C$1,$A241)</f>
        <v>2369.8530000000001</v>
      </c>
      <c r="D241" s="2">
        <f>[1]!thsiFinD("ths_close_price_index",D$1,$A241)</f>
        <v>4944.5586999999996</v>
      </c>
      <c r="E241" s="2">
        <f>[1]!thsiFinD("ths_close_price_index",E$1,$A241)</f>
        <v>2804.07</v>
      </c>
    </row>
    <row r="242" spans="1:5" x14ac:dyDescent="0.25">
      <c r="A242" s="1">
        <v>43824</v>
      </c>
      <c r="B242" s="2">
        <f>[1]!thsiFinD("ths_close_price_index",B$1,$A242)</f>
        <v>1784.3947000000001</v>
      </c>
      <c r="C242" s="2">
        <f>[1]!thsiFinD("ths_close_price_index",C$1,$A242)</f>
        <v>2390.0727999999999</v>
      </c>
      <c r="D242" s="2">
        <f>[1]!thsiFinD("ths_close_price_index",D$1,$A242)</f>
        <v>4948.8447999999999</v>
      </c>
      <c r="E242" s="2">
        <f>[1]!thsiFinD("ths_close_price_index",E$1,$A242)</f>
        <v>2809.12</v>
      </c>
    </row>
    <row r="243" spans="1:5" x14ac:dyDescent="0.25">
      <c r="A243" s="1">
        <v>43825</v>
      </c>
      <c r="B243" s="2">
        <f>[1]!thsiFinD("ths_close_price_index",B$1,$A243)</f>
        <v>1793.6353999999999</v>
      </c>
      <c r="C243" s="2">
        <f>[1]!thsiFinD("ths_close_price_index",C$1,$A243)</f>
        <v>2398.7294999999999</v>
      </c>
      <c r="D243" s="2">
        <f>[1]!thsiFinD("ths_close_price_index",D$1,$A243)</f>
        <v>4988.7152999999998</v>
      </c>
      <c r="E243" s="2">
        <f>[1]!thsiFinD("ths_close_price_index",E$1,$A243)</f>
        <v>2832.15</v>
      </c>
    </row>
    <row r="244" spans="1:5" x14ac:dyDescent="0.25">
      <c r="A244" s="1">
        <v>43826</v>
      </c>
      <c r="B244" s="2">
        <f>[1]!thsiFinD("ths_close_price_index",B$1,$A244)</f>
        <v>1767.5817999999999</v>
      </c>
      <c r="C244" s="2">
        <f>[1]!thsiFinD("ths_close_price_index",C$1,$A244)</f>
        <v>2377.5664999999999</v>
      </c>
      <c r="D244" s="2">
        <f>[1]!thsiFinD("ths_close_price_index",D$1,$A244)</f>
        <v>4985.1666999999998</v>
      </c>
      <c r="E244" s="2">
        <f>[1]!thsiFinD("ths_close_price_index",E$1,$A244)</f>
        <v>2820.25</v>
      </c>
    </row>
    <row r="245" spans="1:5" x14ac:dyDescent="0.25">
      <c r="A245" s="1">
        <v>43829</v>
      </c>
      <c r="B245" s="2">
        <f>[1]!thsiFinD("ths_close_price_index",B$1,$A245)</f>
        <v>1790.2384999999999</v>
      </c>
      <c r="C245" s="2">
        <f>[1]!thsiFinD("ths_close_price_index",C$1,$A245)</f>
        <v>2403.5754999999999</v>
      </c>
      <c r="D245" s="2">
        <f>[1]!thsiFinD("ths_close_price_index",D$1,$A245)</f>
        <v>5060.3177999999998</v>
      </c>
      <c r="E245" s="2">
        <f>[1]!thsiFinD("ths_close_price_index",E$1,$A245)</f>
        <v>2851.84</v>
      </c>
    </row>
    <row r="246" spans="1:5" x14ac:dyDescent="0.25">
      <c r="A246" s="1">
        <v>43830</v>
      </c>
      <c r="B246" s="2">
        <f>[1]!thsiFinD("ths_close_price_index",B$1,$A246)</f>
        <v>1798.1180999999999</v>
      </c>
      <c r="C246" s="2">
        <f>[1]!thsiFinD("ths_close_price_index",C$1,$A246)</f>
        <v>2424.3807999999999</v>
      </c>
      <c r="D246" s="2">
        <f>[1]!thsiFinD("ths_close_price_index",D$1,$A246)</f>
        <v>5088.8942999999999</v>
      </c>
      <c r="E246" s="2">
        <f>[1]!thsiFinD("ths_close_price_index",E$1,$A246)</f>
        <v>2864.39</v>
      </c>
    </row>
    <row r="247" spans="1:5" x14ac:dyDescent="0.25">
      <c r="A247" s="1">
        <v>43832</v>
      </c>
      <c r="B247" s="2">
        <f>[1]!thsiFinD("ths_close_price_index",B$1,$A247)</f>
        <v>1832.7416000000001</v>
      </c>
      <c r="C247" s="2">
        <f>[1]!thsiFinD("ths_close_price_index",C$1,$A247)</f>
        <v>2488.1035999999999</v>
      </c>
      <c r="D247" s="2">
        <f>[1]!thsiFinD("ths_close_price_index",D$1,$A247)</f>
        <v>5142.6023999999998</v>
      </c>
      <c r="E247" s="2">
        <f>[1]!thsiFinD("ths_close_price_index",E$1,$A247)</f>
        <v>2909.65</v>
      </c>
    </row>
    <row r="248" spans="1:5" x14ac:dyDescent="0.25">
      <c r="A248" s="1">
        <v>43833</v>
      </c>
      <c r="B248" s="2">
        <f>[1]!thsiFinD("ths_close_price_index",B$1,$A248)</f>
        <v>1836.0118</v>
      </c>
      <c r="C248" s="2">
        <f>[1]!thsiFinD("ths_close_price_index",C$1,$A248)</f>
        <v>2492.2492000000002</v>
      </c>
      <c r="D248" s="2">
        <f>[1]!thsiFinD("ths_close_price_index",D$1,$A248)</f>
        <v>5104.2888999999996</v>
      </c>
      <c r="E248" s="2">
        <f>[1]!thsiFinD("ths_close_price_index",E$1,$A248)</f>
        <v>2912.85</v>
      </c>
    </row>
    <row r="249" spans="1:5" x14ac:dyDescent="0.25">
      <c r="A249" s="1">
        <v>43836</v>
      </c>
      <c r="B249" s="2">
        <f>[1]!thsiFinD("ths_close_price_index",B$1,$A249)</f>
        <v>1859.9209000000001</v>
      </c>
      <c r="C249" s="2">
        <f>[1]!thsiFinD("ths_close_price_index",C$1,$A249)</f>
        <v>2493.5288999999998</v>
      </c>
      <c r="D249" s="2">
        <f>[1]!thsiFinD("ths_close_price_index",D$1,$A249)</f>
        <v>5081.3023000000003</v>
      </c>
      <c r="E249" s="2">
        <f>[1]!thsiFinD("ths_close_price_index",E$1,$A249)</f>
        <v>2918.38</v>
      </c>
    </row>
    <row r="250" spans="1:5" x14ac:dyDescent="0.25">
      <c r="A250" s="1">
        <v>43837</v>
      </c>
      <c r="B250" s="2">
        <f>[1]!thsiFinD("ths_close_price_index",B$1,$A250)</f>
        <v>1893.2140999999999</v>
      </c>
      <c r="C250" s="2">
        <f>[1]!thsiFinD("ths_close_price_index",C$1,$A250)</f>
        <v>2516.3672999999999</v>
      </c>
      <c r="D250" s="2">
        <f>[1]!thsiFinD("ths_close_price_index",D$1,$A250)</f>
        <v>5129.8913000000002</v>
      </c>
      <c r="E250" s="2">
        <f>[1]!thsiFinD("ths_close_price_index",E$1,$A250)</f>
        <v>2948.44</v>
      </c>
    </row>
    <row r="251" spans="1:5" x14ac:dyDescent="0.25">
      <c r="A251" s="1">
        <v>43838</v>
      </c>
      <c r="B251" s="2">
        <f>[1]!thsiFinD("ths_close_price_index",B$1,$A251)</f>
        <v>1862.6992</v>
      </c>
      <c r="C251" s="2">
        <f>[1]!thsiFinD("ths_close_price_index",C$1,$A251)</f>
        <v>2496.5450000000001</v>
      </c>
      <c r="D251" s="2">
        <f>[1]!thsiFinD("ths_close_price_index",D$1,$A251)</f>
        <v>5076.6422000000002</v>
      </c>
      <c r="E251" s="2">
        <f>[1]!thsiFinD("ths_close_price_index",E$1,$A251)</f>
        <v>2911.58</v>
      </c>
    </row>
    <row r="252" spans="1:5" x14ac:dyDescent="0.25">
      <c r="A252" s="1">
        <v>43839</v>
      </c>
      <c r="B252" s="2">
        <f>[1]!thsiFinD("ths_close_price_index",B$1,$A252)</f>
        <v>1913.1422</v>
      </c>
      <c r="C252" s="2">
        <f>[1]!thsiFinD("ths_close_price_index",C$1,$A252)</f>
        <v>2550.7570000000001</v>
      </c>
      <c r="D252" s="2">
        <f>[1]!thsiFinD("ths_close_price_index",D$1,$A252)</f>
        <v>5160.5078999999996</v>
      </c>
      <c r="E252" s="2">
        <f>[1]!thsiFinD("ths_close_price_index",E$1,$A252)</f>
        <v>2952.63</v>
      </c>
    </row>
    <row r="253" spans="1:5" x14ac:dyDescent="0.25">
      <c r="A253" s="1">
        <v>43840</v>
      </c>
      <c r="B253" s="2">
        <f>[1]!thsiFinD("ths_close_price_index",B$1,$A253)</f>
        <v>1904.1945000000001</v>
      </c>
      <c r="C253" s="2">
        <f>[1]!thsiFinD("ths_close_price_index",C$1,$A253)</f>
        <v>2559.5691000000002</v>
      </c>
      <c r="D253" s="2">
        <f>[1]!thsiFinD("ths_close_price_index",D$1,$A253)</f>
        <v>5165.1169</v>
      </c>
      <c r="E253" s="2">
        <f>[1]!thsiFinD("ths_close_price_index",E$1,$A253)</f>
        <v>2948.5</v>
      </c>
    </row>
    <row r="254" spans="1:5" x14ac:dyDescent="0.25">
      <c r="A254" s="1">
        <v>43843</v>
      </c>
      <c r="B254" s="2">
        <f>[1]!thsiFinD("ths_close_price_index",B$1,$A254)</f>
        <v>1935.0716</v>
      </c>
      <c r="C254" s="2">
        <f>[1]!thsiFinD("ths_close_price_index",C$1,$A254)</f>
        <v>2596.0695999999998</v>
      </c>
      <c r="D254" s="2">
        <f>[1]!thsiFinD("ths_close_price_index",D$1,$A254)</f>
        <v>5233.1896999999999</v>
      </c>
      <c r="E254" s="2">
        <f>[1]!thsiFinD("ths_close_price_index",E$1,$A254)</f>
        <v>2980.93</v>
      </c>
    </row>
    <row r="255" spans="1:5" x14ac:dyDescent="0.25">
      <c r="A255" s="1">
        <v>43844</v>
      </c>
      <c r="B255" s="2">
        <f>[1]!thsiFinD("ths_close_price_index",B$1,$A255)</f>
        <v>1922.5572999999999</v>
      </c>
      <c r="C255" s="2">
        <f>[1]!thsiFinD("ths_close_price_index",C$1,$A255)</f>
        <v>2580.7849999999999</v>
      </c>
      <c r="D255" s="2">
        <f>[1]!thsiFinD("ths_close_price_index",D$1,$A255)</f>
        <v>5209.1207000000004</v>
      </c>
      <c r="E255" s="2">
        <f>[1]!thsiFinD("ths_close_price_index",E$1,$A255)</f>
        <v>2973.18</v>
      </c>
    </row>
    <row r="256" spans="1:5" x14ac:dyDescent="0.25">
      <c r="A256" s="1">
        <v>43845</v>
      </c>
      <c r="B256" s="2">
        <f>[1]!thsiFinD("ths_close_price_index",B$1,$A256)</f>
        <v>1924.2384</v>
      </c>
      <c r="C256" s="2">
        <f>[1]!thsiFinD("ths_close_price_index",C$1,$A256)</f>
        <v>2589.8872999999999</v>
      </c>
      <c r="D256" s="2">
        <f>[1]!thsiFinD("ths_close_price_index",D$1,$A256)</f>
        <v>5198.2363999999998</v>
      </c>
      <c r="E256" s="2">
        <f>[1]!thsiFinD("ths_close_price_index",E$1,$A256)</f>
        <v>2961.29</v>
      </c>
    </row>
    <row r="257" spans="1:5" x14ac:dyDescent="0.25">
      <c r="A257" s="1">
        <v>43846</v>
      </c>
      <c r="B257" s="2">
        <f>[1]!thsiFinD("ths_close_price_index",B$1,$A257)</f>
        <v>1929.9608000000001</v>
      </c>
      <c r="C257" s="2">
        <f>[1]!thsiFinD("ths_close_price_index",C$1,$A257)</f>
        <v>2587.9511000000002</v>
      </c>
      <c r="D257" s="2">
        <f>[1]!thsiFinD("ths_close_price_index",D$1,$A257)</f>
        <v>5183.4412000000002</v>
      </c>
      <c r="E257" s="2">
        <f>[1]!thsiFinD("ths_close_price_index",E$1,$A257)</f>
        <v>2953</v>
      </c>
    </row>
    <row r="258" spans="1:5" x14ac:dyDescent="0.25">
      <c r="A258" s="1">
        <v>43847</v>
      </c>
      <c r="B258" s="2">
        <f>[1]!thsiFinD("ths_close_price_index",B$1,$A258)</f>
        <v>1932.5106000000001</v>
      </c>
      <c r="C258" s="2">
        <f>[1]!thsiFinD("ths_close_price_index",C$1,$A258)</f>
        <v>2596.12</v>
      </c>
      <c r="D258" s="2">
        <f>[1]!thsiFinD("ths_close_price_index",D$1,$A258)</f>
        <v>5196.2385000000004</v>
      </c>
      <c r="E258" s="2">
        <f>[1]!thsiFinD("ths_close_price_index",E$1,$A258)</f>
        <v>2951.52</v>
      </c>
    </row>
    <row r="259" spans="1:5" x14ac:dyDescent="0.25">
      <c r="A259" s="1">
        <v>43850</v>
      </c>
      <c r="B259" s="2">
        <f>[1]!thsiFinD("ths_close_price_index",B$1,$A259)</f>
        <v>1982.1762000000001</v>
      </c>
      <c r="C259" s="2">
        <f>[1]!thsiFinD("ths_close_price_index",C$1,$A259)</f>
        <v>2648.4843000000001</v>
      </c>
      <c r="D259" s="2">
        <f>[1]!thsiFinD("ths_close_price_index",D$1,$A259)</f>
        <v>5239.1099999999997</v>
      </c>
      <c r="E259" s="2">
        <f>[1]!thsiFinD("ths_close_price_index",E$1,$A259)</f>
        <v>2981.04</v>
      </c>
    </row>
    <row r="260" spans="1:5" x14ac:dyDescent="0.25">
      <c r="A260" s="1">
        <v>43851</v>
      </c>
      <c r="B260" s="2">
        <f>[1]!thsiFinD("ths_close_price_index",B$1,$A260)</f>
        <v>1967.0268000000001</v>
      </c>
      <c r="C260" s="2">
        <f>[1]!thsiFinD("ths_close_price_index",C$1,$A260)</f>
        <v>2619.3292999999999</v>
      </c>
      <c r="D260" s="2">
        <f>[1]!thsiFinD("ths_close_price_index",D$1,$A260)</f>
        <v>5156.4234999999999</v>
      </c>
      <c r="E260" s="2">
        <f>[1]!thsiFinD("ths_close_price_index",E$1,$A260)</f>
        <v>2939.6</v>
      </c>
    </row>
    <row r="261" spans="1:5" x14ac:dyDescent="0.25">
      <c r="A261" s="1">
        <v>43852</v>
      </c>
      <c r="B261" s="2">
        <f>[1]!thsiFinD("ths_close_price_index",B$1,$A261)</f>
        <v>1993.8991000000001</v>
      </c>
      <c r="C261" s="2">
        <f>[1]!thsiFinD("ths_close_price_index",C$1,$A261)</f>
        <v>2660.4236999999998</v>
      </c>
      <c r="D261" s="2">
        <f>[1]!thsiFinD("ths_close_price_index",D$1,$A261)</f>
        <v>5195.1805000000004</v>
      </c>
      <c r="E261" s="2">
        <f>[1]!thsiFinD("ths_close_price_index",E$1,$A261)</f>
        <v>2953.71</v>
      </c>
    </row>
    <row r="262" spans="1:5" x14ac:dyDescent="0.25">
      <c r="A262" s="1">
        <v>43853</v>
      </c>
      <c r="B262" s="2">
        <f>[1]!thsiFinD("ths_close_price_index",B$1,$A262)</f>
        <v>1927.7418</v>
      </c>
      <c r="C262" s="2">
        <f>[1]!thsiFinD("ths_close_price_index",C$1,$A262)</f>
        <v>2571.7478000000001</v>
      </c>
      <c r="D262" s="2">
        <f>[1]!thsiFinD("ths_close_price_index",D$1,$A262)</f>
        <v>5028.3698999999997</v>
      </c>
      <c r="E262" s="2">
        <f>[1]!thsiFinD("ths_close_price_index",E$1,$A262)</f>
        <v>2857.12</v>
      </c>
    </row>
    <row r="263" spans="1:5" x14ac:dyDescent="0.25">
      <c r="A263" s="1">
        <v>43864</v>
      </c>
      <c r="B263" s="2">
        <f>[1]!thsiFinD("ths_close_price_index",B$1,$A263)</f>
        <v>1795.7744</v>
      </c>
      <c r="C263" s="2">
        <f>[1]!thsiFinD("ths_close_price_index",C$1,$A263)</f>
        <v>2348.9268000000002</v>
      </c>
      <c r="D263" s="2">
        <f>[1]!thsiFinD("ths_close_price_index",D$1,$A263)</f>
        <v>4640.2001</v>
      </c>
      <c r="E263" s="2">
        <f>[1]!thsiFinD("ths_close_price_index",E$1,$A263)</f>
        <v>2624.84</v>
      </c>
    </row>
    <row r="264" spans="1:5" x14ac:dyDescent="0.25">
      <c r="A264" s="1">
        <v>43865</v>
      </c>
      <c r="B264" s="2">
        <f>[1]!thsiFinD("ths_close_price_index",B$1,$A264)</f>
        <v>1882.691</v>
      </c>
      <c r="C264" s="2">
        <f>[1]!thsiFinD("ths_close_price_index",C$1,$A264)</f>
        <v>2433.3373999999999</v>
      </c>
      <c r="D264" s="2">
        <f>[1]!thsiFinD("ths_close_price_index",D$1,$A264)</f>
        <v>4792.7169000000004</v>
      </c>
      <c r="E264" s="2">
        <f>[1]!thsiFinD("ths_close_price_index",E$1,$A264)</f>
        <v>2670.51</v>
      </c>
    </row>
    <row r="265" spans="1:5" x14ac:dyDescent="0.25">
      <c r="A265" s="1">
        <v>43866</v>
      </c>
      <c r="B265" s="2">
        <f>[1]!thsiFinD("ths_close_price_index",B$1,$A265)</f>
        <v>1939.6197999999999</v>
      </c>
      <c r="C265" s="2">
        <f>[1]!thsiFinD("ths_close_price_index",C$1,$A265)</f>
        <v>2473.1617999999999</v>
      </c>
      <c r="D265" s="2">
        <f>[1]!thsiFinD("ths_close_price_index",D$1,$A265)</f>
        <v>4859.3724000000002</v>
      </c>
      <c r="E265" s="2">
        <f>[1]!thsiFinD("ths_close_price_index",E$1,$A265)</f>
        <v>2721.25</v>
      </c>
    </row>
    <row r="266" spans="1:5" x14ac:dyDescent="0.25">
      <c r="A266" s="1">
        <v>43867</v>
      </c>
      <c r="B266" s="2">
        <f>[1]!thsiFinD("ths_close_price_index",B$1,$A266)</f>
        <v>2012.2484999999999</v>
      </c>
      <c r="C266" s="2">
        <f>[1]!thsiFinD("ths_close_price_index",C$1,$A266)</f>
        <v>2539.1361999999999</v>
      </c>
      <c r="D266" s="2">
        <f>[1]!thsiFinD("ths_close_price_index",D$1,$A266)</f>
        <v>4961.1412</v>
      </c>
      <c r="E266" s="2">
        <f>[1]!thsiFinD("ths_close_price_index",E$1,$A266)</f>
        <v>2786.29</v>
      </c>
    </row>
    <row r="267" spans="1:5" x14ac:dyDescent="0.25">
      <c r="A267" s="1">
        <v>43868</v>
      </c>
      <c r="B267" s="2">
        <f>[1]!thsiFinD("ths_close_price_index",B$1,$A267)</f>
        <v>2015.7992999999999</v>
      </c>
      <c r="C267" s="2">
        <f>[1]!thsiFinD("ths_close_price_index",C$1,$A267)</f>
        <v>2554.5944</v>
      </c>
      <c r="D267" s="2">
        <f>[1]!thsiFinD("ths_close_price_index",D$1,$A267)</f>
        <v>4963.3356999999996</v>
      </c>
      <c r="E267" s="2">
        <f>[1]!thsiFinD("ths_close_price_index",E$1,$A267)</f>
        <v>2800.22</v>
      </c>
    </row>
    <row r="268" spans="1:5" x14ac:dyDescent="0.25">
      <c r="A268" s="1">
        <v>43871</v>
      </c>
      <c r="B268" s="2">
        <f>[1]!thsiFinD("ths_close_price_index",B$1,$A268)</f>
        <v>2042.1773000000001</v>
      </c>
      <c r="C268" s="2">
        <f>[1]!thsiFinD("ths_close_price_index",C$1,$A268)</f>
        <v>2579.8148999999999</v>
      </c>
      <c r="D268" s="2">
        <f>[1]!thsiFinD("ths_close_price_index",D$1,$A268)</f>
        <v>4988.3976000000002</v>
      </c>
      <c r="E268" s="2">
        <f>[1]!thsiFinD("ths_close_price_index",E$1,$A268)</f>
        <v>2823.74</v>
      </c>
    </row>
    <row r="269" spans="1:5" x14ac:dyDescent="0.25">
      <c r="A269" s="1">
        <v>43872</v>
      </c>
      <c r="B269" s="2">
        <f>[1]!thsiFinD("ths_close_price_index",B$1,$A269)</f>
        <v>2028.4441999999999</v>
      </c>
      <c r="C269" s="2">
        <f>[1]!thsiFinD("ths_close_price_index",C$1,$A269)</f>
        <v>2594.7348000000002</v>
      </c>
      <c r="D269" s="2">
        <f>[1]!thsiFinD("ths_close_price_index",D$1,$A269)</f>
        <v>5043.0913</v>
      </c>
      <c r="E269" s="2">
        <f>[1]!thsiFinD("ths_close_price_index",E$1,$A269)</f>
        <v>2828.54</v>
      </c>
    </row>
    <row r="270" spans="1:5" x14ac:dyDescent="0.25">
      <c r="A270" s="1">
        <v>43873</v>
      </c>
      <c r="B270" s="2">
        <f>[1]!thsiFinD("ths_close_price_index",B$1,$A270)</f>
        <v>2085.2779999999998</v>
      </c>
      <c r="C270" s="2">
        <f>[1]!thsiFinD("ths_close_price_index",C$1,$A270)</f>
        <v>2644.991</v>
      </c>
      <c r="D270" s="2">
        <f>[1]!thsiFinD("ths_close_price_index",D$1,$A270)</f>
        <v>5087.3684999999996</v>
      </c>
      <c r="E270" s="2">
        <f>[1]!thsiFinD("ths_close_price_index",E$1,$A270)</f>
        <v>2866.44</v>
      </c>
    </row>
    <row r="271" spans="1:5" x14ac:dyDescent="0.25">
      <c r="A271" s="1">
        <v>43874</v>
      </c>
      <c r="B271" s="2">
        <f>[1]!thsiFinD("ths_close_price_index",B$1,$A271)</f>
        <v>2064.5956000000001</v>
      </c>
      <c r="C271" s="2">
        <f>[1]!thsiFinD("ths_close_price_index",C$1,$A271)</f>
        <v>2621.7887000000001</v>
      </c>
      <c r="D271" s="2">
        <f>[1]!thsiFinD("ths_close_price_index",D$1,$A271)</f>
        <v>5053.0303000000004</v>
      </c>
      <c r="E271" s="2">
        <f>[1]!thsiFinD("ths_close_price_index",E$1,$A271)</f>
        <v>2845.23</v>
      </c>
    </row>
    <row r="272" spans="1:5" x14ac:dyDescent="0.25">
      <c r="A272" s="1">
        <v>43875</v>
      </c>
      <c r="B272" s="2">
        <f>[1]!thsiFinD("ths_close_price_index",B$1,$A272)</f>
        <v>2069.2188000000001</v>
      </c>
      <c r="C272" s="2">
        <f>[1]!thsiFinD("ths_close_price_index",C$1,$A272)</f>
        <v>2625.8117000000002</v>
      </c>
      <c r="D272" s="2">
        <f>[1]!thsiFinD("ths_close_price_index",D$1,$A272)</f>
        <v>5068.9835999999996</v>
      </c>
      <c r="E272" s="2">
        <f>[1]!thsiFinD("ths_close_price_index",E$1,$A272)</f>
        <v>2858.03</v>
      </c>
    </row>
    <row r="273" spans="1:5" x14ac:dyDescent="0.25">
      <c r="A273" s="1">
        <v>43878</v>
      </c>
      <c r="B273" s="2">
        <f>[1]!thsiFinD("ths_close_price_index",B$1,$A273)</f>
        <v>2146.1776</v>
      </c>
      <c r="C273" s="2">
        <f>[1]!thsiFinD("ths_close_price_index",C$1,$A273)</f>
        <v>2722.4924999999998</v>
      </c>
      <c r="D273" s="2">
        <f>[1]!thsiFinD("ths_close_price_index",D$1,$A273)</f>
        <v>5165.0581000000002</v>
      </c>
      <c r="E273" s="2">
        <f>[1]!thsiFinD("ths_close_price_index",E$1,$A273)</f>
        <v>2937.48</v>
      </c>
    </row>
    <row r="274" spans="1:5" x14ac:dyDescent="0.25">
      <c r="A274" s="1">
        <v>43879</v>
      </c>
      <c r="B274" s="2">
        <f>[1]!thsiFinD("ths_close_price_index",B$1,$A274)</f>
        <v>2170.9493000000002</v>
      </c>
      <c r="C274" s="2">
        <f>[1]!thsiFinD("ths_close_price_index",C$1,$A274)</f>
        <v>2735.3166999999999</v>
      </c>
      <c r="D274" s="2">
        <f>[1]!thsiFinD("ths_close_price_index",D$1,$A274)</f>
        <v>5141.9949999999999</v>
      </c>
      <c r="E274" s="2">
        <f>[1]!thsiFinD("ths_close_price_index",E$1,$A274)</f>
        <v>2954.22</v>
      </c>
    </row>
    <row r="275" spans="1:5" x14ac:dyDescent="0.25">
      <c r="A275" s="1">
        <v>43880</v>
      </c>
      <c r="B275" s="2">
        <f>[1]!thsiFinD("ths_close_price_index",B$1,$A275)</f>
        <v>2139.4371999999998</v>
      </c>
      <c r="C275" s="2">
        <f>[1]!thsiFinD("ths_close_price_index",C$1,$A275)</f>
        <v>2706.8114</v>
      </c>
      <c r="D275" s="2">
        <f>[1]!thsiFinD("ths_close_price_index",D$1,$A275)</f>
        <v>5130.6435000000001</v>
      </c>
      <c r="E275" s="2">
        <f>[1]!thsiFinD("ths_close_price_index",E$1,$A275)</f>
        <v>2939.74</v>
      </c>
    </row>
    <row r="276" spans="1:5" x14ac:dyDescent="0.25">
      <c r="A276" s="1">
        <v>43881</v>
      </c>
      <c r="B276" s="2">
        <f>[1]!thsiFinD("ths_close_price_index",B$1,$A276)</f>
        <v>2186.7374</v>
      </c>
      <c r="C276" s="2">
        <f>[1]!thsiFinD("ths_close_price_index",C$1,$A276)</f>
        <v>2788.5342000000001</v>
      </c>
      <c r="D276" s="2">
        <f>[1]!thsiFinD("ths_close_price_index",D$1,$A276)</f>
        <v>5235.0348999999997</v>
      </c>
      <c r="E276" s="2">
        <f>[1]!thsiFinD("ths_close_price_index",E$1,$A276)</f>
        <v>3000.3</v>
      </c>
    </row>
    <row r="277" spans="1:5" x14ac:dyDescent="0.25">
      <c r="A277" s="1">
        <v>43882</v>
      </c>
      <c r="B277" s="2">
        <f>[1]!thsiFinD("ths_close_price_index",B$1,$A277)</f>
        <v>2226.6388999999999</v>
      </c>
      <c r="C277" s="2">
        <f>[1]!thsiFinD("ths_close_price_index",C$1,$A277)</f>
        <v>2837.8152</v>
      </c>
      <c r="D277" s="2">
        <f>[1]!thsiFinD("ths_close_price_index",D$1,$A277)</f>
        <v>5244.723</v>
      </c>
      <c r="E277" s="2">
        <f>[1]!thsiFinD("ths_close_price_index",E$1,$A277)</f>
        <v>3021.9</v>
      </c>
    </row>
    <row r="278" spans="1:5" x14ac:dyDescent="0.25">
      <c r="A278" s="1">
        <v>43885</v>
      </c>
      <c r="B278" s="2">
        <f>[1]!thsiFinD("ths_close_price_index",B$1,$A278)</f>
        <v>2263.9715999999999</v>
      </c>
      <c r="C278" s="2">
        <f>[1]!thsiFinD("ths_close_price_index",C$1,$A278)</f>
        <v>2895.4380000000001</v>
      </c>
      <c r="D278" s="2">
        <f>[1]!thsiFinD("ths_close_price_index",D$1,$A278)</f>
        <v>5229.1893</v>
      </c>
      <c r="E278" s="2">
        <f>[1]!thsiFinD("ths_close_price_index",E$1,$A278)</f>
        <v>3039.43</v>
      </c>
    </row>
    <row r="279" spans="1:5" x14ac:dyDescent="0.25">
      <c r="A279" s="1">
        <v>43886</v>
      </c>
      <c r="B279" s="2">
        <f>[1]!thsiFinD("ths_close_price_index",B$1,$A279)</f>
        <v>2287.3117000000002</v>
      </c>
      <c r="C279" s="2">
        <f>[1]!thsiFinD("ths_close_price_index",C$1,$A279)</f>
        <v>2917.7292000000002</v>
      </c>
      <c r="D279" s="2">
        <f>[1]!thsiFinD("ths_close_price_index",D$1,$A279)</f>
        <v>5207.1918999999998</v>
      </c>
      <c r="E279" s="2">
        <f>[1]!thsiFinD("ths_close_price_index",E$1,$A279)</f>
        <v>3041.86</v>
      </c>
    </row>
    <row r="280" spans="1:5" x14ac:dyDescent="0.25">
      <c r="A280" s="1">
        <v>43887</v>
      </c>
      <c r="B280" s="2">
        <f>[1]!thsiFinD("ths_close_price_index",B$1,$A280)</f>
        <v>2180.7012</v>
      </c>
      <c r="C280" s="2">
        <f>[1]!thsiFinD("ths_close_price_index",C$1,$A280)</f>
        <v>2802.2057</v>
      </c>
      <c r="D280" s="2">
        <f>[1]!thsiFinD("ths_close_price_index",D$1,$A280)</f>
        <v>5115.7006000000001</v>
      </c>
      <c r="E280" s="2">
        <f>[1]!thsiFinD("ths_close_price_index",E$1,$A280)</f>
        <v>2985.28</v>
      </c>
    </row>
    <row r="281" spans="1:5" x14ac:dyDescent="0.25">
      <c r="A281" s="1">
        <v>43888</v>
      </c>
      <c r="B281" s="2">
        <f>[1]!thsiFinD("ths_close_price_index",B$1,$A281)</f>
        <v>2196.7138</v>
      </c>
      <c r="C281" s="2">
        <f>[1]!thsiFinD("ths_close_price_index",C$1,$A281)</f>
        <v>2829.3510999999999</v>
      </c>
      <c r="D281" s="2">
        <f>[1]!thsiFinD("ths_close_price_index",D$1,$A281)</f>
        <v>5144.9656999999997</v>
      </c>
      <c r="E281" s="2">
        <f>[1]!thsiFinD("ths_close_price_index",E$1,$A281)</f>
        <v>2991.55</v>
      </c>
    </row>
    <row r="282" spans="1:5" x14ac:dyDescent="0.25">
      <c r="A282" s="1">
        <v>43889</v>
      </c>
      <c r="B282" s="2">
        <f>[1]!thsiFinD("ths_close_price_index",B$1,$A282)</f>
        <v>2071.5664999999999</v>
      </c>
      <c r="C282" s="2">
        <f>[1]!thsiFinD("ths_close_price_index",C$1,$A282)</f>
        <v>2693.4387000000002</v>
      </c>
      <c r="D282" s="2">
        <f>[1]!thsiFinD("ths_close_price_index",D$1,$A282)</f>
        <v>4967.4210999999996</v>
      </c>
      <c r="E282" s="2">
        <f>[1]!thsiFinD("ths_close_price_index",E$1,$A282)</f>
        <v>2858.13</v>
      </c>
    </row>
    <row r="283" spans="1:5" x14ac:dyDescent="0.25">
      <c r="A283" s="1">
        <v>43892</v>
      </c>
      <c r="B283" s="2">
        <f>[1]!thsiFinD("ths_close_price_index",B$1,$A283)</f>
        <v>2135.4151999999999</v>
      </c>
      <c r="C283" s="2">
        <f>[1]!thsiFinD("ths_close_price_index",C$1,$A283)</f>
        <v>2799.3454000000002</v>
      </c>
      <c r="D283" s="2">
        <f>[1]!thsiFinD("ths_close_price_index",D$1,$A283)</f>
        <v>5122.2425000000003</v>
      </c>
      <c r="E283" s="2">
        <f>[1]!thsiFinD("ths_close_price_index",E$1,$A283)</f>
        <v>2960.74</v>
      </c>
    </row>
    <row r="284" spans="1:5" x14ac:dyDescent="0.25">
      <c r="A284" s="1">
        <v>43893</v>
      </c>
      <c r="B284" s="2">
        <f>[1]!thsiFinD("ths_close_price_index",B$1,$A284)</f>
        <v>2173.3465000000001</v>
      </c>
      <c r="C284" s="2">
        <f>[1]!thsiFinD("ths_close_price_index",C$1,$A284)</f>
        <v>2811.4492</v>
      </c>
      <c r="D284" s="2">
        <f>[1]!thsiFinD("ths_close_price_index",D$1,$A284)</f>
        <v>5157.6378000000004</v>
      </c>
      <c r="E284" s="2">
        <f>[1]!thsiFinD("ths_close_price_index",E$1,$A284)</f>
        <v>2987.68</v>
      </c>
    </row>
    <row r="285" spans="1:5" x14ac:dyDescent="0.25">
      <c r="A285" s="1">
        <v>43894</v>
      </c>
      <c r="B285" s="2">
        <f>[1]!thsiFinD("ths_close_price_index",B$1,$A285)</f>
        <v>2169.4427999999998</v>
      </c>
      <c r="C285" s="2">
        <f>[1]!thsiFinD("ths_close_price_index",C$1,$A285)</f>
        <v>2782.2273</v>
      </c>
      <c r="D285" s="2">
        <f>[1]!thsiFinD("ths_close_price_index",D$1,$A285)</f>
        <v>5180.1540000000005</v>
      </c>
      <c r="E285" s="2">
        <f>[1]!thsiFinD("ths_close_price_index",E$1,$A285)</f>
        <v>3002.92</v>
      </c>
    </row>
    <row r="286" spans="1:5" x14ac:dyDescent="0.25">
      <c r="A286" s="1">
        <v>43895</v>
      </c>
      <c r="B286" s="2">
        <f>[1]!thsiFinD("ths_close_price_index",B$1,$A286)</f>
        <v>2209.5882999999999</v>
      </c>
      <c r="C286" s="2">
        <f>[1]!thsiFinD("ths_close_price_index",C$1,$A286)</f>
        <v>2804.3762999999999</v>
      </c>
      <c r="D286" s="2">
        <f>[1]!thsiFinD("ths_close_price_index",D$1,$A286)</f>
        <v>5300.1460999999999</v>
      </c>
      <c r="E286" s="2">
        <f>[1]!thsiFinD("ths_close_price_index",E$1,$A286)</f>
        <v>3060.28</v>
      </c>
    </row>
    <row r="287" spans="1:5" x14ac:dyDescent="0.25">
      <c r="A287" s="1">
        <v>43896</v>
      </c>
      <c r="B287" s="2">
        <f>[1]!thsiFinD("ths_close_price_index",B$1,$A287)</f>
        <v>2192.9360999999999</v>
      </c>
      <c r="C287" s="2">
        <f>[1]!thsiFinD("ths_close_price_index",C$1,$A287)</f>
        <v>2773.3319000000001</v>
      </c>
      <c r="D287" s="2">
        <f>[1]!thsiFinD("ths_close_price_index",D$1,$A287)</f>
        <v>5227.3153000000002</v>
      </c>
      <c r="E287" s="2">
        <f>[1]!thsiFinD("ths_close_price_index",E$1,$A287)</f>
        <v>3028.76</v>
      </c>
    </row>
    <row r="288" spans="1:5" x14ac:dyDescent="0.25">
      <c r="A288" s="1">
        <v>43899</v>
      </c>
      <c r="B288" s="2">
        <f>[1]!thsiFinD("ths_close_price_index",B$1,$A288)</f>
        <v>2093.0632000000001</v>
      </c>
      <c r="C288" s="2">
        <f>[1]!thsiFinD("ths_close_price_index",C$1,$A288)</f>
        <v>2637.1813999999999</v>
      </c>
      <c r="D288" s="2">
        <f>[1]!thsiFinD("ths_close_price_index",D$1,$A288)</f>
        <v>5019.9377000000004</v>
      </c>
      <c r="E288" s="2">
        <f>[1]!thsiFinD("ths_close_price_index",E$1,$A288)</f>
        <v>2920.33</v>
      </c>
    </row>
    <row r="289" spans="1:5" x14ac:dyDescent="0.25">
      <c r="A289" s="1">
        <v>43900</v>
      </c>
      <c r="B289" s="2">
        <f>[1]!thsiFinD("ths_close_price_index",B$1,$A289)</f>
        <v>2148.8096999999998</v>
      </c>
      <c r="C289" s="2">
        <f>[1]!thsiFinD("ths_close_price_index",C$1,$A289)</f>
        <v>2729.8346999999999</v>
      </c>
      <c r="D289" s="2">
        <f>[1]!thsiFinD("ths_close_price_index",D$1,$A289)</f>
        <v>5143.9620999999997</v>
      </c>
      <c r="E289" s="2">
        <f>[1]!thsiFinD("ths_close_price_index",E$1,$A289)</f>
        <v>2986.33</v>
      </c>
    </row>
    <row r="290" spans="1:5" x14ac:dyDescent="0.25">
      <c r="A290" s="1">
        <v>43901</v>
      </c>
      <c r="B290" s="2">
        <f>[1]!thsiFinD("ths_close_price_index",B$1,$A290)</f>
        <v>2101.4634999999998</v>
      </c>
      <c r="C290" s="2">
        <f>[1]!thsiFinD("ths_close_price_index",C$1,$A290)</f>
        <v>2669.0933</v>
      </c>
      <c r="D290" s="2">
        <f>[1]!thsiFinD("ths_close_price_index",D$1,$A290)</f>
        <v>5080.1868000000004</v>
      </c>
      <c r="E290" s="2">
        <f>[1]!thsiFinD("ths_close_price_index",E$1,$A290)</f>
        <v>2947.51</v>
      </c>
    </row>
    <row r="291" spans="1:5" x14ac:dyDescent="0.25">
      <c r="A291" s="1">
        <v>43902</v>
      </c>
      <c r="B291" s="2">
        <f>[1]!thsiFinD("ths_close_price_index",B$1,$A291)</f>
        <v>2045.9255000000001</v>
      </c>
      <c r="C291" s="2">
        <f>[1]!thsiFinD("ths_close_price_index",C$1,$A291)</f>
        <v>2605.8038999999999</v>
      </c>
      <c r="D291" s="2">
        <f>[1]!thsiFinD("ths_close_price_index",D$1,$A291)</f>
        <v>4969.5964000000004</v>
      </c>
      <c r="E291" s="2">
        <f>[1]!thsiFinD("ths_close_price_index",E$1,$A291)</f>
        <v>2891.8</v>
      </c>
    </row>
    <row r="292" spans="1:5" x14ac:dyDescent="0.25">
      <c r="A292" s="1">
        <v>43903</v>
      </c>
      <c r="B292" s="2">
        <f>[1]!thsiFinD("ths_close_price_index",B$1,$A292)</f>
        <v>2030.58</v>
      </c>
      <c r="C292" s="2">
        <f>[1]!thsiFinD("ths_close_price_index",C$1,$A292)</f>
        <v>2576.7564000000002</v>
      </c>
      <c r="D292" s="2">
        <f>[1]!thsiFinD("ths_close_price_index",D$1,$A292)</f>
        <v>4891.2754999999997</v>
      </c>
      <c r="E292" s="2">
        <f>[1]!thsiFinD("ths_close_price_index",E$1,$A292)</f>
        <v>2858.83</v>
      </c>
    </row>
    <row r="293" spans="1:5" x14ac:dyDescent="0.25">
      <c r="A293" s="1">
        <v>43906</v>
      </c>
      <c r="B293" s="2">
        <f>[1]!thsiFinD("ths_close_price_index",B$1,$A293)</f>
        <v>1910.7665999999999</v>
      </c>
      <c r="C293" s="2">
        <f>[1]!thsiFinD("ths_close_price_index",C$1,$A293)</f>
        <v>2413.5965000000001</v>
      </c>
      <c r="D293" s="2">
        <f>[1]!thsiFinD("ths_close_price_index",D$1,$A293)</f>
        <v>4663.9776000000002</v>
      </c>
      <c r="E293" s="2">
        <f>[1]!thsiFinD("ths_close_price_index",E$1,$A293)</f>
        <v>2734.19</v>
      </c>
    </row>
    <row r="294" spans="1:5" x14ac:dyDescent="0.25">
      <c r="A294" s="1">
        <v>43907</v>
      </c>
      <c r="B294" s="2">
        <f>[1]!thsiFinD("ths_close_price_index",B$1,$A294)</f>
        <v>1917.7019</v>
      </c>
      <c r="C294" s="2">
        <f>[1]!thsiFinD("ths_close_price_index",C$1,$A294)</f>
        <v>2421.3240999999998</v>
      </c>
      <c r="D294" s="2">
        <f>[1]!thsiFinD("ths_close_price_index",D$1,$A294)</f>
        <v>4633.4180999999999</v>
      </c>
      <c r="E294" s="2">
        <f>[1]!thsiFinD("ths_close_price_index",E$1,$A294)</f>
        <v>2726.26</v>
      </c>
    </row>
    <row r="295" spans="1:5" x14ac:dyDescent="0.25">
      <c r="A295" s="1">
        <v>43908</v>
      </c>
      <c r="B295" s="2">
        <f>[1]!thsiFinD("ths_close_price_index",B$1,$A295)</f>
        <v>1887.0418999999999</v>
      </c>
      <c r="C295" s="2">
        <f>[1]!thsiFinD("ths_close_price_index",C$1,$A295)</f>
        <v>2373.6894000000002</v>
      </c>
      <c r="D295" s="2">
        <f>[1]!thsiFinD("ths_close_price_index",D$1,$A295)</f>
        <v>4546.9232000000002</v>
      </c>
      <c r="E295" s="2">
        <f>[1]!thsiFinD("ths_close_price_index",E$1,$A295)</f>
        <v>2676.64</v>
      </c>
    </row>
    <row r="296" spans="1:5" x14ac:dyDescent="0.25">
      <c r="A296" s="1">
        <v>43909</v>
      </c>
      <c r="B296" s="2">
        <f>[1]!thsiFinD("ths_close_price_index",B$1,$A296)</f>
        <v>1894.9431</v>
      </c>
      <c r="C296" s="2">
        <f>[1]!thsiFinD("ths_close_price_index",C$1,$A296)</f>
        <v>2393.1125999999999</v>
      </c>
      <c r="D296" s="2">
        <f>[1]!thsiFinD("ths_close_price_index",D$1,$A296)</f>
        <v>4479.8882999999996</v>
      </c>
      <c r="E296" s="2">
        <f>[1]!thsiFinD("ths_close_price_index",E$1,$A296)</f>
        <v>2668.34</v>
      </c>
    </row>
    <row r="297" spans="1:5" x14ac:dyDescent="0.25">
      <c r="A297" s="1">
        <v>43910</v>
      </c>
      <c r="B297" s="2">
        <f>[1]!thsiFinD("ths_close_price_index",B$1,$A297)</f>
        <v>1915.0463999999999</v>
      </c>
      <c r="C297" s="2">
        <f>[1]!thsiFinD("ths_close_price_index",C$1,$A297)</f>
        <v>2421.8611999999998</v>
      </c>
      <c r="D297" s="2">
        <f>[1]!thsiFinD("ths_close_price_index",D$1,$A297)</f>
        <v>4576.3653999999997</v>
      </c>
      <c r="E297" s="2">
        <f>[1]!thsiFinD("ths_close_price_index",E$1,$A297)</f>
        <v>2708.37</v>
      </c>
    </row>
    <row r="298" spans="1:5" x14ac:dyDescent="0.25">
      <c r="A298" s="1">
        <v>43913</v>
      </c>
      <c r="B298" s="2">
        <f>[1]!thsiFinD("ths_close_price_index",B$1,$A298)</f>
        <v>1827.0522000000001</v>
      </c>
      <c r="C298" s="2">
        <f>[1]!thsiFinD("ths_close_price_index",C$1,$A298)</f>
        <v>2303.4074999999998</v>
      </c>
      <c r="D298" s="2">
        <f>[1]!thsiFinD("ths_close_price_index",D$1,$A298)</f>
        <v>4411.4786999999997</v>
      </c>
      <c r="E298" s="2">
        <f>[1]!thsiFinD("ths_close_price_index",E$1,$A298)</f>
        <v>2605.9899999999998</v>
      </c>
    </row>
    <row r="299" spans="1:5" x14ac:dyDescent="0.25">
      <c r="A299" s="1">
        <v>43914</v>
      </c>
      <c r="B299" s="2">
        <f>[1]!thsiFinD("ths_close_price_index",B$1,$A299)</f>
        <v>1876.9102</v>
      </c>
      <c r="C299" s="2">
        <f>[1]!thsiFinD("ths_close_price_index",C$1,$A299)</f>
        <v>2352.4731999999999</v>
      </c>
      <c r="D299" s="2">
        <f>[1]!thsiFinD("ths_close_price_index",D$1,$A299)</f>
        <v>4537.6040999999996</v>
      </c>
      <c r="E299" s="2">
        <f>[1]!thsiFinD("ths_close_price_index",E$1,$A299)</f>
        <v>2665.67</v>
      </c>
    </row>
    <row r="300" spans="1:5" x14ac:dyDescent="0.25">
      <c r="A300" s="1">
        <v>43915</v>
      </c>
      <c r="B300" s="2">
        <f>[1]!thsiFinD("ths_close_price_index",B$1,$A300)</f>
        <v>1937.8545999999999</v>
      </c>
      <c r="C300" s="2">
        <f>[1]!thsiFinD("ths_close_price_index",C$1,$A300)</f>
        <v>2442.4787000000001</v>
      </c>
      <c r="D300" s="2">
        <f>[1]!thsiFinD("ths_close_price_index",D$1,$A300)</f>
        <v>4678.0788000000002</v>
      </c>
      <c r="E300" s="2">
        <f>[1]!thsiFinD("ths_close_price_index",E$1,$A300)</f>
        <v>2733.91</v>
      </c>
    </row>
    <row r="301" spans="1:5" x14ac:dyDescent="0.25">
      <c r="A301" s="1">
        <v>43916</v>
      </c>
      <c r="B301" s="2">
        <f>[1]!thsiFinD("ths_close_price_index",B$1,$A301)</f>
        <v>1927.2753</v>
      </c>
      <c r="C301" s="2">
        <f>[1]!thsiFinD("ths_close_price_index",C$1,$A301)</f>
        <v>2413.9493000000002</v>
      </c>
      <c r="D301" s="2">
        <f>[1]!thsiFinD("ths_close_price_index",D$1,$A301)</f>
        <v>4643.9164000000001</v>
      </c>
      <c r="E301" s="2">
        <f>[1]!thsiFinD("ths_close_price_index",E$1,$A301)</f>
        <v>2713.41</v>
      </c>
    </row>
    <row r="302" spans="1:5" x14ac:dyDescent="0.25">
      <c r="A302" s="1">
        <v>43917</v>
      </c>
      <c r="B302" s="2">
        <f>[1]!thsiFinD("ths_close_price_index",B$1,$A302)</f>
        <v>1903.8810000000001</v>
      </c>
      <c r="C302" s="2">
        <f>[1]!thsiFinD("ths_close_price_index",C$1,$A302)</f>
        <v>2414.0711000000001</v>
      </c>
      <c r="D302" s="2">
        <f>[1]!thsiFinD("ths_close_price_index",D$1,$A302)</f>
        <v>4655.6211999999996</v>
      </c>
      <c r="E302" s="2">
        <f>[1]!thsiFinD("ths_close_price_index",E$1,$A302)</f>
        <v>2709.61</v>
      </c>
    </row>
    <row r="303" spans="1:5" x14ac:dyDescent="0.25">
      <c r="A303" s="1">
        <v>43920</v>
      </c>
      <c r="B303" s="2">
        <f>[1]!thsiFinD("ths_close_price_index",B$1,$A303)</f>
        <v>1860.4845</v>
      </c>
      <c r="C303" s="2">
        <f>[1]!thsiFinD("ths_close_price_index",C$1,$A303)</f>
        <v>2382.5254</v>
      </c>
      <c r="D303" s="2">
        <f>[1]!thsiFinD("ths_close_price_index",D$1,$A303)</f>
        <v>4584.8908000000001</v>
      </c>
      <c r="E303" s="2">
        <f>[1]!thsiFinD("ths_close_price_index",E$1,$A303)</f>
        <v>2666.8</v>
      </c>
    </row>
    <row r="304" spans="1:5" x14ac:dyDescent="0.25">
      <c r="A304" s="1">
        <v>43921</v>
      </c>
      <c r="B304" s="2">
        <f>[1]!thsiFinD("ths_close_price_index",B$1,$A304)</f>
        <v>1871.9174</v>
      </c>
      <c r="C304" s="2">
        <f>[1]!thsiFinD("ths_close_price_index",C$1,$A304)</f>
        <v>2373.5039000000002</v>
      </c>
      <c r="D304" s="2">
        <f>[1]!thsiFinD("ths_close_price_index",D$1,$A304)</f>
        <v>4623.1082999999999</v>
      </c>
      <c r="E304" s="2">
        <f>[1]!thsiFinD("ths_close_price_index",E$1,$A304)</f>
        <v>2673.47</v>
      </c>
    </row>
    <row r="305" spans="1:5" x14ac:dyDescent="0.25">
      <c r="A305" s="1">
        <v>43922</v>
      </c>
      <c r="B305" s="2">
        <f>[1]!thsiFinD("ths_close_price_index",B$1,$A305)</f>
        <v>1864.8001999999999</v>
      </c>
      <c r="C305" s="2">
        <f>[1]!thsiFinD("ths_close_price_index",C$1,$A305)</f>
        <v>2371.6251999999999</v>
      </c>
      <c r="D305" s="2">
        <f>[1]!thsiFinD("ths_close_price_index",D$1,$A305)</f>
        <v>4618.0771999999997</v>
      </c>
      <c r="E305" s="2">
        <f>[1]!thsiFinD("ths_close_price_index",E$1,$A305)</f>
        <v>2663.04</v>
      </c>
    </row>
    <row r="306" spans="1:5" x14ac:dyDescent="0.25">
      <c r="A306" s="1">
        <v>43923</v>
      </c>
      <c r="B306" s="2">
        <f>[1]!thsiFinD("ths_close_price_index",B$1,$A306)</f>
        <v>1916.9505999999999</v>
      </c>
      <c r="C306" s="2">
        <f>[1]!thsiFinD("ths_close_price_index",C$1,$A306)</f>
        <v>2441.1428000000001</v>
      </c>
      <c r="D306" s="2">
        <f>[1]!thsiFinD("ths_close_price_index",D$1,$A306)</f>
        <v>4716.5825000000004</v>
      </c>
      <c r="E306" s="2">
        <f>[1]!thsiFinD("ths_close_price_index",E$1,$A306)</f>
        <v>2716.57</v>
      </c>
    </row>
    <row r="307" spans="1:5" x14ac:dyDescent="0.25">
      <c r="A307" s="1">
        <v>43924</v>
      </c>
      <c r="B307" s="2">
        <f>[1]!thsiFinD("ths_close_price_index",B$1,$A307)</f>
        <v>1906.6747</v>
      </c>
      <c r="C307" s="2">
        <f>[1]!thsiFinD("ths_close_price_index",C$1,$A307)</f>
        <v>2417.8033999999998</v>
      </c>
      <c r="D307" s="2">
        <f>[1]!thsiFinD("ths_close_price_index",D$1,$A307)</f>
        <v>4699.5842000000002</v>
      </c>
      <c r="E307" s="2">
        <f>[1]!thsiFinD("ths_close_price_index",E$1,$A307)</f>
        <v>2700.54</v>
      </c>
    </row>
    <row r="308" spans="1:5" x14ac:dyDescent="0.25">
      <c r="A308" s="1">
        <v>43928</v>
      </c>
      <c r="B308" s="2">
        <f>[1]!thsiFinD("ths_close_price_index",B$1,$A308)</f>
        <v>1969.7818</v>
      </c>
      <c r="C308" s="2">
        <f>[1]!thsiFinD("ths_close_price_index",C$1,$A308)</f>
        <v>2493.92</v>
      </c>
      <c r="D308" s="2">
        <f>[1]!thsiFinD("ths_close_price_index",D$1,$A308)</f>
        <v>4822.3202000000001</v>
      </c>
      <c r="E308" s="2">
        <f>[1]!thsiFinD("ths_close_price_index",E$1,$A308)</f>
        <v>2773.99</v>
      </c>
    </row>
    <row r="309" spans="1:5" x14ac:dyDescent="0.25">
      <c r="A309" s="1">
        <v>43929</v>
      </c>
      <c r="B309" s="2">
        <f>[1]!thsiFinD("ths_close_price_index",B$1,$A309)</f>
        <v>1964.7573</v>
      </c>
      <c r="C309" s="2">
        <f>[1]!thsiFinD("ths_close_price_index",C$1,$A309)</f>
        <v>2498.2698</v>
      </c>
      <c r="D309" s="2">
        <f>[1]!thsiFinD("ths_close_price_index",D$1,$A309)</f>
        <v>4803.0491000000002</v>
      </c>
      <c r="E309" s="2">
        <f>[1]!thsiFinD("ths_close_price_index",E$1,$A309)</f>
        <v>2770.38</v>
      </c>
    </row>
    <row r="310" spans="1:5" x14ac:dyDescent="0.25">
      <c r="A310" s="1">
        <v>43930</v>
      </c>
      <c r="B310" s="2">
        <f>[1]!thsiFinD("ths_close_price_index",B$1,$A310)</f>
        <v>1997.1360999999999</v>
      </c>
      <c r="C310" s="2">
        <f>[1]!thsiFinD("ths_close_price_index",C$1,$A310)</f>
        <v>2504.0039999999999</v>
      </c>
      <c r="D310" s="2">
        <f>[1]!thsiFinD("ths_close_price_index",D$1,$A310)</f>
        <v>4829.8247000000001</v>
      </c>
      <c r="E310" s="2">
        <f>[1]!thsiFinD("ths_close_price_index",E$1,$A310)</f>
        <v>2787.83</v>
      </c>
    </row>
    <row r="311" spans="1:5" x14ac:dyDescent="0.25">
      <c r="A311" s="1">
        <v>43931</v>
      </c>
      <c r="B311" s="2">
        <f>[1]!thsiFinD("ths_close_price_index",B$1,$A311)</f>
        <v>1949.8848</v>
      </c>
      <c r="C311" s="2">
        <f>[1]!thsiFinD("ths_close_price_index",C$1,$A311)</f>
        <v>2447.2375999999999</v>
      </c>
      <c r="D311" s="2">
        <f>[1]!thsiFinD("ths_close_price_index",D$1,$A311)</f>
        <v>4805.0940000000001</v>
      </c>
      <c r="E311" s="2">
        <f>[1]!thsiFinD("ths_close_price_index",E$1,$A311)</f>
        <v>2745.18</v>
      </c>
    </row>
    <row r="312" spans="1:5" x14ac:dyDescent="0.25">
      <c r="A312" s="1">
        <v>43934</v>
      </c>
      <c r="B312" s="2">
        <f>[1]!thsiFinD("ths_close_price_index",B$1,$A312)</f>
        <v>1923.0814</v>
      </c>
      <c r="C312" s="2">
        <f>[1]!thsiFinD("ths_close_price_index",C$1,$A312)</f>
        <v>2425.6588000000002</v>
      </c>
      <c r="D312" s="2">
        <f>[1]!thsiFinD("ths_close_price_index",D$1,$A312)</f>
        <v>4799.3175000000001</v>
      </c>
      <c r="E312" s="2">
        <f>[1]!thsiFinD("ths_close_price_index",E$1,$A312)</f>
        <v>2726.51</v>
      </c>
    </row>
    <row r="313" spans="1:5" x14ac:dyDescent="0.25">
      <c r="A313" s="1">
        <v>43935</v>
      </c>
      <c r="B313" s="2">
        <f>[1]!thsiFinD("ths_close_price_index",B$1,$A313)</f>
        <v>1985.4259999999999</v>
      </c>
      <c r="C313" s="2">
        <f>[1]!thsiFinD("ths_close_price_index",C$1,$A313)</f>
        <v>2492.1949</v>
      </c>
      <c r="D313" s="2">
        <f>[1]!thsiFinD("ths_close_price_index",D$1,$A313)</f>
        <v>4902.1779999999999</v>
      </c>
      <c r="E313" s="2">
        <f>[1]!thsiFinD("ths_close_price_index",E$1,$A313)</f>
        <v>2781.59</v>
      </c>
    </row>
    <row r="314" spans="1:5" x14ac:dyDescent="0.25">
      <c r="A314" s="1">
        <v>43936</v>
      </c>
      <c r="B314" s="2">
        <f>[1]!thsiFinD("ths_close_price_index",B$1,$A314)</f>
        <v>1977.5145</v>
      </c>
      <c r="C314" s="2">
        <f>[1]!thsiFinD("ths_close_price_index",C$1,$A314)</f>
        <v>2481.3530999999998</v>
      </c>
      <c r="D314" s="2">
        <f>[1]!thsiFinD("ths_close_price_index",D$1,$A314)</f>
        <v>4858.8104000000003</v>
      </c>
      <c r="E314" s="2">
        <f>[1]!thsiFinD("ths_close_price_index",E$1,$A314)</f>
        <v>2764.62</v>
      </c>
    </row>
    <row r="315" spans="1:5" x14ac:dyDescent="0.25">
      <c r="A315" s="1">
        <v>43937</v>
      </c>
      <c r="B315" s="2">
        <f>[1]!thsiFinD("ths_close_price_index",B$1,$A315)</f>
        <v>2008.3880999999999</v>
      </c>
      <c r="C315" s="2">
        <f>[1]!thsiFinD("ths_close_price_index",C$1,$A315)</f>
        <v>2504.1534000000001</v>
      </c>
      <c r="D315" s="2">
        <f>[1]!thsiFinD("ths_close_price_index",D$1,$A315)</f>
        <v>4872.2484000000004</v>
      </c>
      <c r="E315" s="2">
        <f>[1]!thsiFinD("ths_close_price_index",E$1,$A315)</f>
        <v>2775.68</v>
      </c>
    </row>
    <row r="316" spans="1:5" x14ac:dyDescent="0.25">
      <c r="A316" s="1">
        <v>43938</v>
      </c>
      <c r="B316" s="2">
        <f>[1]!thsiFinD("ths_close_price_index",B$1,$A316)</f>
        <v>2020.7696000000001</v>
      </c>
      <c r="C316" s="2">
        <f>[1]!thsiFinD("ths_close_price_index",C$1,$A316)</f>
        <v>2533.3103999999998</v>
      </c>
      <c r="D316" s="2">
        <f>[1]!thsiFinD("ths_close_price_index",D$1,$A316)</f>
        <v>4924.8220000000001</v>
      </c>
      <c r="E316" s="2">
        <f>[1]!thsiFinD("ths_close_price_index",E$1,$A316)</f>
        <v>2790.39</v>
      </c>
    </row>
    <row r="317" spans="1:5" x14ac:dyDescent="0.25">
      <c r="A317" s="1">
        <v>43941</v>
      </c>
      <c r="B317" s="2">
        <f>[1]!thsiFinD("ths_close_price_index",B$1,$A317)</f>
        <v>2043.4369999999999</v>
      </c>
      <c r="C317" s="2">
        <f>[1]!thsiFinD("ths_close_price_index",C$1,$A317)</f>
        <v>2549.4313999999999</v>
      </c>
      <c r="D317" s="2">
        <f>[1]!thsiFinD("ths_close_price_index",D$1,$A317)</f>
        <v>4959.3121000000001</v>
      </c>
      <c r="E317" s="2">
        <f>[1]!thsiFinD("ths_close_price_index",E$1,$A317)</f>
        <v>2812.71</v>
      </c>
    </row>
    <row r="318" spans="1:5" x14ac:dyDescent="0.25">
      <c r="A318" s="1">
        <v>43942</v>
      </c>
      <c r="B318" s="2">
        <f>[1]!thsiFinD("ths_close_price_index",B$1,$A318)</f>
        <v>2023.9422999999999</v>
      </c>
      <c r="C318" s="2">
        <f>[1]!thsiFinD("ths_close_price_index",C$1,$A318)</f>
        <v>2522.3236999999999</v>
      </c>
      <c r="D318" s="2">
        <f>[1]!thsiFinD("ths_close_price_index",D$1,$A318)</f>
        <v>4892.8401999999996</v>
      </c>
      <c r="E318" s="2">
        <f>[1]!thsiFinD("ths_close_price_index",E$1,$A318)</f>
        <v>2788.24</v>
      </c>
    </row>
    <row r="319" spans="1:5" x14ac:dyDescent="0.25">
      <c r="A319" s="1">
        <v>43943</v>
      </c>
      <c r="B319" s="2">
        <f>[1]!thsiFinD("ths_close_price_index",B$1,$A319)</f>
        <v>2043.1704999999999</v>
      </c>
      <c r="C319" s="2">
        <f>[1]!thsiFinD("ths_close_price_index",C$1,$A319)</f>
        <v>2541.8470000000002</v>
      </c>
      <c r="D319" s="2">
        <f>[1]!thsiFinD("ths_close_price_index",D$1,$A319)</f>
        <v>4952.7811000000002</v>
      </c>
      <c r="E319" s="2">
        <f>[1]!thsiFinD("ths_close_price_index",E$1,$A319)</f>
        <v>2812.22</v>
      </c>
    </row>
    <row r="320" spans="1:5" x14ac:dyDescent="0.25">
      <c r="A320" s="1">
        <v>43944</v>
      </c>
      <c r="B320" s="2">
        <f>[1]!thsiFinD("ths_close_price_index",B$1,$A320)</f>
        <v>2029.5244</v>
      </c>
      <c r="C320" s="2">
        <f>[1]!thsiFinD("ths_close_price_index",C$1,$A320)</f>
        <v>2508.5048000000002</v>
      </c>
      <c r="D320" s="2">
        <f>[1]!thsiFinD("ths_close_price_index",D$1,$A320)</f>
        <v>4945.6027999999997</v>
      </c>
      <c r="E320" s="2">
        <f>[1]!thsiFinD("ths_close_price_index",E$1,$A320)</f>
        <v>2801.53</v>
      </c>
    </row>
    <row r="321" spans="1:5" x14ac:dyDescent="0.25">
      <c r="A321" s="1">
        <v>43945</v>
      </c>
      <c r="B321" s="2">
        <f>[1]!thsiFinD("ths_close_price_index",B$1,$A321)</f>
        <v>2003.7478000000001</v>
      </c>
      <c r="C321" s="2">
        <f>[1]!thsiFinD("ths_close_price_index",C$1,$A321)</f>
        <v>2475.3870999999999</v>
      </c>
      <c r="D321" s="2">
        <f>[1]!thsiFinD("ths_close_price_index",D$1,$A321)</f>
        <v>4893.2641999999996</v>
      </c>
      <c r="E321" s="2">
        <f>[1]!thsiFinD("ths_close_price_index",E$1,$A321)</f>
        <v>2765.67</v>
      </c>
    </row>
    <row r="322" spans="1:5" x14ac:dyDescent="0.25">
      <c r="A322" s="1">
        <v>43948</v>
      </c>
      <c r="B322" s="2">
        <f>[1]!thsiFinD("ths_close_price_index",B$1,$A322)</f>
        <v>2018.6659</v>
      </c>
      <c r="C322" s="2">
        <f>[1]!thsiFinD("ths_close_price_index",C$1,$A322)</f>
        <v>2484.4032000000002</v>
      </c>
      <c r="D322" s="2">
        <f>[1]!thsiFinD("ths_close_price_index",D$1,$A322)</f>
        <v>4930.4237999999996</v>
      </c>
      <c r="E322" s="2">
        <f>[1]!thsiFinD("ths_close_price_index",E$1,$A322)</f>
        <v>2770.65</v>
      </c>
    </row>
    <row r="323" spans="1:5" x14ac:dyDescent="0.25">
      <c r="A323" s="1">
        <v>43949</v>
      </c>
      <c r="B323" s="2">
        <f>[1]!thsiFinD("ths_close_price_index",B$1,$A323)</f>
        <v>2030.7242000000001</v>
      </c>
      <c r="C323" s="2">
        <f>[1]!thsiFinD("ths_close_price_index",C$1,$A323)</f>
        <v>2492.7667999999999</v>
      </c>
      <c r="D323" s="2">
        <f>[1]!thsiFinD("ths_close_price_index",D$1,$A323)</f>
        <v>4983.5739999999996</v>
      </c>
      <c r="E323" s="2">
        <f>[1]!thsiFinD("ths_close_price_index",E$1,$A323)</f>
        <v>2762.62</v>
      </c>
    </row>
    <row r="324" spans="1:5" x14ac:dyDescent="0.25">
      <c r="A324" s="1">
        <v>43950</v>
      </c>
      <c r="B324" s="2">
        <f>[1]!thsiFinD("ths_close_price_index",B$1,$A324)</f>
        <v>2030.4768999999999</v>
      </c>
      <c r="C324" s="2">
        <f>[1]!thsiFinD("ths_close_price_index",C$1,$A324)</f>
        <v>2483.7609000000002</v>
      </c>
      <c r="D324" s="2">
        <f>[1]!thsiFinD("ths_close_price_index",D$1,$A324)</f>
        <v>4995.5407999999998</v>
      </c>
      <c r="E324" s="2">
        <f>[1]!thsiFinD("ths_close_price_index",E$1,$A324)</f>
        <v>2767.04</v>
      </c>
    </row>
    <row r="325" spans="1:5" x14ac:dyDescent="0.25">
      <c r="A325" s="1">
        <v>43951</v>
      </c>
      <c r="B325" s="2">
        <f>[1]!thsiFinD("ths_close_price_index",B$1,$A325)</f>
        <v>2069.4321</v>
      </c>
      <c r="C325" s="2">
        <f>[1]!thsiFinD("ths_close_price_index",C$1,$A325)</f>
        <v>2558.3328999999999</v>
      </c>
      <c r="D325" s="2">
        <f>[1]!thsiFinD("ths_close_price_index",D$1,$A325)</f>
        <v>5045.5614999999998</v>
      </c>
      <c r="E325" s="2">
        <f>[1]!thsiFinD("ths_close_price_index",E$1,$A325)</f>
        <v>2813.53</v>
      </c>
    </row>
    <row r="326" spans="1:5" x14ac:dyDescent="0.25">
      <c r="A326" s="1">
        <v>43957</v>
      </c>
      <c r="B326" s="2">
        <f>[1]!thsiFinD("ths_close_price_index",B$1,$A326)</f>
        <v>2110.2665000000002</v>
      </c>
      <c r="C326" s="2">
        <f>[1]!thsiFinD("ths_close_price_index",C$1,$A326)</f>
        <v>2619.723</v>
      </c>
      <c r="D326" s="2">
        <f>[1]!thsiFinD("ths_close_price_index",D$1,$A326)</f>
        <v>5098.8635000000004</v>
      </c>
      <c r="E326" s="2">
        <f>[1]!thsiFinD("ths_close_price_index",E$1,$A326)</f>
        <v>2847.57</v>
      </c>
    </row>
    <row r="327" spans="1:5" x14ac:dyDescent="0.25">
      <c r="A327" s="1">
        <v>43958</v>
      </c>
      <c r="B327" s="2">
        <f>[1]!thsiFinD("ths_close_price_index",B$1,$A327)</f>
        <v>2106.8418000000001</v>
      </c>
      <c r="C327" s="2">
        <f>[1]!thsiFinD("ths_close_price_index",C$1,$A327)</f>
        <v>2615.9529000000002</v>
      </c>
      <c r="D327" s="2">
        <f>[1]!thsiFinD("ths_close_price_index",D$1,$A327)</f>
        <v>5101.6248999999998</v>
      </c>
      <c r="E327" s="2">
        <f>[1]!thsiFinD("ths_close_price_index",E$1,$A327)</f>
        <v>2841.31</v>
      </c>
    </row>
    <row r="328" spans="1:5" x14ac:dyDescent="0.25">
      <c r="A328" s="1">
        <v>43959</v>
      </c>
      <c r="B328" s="2">
        <f>[1]!thsiFinD("ths_close_price_index",B$1,$A328)</f>
        <v>2125.2433000000001</v>
      </c>
      <c r="C328" s="2">
        <f>[1]!thsiFinD("ths_close_price_index",C$1,$A328)</f>
        <v>2646.5045</v>
      </c>
      <c r="D328" s="2">
        <f>[1]!thsiFinD("ths_close_price_index",D$1,$A328)</f>
        <v>5154.7930999999999</v>
      </c>
      <c r="E328" s="2">
        <f>[1]!thsiFinD("ths_close_price_index",E$1,$A328)</f>
        <v>2872.56</v>
      </c>
    </row>
    <row r="329" spans="1:5" x14ac:dyDescent="0.25">
      <c r="A329" s="1">
        <v>43962</v>
      </c>
      <c r="B329" s="2">
        <f>[1]!thsiFinD("ths_close_price_index",B$1,$A329)</f>
        <v>2102.8251</v>
      </c>
      <c r="C329" s="2">
        <f>[1]!thsiFinD("ths_close_price_index",C$1,$A329)</f>
        <v>2651.5405999999998</v>
      </c>
      <c r="D329" s="2">
        <f>[1]!thsiFinD("ths_close_price_index",D$1,$A329)</f>
        <v>5153.6962000000003</v>
      </c>
      <c r="E329" s="2">
        <f>[1]!thsiFinD("ths_close_price_index",E$1,$A329)</f>
        <v>2867.96</v>
      </c>
    </row>
    <row r="330" spans="1:5" x14ac:dyDescent="0.25">
      <c r="A330" s="1">
        <v>43963</v>
      </c>
      <c r="B330" s="2">
        <f>[1]!thsiFinD("ths_close_price_index",B$1,$A330)</f>
        <v>2124.15</v>
      </c>
      <c r="C330" s="2">
        <f>[1]!thsiFinD("ths_close_price_index",C$1,$A330)</f>
        <v>2657.8415</v>
      </c>
      <c r="D330" s="2">
        <f>[1]!thsiFinD("ths_close_price_index",D$1,$A330)</f>
        <v>5189.4128000000001</v>
      </c>
      <c r="E330" s="2">
        <f>[1]!thsiFinD("ths_close_price_index",E$1,$A330)</f>
        <v>2871.11</v>
      </c>
    </row>
    <row r="331" spans="1:5" x14ac:dyDescent="0.25">
      <c r="A331" s="1">
        <v>43964</v>
      </c>
      <c r="B331" s="2">
        <f>[1]!thsiFinD("ths_close_price_index",B$1,$A331)</f>
        <v>2140.6808999999998</v>
      </c>
      <c r="C331" s="2">
        <f>[1]!thsiFinD("ths_close_price_index",C$1,$A331)</f>
        <v>2663.0338000000002</v>
      </c>
      <c r="D331" s="2">
        <f>[1]!thsiFinD("ths_close_price_index",D$1,$A331)</f>
        <v>5211.8148000000001</v>
      </c>
      <c r="E331" s="2">
        <f>[1]!thsiFinD("ths_close_price_index",E$1,$A331)</f>
        <v>2882.88</v>
      </c>
    </row>
    <row r="332" spans="1:5" x14ac:dyDescent="0.25">
      <c r="A332" s="1">
        <v>43965</v>
      </c>
      <c r="B332" s="2">
        <f>[1]!thsiFinD("ths_close_price_index",B$1,$A332)</f>
        <v>2117.6473000000001</v>
      </c>
      <c r="C332" s="2">
        <f>[1]!thsiFinD("ths_close_price_index",C$1,$A332)</f>
        <v>2630.8917000000001</v>
      </c>
      <c r="D332" s="2">
        <f>[1]!thsiFinD("ths_close_price_index",D$1,$A332)</f>
        <v>5161.6767</v>
      </c>
      <c r="E332" s="2">
        <f>[1]!thsiFinD("ths_close_price_index",E$1,$A332)</f>
        <v>2854.92</v>
      </c>
    </row>
    <row r="333" spans="1:5" x14ac:dyDescent="0.25">
      <c r="A333" s="1">
        <v>43966</v>
      </c>
      <c r="B333" s="2">
        <f>[1]!thsiFinD("ths_close_price_index",B$1,$A333)</f>
        <v>2124.3107</v>
      </c>
      <c r="C333" s="2">
        <f>[1]!thsiFinD("ths_close_price_index",C$1,$A333)</f>
        <v>2624.3652000000002</v>
      </c>
      <c r="D333" s="2">
        <f>[1]!thsiFinD("ths_close_price_index",D$1,$A333)</f>
        <v>5137.1895000000004</v>
      </c>
      <c r="E333" s="2">
        <f>[1]!thsiFinD("ths_close_price_index",E$1,$A333)</f>
        <v>2857.2</v>
      </c>
    </row>
    <row r="334" spans="1:5" x14ac:dyDescent="0.25">
      <c r="A334" s="1">
        <v>43969</v>
      </c>
      <c r="B334" s="2">
        <f>[1]!thsiFinD("ths_close_price_index",B$1,$A334)</f>
        <v>2114.8582000000001</v>
      </c>
      <c r="C334" s="2">
        <f>[1]!thsiFinD("ths_close_price_index",C$1,$A334)</f>
        <v>2587.7846</v>
      </c>
      <c r="D334" s="2">
        <f>[1]!thsiFinD("ths_close_price_index",D$1,$A334)</f>
        <v>5163.8950000000004</v>
      </c>
      <c r="E334" s="2">
        <f>[1]!thsiFinD("ths_close_price_index",E$1,$A334)</f>
        <v>2854.06</v>
      </c>
    </row>
    <row r="335" spans="1:5" x14ac:dyDescent="0.25">
      <c r="A335" s="1">
        <v>43970</v>
      </c>
      <c r="B335" s="2">
        <f>[1]!thsiFinD("ths_close_price_index",B$1,$A335)</f>
        <v>2144.1206999999999</v>
      </c>
      <c r="C335" s="2">
        <f>[1]!thsiFinD("ths_close_price_index",C$1,$A335)</f>
        <v>2628.9346999999998</v>
      </c>
      <c r="D335" s="2">
        <f>[1]!thsiFinD("ths_close_price_index",D$1,$A335)</f>
        <v>5224.9994999999999</v>
      </c>
      <c r="E335" s="2">
        <f>[1]!thsiFinD("ths_close_price_index",E$1,$A335)</f>
        <v>2884.88</v>
      </c>
    </row>
    <row r="336" spans="1:5" x14ac:dyDescent="0.25">
      <c r="A336" s="1">
        <v>43971</v>
      </c>
      <c r="B336" s="2">
        <f>[1]!thsiFinD("ths_close_price_index",B$1,$A336)</f>
        <v>2118.1192000000001</v>
      </c>
      <c r="C336" s="2">
        <f>[1]!thsiFinD("ths_close_price_index",C$1,$A336)</f>
        <v>2599.2386000000001</v>
      </c>
      <c r="D336" s="2">
        <f>[1]!thsiFinD("ths_close_price_index",D$1,$A336)</f>
        <v>5182.1737000000003</v>
      </c>
      <c r="E336" s="2">
        <f>[1]!thsiFinD("ths_close_price_index",E$1,$A336)</f>
        <v>2864.11</v>
      </c>
    </row>
    <row r="337" spans="1:5" x14ac:dyDescent="0.25">
      <c r="A337" s="1">
        <v>43972</v>
      </c>
      <c r="B337" s="2">
        <f>[1]!thsiFinD("ths_close_price_index",B$1,$A337)</f>
        <v>2099.4317000000001</v>
      </c>
      <c r="C337" s="2">
        <f>[1]!thsiFinD("ths_close_price_index",C$1,$A337)</f>
        <v>2567.3141000000001</v>
      </c>
      <c r="D337" s="2">
        <f>[1]!thsiFinD("ths_close_price_index",D$1,$A337)</f>
        <v>5161.5703000000003</v>
      </c>
      <c r="E337" s="2">
        <f>[1]!thsiFinD("ths_close_price_index",E$1,$A337)</f>
        <v>2840.62</v>
      </c>
    </row>
    <row r="338" spans="1:5" x14ac:dyDescent="0.25">
      <c r="A338" s="1">
        <v>43973</v>
      </c>
      <c r="B338" s="2">
        <f>[1]!thsiFinD("ths_close_price_index",B$1,$A338)</f>
        <v>2046.5956000000001</v>
      </c>
      <c r="C338" s="2">
        <f>[1]!thsiFinD("ths_close_price_index",C$1,$A338)</f>
        <v>2508.7372</v>
      </c>
      <c r="D338" s="2">
        <f>[1]!thsiFinD("ths_close_price_index",D$1,$A338)</f>
        <v>5035.5763999999999</v>
      </c>
      <c r="E338" s="2">
        <f>[1]!thsiFinD("ths_close_price_index",E$1,$A338)</f>
        <v>2782.67</v>
      </c>
    </row>
    <row r="339" spans="1:5" x14ac:dyDescent="0.25">
      <c r="A339" s="1">
        <v>43976</v>
      </c>
      <c r="B339" s="2">
        <f>[1]!thsiFinD("ths_close_price_index",B$1,$A339)</f>
        <v>2052.3022000000001</v>
      </c>
      <c r="C339" s="2">
        <f>[1]!thsiFinD("ths_close_price_index",C$1,$A339)</f>
        <v>2497.5338999999999</v>
      </c>
      <c r="D339" s="2">
        <f>[1]!thsiFinD("ths_close_price_index",D$1,$A339)</f>
        <v>5054.6248999999998</v>
      </c>
      <c r="E339" s="2">
        <f>[1]!thsiFinD("ths_close_price_index",E$1,$A339)</f>
        <v>2782.67</v>
      </c>
    </row>
    <row r="340" spans="1:5" x14ac:dyDescent="0.25">
      <c r="A340" s="1">
        <v>43977</v>
      </c>
      <c r="B340" s="2">
        <f>[1]!thsiFinD("ths_close_price_index",B$1,$A340)</f>
        <v>2112.9733000000001</v>
      </c>
      <c r="C340" s="2">
        <f>[1]!thsiFinD("ths_close_price_index",C$1,$A340)</f>
        <v>2543.0958000000001</v>
      </c>
      <c r="D340" s="2">
        <f>[1]!thsiFinD("ths_close_price_index",D$1,$A340)</f>
        <v>5129.4381999999996</v>
      </c>
      <c r="E340" s="2">
        <f>[1]!thsiFinD("ths_close_price_index",E$1,$A340)</f>
        <v>2829.7</v>
      </c>
    </row>
    <row r="341" spans="1:5" x14ac:dyDescent="0.25">
      <c r="A341" s="1">
        <v>43978</v>
      </c>
      <c r="B341" s="2">
        <f>[1]!thsiFinD("ths_close_price_index",B$1,$A341)</f>
        <v>2071.4735000000001</v>
      </c>
      <c r="C341" s="2">
        <f>[1]!thsiFinD("ths_close_price_index",C$1,$A341)</f>
        <v>2500.2354999999998</v>
      </c>
      <c r="D341" s="2">
        <f>[1]!thsiFinD("ths_close_price_index",D$1,$A341)</f>
        <v>5083.1611000000003</v>
      </c>
      <c r="E341" s="2">
        <f>[1]!thsiFinD("ths_close_price_index",E$1,$A341)</f>
        <v>2811.02</v>
      </c>
    </row>
    <row r="342" spans="1:5" x14ac:dyDescent="0.25">
      <c r="A342" s="1">
        <v>43979</v>
      </c>
      <c r="B342" s="2">
        <f>[1]!thsiFinD("ths_close_price_index",B$1,$A342)</f>
        <v>2054.9639999999999</v>
      </c>
      <c r="C342" s="2">
        <f>[1]!thsiFinD("ths_close_price_index",C$1,$A342)</f>
        <v>2487.0075000000002</v>
      </c>
      <c r="D342" s="2">
        <f>[1]!thsiFinD("ths_close_price_index",D$1,$A342)</f>
        <v>5080.0726999999997</v>
      </c>
      <c r="E342" s="2">
        <f>[1]!thsiFinD("ths_close_price_index",E$1,$A342)</f>
        <v>2812.43</v>
      </c>
    </row>
    <row r="343" spans="1:5" x14ac:dyDescent="0.25">
      <c r="A343" s="1">
        <v>43980</v>
      </c>
      <c r="B343" s="2">
        <f>[1]!thsiFinD("ths_close_price_index",B$1,$A343)</f>
        <v>2086.6658000000002</v>
      </c>
      <c r="C343" s="2">
        <f>[1]!thsiFinD("ths_close_price_index",C$1,$A343)</f>
        <v>2500.8854999999999</v>
      </c>
      <c r="D343" s="2">
        <f>[1]!thsiFinD("ths_close_price_index",D$1,$A343)</f>
        <v>5115.5285000000003</v>
      </c>
      <c r="E343" s="2">
        <f>[1]!thsiFinD("ths_close_price_index",E$1,$A343)</f>
        <v>2830.15</v>
      </c>
    </row>
    <row r="344" spans="1:5" x14ac:dyDescent="0.25">
      <c r="A344" s="1">
        <v>43983</v>
      </c>
      <c r="B344" s="2">
        <f>[1]!thsiFinD("ths_close_price_index",B$1,$A344)</f>
        <v>2158.2231000000002</v>
      </c>
      <c r="C344" s="2">
        <f>[1]!thsiFinD("ths_close_price_index",C$1,$A344)</f>
        <v>2600.8903</v>
      </c>
      <c r="D344" s="2">
        <f>[1]!thsiFinD("ths_close_price_index",D$1,$A344)</f>
        <v>5261.5861000000004</v>
      </c>
      <c r="E344" s="2">
        <f>[1]!thsiFinD("ths_close_price_index",E$1,$A344)</f>
        <v>2910.24</v>
      </c>
    </row>
    <row r="345" spans="1:5" x14ac:dyDescent="0.25">
      <c r="A345" s="1">
        <v>43984</v>
      </c>
      <c r="B345" s="2">
        <f>[1]!thsiFinD("ths_close_price_index",B$1,$A345)</f>
        <v>2145.2856999999999</v>
      </c>
      <c r="C345" s="2">
        <f>[1]!thsiFinD("ths_close_price_index",C$1,$A345)</f>
        <v>2611.4450000000002</v>
      </c>
      <c r="D345" s="2">
        <f>[1]!thsiFinD("ths_close_price_index",D$1,$A345)</f>
        <v>5262.3928999999998</v>
      </c>
      <c r="E345" s="2">
        <f>[1]!thsiFinD("ths_close_price_index",E$1,$A345)</f>
        <v>2917.81</v>
      </c>
    </row>
    <row r="346" spans="1:5" x14ac:dyDescent="0.25">
      <c r="A346" s="1">
        <v>43985</v>
      </c>
      <c r="B346" s="2">
        <f>[1]!thsiFinD("ths_close_price_index",B$1,$A346)</f>
        <v>2143.1169</v>
      </c>
      <c r="C346" s="2">
        <f>[1]!thsiFinD("ths_close_price_index",C$1,$A346)</f>
        <v>2627.0151999999998</v>
      </c>
      <c r="D346" s="2">
        <f>[1]!thsiFinD("ths_close_price_index",D$1,$A346)</f>
        <v>5273.4620000000004</v>
      </c>
      <c r="E346" s="2">
        <f>[1]!thsiFinD("ths_close_price_index",E$1,$A346)</f>
        <v>2918.69</v>
      </c>
    </row>
    <row r="347" spans="1:5" x14ac:dyDescent="0.25">
      <c r="A347" s="1">
        <v>43986</v>
      </c>
      <c r="B347" s="2">
        <f>[1]!thsiFinD("ths_close_price_index",B$1,$A347)</f>
        <v>2151.3849</v>
      </c>
      <c r="C347" s="2">
        <f>[1]!thsiFinD("ths_close_price_index",C$1,$A347)</f>
        <v>2618.2134999999998</v>
      </c>
      <c r="D347" s="2">
        <f>[1]!thsiFinD("ths_close_price_index",D$1,$A347)</f>
        <v>5287.1360000000004</v>
      </c>
      <c r="E347" s="2">
        <f>[1]!thsiFinD("ths_close_price_index",E$1,$A347)</f>
        <v>2921.32</v>
      </c>
    </row>
    <row r="348" spans="1:5" x14ac:dyDescent="0.25">
      <c r="A348" s="1">
        <v>43987</v>
      </c>
      <c r="B348" s="2">
        <f>[1]!thsiFinD("ths_close_price_index",B$1,$A348)</f>
        <v>2166.3751000000002</v>
      </c>
      <c r="C348" s="2">
        <f>[1]!thsiFinD("ths_close_price_index",C$1,$A348)</f>
        <v>2628.2802999999999</v>
      </c>
      <c r="D348" s="2">
        <f>[1]!thsiFinD("ths_close_price_index",D$1,$A348)</f>
        <v>5316.741</v>
      </c>
      <c r="E348" s="2">
        <f>[1]!thsiFinD("ths_close_price_index",E$1,$A348)</f>
        <v>2930.38</v>
      </c>
    </row>
    <row r="349" spans="1:5" x14ac:dyDescent="0.25">
      <c r="A349" s="1">
        <v>43990</v>
      </c>
      <c r="B349" s="2">
        <f>[1]!thsiFinD("ths_close_price_index",B$1,$A349)</f>
        <v>2153.5641999999998</v>
      </c>
      <c r="C349" s="2">
        <f>[1]!thsiFinD("ths_close_price_index",C$1,$A349)</f>
        <v>2646.4560999999999</v>
      </c>
      <c r="D349" s="2">
        <f>[1]!thsiFinD("ths_close_price_index",D$1,$A349)</f>
        <v>5331.5589</v>
      </c>
      <c r="E349" s="2">
        <f>[1]!thsiFinD("ths_close_price_index",E$1,$A349)</f>
        <v>2934.19</v>
      </c>
    </row>
    <row r="350" spans="1:5" x14ac:dyDescent="0.25">
      <c r="A350" s="1">
        <v>43991</v>
      </c>
      <c r="B350" s="2">
        <f>[1]!thsiFinD("ths_close_price_index",B$1,$A350)</f>
        <v>2181.5886999999998</v>
      </c>
      <c r="C350" s="2">
        <f>[1]!thsiFinD("ths_close_price_index",C$1,$A350)</f>
        <v>2672.3966999999998</v>
      </c>
      <c r="D350" s="2">
        <f>[1]!thsiFinD("ths_close_price_index",D$1,$A350)</f>
        <v>5370.6535000000003</v>
      </c>
      <c r="E350" s="2">
        <f>[1]!thsiFinD("ths_close_price_index",E$1,$A350)</f>
        <v>2952.68</v>
      </c>
    </row>
    <row r="351" spans="1:5" x14ac:dyDescent="0.25">
      <c r="A351" s="1">
        <v>43992</v>
      </c>
      <c r="B351" s="2">
        <f>[1]!thsiFinD("ths_close_price_index",B$1,$A351)</f>
        <v>2201.9881999999998</v>
      </c>
      <c r="C351" s="2">
        <f>[1]!thsiFinD("ths_close_price_index",C$1,$A351)</f>
        <v>2698.3510000000001</v>
      </c>
      <c r="D351" s="2">
        <f>[1]!thsiFinD("ths_close_price_index",D$1,$A351)</f>
        <v>5384.0136000000002</v>
      </c>
      <c r="E351" s="2">
        <f>[1]!thsiFinD("ths_close_price_index",E$1,$A351)</f>
        <v>2952.38</v>
      </c>
    </row>
    <row r="352" spans="1:5" x14ac:dyDescent="0.25">
      <c r="A352" s="1">
        <v>43993</v>
      </c>
      <c r="B352" s="2">
        <f>[1]!thsiFinD("ths_close_price_index",B$1,$A352)</f>
        <v>2195.6376</v>
      </c>
      <c r="C352" s="2">
        <f>[1]!thsiFinD("ths_close_price_index",C$1,$A352)</f>
        <v>2696.3836999999999</v>
      </c>
      <c r="D352" s="2">
        <f>[1]!thsiFinD("ths_close_price_index",D$1,$A352)</f>
        <v>5334.6467000000002</v>
      </c>
      <c r="E352" s="2">
        <f>[1]!thsiFinD("ths_close_price_index",E$1,$A352)</f>
        <v>2933.78</v>
      </c>
    </row>
    <row r="353" spans="1:5" x14ac:dyDescent="0.25">
      <c r="A353" s="1">
        <v>43994</v>
      </c>
      <c r="B353" s="2">
        <f>[1]!thsiFinD("ths_close_price_index",B$1,$A353)</f>
        <v>2206.7640999999999</v>
      </c>
      <c r="C353" s="2">
        <f>[1]!thsiFinD("ths_close_price_index",C$1,$A353)</f>
        <v>2695.6891999999998</v>
      </c>
      <c r="D353" s="2">
        <f>[1]!thsiFinD("ths_close_price_index",D$1,$A353)</f>
        <v>5354.4660000000003</v>
      </c>
      <c r="E353" s="2">
        <f>[1]!thsiFinD("ths_close_price_index",E$1,$A353)</f>
        <v>2937.89</v>
      </c>
    </row>
    <row r="354" spans="1:5" x14ac:dyDescent="0.25">
      <c r="A354" s="1">
        <v>43997</v>
      </c>
      <c r="B354" s="2">
        <f>[1]!thsiFinD("ths_close_price_index",B$1,$A354)</f>
        <v>2219.5495000000001</v>
      </c>
      <c r="C354" s="2">
        <f>[1]!thsiFinD("ths_close_price_index",C$1,$A354)</f>
        <v>2686.6046999999999</v>
      </c>
      <c r="D354" s="2">
        <f>[1]!thsiFinD("ths_close_price_index",D$1,$A354)</f>
        <v>5303.5460000000003</v>
      </c>
      <c r="E354" s="2">
        <f>[1]!thsiFinD("ths_close_price_index",E$1,$A354)</f>
        <v>2917.91</v>
      </c>
    </row>
    <row r="355" spans="1:5" x14ac:dyDescent="0.25">
      <c r="A355" s="1">
        <v>43998</v>
      </c>
      <c r="B355" s="2">
        <f>[1]!thsiFinD("ths_close_price_index",B$1,$A355)</f>
        <v>2260.4575</v>
      </c>
      <c r="C355" s="2">
        <f>[1]!thsiFinD("ths_close_price_index",C$1,$A355)</f>
        <v>2742.4009999999998</v>
      </c>
      <c r="D355" s="2">
        <f>[1]!thsiFinD("ths_close_price_index",D$1,$A355)</f>
        <v>5391.9471000000003</v>
      </c>
      <c r="E355" s="2">
        <f>[1]!thsiFinD("ths_close_price_index",E$1,$A355)</f>
        <v>2966.93</v>
      </c>
    </row>
    <row r="356" spans="1:5" x14ac:dyDescent="0.25">
      <c r="A356" s="1">
        <v>43999</v>
      </c>
      <c r="B356" s="2">
        <f>[1]!thsiFinD("ths_close_price_index",B$1,$A356)</f>
        <v>2263.9605999999999</v>
      </c>
      <c r="C356" s="2">
        <f>[1]!thsiFinD("ths_close_price_index",C$1,$A356)</f>
        <v>2758.7247000000002</v>
      </c>
      <c r="D356" s="2">
        <f>[1]!thsiFinD("ths_close_price_index",D$1,$A356)</f>
        <v>5402.6985000000004</v>
      </c>
      <c r="E356" s="2">
        <f>[1]!thsiFinD("ths_close_price_index",E$1,$A356)</f>
        <v>2974.94</v>
      </c>
    </row>
    <row r="357" spans="1:5" x14ac:dyDescent="0.25">
      <c r="A357" s="1">
        <v>44000</v>
      </c>
      <c r="B357" s="2">
        <f>[1]!thsiFinD("ths_close_price_index",B$1,$A357)</f>
        <v>2266.0319</v>
      </c>
      <c r="C357" s="2">
        <f>[1]!thsiFinD("ths_close_price_index",C$1,$A357)</f>
        <v>2776.723</v>
      </c>
      <c r="D357" s="2">
        <f>[1]!thsiFinD("ths_close_price_index",D$1,$A357)</f>
        <v>5429.8795</v>
      </c>
      <c r="E357" s="2">
        <f>[1]!thsiFinD("ths_close_price_index",E$1,$A357)</f>
        <v>2982.67</v>
      </c>
    </row>
    <row r="358" spans="1:5" x14ac:dyDescent="0.25">
      <c r="A358" s="1">
        <v>44001</v>
      </c>
      <c r="B358" s="2">
        <f>[1]!thsiFinD("ths_close_price_index",B$1,$A358)</f>
        <v>2319.4494</v>
      </c>
      <c r="C358" s="2">
        <f>[1]!thsiFinD("ths_close_price_index",C$1,$A358)</f>
        <v>2815.5913999999998</v>
      </c>
      <c r="D358" s="2">
        <f>[1]!thsiFinD("ths_close_price_index",D$1,$A358)</f>
        <v>5515.9454999999998</v>
      </c>
      <c r="E358" s="2">
        <f>[1]!thsiFinD("ths_close_price_index",E$1,$A358)</f>
        <v>3014.88</v>
      </c>
    </row>
    <row r="359" spans="1:5" x14ac:dyDescent="0.25">
      <c r="A359" s="1">
        <v>44004</v>
      </c>
      <c r="B359" s="2">
        <f>[1]!thsiFinD("ths_close_price_index",B$1,$A359)</f>
        <v>2342.8804</v>
      </c>
      <c r="C359" s="2">
        <f>[1]!thsiFinD("ths_close_price_index",C$1,$A359)</f>
        <v>2846.0340999999999</v>
      </c>
      <c r="D359" s="2">
        <f>[1]!thsiFinD("ths_close_price_index",D$1,$A359)</f>
        <v>5508.9507999999996</v>
      </c>
      <c r="E359" s="2">
        <f>[1]!thsiFinD("ths_close_price_index",E$1,$A359)</f>
        <v>3020.91</v>
      </c>
    </row>
    <row r="360" spans="1:5" x14ac:dyDescent="0.25">
      <c r="A360" s="1">
        <v>44005</v>
      </c>
      <c r="B360" s="2">
        <f>[1]!thsiFinD("ths_close_price_index",B$1,$A360)</f>
        <v>2382.0473000000002</v>
      </c>
      <c r="C360" s="2">
        <f>[1]!thsiFinD("ths_close_price_index",C$1,$A360)</f>
        <v>2882.2026999999998</v>
      </c>
      <c r="D360" s="2">
        <f>[1]!thsiFinD("ths_close_price_index",D$1,$A360)</f>
        <v>5557.8774000000003</v>
      </c>
      <c r="E360" s="2">
        <f>[1]!thsiFinD("ths_close_price_index",E$1,$A360)</f>
        <v>3032.39</v>
      </c>
    </row>
    <row r="361" spans="1:5" x14ac:dyDescent="0.25">
      <c r="A361" s="1">
        <v>44006</v>
      </c>
      <c r="B361" s="2">
        <f>[1]!thsiFinD("ths_close_price_index",B$1,$A361)</f>
        <v>2382.4733999999999</v>
      </c>
      <c r="C361" s="2">
        <f>[1]!thsiFinD("ths_close_price_index",C$1,$A361)</f>
        <v>2893.6395000000002</v>
      </c>
      <c r="D361" s="2">
        <f>[1]!thsiFinD("ths_close_price_index",D$1,$A361)</f>
        <v>5584.8220000000001</v>
      </c>
      <c r="E361" s="2">
        <f>[1]!thsiFinD("ths_close_price_index",E$1,$A361)</f>
        <v>3039.67</v>
      </c>
    </row>
    <row r="362" spans="1:5" x14ac:dyDescent="0.25">
      <c r="A362" s="1">
        <v>44011</v>
      </c>
      <c r="B362" s="2">
        <f>[1]!thsiFinD("ths_close_price_index",B$1,$A362)</f>
        <v>2372.5363000000002</v>
      </c>
      <c r="C362" s="2">
        <f>[1]!thsiFinD("ths_close_price_index",C$1,$A362)</f>
        <v>2894.7366000000002</v>
      </c>
      <c r="D362" s="2">
        <f>[1]!thsiFinD("ths_close_price_index",D$1,$A362)</f>
        <v>5563.6768000000002</v>
      </c>
      <c r="E362" s="2">
        <f>[1]!thsiFinD("ths_close_price_index",E$1,$A362)</f>
        <v>3022.65</v>
      </c>
    </row>
    <row r="363" spans="1:5" x14ac:dyDescent="0.25">
      <c r="A363" s="1">
        <v>44012</v>
      </c>
      <c r="B363" s="2">
        <f>[1]!thsiFinD("ths_close_price_index",B$1,$A363)</f>
        <v>2438.1967</v>
      </c>
      <c r="C363" s="2">
        <f>[1]!thsiFinD("ths_close_price_index",C$1,$A363)</f>
        <v>2967.3634000000002</v>
      </c>
      <c r="D363" s="2">
        <f>[1]!thsiFinD("ths_close_price_index",D$1,$A363)</f>
        <v>5653.5559999999996</v>
      </c>
      <c r="E363" s="2">
        <f>[1]!thsiFinD("ths_close_price_index",E$1,$A363)</f>
        <v>3069.5</v>
      </c>
    </row>
    <row r="364" spans="1:5" x14ac:dyDescent="0.25">
      <c r="A364" s="1">
        <v>44013</v>
      </c>
      <c r="B364" s="2">
        <f>[1]!thsiFinD("ths_close_price_index",B$1,$A364)</f>
        <v>2419.6293999999998</v>
      </c>
      <c r="C364" s="2">
        <f>[1]!thsiFinD("ths_close_price_index",C$1,$A364)</f>
        <v>2974.8319000000001</v>
      </c>
      <c r="D364" s="2">
        <f>[1]!thsiFinD("ths_close_price_index",D$1,$A364)</f>
        <v>5767.3490000000002</v>
      </c>
      <c r="E364" s="2">
        <f>[1]!thsiFinD("ths_close_price_index",E$1,$A364)</f>
        <v>3105.72</v>
      </c>
    </row>
    <row r="365" spans="1:5" x14ac:dyDescent="0.25">
      <c r="A365" s="1">
        <v>44014</v>
      </c>
      <c r="B365" s="2">
        <f>[1]!thsiFinD("ths_close_price_index",B$1,$A365)</f>
        <v>2424.3933999999999</v>
      </c>
      <c r="C365" s="2">
        <f>[1]!thsiFinD("ths_close_price_index",C$1,$A365)</f>
        <v>2987.6988000000001</v>
      </c>
      <c r="D365" s="2">
        <f>[1]!thsiFinD("ths_close_price_index",D$1,$A365)</f>
        <v>5849.9031000000004</v>
      </c>
      <c r="E365" s="2">
        <f>[1]!thsiFinD("ths_close_price_index",E$1,$A365)</f>
        <v>3157.59</v>
      </c>
    </row>
    <row r="366" spans="1:5" x14ac:dyDescent="0.25">
      <c r="A366" s="1">
        <v>44015</v>
      </c>
      <c r="B366" s="2">
        <f>[1]!thsiFinD("ths_close_price_index",B$1,$A366)</f>
        <v>2462.5623999999998</v>
      </c>
      <c r="C366" s="2">
        <f>[1]!thsiFinD("ths_close_price_index",C$1,$A366)</f>
        <v>3010.4553999999998</v>
      </c>
      <c r="D366" s="2">
        <f>[1]!thsiFinD("ths_close_price_index",D$1,$A366)</f>
        <v>5909.3415000000005</v>
      </c>
      <c r="E366" s="2">
        <f>[1]!thsiFinD("ths_close_price_index",E$1,$A366)</f>
        <v>3206.53</v>
      </c>
    </row>
    <row r="367" spans="1:5" x14ac:dyDescent="0.25">
      <c r="A367" s="1">
        <v>44018</v>
      </c>
      <c r="B367" s="2">
        <f>[1]!thsiFinD("ths_close_price_index",B$1,$A367)</f>
        <v>2529.4870000000001</v>
      </c>
      <c r="C367" s="2">
        <f>[1]!thsiFinD("ths_close_price_index",C$1,$A367)</f>
        <v>3112.4486000000002</v>
      </c>
      <c r="D367" s="2">
        <f>[1]!thsiFinD("ths_close_price_index",D$1,$A367)</f>
        <v>6161.9894999999997</v>
      </c>
      <c r="E367" s="2">
        <f>[1]!thsiFinD("ths_close_price_index",E$1,$A367)</f>
        <v>3362.69</v>
      </c>
    </row>
    <row r="368" spans="1:5" x14ac:dyDescent="0.25">
      <c r="A368" s="1">
        <v>44019</v>
      </c>
      <c r="B368" s="2">
        <f>[1]!thsiFinD("ths_close_price_index",B$1,$A368)</f>
        <v>2591.2633999999998</v>
      </c>
      <c r="C368" s="2">
        <f>[1]!thsiFinD("ths_close_price_index",C$1,$A368)</f>
        <v>3184.1152999999999</v>
      </c>
      <c r="D368" s="2">
        <f>[1]!thsiFinD("ths_close_price_index",D$1,$A368)</f>
        <v>6246.7070999999996</v>
      </c>
      <c r="E368" s="2">
        <f>[1]!thsiFinD("ths_close_price_index",E$1,$A368)</f>
        <v>3398</v>
      </c>
    </row>
    <row r="369" spans="1:5" x14ac:dyDescent="0.25">
      <c r="A369" s="1">
        <v>44020</v>
      </c>
      <c r="B369" s="2">
        <f>[1]!thsiFinD("ths_close_price_index",B$1,$A369)</f>
        <v>2651.9694</v>
      </c>
      <c r="C369" s="2">
        <f>[1]!thsiFinD("ths_close_price_index",C$1,$A369)</f>
        <v>3256.2087000000001</v>
      </c>
      <c r="D369" s="2">
        <f>[1]!thsiFinD("ths_close_price_index",D$1,$A369)</f>
        <v>6322.8978999999999</v>
      </c>
      <c r="E369" s="2">
        <f>[1]!thsiFinD("ths_close_price_index",E$1,$A369)</f>
        <v>3462.56</v>
      </c>
    </row>
    <row r="370" spans="1:5" x14ac:dyDescent="0.25">
      <c r="A370" s="1">
        <v>44021</v>
      </c>
      <c r="B370" s="2">
        <f>[1]!thsiFinD("ths_close_price_index",B$1,$A370)</f>
        <v>2757.6534000000001</v>
      </c>
      <c r="C370" s="2">
        <f>[1]!thsiFinD("ths_close_price_index",C$1,$A370)</f>
        <v>3364.9753999999998</v>
      </c>
      <c r="D370" s="2">
        <f>[1]!thsiFinD("ths_close_price_index",D$1,$A370)</f>
        <v>6460.2819</v>
      </c>
      <c r="E370" s="2">
        <f>[1]!thsiFinD("ths_close_price_index",E$1,$A370)</f>
        <v>3533.54</v>
      </c>
    </row>
    <row r="371" spans="1:5" x14ac:dyDescent="0.25">
      <c r="A371" s="1">
        <v>44022</v>
      </c>
      <c r="B371" s="2">
        <f>[1]!thsiFinD("ths_close_price_index",B$1,$A371)</f>
        <v>2778.4567000000002</v>
      </c>
      <c r="C371" s="2">
        <f>[1]!thsiFinD("ths_close_price_index",C$1,$A371)</f>
        <v>3351.0066999999999</v>
      </c>
      <c r="D371" s="2">
        <f>[1]!thsiFinD("ths_close_price_index",D$1,$A371)</f>
        <v>6411.2434999999996</v>
      </c>
      <c r="E371" s="2">
        <f>[1]!thsiFinD("ths_close_price_index",E$1,$A371)</f>
        <v>3497.14</v>
      </c>
    </row>
    <row r="372" spans="1:5" x14ac:dyDescent="0.25">
      <c r="A372" s="1">
        <v>44025</v>
      </c>
      <c r="B372" s="2">
        <f>[1]!thsiFinD("ths_close_price_index",B$1,$A372)</f>
        <v>2889.4265</v>
      </c>
      <c r="C372" s="2">
        <f>[1]!thsiFinD("ths_close_price_index",C$1,$A372)</f>
        <v>3464.8996999999999</v>
      </c>
      <c r="D372" s="2">
        <f>[1]!thsiFinD("ths_close_price_index",D$1,$A372)</f>
        <v>6571.2203</v>
      </c>
      <c r="E372" s="2">
        <f>[1]!thsiFinD("ths_close_price_index",E$1,$A372)</f>
        <v>3594.36</v>
      </c>
    </row>
    <row r="373" spans="1:5" x14ac:dyDescent="0.25">
      <c r="A373" s="1">
        <v>44026</v>
      </c>
      <c r="B373" s="2">
        <f>[1]!thsiFinD("ths_close_price_index",B$1,$A373)</f>
        <v>2858.6718999999998</v>
      </c>
      <c r="C373" s="2">
        <f>[1]!thsiFinD("ths_close_price_index",C$1,$A373)</f>
        <v>3433.2040999999999</v>
      </c>
      <c r="D373" s="2">
        <f>[1]!thsiFinD("ths_close_price_index",D$1,$A373)</f>
        <v>6517.1391000000003</v>
      </c>
      <c r="E373" s="2">
        <f>[1]!thsiFinD("ths_close_price_index",E$1,$A373)</f>
        <v>3561.29</v>
      </c>
    </row>
    <row r="374" spans="1:5" x14ac:dyDescent="0.25">
      <c r="A374" s="1">
        <v>44027</v>
      </c>
      <c r="B374" s="2">
        <f>[1]!thsiFinD("ths_close_price_index",B$1,$A374)</f>
        <v>2813.0607</v>
      </c>
      <c r="C374" s="2">
        <f>[1]!thsiFinD("ths_close_price_index",C$1,$A374)</f>
        <v>3347.4029999999998</v>
      </c>
      <c r="D374" s="2">
        <f>[1]!thsiFinD("ths_close_price_index",D$1,$A374)</f>
        <v>6471.8912</v>
      </c>
      <c r="E374" s="2">
        <f>[1]!thsiFinD("ths_close_price_index",E$1,$A374)</f>
        <v>3494.34</v>
      </c>
    </row>
    <row r="375" spans="1:5" x14ac:dyDescent="0.25">
      <c r="A375" s="1">
        <v>44028</v>
      </c>
      <c r="B375" s="2">
        <f>[1]!thsiFinD("ths_close_price_index",B$1,$A375)</f>
        <v>2646.2604000000001</v>
      </c>
      <c r="C375" s="2">
        <f>[1]!thsiFinD("ths_close_price_index",C$1,$A375)</f>
        <v>3151.9526999999998</v>
      </c>
      <c r="D375" s="2">
        <f>[1]!thsiFinD("ths_close_price_index",D$1,$A375)</f>
        <v>6106.7785999999996</v>
      </c>
      <c r="E375" s="2">
        <f>[1]!thsiFinD("ths_close_price_index",E$1,$A375)</f>
        <v>3324.52</v>
      </c>
    </row>
    <row r="376" spans="1:5" x14ac:dyDescent="0.25">
      <c r="A376" s="1">
        <v>44029</v>
      </c>
      <c r="B376" s="2">
        <f>[1]!thsiFinD("ths_close_price_index",B$1,$A376)</f>
        <v>2662.4023999999999</v>
      </c>
      <c r="C376" s="2">
        <f>[1]!thsiFinD("ths_close_price_index",C$1,$A376)</f>
        <v>3195.2579000000001</v>
      </c>
      <c r="D376" s="2">
        <f>[1]!thsiFinD("ths_close_price_index",D$1,$A376)</f>
        <v>6184.8531999999996</v>
      </c>
      <c r="E376" s="2">
        <f>[1]!thsiFinD("ths_close_price_index",E$1,$A376)</f>
        <v>3340.15</v>
      </c>
    </row>
    <row r="377" spans="1:5" x14ac:dyDescent="0.25">
      <c r="A377" s="1">
        <v>44032</v>
      </c>
      <c r="B377" s="2">
        <f>[1]!thsiFinD("ths_close_price_index",B$1,$A377)</f>
        <v>2697.3006</v>
      </c>
      <c r="C377" s="2">
        <f>[1]!thsiFinD("ths_close_price_index",C$1,$A377)</f>
        <v>3268.6224000000002</v>
      </c>
      <c r="D377" s="2">
        <f>[1]!thsiFinD("ths_close_price_index",D$1,$A377)</f>
        <v>6341.7056000000002</v>
      </c>
      <c r="E377" s="2">
        <f>[1]!thsiFinD("ths_close_price_index",E$1,$A377)</f>
        <v>3441.02</v>
      </c>
    </row>
    <row r="378" spans="1:5" x14ac:dyDescent="0.25">
      <c r="A378" s="1">
        <v>44033</v>
      </c>
      <c r="B378" s="2">
        <f>[1]!thsiFinD("ths_close_price_index",B$1,$A378)</f>
        <v>2736.5118000000002</v>
      </c>
      <c r="C378" s="2">
        <f>[1]!thsiFinD("ths_close_price_index",C$1,$A378)</f>
        <v>3305.7660999999998</v>
      </c>
      <c r="D378" s="2">
        <f>[1]!thsiFinD("ths_close_price_index",D$1,$A378)</f>
        <v>6396.3114999999998</v>
      </c>
      <c r="E378" s="2">
        <f>[1]!thsiFinD("ths_close_price_index",E$1,$A378)</f>
        <v>3456.16</v>
      </c>
    </row>
    <row r="379" spans="1:5" x14ac:dyDescent="0.25">
      <c r="A379" s="1">
        <v>44034</v>
      </c>
      <c r="B379" s="2">
        <f>[1]!thsiFinD("ths_close_price_index",B$1,$A379)</f>
        <v>2769.0279999999998</v>
      </c>
      <c r="C379" s="2">
        <f>[1]!thsiFinD("ths_close_price_index",C$1,$A379)</f>
        <v>3342.2329</v>
      </c>
      <c r="D379" s="2">
        <f>[1]!thsiFinD("ths_close_price_index",D$1,$A379)</f>
        <v>6436.7003000000004</v>
      </c>
      <c r="E379" s="2">
        <f>[1]!thsiFinD("ths_close_price_index",E$1,$A379)</f>
        <v>3476.9</v>
      </c>
    </row>
    <row r="380" spans="1:5" x14ac:dyDescent="0.25">
      <c r="A380" s="1">
        <v>44035</v>
      </c>
      <c r="B380" s="2">
        <f>[1]!thsiFinD("ths_close_price_index",B$1,$A380)</f>
        <v>2799.6734999999999</v>
      </c>
      <c r="C380" s="2">
        <f>[1]!thsiFinD("ths_close_price_index",C$1,$A380)</f>
        <v>3365.6369</v>
      </c>
      <c r="D380" s="2">
        <f>[1]!thsiFinD("ths_close_price_index",D$1,$A380)</f>
        <v>6471.4618</v>
      </c>
      <c r="E380" s="2">
        <f>[1]!thsiFinD("ths_close_price_index",E$1,$A380)</f>
        <v>3475.16</v>
      </c>
    </row>
    <row r="381" spans="1:5" x14ac:dyDescent="0.25">
      <c r="A381" s="1">
        <v>44036</v>
      </c>
      <c r="B381" s="2">
        <f>[1]!thsiFinD("ths_close_price_index",B$1,$A381)</f>
        <v>2627.8425999999999</v>
      </c>
      <c r="C381" s="2">
        <f>[1]!thsiFinD("ths_close_price_index",C$1,$A381)</f>
        <v>3174.1039000000001</v>
      </c>
      <c r="D381" s="2">
        <f>[1]!thsiFinD("ths_close_price_index",D$1,$A381)</f>
        <v>6161.5819000000001</v>
      </c>
      <c r="E381" s="2">
        <f>[1]!thsiFinD("ths_close_price_index",E$1,$A381)</f>
        <v>3316</v>
      </c>
    </row>
    <row r="382" spans="1:5" x14ac:dyDescent="0.25">
      <c r="A382" s="1">
        <v>44039</v>
      </c>
      <c r="B382" s="2">
        <f>[1]!thsiFinD("ths_close_price_index",B$1,$A382)</f>
        <v>2631.7619</v>
      </c>
      <c r="C382" s="2">
        <f>[1]!thsiFinD("ths_close_price_index",C$1,$A382)</f>
        <v>3221.9133000000002</v>
      </c>
      <c r="D382" s="2">
        <f>[1]!thsiFinD("ths_close_price_index",D$1,$A382)</f>
        <v>6197.7821000000004</v>
      </c>
      <c r="E382" s="2">
        <f>[1]!thsiFinD("ths_close_price_index",E$1,$A382)</f>
        <v>3325.28</v>
      </c>
    </row>
    <row r="383" spans="1:5" x14ac:dyDescent="0.25">
      <c r="A383" s="1">
        <v>44040</v>
      </c>
      <c r="B383" s="2">
        <f>[1]!thsiFinD("ths_close_price_index",B$1,$A383)</f>
        <v>2666.5212999999999</v>
      </c>
      <c r="C383" s="2">
        <f>[1]!thsiFinD("ths_close_price_index",C$1,$A383)</f>
        <v>3253.3453</v>
      </c>
      <c r="D383" s="2">
        <f>[1]!thsiFinD("ths_close_price_index",D$1,$A383)</f>
        <v>6270.9548000000004</v>
      </c>
      <c r="E383" s="2">
        <f>[1]!thsiFinD("ths_close_price_index",E$1,$A383)</f>
        <v>3359.2</v>
      </c>
    </row>
    <row r="384" spans="1:5" x14ac:dyDescent="0.25">
      <c r="A384" s="1">
        <v>44041</v>
      </c>
      <c r="B384" s="2">
        <f>[1]!thsiFinD("ths_close_price_index",B$1,$A384)</f>
        <v>2767.4018000000001</v>
      </c>
      <c r="C384" s="2">
        <f>[1]!thsiFinD("ths_close_price_index",C$1,$A384)</f>
        <v>3365.4310999999998</v>
      </c>
      <c r="D384" s="2">
        <f>[1]!thsiFinD("ths_close_price_index",D$1,$A384)</f>
        <v>6433.5397999999996</v>
      </c>
      <c r="E384" s="2">
        <f>[1]!thsiFinD("ths_close_price_index",E$1,$A384)</f>
        <v>3446.2</v>
      </c>
    </row>
    <row r="385" spans="1:5" x14ac:dyDescent="0.25">
      <c r="A385" s="1">
        <v>44042</v>
      </c>
      <c r="B385" s="2">
        <f>[1]!thsiFinD("ths_close_price_index",B$1,$A385)</f>
        <v>2743.6336000000001</v>
      </c>
      <c r="C385" s="2">
        <f>[1]!thsiFinD("ths_close_price_index",C$1,$A385)</f>
        <v>3358.585</v>
      </c>
      <c r="D385" s="2">
        <f>[1]!thsiFinD("ths_close_price_index",D$1,$A385)</f>
        <v>6412.5568000000003</v>
      </c>
      <c r="E385" s="2">
        <f>[1]!thsiFinD("ths_close_price_index",E$1,$A385)</f>
        <v>3434.83</v>
      </c>
    </row>
    <row r="386" spans="1:5" x14ac:dyDescent="0.25">
      <c r="A386" s="1">
        <v>44043</v>
      </c>
      <c r="B386" s="2">
        <f>[1]!thsiFinD("ths_close_price_index",B$1,$A386)</f>
        <v>2795.3998000000001</v>
      </c>
      <c r="C386" s="2">
        <f>[1]!thsiFinD("ths_close_price_index",C$1,$A386)</f>
        <v>3417.2302</v>
      </c>
      <c r="D386" s="2">
        <f>[1]!thsiFinD("ths_close_price_index",D$1,$A386)</f>
        <v>6469.5680000000002</v>
      </c>
      <c r="E386" s="2">
        <f>[1]!thsiFinD("ths_close_price_index",E$1,$A386)</f>
        <v>3472.96</v>
      </c>
    </row>
    <row r="387" spans="1:5" x14ac:dyDescent="0.25">
      <c r="A387" s="1">
        <v>44046</v>
      </c>
      <c r="B387" s="2">
        <f>[1]!thsiFinD("ths_close_price_index",B$1,$A387)</f>
        <v>2868.8820999999998</v>
      </c>
      <c r="C387" s="2">
        <f>[1]!thsiFinD("ths_close_price_index",C$1,$A387)</f>
        <v>3499.2208000000001</v>
      </c>
      <c r="D387" s="2">
        <f>[1]!thsiFinD("ths_close_price_index",D$1,$A387)</f>
        <v>6569.9585999999999</v>
      </c>
      <c r="E387" s="2">
        <f>[1]!thsiFinD("ths_close_price_index",E$1,$A387)</f>
        <v>3551.45</v>
      </c>
    </row>
    <row r="388" spans="1:5" x14ac:dyDescent="0.25">
      <c r="A388" s="1">
        <v>44047</v>
      </c>
      <c r="B388" s="2">
        <f>[1]!thsiFinD("ths_close_price_index",B$1,$A388)</f>
        <v>2832.8447000000001</v>
      </c>
      <c r="C388" s="2">
        <f>[1]!thsiFinD("ths_close_price_index",C$1,$A388)</f>
        <v>3449.8274000000001</v>
      </c>
      <c r="D388" s="2">
        <f>[1]!thsiFinD("ths_close_price_index",D$1,$A388)</f>
        <v>6557.6689999999999</v>
      </c>
      <c r="E388" s="2">
        <f>[1]!thsiFinD("ths_close_price_index",E$1,$A388)</f>
        <v>3540.44</v>
      </c>
    </row>
    <row r="389" spans="1:5" x14ac:dyDescent="0.25">
      <c r="A389" s="1">
        <v>44048</v>
      </c>
      <c r="B389" s="2">
        <f>[1]!thsiFinD("ths_close_price_index",B$1,$A389)</f>
        <v>2860.2415000000001</v>
      </c>
      <c r="C389" s="2">
        <f>[1]!thsiFinD("ths_close_price_index",C$1,$A389)</f>
        <v>3496.3822</v>
      </c>
      <c r="D389" s="2">
        <f>[1]!thsiFinD("ths_close_price_index",D$1,$A389)</f>
        <v>6578.2169999999996</v>
      </c>
      <c r="E389" s="2">
        <f>[1]!thsiFinD("ths_close_price_index",E$1,$A389)</f>
        <v>3561.33</v>
      </c>
    </row>
    <row r="390" spans="1:5" x14ac:dyDescent="0.25">
      <c r="A390" s="1">
        <v>44049</v>
      </c>
      <c r="B390" s="2">
        <f>[1]!thsiFinD("ths_close_price_index",B$1,$A390)</f>
        <v>2814.3737000000001</v>
      </c>
      <c r="C390" s="2">
        <f>[1]!thsiFinD("ths_close_price_index",C$1,$A390)</f>
        <v>3451.9059999999999</v>
      </c>
      <c r="D390" s="2">
        <f>[1]!thsiFinD("ths_close_price_index",D$1,$A390)</f>
        <v>6497.7954</v>
      </c>
      <c r="E390" s="2">
        <f>[1]!thsiFinD("ths_close_price_index",E$1,$A390)</f>
        <v>3555.63</v>
      </c>
    </row>
    <row r="391" spans="1:5" x14ac:dyDescent="0.25">
      <c r="A391" s="1">
        <v>44050</v>
      </c>
      <c r="B391" s="2">
        <f>[1]!thsiFinD("ths_close_price_index",B$1,$A391)</f>
        <v>2749.9533000000001</v>
      </c>
      <c r="C391" s="2">
        <f>[1]!thsiFinD("ths_close_price_index",C$1,$A391)</f>
        <v>3407.5614</v>
      </c>
      <c r="D391" s="2">
        <f>[1]!thsiFinD("ths_close_price_index",D$1,$A391)</f>
        <v>6439.2197999999999</v>
      </c>
      <c r="E391" s="2">
        <f>[1]!thsiFinD("ths_close_price_index",E$1,$A391)</f>
        <v>3511.9</v>
      </c>
    </row>
    <row r="392" spans="1:5" x14ac:dyDescent="0.25">
      <c r="A392" s="1">
        <v>44053</v>
      </c>
      <c r="B392" s="2">
        <f>[1]!thsiFinD("ths_close_price_index",B$1,$A392)</f>
        <v>2735.2561000000001</v>
      </c>
      <c r="C392" s="2">
        <f>[1]!thsiFinD("ths_close_price_index",C$1,$A392)</f>
        <v>3385.6853000000001</v>
      </c>
      <c r="D392" s="2">
        <f>[1]!thsiFinD("ths_close_price_index",D$1,$A392)</f>
        <v>6459.7582000000002</v>
      </c>
      <c r="E392" s="2">
        <f>[1]!thsiFinD("ths_close_price_index",E$1,$A392)</f>
        <v>3525.6</v>
      </c>
    </row>
    <row r="393" spans="1:5" x14ac:dyDescent="0.25">
      <c r="A393" s="1">
        <v>44054</v>
      </c>
      <c r="B393" s="2">
        <f>[1]!thsiFinD("ths_close_price_index",B$1,$A393)</f>
        <v>2688.7004000000002</v>
      </c>
      <c r="C393" s="2">
        <f>[1]!thsiFinD("ths_close_price_index",C$1,$A393)</f>
        <v>3327.8773000000001</v>
      </c>
      <c r="D393" s="2">
        <f>[1]!thsiFinD("ths_close_price_index",D$1,$A393)</f>
        <v>6410.7352000000001</v>
      </c>
      <c r="E393" s="2">
        <f>[1]!thsiFinD("ths_close_price_index",E$1,$A393)</f>
        <v>3476.59</v>
      </c>
    </row>
    <row r="394" spans="1:5" x14ac:dyDescent="0.25">
      <c r="A394" s="1">
        <v>44055</v>
      </c>
      <c r="B394" s="2">
        <f>[1]!thsiFinD("ths_close_price_index",B$1,$A394)</f>
        <v>2635.5021999999999</v>
      </c>
      <c r="C394" s="2">
        <f>[1]!thsiFinD("ths_close_price_index",C$1,$A394)</f>
        <v>3295.9007000000001</v>
      </c>
      <c r="D394" s="2">
        <f>[1]!thsiFinD("ths_close_price_index",D$1,$A394)</f>
        <v>6325.8714</v>
      </c>
      <c r="E394" s="2">
        <f>[1]!thsiFinD("ths_close_price_index",E$1,$A394)</f>
        <v>3444.26</v>
      </c>
    </row>
    <row r="395" spans="1:5" x14ac:dyDescent="0.25">
      <c r="A395" s="1">
        <v>44056</v>
      </c>
      <c r="B395" s="2">
        <f>[1]!thsiFinD("ths_close_price_index",B$1,$A395)</f>
        <v>2622.6405</v>
      </c>
      <c r="C395" s="2">
        <f>[1]!thsiFinD("ths_close_price_index",C$1,$A395)</f>
        <v>3287.4949999999999</v>
      </c>
      <c r="D395" s="2">
        <f>[1]!thsiFinD("ths_close_price_index",D$1,$A395)</f>
        <v>6301.223</v>
      </c>
      <c r="E395" s="2">
        <f>[1]!thsiFinD("ths_close_price_index",E$1,$A395)</f>
        <v>3446.33</v>
      </c>
    </row>
    <row r="396" spans="1:5" x14ac:dyDescent="0.25">
      <c r="A396" s="1">
        <v>44057</v>
      </c>
      <c r="B396" s="2">
        <f>[1]!thsiFinD("ths_close_price_index",B$1,$A396)</f>
        <v>2668.7123999999999</v>
      </c>
      <c r="C396" s="2">
        <f>[1]!thsiFinD("ths_close_price_index",C$1,$A396)</f>
        <v>3337.0916000000002</v>
      </c>
      <c r="D396" s="2">
        <f>[1]!thsiFinD("ths_close_price_index",D$1,$A396)</f>
        <v>6407.7569999999996</v>
      </c>
      <c r="E396" s="2">
        <f>[1]!thsiFinD("ths_close_price_index",E$1,$A396)</f>
        <v>3488.72</v>
      </c>
    </row>
    <row r="397" spans="1:5" x14ac:dyDescent="0.25">
      <c r="A397" s="1">
        <v>44060</v>
      </c>
      <c r="B397" s="2">
        <f>[1]!thsiFinD("ths_close_price_index",B$1,$A397)</f>
        <v>2696.3924000000002</v>
      </c>
      <c r="C397" s="2">
        <f>[1]!thsiFinD("ths_close_price_index",C$1,$A397)</f>
        <v>3390.2779</v>
      </c>
      <c r="D397" s="2">
        <f>[1]!thsiFinD("ths_close_price_index",D$1,$A397)</f>
        <v>6523.5771000000004</v>
      </c>
      <c r="E397" s="2">
        <f>[1]!thsiFinD("ths_close_price_index",E$1,$A397)</f>
        <v>3561.63</v>
      </c>
    </row>
    <row r="398" spans="1:5" x14ac:dyDescent="0.25">
      <c r="A398" s="1">
        <v>44061</v>
      </c>
      <c r="B398" s="2">
        <f>[1]!thsiFinD("ths_close_price_index",B$1,$A398)</f>
        <v>2701.0605999999998</v>
      </c>
      <c r="C398" s="2">
        <f>[1]!thsiFinD("ths_close_price_index",C$1,$A398)</f>
        <v>3392.6788000000001</v>
      </c>
      <c r="D398" s="2">
        <f>[1]!thsiFinD("ths_close_price_index",D$1,$A398)</f>
        <v>6548.2579999999998</v>
      </c>
      <c r="E398" s="2">
        <f>[1]!thsiFinD("ths_close_price_index",E$1,$A398)</f>
        <v>3574.45</v>
      </c>
    </row>
    <row r="399" spans="1:5" x14ac:dyDescent="0.25">
      <c r="A399" s="1">
        <v>44062</v>
      </c>
      <c r="B399" s="2">
        <f>[1]!thsiFinD("ths_close_price_index",B$1,$A399)</f>
        <v>2612.8353999999999</v>
      </c>
      <c r="C399" s="2">
        <f>[1]!thsiFinD("ths_close_price_index",C$1,$A399)</f>
        <v>3294.8820000000001</v>
      </c>
      <c r="D399" s="2">
        <f>[1]!thsiFinD("ths_close_price_index",D$1,$A399)</f>
        <v>6431.9058000000005</v>
      </c>
      <c r="E399" s="2">
        <f>[1]!thsiFinD("ths_close_price_index",E$1,$A399)</f>
        <v>3513.33</v>
      </c>
    </row>
    <row r="400" spans="1:5" x14ac:dyDescent="0.25">
      <c r="A400" s="1">
        <v>44063</v>
      </c>
      <c r="B400" s="2">
        <f>[1]!thsiFinD("ths_close_price_index",B$1,$A400)</f>
        <v>2587.8613999999998</v>
      </c>
      <c r="C400" s="2">
        <f>[1]!thsiFinD("ths_close_price_index",C$1,$A400)</f>
        <v>3281.2390999999998</v>
      </c>
      <c r="D400" s="2">
        <f>[1]!thsiFinD("ths_close_price_index",D$1,$A400)</f>
        <v>6350.7785999999996</v>
      </c>
      <c r="E400" s="2">
        <f>[1]!thsiFinD("ths_close_price_index",E$1,$A400)</f>
        <v>3469.76</v>
      </c>
    </row>
    <row r="401" spans="1:5" x14ac:dyDescent="0.25">
      <c r="A401" s="1">
        <v>44064</v>
      </c>
      <c r="B401" s="2">
        <f>[1]!thsiFinD("ths_close_price_index",B$1,$A401)</f>
        <v>2632.4520000000002</v>
      </c>
      <c r="C401" s="2">
        <f>[1]!thsiFinD("ths_close_price_index",C$1,$A401)</f>
        <v>3325.1623</v>
      </c>
      <c r="D401" s="2">
        <f>[1]!thsiFinD("ths_close_price_index",D$1,$A401)</f>
        <v>6413.7842000000001</v>
      </c>
      <c r="E401" s="2">
        <f>[1]!thsiFinD("ths_close_price_index",E$1,$A401)</f>
        <v>3497.17</v>
      </c>
    </row>
    <row r="402" spans="1:5" x14ac:dyDescent="0.25">
      <c r="A402" s="1">
        <v>44067</v>
      </c>
      <c r="B402" s="2">
        <f>[1]!thsiFinD("ths_close_price_index",B$1,$A402)</f>
        <v>2684.6293000000001</v>
      </c>
      <c r="C402" s="2">
        <f>[1]!thsiFinD("ths_close_price_index",C$1,$A402)</f>
        <v>3401.6507000000001</v>
      </c>
      <c r="D402" s="2">
        <f>[1]!thsiFinD("ths_close_price_index",D$1,$A402)</f>
        <v>6479.1144000000004</v>
      </c>
      <c r="E402" s="2">
        <f>[1]!thsiFinD("ths_close_price_index",E$1,$A402)</f>
        <v>3523.75</v>
      </c>
    </row>
    <row r="403" spans="1:5" x14ac:dyDescent="0.25">
      <c r="A403" s="1">
        <v>44068</v>
      </c>
      <c r="B403" s="2">
        <f>[1]!thsiFinD("ths_close_price_index",B$1,$A403)</f>
        <v>2701.6042000000002</v>
      </c>
      <c r="C403" s="2">
        <f>[1]!thsiFinD("ths_close_price_index",C$1,$A403)</f>
        <v>3390.3989999999999</v>
      </c>
      <c r="D403" s="2">
        <f>[1]!thsiFinD("ths_close_price_index",D$1,$A403)</f>
        <v>6520.4552000000003</v>
      </c>
      <c r="E403" s="2">
        <f>[1]!thsiFinD("ths_close_price_index",E$1,$A403)</f>
        <v>3518.46</v>
      </c>
    </row>
    <row r="404" spans="1:5" x14ac:dyDescent="0.25">
      <c r="A404" s="1">
        <v>44069</v>
      </c>
      <c r="B404" s="2">
        <f>[1]!thsiFinD("ths_close_price_index",B$1,$A404)</f>
        <v>2644.1439999999998</v>
      </c>
      <c r="C404" s="2">
        <f>[1]!thsiFinD("ths_close_price_index",C$1,$A404)</f>
        <v>3310.5464999999999</v>
      </c>
      <c r="D404" s="2">
        <f>[1]!thsiFinD("ths_close_price_index",D$1,$A404)</f>
        <v>6453.5115999999998</v>
      </c>
      <c r="E404" s="2">
        <f>[1]!thsiFinD("ths_close_price_index",E$1,$A404)</f>
        <v>3459.7</v>
      </c>
    </row>
    <row r="405" spans="1:5" x14ac:dyDescent="0.25">
      <c r="A405" s="1">
        <v>44070</v>
      </c>
      <c r="B405" s="2">
        <f>[1]!thsiFinD("ths_close_price_index",B$1,$A405)</f>
        <v>2689.1705000000002</v>
      </c>
      <c r="C405" s="2">
        <f>[1]!thsiFinD("ths_close_price_index",C$1,$A405)</f>
        <v>3350.1495</v>
      </c>
      <c r="D405" s="2">
        <f>[1]!thsiFinD("ths_close_price_index",D$1,$A405)</f>
        <v>6494.0650999999998</v>
      </c>
      <c r="E405" s="2">
        <f>[1]!thsiFinD("ths_close_price_index",E$1,$A405)</f>
        <v>3489.45</v>
      </c>
    </row>
    <row r="406" spans="1:5" x14ac:dyDescent="0.25">
      <c r="A406" s="1">
        <v>44071</v>
      </c>
      <c r="B406" s="2">
        <f>[1]!thsiFinD("ths_close_price_index",B$1,$A406)</f>
        <v>2757.8386999999998</v>
      </c>
      <c r="C406" s="2">
        <f>[1]!thsiFinD("ths_close_price_index",C$1,$A406)</f>
        <v>3431.7541000000001</v>
      </c>
      <c r="D406" s="2">
        <f>[1]!thsiFinD("ths_close_price_index",D$1,$A406)</f>
        <v>6658.3730999999998</v>
      </c>
      <c r="E406" s="2">
        <f>[1]!thsiFinD("ths_close_price_index",E$1,$A406)</f>
        <v>3553.31</v>
      </c>
    </row>
    <row r="407" spans="1:5" x14ac:dyDescent="0.25">
      <c r="A407" s="1">
        <v>44074</v>
      </c>
      <c r="B407" s="2">
        <f>[1]!thsiFinD("ths_close_price_index",B$1,$A407)</f>
        <v>2728.3134</v>
      </c>
      <c r="C407" s="2">
        <f>[1]!thsiFinD("ths_close_price_index",C$1,$A407)</f>
        <v>3401.5756000000001</v>
      </c>
      <c r="D407" s="2">
        <f>[1]!thsiFinD("ths_close_price_index",D$1,$A407)</f>
        <v>6616.0883000000003</v>
      </c>
      <c r="E407" s="2">
        <f>[1]!thsiFinD("ths_close_price_index",E$1,$A407)</f>
        <v>3543.36</v>
      </c>
    </row>
    <row r="408" spans="1:5" x14ac:dyDescent="0.25">
      <c r="A408" s="1">
        <v>44075</v>
      </c>
      <c r="B408" s="2">
        <f>[1]!thsiFinD("ths_close_price_index",B$1,$A408)</f>
        <v>2750.4234999999999</v>
      </c>
      <c r="C408" s="2">
        <f>[1]!thsiFinD("ths_close_price_index",C$1,$A408)</f>
        <v>3445.9436000000001</v>
      </c>
      <c r="D408" s="2">
        <f>[1]!thsiFinD("ths_close_price_index",D$1,$A408)</f>
        <v>6647.1557000000003</v>
      </c>
      <c r="E408" s="2">
        <f>[1]!thsiFinD("ths_close_price_index",E$1,$A408)</f>
        <v>3562.85</v>
      </c>
    </row>
    <row r="409" spans="1:5" x14ac:dyDescent="0.25">
      <c r="A409" s="1">
        <v>44076</v>
      </c>
      <c r="B409" s="2">
        <f>[1]!thsiFinD("ths_close_price_index",B$1,$A409)</f>
        <v>2771.8503000000001</v>
      </c>
      <c r="C409" s="2">
        <f>[1]!thsiFinD("ths_close_price_index",C$1,$A409)</f>
        <v>3462.3060999999998</v>
      </c>
      <c r="D409" s="2">
        <f>[1]!thsiFinD("ths_close_price_index",D$1,$A409)</f>
        <v>6662.9142000000002</v>
      </c>
      <c r="E409" s="2">
        <f>[1]!thsiFinD("ths_close_price_index",E$1,$A409)</f>
        <v>3568.55</v>
      </c>
    </row>
    <row r="410" spans="1:5" x14ac:dyDescent="0.25">
      <c r="A410" s="1">
        <v>44077</v>
      </c>
      <c r="B410" s="2">
        <f>[1]!thsiFinD("ths_close_price_index",B$1,$A410)</f>
        <v>2746.9528</v>
      </c>
      <c r="C410" s="2">
        <f>[1]!thsiFinD("ths_close_price_index",C$1,$A410)</f>
        <v>3419.1266999999998</v>
      </c>
      <c r="D410" s="2">
        <f>[1]!thsiFinD("ths_close_price_index",D$1,$A410)</f>
        <v>6622.3656000000001</v>
      </c>
      <c r="E410" s="2">
        <f>[1]!thsiFinD("ths_close_price_index",E$1,$A410)</f>
        <v>3542.5</v>
      </c>
    </row>
    <row r="411" spans="1:5" x14ac:dyDescent="0.25">
      <c r="A411" s="1">
        <v>44078</v>
      </c>
      <c r="B411" s="2">
        <f>[1]!thsiFinD("ths_close_price_index",B$1,$A411)</f>
        <v>2732.1545999999998</v>
      </c>
      <c r="C411" s="2">
        <f>[1]!thsiFinD("ths_close_price_index",C$1,$A411)</f>
        <v>3384.7667000000001</v>
      </c>
      <c r="D411" s="2">
        <f>[1]!thsiFinD("ths_close_price_index",D$1,$A411)</f>
        <v>6539.7507999999998</v>
      </c>
      <c r="E411" s="2">
        <f>[1]!thsiFinD("ths_close_price_index",E$1,$A411)</f>
        <v>3520.54</v>
      </c>
    </row>
    <row r="412" spans="1:5" x14ac:dyDescent="0.25">
      <c r="A412" s="1">
        <v>44081</v>
      </c>
      <c r="B412" s="2">
        <f>[1]!thsiFinD("ths_close_price_index",B$1,$A412)</f>
        <v>2641.2015999999999</v>
      </c>
      <c r="C412" s="2">
        <f>[1]!thsiFinD("ths_close_price_index",C$1,$A412)</f>
        <v>3269.9259000000002</v>
      </c>
      <c r="D412" s="2">
        <f>[1]!thsiFinD("ths_close_price_index",D$1,$A412)</f>
        <v>6367.2380000000003</v>
      </c>
      <c r="E412" s="2">
        <f>[1]!thsiFinD("ths_close_price_index",E$1,$A412)</f>
        <v>3450.13</v>
      </c>
    </row>
    <row r="413" spans="1:5" x14ac:dyDescent="0.25">
      <c r="A413" s="1">
        <v>44082</v>
      </c>
      <c r="B413" s="2">
        <f>[1]!thsiFinD("ths_close_price_index",B$1,$A413)</f>
        <v>2650.6289999999999</v>
      </c>
      <c r="C413" s="2">
        <f>[1]!thsiFinD("ths_close_price_index",C$1,$A413)</f>
        <v>3270.6507999999999</v>
      </c>
      <c r="D413" s="2">
        <f>[1]!thsiFinD("ths_close_price_index",D$1,$A413)</f>
        <v>6376.1665000000003</v>
      </c>
      <c r="E413" s="2">
        <f>[1]!thsiFinD("ths_close_price_index",E$1,$A413)</f>
        <v>3470.49</v>
      </c>
    </row>
    <row r="414" spans="1:5" x14ac:dyDescent="0.25">
      <c r="A414" s="1">
        <v>44083</v>
      </c>
      <c r="B414" s="2">
        <f>[1]!thsiFinD("ths_close_price_index",B$1,$A414)</f>
        <v>2523.3957</v>
      </c>
      <c r="C414" s="2">
        <f>[1]!thsiFinD("ths_close_price_index",C$1,$A414)</f>
        <v>3167.0450999999998</v>
      </c>
      <c r="D414" s="2">
        <f>[1]!thsiFinD("ths_close_price_index",D$1,$A414)</f>
        <v>6195.8923000000004</v>
      </c>
      <c r="E414" s="2">
        <f>[1]!thsiFinD("ths_close_price_index",E$1,$A414)</f>
        <v>3379.22</v>
      </c>
    </row>
    <row r="415" spans="1:5" x14ac:dyDescent="0.25">
      <c r="A415" s="1">
        <v>44084</v>
      </c>
      <c r="B415" s="2">
        <f>[1]!thsiFinD("ths_close_price_index",B$1,$A415)</f>
        <v>2483.0315999999998</v>
      </c>
      <c r="C415" s="2">
        <f>[1]!thsiFinD("ths_close_price_index",C$1,$A415)</f>
        <v>3138.4540999999999</v>
      </c>
      <c r="D415" s="2">
        <f>[1]!thsiFinD("ths_close_price_index",D$1,$A415)</f>
        <v>6222.6873999999998</v>
      </c>
      <c r="E415" s="2">
        <f>[1]!thsiFinD("ths_close_price_index",E$1,$A415)</f>
        <v>3328.87</v>
      </c>
    </row>
    <row r="416" spans="1:5" x14ac:dyDescent="0.25">
      <c r="A416" s="1">
        <v>44085</v>
      </c>
      <c r="B416" s="2">
        <f>[1]!thsiFinD("ths_close_price_index",B$1,$A416)</f>
        <v>2536.6181000000001</v>
      </c>
      <c r="C416" s="2">
        <f>[1]!thsiFinD("ths_close_price_index",C$1,$A416)</f>
        <v>3241.8788</v>
      </c>
      <c r="D416" s="2">
        <f>[1]!thsiFinD("ths_close_price_index",D$1,$A416)</f>
        <v>6308.6163999999999</v>
      </c>
      <c r="E416" s="2">
        <f>[1]!thsiFinD("ths_close_price_index",E$1,$A416)</f>
        <v>3370.81</v>
      </c>
    </row>
    <row r="417" spans="1:5" x14ac:dyDescent="0.25">
      <c r="A417" s="1">
        <v>44088</v>
      </c>
      <c r="B417" s="2">
        <f>[1]!thsiFinD("ths_close_price_index",B$1,$A417)</f>
        <v>2572.6012000000001</v>
      </c>
      <c r="C417" s="2">
        <f>[1]!thsiFinD("ths_close_price_index",C$1,$A417)</f>
        <v>3264.5679</v>
      </c>
      <c r="D417" s="2">
        <f>[1]!thsiFinD("ths_close_price_index",D$1,$A417)</f>
        <v>6342.7979999999998</v>
      </c>
      <c r="E417" s="2">
        <f>[1]!thsiFinD("ths_close_price_index",E$1,$A417)</f>
        <v>3402.16</v>
      </c>
    </row>
    <row r="418" spans="1:5" x14ac:dyDescent="0.25">
      <c r="A418" s="1">
        <v>44089</v>
      </c>
      <c r="B418" s="2">
        <f>[1]!thsiFinD("ths_close_price_index",B$1,$A418)</f>
        <v>2595.1538999999998</v>
      </c>
      <c r="C418" s="2">
        <f>[1]!thsiFinD("ths_close_price_index",C$1,$A418)</f>
        <v>3284.6967</v>
      </c>
      <c r="D418" s="2">
        <f>[1]!thsiFinD("ths_close_price_index",D$1,$A418)</f>
        <v>6405.9408999999996</v>
      </c>
      <c r="E418" s="2">
        <f>[1]!thsiFinD("ths_close_price_index",E$1,$A418)</f>
        <v>3425.29</v>
      </c>
    </row>
    <row r="419" spans="1:5" x14ac:dyDescent="0.25">
      <c r="A419" s="1">
        <v>44090</v>
      </c>
      <c r="B419" s="2">
        <f>[1]!thsiFinD("ths_close_price_index",B$1,$A419)</f>
        <v>2554.7995999999998</v>
      </c>
      <c r="C419" s="2">
        <f>[1]!thsiFinD("ths_close_price_index",C$1,$A419)</f>
        <v>3251.5626000000002</v>
      </c>
      <c r="D419" s="2">
        <f>[1]!thsiFinD("ths_close_price_index",D$1,$A419)</f>
        <v>6335.3375999999998</v>
      </c>
      <c r="E419" s="2">
        <f>[1]!thsiFinD("ths_close_price_index",E$1,$A419)</f>
        <v>3402</v>
      </c>
    </row>
    <row r="420" spans="1:5" x14ac:dyDescent="0.25">
      <c r="A420" s="1">
        <v>44091</v>
      </c>
      <c r="B420" s="2">
        <f>[1]!thsiFinD("ths_close_price_index",B$1,$A420)</f>
        <v>2557.3211000000001</v>
      </c>
      <c r="C420" s="2">
        <f>[1]!thsiFinD("ths_close_price_index",C$1,$A420)</f>
        <v>3241.819</v>
      </c>
      <c r="D420" s="2">
        <f>[1]!thsiFinD("ths_close_price_index",D$1,$A420)</f>
        <v>6293.0285000000003</v>
      </c>
      <c r="E420" s="2">
        <f>[1]!thsiFinD("ths_close_price_index",E$1,$A420)</f>
        <v>3397.58</v>
      </c>
    </row>
    <row r="421" spans="1:5" x14ac:dyDescent="0.25">
      <c r="A421" s="1">
        <v>44092</v>
      </c>
      <c r="B421" s="2">
        <f>[1]!thsiFinD("ths_close_price_index",B$1,$A421)</f>
        <v>2596.0817999999999</v>
      </c>
      <c r="C421" s="2">
        <f>[1]!thsiFinD("ths_close_price_index",C$1,$A421)</f>
        <v>3280.6275000000001</v>
      </c>
      <c r="D421" s="2">
        <f>[1]!thsiFinD("ths_close_price_index",D$1,$A421)</f>
        <v>6423.8428999999996</v>
      </c>
      <c r="E421" s="2">
        <f>[1]!thsiFinD("ths_close_price_index",E$1,$A421)</f>
        <v>3459.42</v>
      </c>
    </row>
    <row r="422" spans="1:5" x14ac:dyDescent="0.25">
      <c r="A422" s="1">
        <v>44095</v>
      </c>
      <c r="B422" s="2">
        <f>[1]!thsiFinD("ths_close_price_index",B$1,$A422)</f>
        <v>2569.2194</v>
      </c>
      <c r="C422" s="2">
        <f>[1]!thsiFinD("ths_close_price_index",C$1,$A422)</f>
        <v>3250.2743</v>
      </c>
      <c r="D422" s="2">
        <f>[1]!thsiFinD("ths_close_price_index",D$1,$A422)</f>
        <v>6353.7353000000003</v>
      </c>
      <c r="E422" s="2">
        <f>[1]!thsiFinD("ths_close_price_index",E$1,$A422)</f>
        <v>3438.66</v>
      </c>
    </row>
    <row r="423" spans="1:5" x14ac:dyDescent="0.25">
      <c r="A423" s="1">
        <v>44096</v>
      </c>
      <c r="B423" s="2">
        <f>[1]!thsiFinD("ths_close_price_index",B$1,$A423)</f>
        <v>2555.5441000000001</v>
      </c>
      <c r="C423" s="2">
        <f>[1]!thsiFinD("ths_close_price_index",C$1,$A423)</f>
        <v>3229.7995999999998</v>
      </c>
      <c r="D423" s="2">
        <f>[1]!thsiFinD("ths_close_price_index",D$1,$A423)</f>
        <v>6289.0929999999998</v>
      </c>
      <c r="E423" s="2">
        <f>[1]!thsiFinD("ths_close_price_index",E$1,$A423)</f>
        <v>3395.33</v>
      </c>
    </row>
    <row r="424" spans="1:5" x14ac:dyDescent="0.25">
      <c r="A424" s="1">
        <v>44097</v>
      </c>
      <c r="B424" s="2">
        <f>[1]!thsiFinD("ths_close_price_index",B$1,$A424)</f>
        <v>2599.8845999999999</v>
      </c>
      <c r="C424" s="2">
        <f>[1]!thsiFinD("ths_close_price_index",C$1,$A424)</f>
        <v>3293.4086000000002</v>
      </c>
      <c r="D424" s="2">
        <f>[1]!thsiFinD("ths_close_price_index",D$1,$A424)</f>
        <v>6345.3067000000001</v>
      </c>
      <c r="E424" s="2">
        <f>[1]!thsiFinD("ths_close_price_index",E$1,$A424)</f>
        <v>3412.65</v>
      </c>
    </row>
    <row r="425" spans="1:5" x14ac:dyDescent="0.25">
      <c r="A425" s="1">
        <v>44098</v>
      </c>
      <c r="B425" s="2">
        <f>[1]!thsiFinD("ths_close_price_index",B$1,$A425)</f>
        <v>2535.8685</v>
      </c>
      <c r="C425" s="2">
        <f>[1]!thsiFinD("ths_close_price_index",C$1,$A425)</f>
        <v>3200.8506000000002</v>
      </c>
      <c r="D425" s="2">
        <f>[1]!thsiFinD("ths_close_price_index",D$1,$A425)</f>
        <v>6218.86</v>
      </c>
      <c r="E425" s="2">
        <f>[1]!thsiFinD("ths_close_price_index",E$1,$A425)</f>
        <v>3336.55</v>
      </c>
    </row>
    <row r="426" spans="1:5" x14ac:dyDescent="0.25">
      <c r="A426" s="1">
        <v>44099</v>
      </c>
      <c r="B426" s="2">
        <f>[1]!thsiFinD("ths_close_price_index",B$1,$A426)</f>
        <v>2540.4261000000001</v>
      </c>
      <c r="C426" s="2">
        <f>[1]!thsiFinD("ths_close_price_index",C$1,$A426)</f>
        <v>3203.5</v>
      </c>
      <c r="D426" s="2">
        <f>[1]!thsiFinD("ths_close_price_index",D$1,$A426)</f>
        <v>6224.0681999999997</v>
      </c>
      <c r="E426" s="2">
        <f>[1]!thsiFinD("ths_close_price_index",E$1,$A426)</f>
        <v>3330.88</v>
      </c>
    </row>
    <row r="427" spans="1:5" x14ac:dyDescent="0.25">
      <c r="A427" s="1">
        <v>44102</v>
      </c>
      <c r="B427" s="2">
        <f>[1]!thsiFinD("ths_close_price_index",B$1,$A427)</f>
        <v>2521.2460000000001</v>
      </c>
      <c r="C427" s="2">
        <f>[1]!thsiFinD("ths_close_price_index",C$1,$A427)</f>
        <v>3200.6925999999999</v>
      </c>
      <c r="D427" s="2">
        <f>[1]!thsiFinD("ths_close_price_index",D$1,$A427)</f>
        <v>6242.5154000000002</v>
      </c>
      <c r="E427" s="2">
        <f>[1]!thsiFinD("ths_close_price_index",E$1,$A427)</f>
        <v>3314.56</v>
      </c>
    </row>
    <row r="428" spans="1:5" x14ac:dyDescent="0.25">
      <c r="A428" s="1">
        <v>44103</v>
      </c>
      <c r="B428" s="2">
        <f>[1]!thsiFinD("ths_close_price_index",B$1,$A428)</f>
        <v>2563.3793999999998</v>
      </c>
      <c r="C428" s="2">
        <f>[1]!thsiFinD("ths_close_price_index",C$1,$A428)</f>
        <v>3236.5742</v>
      </c>
      <c r="D428" s="2">
        <f>[1]!thsiFinD("ths_close_price_index",D$1,$A428)</f>
        <v>6269.1257999999998</v>
      </c>
      <c r="E428" s="2">
        <f>[1]!thsiFinD("ths_close_price_index",E$1,$A428)</f>
        <v>3335.11</v>
      </c>
    </row>
    <row r="429" spans="1:5" x14ac:dyDescent="0.25">
      <c r="A429" s="1">
        <v>44104</v>
      </c>
      <c r="B429" s="2">
        <f>[1]!thsiFinD("ths_close_price_index",B$1,$A429)</f>
        <v>2574.7583</v>
      </c>
      <c r="C429" s="2">
        <f>[1]!thsiFinD("ths_close_price_index",C$1,$A429)</f>
        <v>3241.0228999999999</v>
      </c>
      <c r="D429" s="2">
        <f>[1]!thsiFinD("ths_close_price_index",D$1,$A429)</f>
        <v>6268.1638000000003</v>
      </c>
      <c r="E429" s="2">
        <f>[1]!thsiFinD("ths_close_price_index",E$1,$A429)</f>
        <v>3332.11</v>
      </c>
    </row>
    <row r="430" spans="1:5" x14ac:dyDescent="0.25">
      <c r="A430" s="1">
        <v>44113</v>
      </c>
      <c r="B430" s="2">
        <f>[1]!thsiFinD("ths_close_price_index",B$1,$A430)</f>
        <v>2672.9344000000001</v>
      </c>
      <c r="C430" s="2">
        <f>[1]!thsiFinD("ths_close_price_index",C$1,$A430)</f>
        <v>3385.5414000000001</v>
      </c>
      <c r="D430" s="2">
        <f>[1]!thsiFinD("ths_close_price_index",D$1,$A430)</f>
        <v>6418.5810000000001</v>
      </c>
      <c r="E430" s="2">
        <f>[1]!thsiFinD("ths_close_price_index",E$1,$A430)</f>
        <v>3415.75</v>
      </c>
    </row>
    <row r="431" spans="1:5" x14ac:dyDescent="0.25">
      <c r="A431" s="1">
        <v>44116</v>
      </c>
      <c r="B431" s="2">
        <f>[1]!thsiFinD("ths_close_price_index",B$1,$A431)</f>
        <v>2777.3879999999999</v>
      </c>
      <c r="C431" s="2">
        <f>[1]!thsiFinD("ths_close_price_index",C$1,$A431)</f>
        <v>3460.4884000000002</v>
      </c>
      <c r="D431" s="2">
        <f>[1]!thsiFinD("ths_close_price_index",D$1,$A431)</f>
        <v>6620.6331</v>
      </c>
      <c r="E431" s="2">
        <f>[1]!thsiFinD("ths_close_price_index",E$1,$A431)</f>
        <v>3520.27</v>
      </c>
    </row>
    <row r="432" spans="1:5" x14ac:dyDescent="0.25">
      <c r="A432" s="1">
        <v>44117</v>
      </c>
      <c r="B432" s="2">
        <f>[1]!thsiFinD("ths_close_price_index",B$1,$A432)</f>
        <v>2784.7166000000002</v>
      </c>
      <c r="C432" s="2">
        <f>[1]!thsiFinD("ths_close_price_index",C$1,$A432)</f>
        <v>3470.4119999999998</v>
      </c>
      <c r="D432" s="2">
        <f>[1]!thsiFinD("ths_close_price_index",D$1,$A432)</f>
        <v>6656.6234000000004</v>
      </c>
      <c r="E432" s="2">
        <f>[1]!thsiFinD("ths_close_price_index",E$1,$A432)</f>
        <v>3532.59</v>
      </c>
    </row>
    <row r="433" spans="1:5" x14ac:dyDescent="0.25">
      <c r="A433" s="1">
        <v>44118</v>
      </c>
      <c r="B433" s="2">
        <f>[1]!thsiFinD("ths_close_price_index",B$1,$A433)</f>
        <v>2764.2438000000002</v>
      </c>
      <c r="C433" s="2">
        <f>[1]!thsiFinD("ths_close_price_index",C$1,$A433)</f>
        <v>3430.6084999999998</v>
      </c>
      <c r="D433" s="2">
        <f>[1]!thsiFinD("ths_close_price_index",D$1,$A433)</f>
        <v>6617.6776</v>
      </c>
      <c r="E433" s="2">
        <f>[1]!thsiFinD("ths_close_price_index",E$1,$A433)</f>
        <v>3509.27</v>
      </c>
    </row>
    <row r="434" spans="1:5" x14ac:dyDescent="0.25">
      <c r="A434" s="1">
        <v>44119</v>
      </c>
      <c r="B434" s="2">
        <f>[1]!thsiFinD("ths_close_price_index",B$1,$A434)</f>
        <v>2737.9627999999998</v>
      </c>
      <c r="C434" s="2">
        <f>[1]!thsiFinD("ths_close_price_index",C$1,$A434)</f>
        <v>3402.6804000000002</v>
      </c>
      <c r="D434" s="2">
        <f>[1]!thsiFinD("ths_close_price_index",D$1,$A434)</f>
        <v>6583.6131999999998</v>
      </c>
      <c r="E434" s="2">
        <f>[1]!thsiFinD("ths_close_price_index",E$1,$A434)</f>
        <v>3491.72</v>
      </c>
    </row>
    <row r="435" spans="1:5" x14ac:dyDescent="0.25">
      <c r="A435" s="1">
        <v>44120</v>
      </c>
      <c r="B435" s="2">
        <f>[1]!thsiFinD("ths_close_price_index",B$1,$A435)</f>
        <v>2724.4965999999999</v>
      </c>
      <c r="C435" s="2">
        <f>[1]!thsiFinD("ths_close_price_index",C$1,$A435)</f>
        <v>3365.6669999999999</v>
      </c>
      <c r="D435" s="2">
        <f>[1]!thsiFinD("ths_close_price_index",D$1,$A435)</f>
        <v>6551.8563000000004</v>
      </c>
      <c r="E435" s="2">
        <f>[1]!thsiFinD("ths_close_price_index",E$1,$A435)</f>
        <v>3485.09</v>
      </c>
    </row>
    <row r="436" spans="1:5" x14ac:dyDescent="0.25">
      <c r="A436" s="1">
        <v>44123</v>
      </c>
      <c r="B436" s="2">
        <f>[1]!thsiFinD("ths_close_price_index",B$1,$A436)</f>
        <v>2689.6689999999999</v>
      </c>
      <c r="C436" s="2">
        <f>[1]!thsiFinD("ths_close_price_index",C$1,$A436)</f>
        <v>3308.7134999999998</v>
      </c>
      <c r="D436" s="2">
        <f>[1]!thsiFinD("ths_close_price_index",D$1,$A436)</f>
        <v>6479.7133999999996</v>
      </c>
      <c r="E436" s="2">
        <f>[1]!thsiFinD("ths_close_price_index",E$1,$A436)</f>
        <v>3459.3</v>
      </c>
    </row>
    <row r="437" spans="1:5" x14ac:dyDescent="0.25">
      <c r="A437" s="1">
        <v>44124</v>
      </c>
      <c r="B437" s="2">
        <f>[1]!thsiFinD("ths_close_price_index",B$1,$A437)</f>
        <v>2740.5830000000001</v>
      </c>
      <c r="C437" s="2">
        <f>[1]!thsiFinD("ths_close_price_index",C$1,$A437)</f>
        <v>3353.8975</v>
      </c>
      <c r="D437" s="2">
        <f>[1]!thsiFinD("ths_close_price_index",D$1,$A437)</f>
        <v>6543.3438999999998</v>
      </c>
      <c r="E437" s="2">
        <f>[1]!thsiFinD("ths_close_price_index",E$1,$A437)</f>
        <v>3490.78</v>
      </c>
    </row>
    <row r="438" spans="1:5" x14ac:dyDescent="0.25">
      <c r="A438" s="1">
        <v>44125</v>
      </c>
      <c r="B438" s="2">
        <f>[1]!thsiFinD("ths_close_price_index",B$1,$A438)</f>
        <v>2700.5327000000002</v>
      </c>
      <c r="C438" s="2">
        <f>[1]!thsiFinD("ths_close_price_index",C$1,$A438)</f>
        <v>3291.0162</v>
      </c>
      <c r="D438" s="2">
        <f>[1]!thsiFinD("ths_close_price_index",D$1,$A438)</f>
        <v>6524.7051000000001</v>
      </c>
      <c r="E438" s="2">
        <f>[1]!thsiFinD("ths_close_price_index",E$1,$A438)</f>
        <v>3466.34</v>
      </c>
    </row>
    <row r="439" spans="1:5" x14ac:dyDescent="0.25">
      <c r="A439" s="1">
        <v>44126</v>
      </c>
      <c r="B439" s="2">
        <f>[1]!thsiFinD("ths_close_price_index",B$1,$A439)</f>
        <v>2673.585</v>
      </c>
      <c r="C439" s="2">
        <f>[1]!thsiFinD("ths_close_price_index",C$1,$A439)</f>
        <v>3264.3886000000002</v>
      </c>
      <c r="D439" s="2">
        <f>[1]!thsiFinD("ths_close_price_index",D$1,$A439)</f>
        <v>6492.2082</v>
      </c>
      <c r="E439" s="2">
        <f>[1]!thsiFinD("ths_close_price_index",E$1,$A439)</f>
        <v>3452.82</v>
      </c>
    </row>
    <row r="440" spans="1:5" x14ac:dyDescent="0.25">
      <c r="A440" s="1">
        <v>44127</v>
      </c>
      <c r="B440" s="2">
        <f>[1]!thsiFinD("ths_close_price_index",B$1,$A440)</f>
        <v>2600.8425999999999</v>
      </c>
      <c r="C440" s="2">
        <f>[1]!thsiFinD("ths_close_price_index",C$1,$A440)</f>
        <v>3189.0630999999998</v>
      </c>
      <c r="D440" s="2">
        <f>[1]!thsiFinD("ths_close_price_index",D$1,$A440)</f>
        <v>6371.1315999999997</v>
      </c>
      <c r="E440" s="2">
        <f>[1]!thsiFinD("ths_close_price_index",E$1,$A440)</f>
        <v>3401.37</v>
      </c>
    </row>
    <row r="441" spans="1:5" x14ac:dyDescent="0.25">
      <c r="A441" s="1">
        <v>44130</v>
      </c>
      <c r="B441" s="2">
        <f>[1]!thsiFinD("ths_close_price_index",B$1,$A441)</f>
        <v>2617.7426999999998</v>
      </c>
      <c r="C441" s="2">
        <f>[1]!thsiFinD("ths_close_price_index",C$1,$A441)</f>
        <v>3247.5216</v>
      </c>
      <c r="D441" s="2">
        <f>[1]!thsiFinD("ths_close_price_index",D$1,$A441)</f>
        <v>6354.8801000000003</v>
      </c>
      <c r="E441" s="2">
        <f>[1]!thsiFinD("ths_close_price_index",E$1,$A441)</f>
        <v>3396.27</v>
      </c>
    </row>
    <row r="442" spans="1:5" x14ac:dyDescent="0.25">
      <c r="A442" s="1">
        <v>44131</v>
      </c>
      <c r="B442" s="2">
        <f>[1]!thsiFinD("ths_close_price_index",B$1,$A442)</f>
        <v>2650.7637</v>
      </c>
      <c r="C442" s="2">
        <f>[1]!thsiFinD("ths_close_price_index",C$1,$A442)</f>
        <v>3268.0945999999999</v>
      </c>
      <c r="D442" s="2">
        <f>[1]!thsiFinD("ths_close_price_index",D$1,$A442)</f>
        <v>6382.21</v>
      </c>
      <c r="E442" s="2">
        <f>[1]!thsiFinD("ths_close_price_index",E$1,$A442)</f>
        <v>3405.1</v>
      </c>
    </row>
    <row r="443" spans="1:5" x14ac:dyDescent="0.25">
      <c r="A443" s="1">
        <v>44132</v>
      </c>
      <c r="B443" s="2">
        <f>[1]!thsiFinD("ths_close_price_index",B$1,$A443)</f>
        <v>2670.4814999999999</v>
      </c>
      <c r="C443" s="2">
        <f>[1]!thsiFinD("ths_close_price_index",C$1,$A443)</f>
        <v>3308.5212000000001</v>
      </c>
      <c r="D443" s="2">
        <f>[1]!thsiFinD("ths_close_price_index",D$1,$A443)</f>
        <v>6444.3563999999997</v>
      </c>
      <c r="E443" s="2">
        <f>[1]!thsiFinD("ths_close_price_index",E$1,$A443)</f>
        <v>3422.81</v>
      </c>
    </row>
    <row r="444" spans="1:5" x14ac:dyDescent="0.25">
      <c r="A444" s="1">
        <v>44133</v>
      </c>
      <c r="B444" s="2">
        <f>[1]!thsiFinD("ths_close_price_index",B$1,$A444)</f>
        <v>2699.9229</v>
      </c>
      <c r="C444" s="2">
        <f>[1]!thsiFinD("ths_close_price_index",C$1,$A444)</f>
        <v>3339.2415999999998</v>
      </c>
      <c r="D444" s="2">
        <f>[1]!thsiFinD("ths_close_price_index",D$1,$A444)</f>
        <v>6514.2745999999997</v>
      </c>
      <c r="E444" s="2">
        <f>[1]!thsiFinD("ths_close_price_index",E$1,$A444)</f>
        <v>3435.82</v>
      </c>
    </row>
    <row r="445" spans="1:5" x14ac:dyDescent="0.25">
      <c r="A445" s="1">
        <v>44134</v>
      </c>
      <c r="B445" s="2">
        <f>[1]!thsiFinD("ths_close_price_index",B$1,$A445)</f>
        <v>2655.8645999999999</v>
      </c>
      <c r="C445" s="2">
        <f>[1]!thsiFinD("ths_close_price_index",C$1,$A445)</f>
        <v>3271.4036999999998</v>
      </c>
      <c r="D445" s="2">
        <f>[1]!thsiFinD("ths_close_price_index",D$1,$A445)</f>
        <v>6399.1073999999999</v>
      </c>
      <c r="E445" s="2">
        <f>[1]!thsiFinD("ths_close_price_index",E$1,$A445)</f>
        <v>3370.2</v>
      </c>
    </row>
    <row r="446" spans="1:5" x14ac:dyDescent="0.25">
      <c r="A446" s="1">
        <v>44137</v>
      </c>
      <c r="B446" s="2">
        <f>[1]!thsiFinD("ths_close_price_index",B$1,$A446)</f>
        <v>2708.3878</v>
      </c>
      <c r="C446" s="2">
        <f>[1]!thsiFinD("ths_close_price_index",C$1,$A446)</f>
        <v>3311.904</v>
      </c>
      <c r="D446" s="2">
        <f>[1]!thsiFinD("ths_close_price_index",D$1,$A446)</f>
        <v>6442.0429999999997</v>
      </c>
      <c r="E446" s="2">
        <f>[1]!thsiFinD("ths_close_price_index",E$1,$A446)</f>
        <v>3386.38</v>
      </c>
    </row>
    <row r="447" spans="1:5" x14ac:dyDescent="0.25">
      <c r="A447" s="1">
        <v>44138</v>
      </c>
      <c r="B447" s="2">
        <f>[1]!thsiFinD("ths_close_price_index",B$1,$A447)</f>
        <v>2744.3137000000002</v>
      </c>
      <c r="C447" s="2">
        <f>[1]!thsiFinD("ths_close_price_index",C$1,$A447)</f>
        <v>3345.9303</v>
      </c>
      <c r="D447" s="2">
        <f>[1]!thsiFinD("ths_close_price_index",D$1,$A447)</f>
        <v>6504.7529000000004</v>
      </c>
      <c r="E447" s="2">
        <f>[1]!thsiFinD("ths_close_price_index",E$1,$A447)</f>
        <v>3437.51</v>
      </c>
    </row>
    <row r="448" spans="1:5" x14ac:dyDescent="0.25">
      <c r="A448" s="1">
        <v>44139</v>
      </c>
      <c r="B448" s="2">
        <f>[1]!thsiFinD("ths_close_price_index",B$1,$A448)</f>
        <v>2750.5536000000002</v>
      </c>
      <c r="C448" s="2">
        <f>[1]!thsiFinD("ths_close_price_index",C$1,$A448)</f>
        <v>3342.9549999999999</v>
      </c>
      <c r="D448" s="2">
        <f>[1]!thsiFinD("ths_close_price_index",D$1,$A448)</f>
        <v>6553.3230999999996</v>
      </c>
      <c r="E448" s="2">
        <f>[1]!thsiFinD("ths_close_price_index",E$1,$A448)</f>
        <v>3448.85</v>
      </c>
    </row>
    <row r="449" spans="1:5" x14ac:dyDescent="0.25">
      <c r="A449" s="1">
        <v>44140</v>
      </c>
      <c r="B449" s="2">
        <f>[1]!thsiFinD("ths_close_price_index",B$1,$A449)</f>
        <v>2787.8780000000002</v>
      </c>
      <c r="C449" s="2">
        <f>[1]!thsiFinD("ths_close_price_index",C$1,$A449)</f>
        <v>3410.4222</v>
      </c>
      <c r="D449" s="2">
        <f>[1]!thsiFinD("ths_close_price_index",D$1,$A449)</f>
        <v>6652.933</v>
      </c>
      <c r="E449" s="2">
        <f>[1]!thsiFinD("ths_close_price_index",E$1,$A449)</f>
        <v>3504.03</v>
      </c>
    </row>
    <row r="450" spans="1:5" x14ac:dyDescent="0.25">
      <c r="A450" s="1">
        <v>44141</v>
      </c>
      <c r="B450" s="2">
        <f>[1]!thsiFinD("ths_close_price_index",B$1,$A450)</f>
        <v>2733.0715</v>
      </c>
      <c r="C450" s="2">
        <f>[1]!thsiFinD("ths_close_price_index",C$1,$A450)</f>
        <v>3373.2319000000002</v>
      </c>
      <c r="D450" s="2">
        <f>[1]!thsiFinD("ths_close_price_index",D$1,$A450)</f>
        <v>6629.3055999999997</v>
      </c>
      <c r="E450" s="2">
        <f>[1]!thsiFinD("ths_close_price_index",E$1,$A450)</f>
        <v>3487.21</v>
      </c>
    </row>
    <row r="451" spans="1:5" x14ac:dyDescent="0.25">
      <c r="A451" s="1">
        <v>44144</v>
      </c>
      <c r="B451" s="2">
        <f>[1]!thsiFinD("ths_close_price_index",B$1,$A451)</f>
        <v>2813.9978000000001</v>
      </c>
      <c r="C451" s="2">
        <f>[1]!thsiFinD("ths_close_price_index",C$1,$A451)</f>
        <v>3441.4155000000001</v>
      </c>
      <c r="D451" s="2">
        <f>[1]!thsiFinD("ths_close_price_index",D$1,$A451)</f>
        <v>6759.5752000000002</v>
      </c>
      <c r="E451" s="2">
        <f>[1]!thsiFinD("ths_close_price_index",E$1,$A451)</f>
        <v>3561.49</v>
      </c>
    </row>
    <row r="452" spans="1:5" x14ac:dyDescent="0.25">
      <c r="A452" s="1">
        <v>44145</v>
      </c>
      <c r="B452" s="2">
        <f>[1]!thsiFinD("ths_close_price_index",B$1,$A452)</f>
        <v>2773.2175999999999</v>
      </c>
      <c r="C452" s="2">
        <f>[1]!thsiFinD("ths_close_price_index",C$1,$A452)</f>
        <v>3408.9648999999999</v>
      </c>
      <c r="D452" s="2">
        <f>[1]!thsiFinD("ths_close_price_index",D$1,$A452)</f>
        <v>6720.2184999999999</v>
      </c>
      <c r="E452" s="2">
        <f>[1]!thsiFinD("ths_close_price_index",E$1,$A452)</f>
        <v>3533.71</v>
      </c>
    </row>
    <row r="453" spans="1:5" x14ac:dyDescent="0.25">
      <c r="A453" s="1">
        <v>44146</v>
      </c>
      <c r="B453" s="2">
        <f>[1]!thsiFinD("ths_close_price_index",B$1,$A453)</f>
        <v>2681.5243999999998</v>
      </c>
      <c r="C453" s="2">
        <f>[1]!thsiFinD("ths_close_price_index",C$1,$A453)</f>
        <v>3320.8092000000001</v>
      </c>
      <c r="D453" s="2">
        <f>[1]!thsiFinD("ths_close_price_index",D$1,$A453)</f>
        <v>6643.1172999999999</v>
      </c>
      <c r="E453" s="2">
        <f>[1]!thsiFinD("ths_close_price_index",E$1,$A453)</f>
        <v>3488.13</v>
      </c>
    </row>
    <row r="454" spans="1:5" x14ac:dyDescent="0.25">
      <c r="A454" s="1">
        <v>44147</v>
      </c>
      <c r="B454" s="2">
        <f>[1]!thsiFinD("ths_close_price_index",B$1,$A454)</f>
        <v>2700.5097999999998</v>
      </c>
      <c r="C454" s="2">
        <f>[1]!thsiFinD("ths_close_price_index",C$1,$A454)</f>
        <v>3329.4562999999998</v>
      </c>
      <c r="D454" s="2">
        <f>[1]!thsiFinD("ths_close_price_index",D$1,$A454)</f>
        <v>6665.8227999999999</v>
      </c>
      <c r="E454" s="2">
        <f>[1]!thsiFinD("ths_close_price_index",E$1,$A454)</f>
        <v>3494.41</v>
      </c>
    </row>
    <row r="455" spans="1:5" x14ac:dyDescent="0.25">
      <c r="A455" s="1">
        <v>44148</v>
      </c>
      <c r="B455" s="2">
        <f>[1]!thsiFinD("ths_close_price_index",B$1,$A455)</f>
        <v>2706.8134</v>
      </c>
      <c r="C455" s="2">
        <f>[1]!thsiFinD("ths_close_price_index",C$1,$A455)</f>
        <v>3304.1192000000001</v>
      </c>
      <c r="D455" s="2">
        <f>[1]!thsiFinD("ths_close_price_index",D$1,$A455)</f>
        <v>6593.9565000000002</v>
      </c>
      <c r="E455" s="2">
        <f>[1]!thsiFinD("ths_close_price_index",E$1,$A455)</f>
        <v>3475.89</v>
      </c>
    </row>
    <row r="456" spans="1:5" x14ac:dyDescent="0.25">
      <c r="A456" s="1">
        <v>44151</v>
      </c>
      <c r="B456" s="2">
        <f>[1]!thsiFinD("ths_close_price_index",B$1,$A456)</f>
        <v>2712.4087</v>
      </c>
      <c r="C456" s="2">
        <f>[1]!thsiFinD("ths_close_price_index",C$1,$A456)</f>
        <v>3302.7566999999999</v>
      </c>
      <c r="D456" s="2">
        <f>[1]!thsiFinD("ths_close_price_index",D$1,$A456)</f>
        <v>6666.1289999999999</v>
      </c>
      <c r="E456" s="2">
        <f>[1]!thsiFinD("ths_close_price_index",E$1,$A456)</f>
        <v>3509.61</v>
      </c>
    </row>
    <row r="457" spans="1:5" x14ac:dyDescent="0.25">
      <c r="A457" s="1">
        <v>44152</v>
      </c>
      <c r="B457" s="2">
        <f>[1]!thsiFinD("ths_close_price_index",B$1,$A457)</f>
        <v>2658.0920999999998</v>
      </c>
      <c r="C457" s="2">
        <f>[1]!thsiFinD("ths_close_price_index",C$1,$A457)</f>
        <v>3254.7444999999998</v>
      </c>
      <c r="D457" s="2">
        <f>[1]!thsiFinD("ths_close_price_index",D$1,$A457)</f>
        <v>6633.0084999999999</v>
      </c>
      <c r="E457" s="2">
        <f>[1]!thsiFinD("ths_close_price_index",E$1,$A457)</f>
        <v>3490.66</v>
      </c>
    </row>
    <row r="458" spans="1:5" x14ac:dyDescent="0.25">
      <c r="A458" s="1">
        <v>44153</v>
      </c>
      <c r="B458" s="2">
        <f>[1]!thsiFinD("ths_close_price_index",B$1,$A458)</f>
        <v>2620.6722</v>
      </c>
      <c r="C458" s="2">
        <f>[1]!thsiFinD("ths_close_price_index",C$1,$A458)</f>
        <v>3232.7815000000001</v>
      </c>
      <c r="D458" s="2">
        <f>[1]!thsiFinD("ths_close_price_index",D$1,$A458)</f>
        <v>6582.7915999999996</v>
      </c>
      <c r="E458" s="2">
        <f>[1]!thsiFinD("ths_close_price_index",E$1,$A458)</f>
        <v>3490.31</v>
      </c>
    </row>
    <row r="459" spans="1:5" x14ac:dyDescent="0.25">
      <c r="A459" s="1">
        <v>44154</v>
      </c>
      <c r="B459" s="2">
        <f>[1]!thsiFinD("ths_close_price_index",B$1,$A459)</f>
        <v>2645.1610000000001</v>
      </c>
      <c r="C459" s="2">
        <f>[1]!thsiFinD("ths_close_price_index",C$1,$A459)</f>
        <v>3265.1296000000002</v>
      </c>
      <c r="D459" s="2">
        <f>[1]!thsiFinD("ths_close_price_index",D$1,$A459)</f>
        <v>6660.0119999999997</v>
      </c>
      <c r="E459" s="2">
        <f>[1]!thsiFinD("ths_close_price_index",E$1,$A459)</f>
        <v>3511.95</v>
      </c>
    </row>
    <row r="460" spans="1:5" x14ac:dyDescent="0.25">
      <c r="A460" s="1">
        <v>44155</v>
      </c>
      <c r="B460" s="2">
        <f>[1]!thsiFinD("ths_close_price_index",B$1,$A460)</f>
        <v>2667.0925000000002</v>
      </c>
      <c r="C460" s="2">
        <f>[1]!thsiFinD("ths_close_price_index",C$1,$A460)</f>
        <v>3283.0626000000002</v>
      </c>
      <c r="D460" s="2">
        <f>[1]!thsiFinD("ths_close_price_index",D$1,$A460)</f>
        <v>6676.4041999999999</v>
      </c>
      <c r="E460" s="2">
        <f>[1]!thsiFinD("ths_close_price_index",E$1,$A460)</f>
        <v>3529.86</v>
      </c>
    </row>
    <row r="461" spans="1:5" x14ac:dyDescent="0.25">
      <c r="A461" s="1">
        <v>44158</v>
      </c>
      <c r="B461" s="2">
        <f>[1]!thsiFinD("ths_close_price_index",B$1,$A461)</f>
        <v>2686.3577</v>
      </c>
      <c r="C461" s="2">
        <f>[1]!thsiFinD("ths_close_price_index",C$1,$A461)</f>
        <v>3286.2138</v>
      </c>
      <c r="D461" s="2">
        <f>[1]!thsiFinD("ths_close_price_index",D$1,$A461)</f>
        <v>6750.5834999999997</v>
      </c>
      <c r="E461" s="2">
        <f>[1]!thsiFinD("ths_close_price_index",E$1,$A461)</f>
        <v>3560.57</v>
      </c>
    </row>
    <row r="462" spans="1:5" x14ac:dyDescent="0.25">
      <c r="A462" s="1">
        <v>44159</v>
      </c>
      <c r="B462" s="2">
        <f>[1]!thsiFinD("ths_close_price_index",B$1,$A462)</f>
        <v>2674.7982999999999</v>
      </c>
      <c r="C462" s="2">
        <f>[1]!thsiFinD("ths_close_price_index",C$1,$A462)</f>
        <v>3279.1682999999998</v>
      </c>
      <c r="D462" s="2">
        <f>[1]!thsiFinD("ths_close_price_index",D$1,$A462)</f>
        <v>6696.4430000000002</v>
      </c>
      <c r="E462" s="2">
        <f>[1]!thsiFinD("ths_close_price_index",E$1,$A462)</f>
        <v>3549.18</v>
      </c>
    </row>
    <row r="463" spans="1:5" x14ac:dyDescent="0.25">
      <c r="A463" s="1">
        <v>44160</v>
      </c>
      <c r="B463" s="2">
        <f>[1]!thsiFinD("ths_close_price_index",B$1,$A463)</f>
        <v>2615.5311000000002</v>
      </c>
      <c r="C463" s="2">
        <f>[1]!thsiFinD("ths_close_price_index",C$1,$A463)</f>
        <v>3221.0940999999998</v>
      </c>
      <c r="D463" s="2">
        <f>[1]!thsiFinD("ths_close_price_index",D$1,$A463)</f>
        <v>6595.8932000000004</v>
      </c>
      <c r="E463" s="2">
        <f>[1]!thsiFinD("ths_close_price_index",E$1,$A463)</f>
        <v>3496.65</v>
      </c>
    </row>
    <row r="464" spans="1:5" x14ac:dyDescent="0.25">
      <c r="A464" s="1">
        <v>44161</v>
      </c>
      <c r="B464" s="2">
        <f>[1]!thsiFinD("ths_close_price_index",B$1,$A464)</f>
        <v>2609.3861999999999</v>
      </c>
      <c r="C464" s="2">
        <f>[1]!thsiFinD("ths_close_price_index",C$1,$A464)</f>
        <v>3203.0931</v>
      </c>
      <c r="D464" s="2">
        <f>[1]!thsiFinD("ths_close_price_index",D$1,$A464)</f>
        <v>6591.9047</v>
      </c>
      <c r="E464" s="2">
        <f>[1]!thsiFinD("ths_close_price_index",E$1,$A464)</f>
        <v>3493.15</v>
      </c>
    </row>
    <row r="465" spans="1:5" x14ac:dyDescent="0.25">
      <c r="A465" s="1">
        <v>44162</v>
      </c>
      <c r="B465" s="2">
        <f>[1]!thsiFinD("ths_close_price_index",B$1,$A465)</f>
        <v>2618.9908</v>
      </c>
      <c r="C465" s="2">
        <f>[1]!thsiFinD("ths_close_price_index",C$1,$A465)</f>
        <v>3226.8560000000002</v>
      </c>
      <c r="D465" s="2">
        <f>[1]!thsiFinD("ths_close_price_index",D$1,$A465)</f>
        <v>6658.8869000000004</v>
      </c>
      <c r="E465" s="2">
        <f>[1]!thsiFinD("ths_close_price_index",E$1,$A465)</f>
        <v>3516.9</v>
      </c>
    </row>
    <row r="466" spans="1:5" x14ac:dyDescent="0.25">
      <c r="A466" s="1">
        <v>44165</v>
      </c>
      <c r="B466" s="2">
        <f>[1]!thsiFinD("ths_close_price_index",B$1,$A466)</f>
        <v>2631.8892999999998</v>
      </c>
      <c r="C466" s="2">
        <f>[1]!thsiFinD("ths_close_price_index",C$1,$A466)</f>
        <v>3232.2062000000001</v>
      </c>
      <c r="D466" s="2">
        <f>[1]!thsiFinD("ths_close_price_index",D$1,$A466)</f>
        <v>6617.223</v>
      </c>
      <c r="E466" s="2">
        <f>[1]!thsiFinD("ths_close_price_index",E$1,$A466)</f>
        <v>3504.94</v>
      </c>
    </row>
    <row r="467" spans="1:5" x14ac:dyDescent="0.25">
      <c r="A467" s="1">
        <v>44166</v>
      </c>
      <c r="B467" s="2">
        <f>[1]!thsiFinD("ths_close_price_index",B$1,$A467)</f>
        <v>2698.4431</v>
      </c>
      <c r="C467" s="2">
        <f>[1]!thsiFinD("ths_close_price_index",C$1,$A467)</f>
        <v>3290.1152999999999</v>
      </c>
      <c r="D467" s="2">
        <f>[1]!thsiFinD("ths_close_price_index",D$1,$A467)</f>
        <v>6753.0392000000002</v>
      </c>
      <c r="E467" s="2">
        <f>[1]!thsiFinD("ths_close_price_index",E$1,$A467)</f>
        <v>3569.43</v>
      </c>
    </row>
    <row r="468" spans="1:5" x14ac:dyDescent="0.25">
      <c r="A468" s="1">
        <v>44167</v>
      </c>
      <c r="B468" s="2">
        <f>[1]!thsiFinD("ths_close_price_index",B$1,$A468)</f>
        <v>2682.9717999999998</v>
      </c>
      <c r="C468" s="2">
        <f>[1]!thsiFinD("ths_close_price_index",C$1,$A468)</f>
        <v>3285.3719999999998</v>
      </c>
      <c r="D468" s="2">
        <f>[1]!thsiFinD("ths_close_price_index",D$1,$A468)</f>
        <v>6763.4285</v>
      </c>
      <c r="E468" s="2">
        <f>[1]!thsiFinD("ths_close_price_index",E$1,$A468)</f>
        <v>3573.71</v>
      </c>
    </row>
    <row r="469" spans="1:5" x14ac:dyDescent="0.25">
      <c r="A469" s="1">
        <v>44168</v>
      </c>
      <c r="B469" s="2">
        <f>[1]!thsiFinD("ths_close_price_index",B$1,$A469)</f>
        <v>2712.5176999999999</v>
      </c>
      <c r="C469" s="2">
        <f>[1]!thsiFinD("ths_close_price_index",C$1,$A469)</f>
        <v>3288.7509</v>
      </c>
      <c r="D469" s="2">
        <f>[1]!thsiFinD("ths_close_price_index",D$1,$A469)</f>
        <v>6779.7546000000002</v>
      </c>
      <c r="E469" s="2">
        <f>[1]!thsiFinD("ths_close_price_index",E$1,$A469)</f>
        <v>3569.06</v>
      </c>
    </row>
    <row r="470" spans="1:5" x14ac:dyDescent="0.25">
      <c r="A470" s="1">
        <v>44169</v>
      </c>
      <c r="B470" s="2">
        <f>[1]!thsiFinD("ths_close_price_index",B$1,$A470)</f>
        <v>2730.8373000000001</v>
      </c>
      <c r="C470" s="2">
        <f>[1]!thsiFinD("ths_close_price_index",C$1,$A470)</f>
        <v>3305.1077</v>
      </c>
      <c r="D470" s="2">
        <f>[1]!thsiFinD("ths_close_price_index",D$1,$A470)</f>
        <v>6827.4093000000003</v>
      </c>
      <c r="E470" s="2">
        <f>[1]!thsiFinD("ths_close_price_index",E$1,$A470)</f>
        <v>3578.7</v>
      </c>
    </row>
    <row r="471" spans="1:5" x14ac:dyDescent="0.25">
      <c r="A471" s="1">
        <v>44172</v>
      </c>
      <c r="B471" s="2">
        <f>[1]!thsiFinD("ths_close_price_index",B$1,$A471)</f>
        <v>2726.4828000000002</v>
      </c>
      <c r="C471" s="2">
        <f>[1]!thsiFinD("ths_close_price_index",C$1,$A471)</f>
        <v>3296.759</v>
      </c>
      <c r="D471" s="2">
        <f>[1]!thsiFinD("ths_close_price_index",D$1,$A471)</f>
        <v>6805.3204999999998</v>
      </c>
      <c r="E471" s="2">
        <f>[1]!thsiFinD("ths_close_price_index",E$1,$A471)</f>
        <v>3558.3</v>
      </c>
    </row>
    <row r="472" spans="1:5" x14ac:dyDescent="0.25">
      <c r="A472" s="1">
        <v>44173</v>
      </c>
      <c r="B472" s="2">
        <f>[1]!thsiFinD("ths_close_price_index",B$1,$A472)</f>
        <v>2746.2815999999998</v>
      </c>
      <c r="C472" s="2">
        <f>[1]!thsiFinD("ths_close_price_index",C$1,$A472)</f>
        <v>3308.6642999999999</v>
      </c>
      <c r="D472" s="2">
        <f>[1]!thsiFinD("ths_close_price_index",D$1,$A472)</f>
        <v>6788.2129000000004</v>
      </c>
      <c r="E472" s="2">
        <f>[1]!thsiFinD("ths_close_price_index",E$1,$A472)</f>
        <v>3554.74</v>
      </c>
    </row>
    <row r="473" spans="1:5" x14ac:dyDescent="0.25">
      <c r="A473" s="1">
        <v>44174</v>
      </c>
      <c r="B473" s="2">
        <f>[1]!thsiFinD("ths_close_price_index",B$1,$A473)</f>
        <v>2697.8256000000001</v>
      </c>
      <c r="C473" s="2">
        <f>[1]!thsiFinD("ths_close_price_index",C$1,$A473)</f>
        <v>3266.4701</v>
      </c>
      <c r="D473" s="2">
        <f>[1]!thsiFinD("ths_close_price_index",D$1,$A473)</f>
        <v>6691.2790000000005</v>
      </c>
      <c r="E473" s="2">
        <f>[1]!thsiFinD("ths_close_price_index",E$1,$A473)</f>
        <v>3500</v>
      </c>
    </row>
    <row r="474" spans="1:5" x14ac:dyDescent="0.25">
      <c r="A474" s="1">
        <v>44175</v>
      </c>
      <c r="B474" s="2">
        <f>[1]!thsiFinD("ths_close_price_index",B$1,$A474)</f>
        <v>2718.5452</v>
      </c>
      <c r="C474" s="2">
        <f>[1]!thsiFinD("ths_close_price_index",C$1,$A474)</f>
        <v>3279.6622000000002</v>
      </c>
      <c r="D474" s="2">
        <f>[1]!thsiFinD("ths_close_price_index",D$1,$A474)</f>
        <v>6713.5271000000002</v>
      </c>
      <c r="E474" s="2">
        <f>[1]!thsiFinD("ths_close_price_index",E$1,$A474)</f>
        <v>3502.45</v>
      </c>
    </row>
    <row r="475" spans="1:5" x14ac:dyDescent="0.25">
      <c r="A475" s="1">
        <v>44176</v>
      </c>
      <c r="B475" s="2">
        <f>[1]!thsiFinD("ths_close_price_index",B$1,$A475)</f>
        <v>2687.7808</v>
      </c>
      <c r="C475" s="2">
        <f>[1]!thsiFinD("ths_close_price_index",C$1,$A475)</f>
        <v>3230.2833000000001</v>
      </c>
      <c r="D475" s="2">
        <f>[1]!thsiFinD("ths_close_price_index",D$1,$A475)</f>
        <v>6644.8854000000001</v>
      </c>
      <c r="E475" s="2">
        <f>[1]!thsiFinD("ths_close_price_index",E$1,$A475)</f>
        <v>3460.42</v>
      </c>
    </row>
    <row r="476" spans="1:5" x14ac:dyDescent="0.25">
      <c r="A476" s="1">
        <v>44179</v>
      </c>
      <c r="B476" s="2">
        <f>[1]!thsiFinD("ths_close_price_index",B$1,$A476)</f>
        <v>2726.6010000000001</v>
      </c>
      <c r="C476" s="2">
        <f>[1]!thsiFinD("ths_close_price_index",C$1,$A476)</f>
        <v>3269.9308000000001</v>
      </c>
      <c r="D476" s="2">
        <f>[1]!thsiFinD("ths_close_price_index",D$1,$A476)</f>
        <v>6726.8424999999997</v>
      </c>
      <c r="E476" s="2">
        <f>[1]!thsiFinD("ths_close_price_index",E$1,$A476)</f>
        <v>3493.64</v>
      </c>
    </row>
    <row r="477" spans="1:5" x14ac:dyDescent="0.25">
      <c r="A477" s="1">
        <v>44180</v>
      </c>
      <c r="B477" s="2">
        <f>[1]!thsiFinD("ths_close_price_index",B$1,$A477)</f>
        <v>2758.8546000000001</v>
      </c>
      <c r="C477" s="2">
        <f>[1]!thsiFinD("ths_close_price_index",C$1,$A477)</f>
        <v>3319.7957000000001</v>
      </c>
      <c r="D477" s="2">
        <f>[1]!thsiFinD("ths_close_price_index",D$1,$A477)</f>
        <v>6743.5709999999999</v>
      </c>
      <c r="E477" s="2">
        <f>[1]!thsiFinD("ths_close_price_index",E$1,$A477)</f>
        <v>3499.93</v>
      </c>
    </row>
    <row r="478" spans="1:5" x14ac:dyDescent="0.25">
      <c r="A478" s="1">
        <v>44181</v>
      </c>
      <c r="B478" s="2">
        <f>[1]!thsiFinD("ths_close_price_index",B$1,$A478)</f>
        <v>2760.6399000000001</v>
      </c>
      <c r="C478" s="2">
        <f>[1]!thsiFinD("ths_close_price_index",C$1,$A478)</f>
        <v>3296.9014000000002</v>
      </c>
      <c r="D478" s="2">
        <f>[1]!thsiFinD("ths_close_price_index",D$1,$A478)</f>
        <v>6764.2421999999997</v>
      </c>
      <c r="E478" s="2">
        <f>[1]!thsiFinD("ths_close_price_index",E$1,$A478)</f>
        <v>3491.88</v>
      </c>
    </row>
    <row r="479" spans="1:5" x14ac:dyDescent="0.25">
      <c r="A479" s="1">
        <v>44182</v>
      </c>
      <c r="B479" s="2">
        <f>[1]!thsiFinD("ths_close_price_index",B$1,$A479)</f>
        <v>2785.6152999999999</v>
      </c>
      <c r="C479" s="2">
        <f>[1]!thsiFinD("ths_close_price_index",C$1,$A479)</f>
        <v>3322.2118</v>
      </c>
      <c r="D479" s="2">
        <f>[1]!thsiFinD("ths_close_price_index",D$1,$A479)</f>
        <v>6858.4381999999996</v>
      </c>
      <c r="E479" s="2">
        <f>[1]!thsiFinD("ths_close_price_index",E$1,$A479)</f>
        <v>3530.64</v>
      </c>
    </row>
    <row r="480" spans="1:5" x14ac:dyDescent="0.25">
      <c r="A480" s="1">
        <v>44183</v>
      </c>
      <c r="B480" s="2">
        <f>[1]!thsiFinD("ths_close_price_index",B$1,$A480)</f>
        <v>2780.7302</v>
      </c>
      <c r="C480" s="2">
        <f>[1]!thsiFinD("ths_close_price_index",C$1,$A480)</f>
        <v>3327.4789000000001</v>
      </c>
      <c r="D480" s="2">
        <f>[1]!thsiFinD("ths_close_price_index",D$1,$A480)</f>
        <v>6822.9808999999996</v>
      </c>
      <c r="E480" s="2">
        <f>[1]!thsiFinD("ths_close_price_index",E$1,$A480)</f>
        <v>3518.99</v>
      </c>
    </row>
    <row r="481" spans="1:5" x14ac:dyDescent="0.25">
      <c r="A481" s="1">
        <v>44186</v>
      </c>
      <c r="B481" s="2">
        <f>[1]!thsiFinD("ths_close_price_index",B$1,$A481)</f>
        <v>2882.4425999999999</v>
      </c>
      <c r="C481" s="2">
        <f>[1]!thsiFinD("ths_close_price_index",C$1,$A481)</f>
        <v>3416.1507000000001</v>
      </c>
      <c r="D481" s="2">
        <f>[1]!thsiFinD("ths_close_price_index",D$1,$A481)</f>
        <v>6908.7461000000003</v>
      </c>
      <c r="E481" s="2">
        <f>[1]!thsiFinD("ths_close_price_index",E$1,$A481)</f>
        <v>3564.74</v>
      </c>
    </row>
    <row r="482" spans="1:5" x14ac:dyDescent="0.25">
      <c r="A482" s="1">
        <v>44187</v>
      </c>
      <c r="B482" s="2">
        <f>[1]!thsiFinD("ths_close_price_index",B$1,$A482)</f>
        <v>2811.7492999999999</v>
      </c>
      <c r="C482" s="2">
        <f>[1]!thsiFinD("ths_close_price_index",C$1,$A482)</f>
        <v>3372.9549999999999</v>
      </c>
      <c r="D482" s="2">
        <f>[1]!thsiFinD("ths_close_price_index",D$1,$A482)</f>
        <v>6816.4449999999997</v>
      </c>
      <c r="E482" s="2">
        <f>[1]!thsiFinD("ths_close_price_index",E$1,$A482)</f>
        <v>3499.51</v>
      </c>
    </row>
    <row r="483" spans="1:5" x14ac:dyDescent="0.25">
      <c r="A483" s="1">
        <v>44188</v>
      </c>
      <c r="B483" s="2">
        <f>[1]!thsiFinD("ths_close_price_index",B$1,$A483)</f>
        <v>2842.9704000000002</v>
      </c>
      <c r="C483" s="2">
        <f>[1]!thsiFinD("ths_close_price_index",C$1,$A483)</f>
        <v>3434.4598000000001</v>
      </c>
      <c r="D483" s="2">
        <f>[1]!thsiFinD("ths_close_price_index",D$1,$A483)</f>
        <v>6859.5239000000001</v>
      </c>
      <c r="E483" s="2">
        <f>[1]!thsiFinD("ths_close_price_index",E$1,$A483)</f>
        <v>3528.21</v>
      </c>
    </row>
    <row r="484" spans="1:5" x14ac:dyDescent="0.25">
      <c r="A484" s="1">
        <v>44189</v>
      </c>
      <c r="B484" s="2">
        <f>[1]!thsiFinD("ths_close_price_index",B$1,$A484)</f>
        <v>2820.7532000000001</v>
      </c>
      <c r="C484" s="2">
        <f>[1]!thsiFinD("ths_close_price_index",C$1,$A484)</f>
        <v>3406.7224000000001</v>
      </c>
      <c r="D484" s="2">
        <f>[1]!thsiFinD("ths_close_price_index",D$1,$A484)</f>
        <v>6840.8946999999998</v>
      </c>
      <c r="E484" s="2">
        <f>[1]!thsiFinD("ths_close_price_index",E$1,$A484)</f>
        <v>3498.57</v>
      </c>
    </row>
    <row r="485" spans="1:5" x14ac:dyDescent="0.25">
      <c r="A485" s="1">
        <v>44190</v>
      </c>
      <c r="B485" s="2">
        <f>[1]!thsiFinD("ths_close_price_index",B$1,$A485)</f>
        <v>2840.8006</v>
      </c>
      <c r="C485" s="2">
        <f>[1]!thsiFinD("ths_close_price_index",C$1,$A485)</f>
        <v>3454.5718000000002</v>
      </c>
      <c r="D485" s="2">
        <f>[1]!thsiFinD("ths_close_price_index",D$1,$A485)</f>
        <v>6902.4898000000003</v>
      </c>
      <c r="E485" s="2">
        <f>[1]!thsiFinD("ths_close_price_index",E$1,$A485)</f>
        <v>3530.76</v>
      </c>
    </row>
    <row r="486" spans="1:5" x14ac:dyDescent="0.25">
      <c r="A486" s="1">
        <v>44193</v>
      </c>
      <c r="B486" s="2">
        <f>[1]!thsiFinD("ths_close_price_index",B$1,$A486)</f>
        <v>2842.8101000000001</v>
      </c>
      <c r="C486" s="2">
        <f>[1]!thsiFinD("ths_close_price_index",C$1,$A486)</f>
        <v>3405.8323</v>
      </c>
      <c r="D486" s="2">
        <f>[1]!thsiFinD("ths_close_price_index",D$1,$A486)</f>
        <v>6926.5581000000002</v>
      </c>
      <c r="E486" s="2">
        <f>[1]!thsiFinD("ths_close_price_index",E$1,$A486)</f>
        <v>3528.64</v>
      </c>
    </row>
    <row r="487" spans="1:5" x14ac:dyDescent="0.25">
      <c r="A487" s="1">
        <v>44194</v>
      </c>
      <c r="B487" s="2">
        <f>[1]!thsiFinD("ths_close_price_index",B$1,$A487)</f>
        <v>2812.9974000000002</v>
      </c>
      <c r="C487" s="2">
        <f>[1]!thsiFinD("ths_close_price_index",C$1,$A487)</f>
        <v>3392.4216000000001</v>
      </c>
      <c r="D487" s="2">
        <f>[1]!thsiFinD("ths_close_price_index",D$1,$A487)</f>
        <v>6901.2819</v>
      </c>
      <c r="E487" s="2">
        <f>[1]!thsiFinD("ths_close_price_index",E$1,$A487)</f>
        <v>3509.59</v>
      </c>
    </row>
    <row r="488" spans="1:5" x14ac:dyDescent="0.25">
      <c r="A488" s="1">
        <v>44195</v>
      </c>
      <c r="B488" s="2">
        <f>[1]!thsiFinD("ths_close_price_index",B$1,$A488)</f>
        <v>2900.5374999999999</v>
      </c>
      <c r="C488" s="2">
        <f>[1]!thsiFinD("ths_close_price_index",C$1,$A488)</f>
        <v>3461.7273</v>
      </c>
      <c r="D488" s="2">
        <f>[1]!thsiFinD("ths_close_price_index",D$1,$A488)</f>
        <v>7009.0159999999996</v>
      </c>
      <c r="E488" s="2">
        <f>[1]!thsiFinD("ths_close_price_index",E$1,$A488)</f>
        <v>3554.16</v>
      </c>
    </row>
    <row r="489" spans="1:5" x14ac:dyDescent="0.25">
      <c r="A489" s="1">
        <v>44196</v>
      </c>
      <c r="B489" s="2">
        <f>[1]!thsiFinD("ths_close_price_index",B$1,$A489)</f>
        <v>2966.2563</v>
      </c>
      <c r="C489" s="2">
        <f>[1]!thsiFinD("ths_close_price_index",C$1,$A489)</f>
        <v>3527.9938000000002</v>
      </c>
      <c r="D489" s="2">
        <f>[1]!thsiFinD("ths_close_price_index",D$1,$A489)</f>
        <v>7139.5429999999997</v>
      </c>
      <c r="E489" s="2">
        <f>[1]!thsiFinD("ths_close_price_index",E$1,$A489)</f>
        <v>3618.13</v>
      </c>
    </row>
    <row r="490" spans="1:5" x14ac:dyDescent="0.25">
      <c r="A490" s="1">
        <v>44200</v>
      </c>
      <c r="B490" s="2">
        <f>[1]!thsiFinD("ths_close_price_index",B$1,$A490)</f>
        <v>3078.1113</v>
      </c>
      <c r="C490" s="2">
        <f>[1]!thsiFinD("ths_close_price_index",C$1,$A490)</f>
        <v>3602.7523999999999</v>
      </c>
      <c r="D490" s="2">
        <f>[1]!thsiFinD("ths_close_price_index",D$1,$A490)</f>
        <v>7235.2066000000004</v>
      </c>
      <c r="E490" s="2">
        <f>[1]!thsiFinD("ths_close_price_index",E$1,$A490)</f>
        <v>3675.3</v>
      </c>
    </row>
    <row r="491" spans="1:5" x14ac:dyDescent="0.25">
      <c r="A491" s="1">
        <v>44201</v>
      </c>
      <c r="B491" s="2">
        <f>[1]!thsiFinD("ths_close_price_index",B$1,$A491)</f>
        <v>3097.9769999999999</v>
      </c>
      <c r="C491" s="2">
        <f>[1]!thsiFinD("ths_close_price_index",C$1,$A491)</f>
        <v>3679.6747</v>
      </c>
      <c r="D491" s="2">
        <f>[1]!thsiFinD("ths_close_price_index",D$1,$A491)</f>
        <v>7424.1346999999996</v>
      </c>
      <c r="E491" s="2">
        <f>[1]!thsiFinD("ths_close_price_index",E$1,$A491)</f>
        <v>3717.2</v>
      </c>
    </row>
    <row r="492" spans="1:5" x14ac:dyDescent="0.25">
      <c r="A492" s="1">
        <v>44202</v>
      </c>
      <c r="B492" s="2">
        <f>[1]!thsiFinD("ths_close_price_index",B$1,$A492)</f>
        <v>3115.0913</v>
      </c>
      <c r="C492" s="2">
        <f>[1]!thsiFinD("ths_close_price_index",C$1,$A492)</f>
        <v>3682.1918999999998</v>
      </c>
      <c r="D492" s="2">
        <f>[1]!thsiFinD("ths_close_price_index",D$1,$A492)</f>
        <v>7511.4939000000004</v>
      </c>
      <c r="E492" s="2">
        <f>[1]!thsiFinD("ths_close_price_index",E$1,$A492)</f>
        <v>3724.26</v>
      </c>
    </row>
    <row r="493" spans="1:5" x14ac:dyDescent="0.25">
      <c r="A493" s="1">
        <v>44203</v>
      </c>
      <c r="B493" s="2">
        <f>[1]!thsiFinD("ths_close_price_index",B$1,$A493)</f>
        <v>3162.3980000000001</v>
      </c>
      <c r="C493" s="2">
        <f>[1]!thsiFinD("ths_close_price_index",C$1,$A493)</f>
        <v>3715.3024</v>
      </c>
      <c r="D493" s="2">
        <f>[1]!thsiFinD("ths_close_price_index",D$1,$A493)</f>
        <v>7638.7421000000004</v>
      </c>
      <c r="E493" s="2">
        <f>[1]!thsiFinD("ths_close_price_index",E$1,$A493)</f>
        <v>3740.65</v>
      </c>
    </row>
    <row r="494" spans="1:5" x14ac:dyDescent="0.25">
      <c r="A494" s="1">
        <v>44204</v>
      </c>
      <c r="B494" s="2">
        <f>[1]!thsiFinD("ths_close_price_index",B$1,$A494)</f>
        <v>3150.7797</v>
      </c>
      <c r="C494" s="2">
        <f>[1]!thsiFinD("ths_close_price_index",C$1,$A494)</f>
        <v>3719.6091000000001</v>
      </c>
      <c r="D494" s="2">
        <f>[1]!thsiFinD("ths_close_price_index",D$1,$A494)</f>
        <v>7587.0883999999996</v>
      </c>
      <c r="E494" s="2">
        <f>[1]!thsiFinD("ths_close_price_index",E$1,$A494)</f>
        <v>3731.3</v>
      </c>
    </row>
    <row r="495" spans="1:5" x14ac:dyDescent="0.25">
      <c r="A495" s="1">
        <v>44207</v>
      </c>
      <c r="B495" s="2">
        <f>[1]!thsiFinD("ths_close_price_index",B$1,$A495)</f>
        <v>3092.8607999999999</v>
      </c>
      <c r="C495" s="2">
        <f>[1]!thsiFinD("ths_close_price_index",C$1,$A495)</f>
        <v>3696.0655000000002</v>
      </c>
      <c r="D495" s="2">
        <f>[1]!thsiFinD("ths_close_price_index",D$1,$A495)</f>
        <v>7487.1785</v>
      </c>
      <c r="E495" s="2">
        <f>[1]!thsiFinD("ths_close_price_index",E$1,$A495)</f>
        <v>3683.17</v>
      </c>
    </row>
    <row r="496" spans="1:5" x14ac:dyDescent="0.25">
      <c r="A496" s="1">
        <v>44208</v>
      </c>
      <c r="B496" s="2">
        <f>[1]!thsiFinD("ths_close_price_index",B$1,$A496)</f>
        <v>3180.3496</v>
      </c>
      <c r="C496" s="2">
        <f>[1]!thsiFinD("ths_close_price_index",C$1,$A496)</f>
        <v>3794.3072999999999</v>
      </c>
      <c r="D496" s="2">
        <f>[1]!thsiFinD("ths_close_price_index",D$1,$A496)</f>
        <v>7695.1840000000002</v>
      </c>
      <c r="E496" s="2">
        <f>[1]!thsiFinD("ths_close_price_index",E$1,$A496)</f>
        <v>3761.62</v>
      </c>
    </row>
    <row r="497" spans="1:5" x14ac:dyDescent="0.25">
      <c r="A497" s="1">
        <v>44209</v>
      </c>
      <c r="B497" s="2">
        <f>[1]!thsiFinD("ths_close_price_index",B$1,$A497)</f>
        <v>3130.2979</v>
      </c>
      <c r="C497" s="2">
        <f>[1]!thsiFinD("ths_close_price_index",C$1,$A497)</f>
        <v>3778.0672</v>
      </c>
      <c r="D497" s="2">
        <f>[1]!thsiFinD("ths_close_price_index",D$1,$A497)</f>
        <v>7670.7145</v>
      </c>
      <c r="E497" s="2">
        <f>[1]!thsiFinD("ths_close_price_index",E$1,$A497)</f>
        <v>3734.91</v>
      </c>
    </row>
    <row r="498" spans="1:5" x14ac:dyDescent="0.25">
      <c r="A498" s="1">
        <v>44210</v>
      </c>
      <c r="B498" s="2">
        <f>[1]!thsiFinD("ths_close_price_index",B$1,$A498)</f>
        <v>3089.1774</v>
      </c>
      <c r="C498" s="2">
        <f>[1]!thsiFinD("ths_close_price_index",C$1,$A498)</f>
        <v>3724.3217</v>
      </c>
      <c r="D498" s="2">
        <f>[1]!thsiFinD("ths_close_price_index",D$1,$A498)</f>
        <v>7504.0519000000004</v>
      </c>
      <c r="E498" s="2">
        <f>[1]!thsiFinD("ths_close_price_index",E$1,$A498)</f>
        <v>3689.72</v>
      </c>
    </row>
    <row r="499" spans="1:5" x14ac:dyDescent="0.25">
      <c r="A499" s="1">
        <v>44211</v>
      </c>
      <c r="B499" s="2">
        <f>[1]!thsiFinD("ths_close_price_index",B$1,$A499)</f>
        <v>3089.9447</v>
      </c>
      <c r="C499" s="2">
        <f>[1]!thsiFinD("ths_close_price_index",C$1,$A499)</f>
        <v>3696.5082000000002</v>
      </c>
      <c r="D499" s="2">
        <f>[1]!thsiFinD("ths_close_price_index",D$1,$A499)</f>
        <v>7446.7381999999998</v>
      </c>
      <c r="E499" s="2">
        <f>[1]!thsiFinD("ths_close_price_index",E$1,$A499)</f>
        <v>3695.25</v>
      </c>
    </row>
    <row r="500" spans="1:5" x14ac:dyDescent="0.25">
      <c r="A500" s="1">
        <v>44214</v>
      </c>
      <c r="B500" s="2">
        <f>[1]!thsiFinD("ths_close_price_index",B$1,$A500)</f>
        <v>3149.2004000000002</v>
      </c>
      <c r="C500" s="2">
        <f>[1]!thsiFinD("ths_close_price_index",C$1,$A500)</f>
        <v>3776.4551999999999</v>
      </c>
      <c r="D500" s="2">
        <f>[1]!thsiFinD("ths_close_price_index",D$1,$A500)</f>
        <v>7538.5443999999998</v>
      </c>
      <c r="E500" s="2">
        <f>[1]!thsiFinD("ths_close_price_index",E$1,$A500)</f>
        <v>3745.14</v>
      </c>
    </row>
    <row r="501" spans="1:5" x14ac:dyDescent="0.25">
      <c r="A501" s="1">
        <v>44215</v>
      </c>
      <c r="B501" s="2">
        <f>[1]!thsiFinD("ths_close_price_index",B$1,$A501)</f>
        <v>3084.4881</v>
      </c>
      <c r="C501" s="2">
        <f>[1]!thsiFinD("ths_close_price_index",C$1,$A501)</f>
        <v>3721.0099</v>
      </c>
      <c r="D501" s="2">
        <f>[1]!thsiFinD("ths_close_price_index",D$1,$A501)</f>
        <v>7430.7758000000003</v>
      </c>
      <c r="E501" s="2">
        <f>[1]!thsiFinD("ths_close_price_index",E$1,$A501)</f>
        <v>3707.31</v>
      </c>
    </row>
    <row r="502" spans="1:5" x14ac:dyDescent="0.25">
      <c r="A502" s="1">
        <v>44216</v>
      </c>
      <c r="B502" s="2">
        <f>[1]!thsiFinD("ths_close_price_index",B$1,$A502)</f>
        <v>3204.9319999999998</v>
      </c>
      <c r="C502" s="2">
        <f>[1]!thsiFinD("ths_close_price_index",C$1,$A502)</f>
        <v>3798.0756000000001</v>
      </c>
      <c r="D502" s="2">
        <f>[1]!thsiFinD("ths_close_price_index",D$1,$A502)</f>
        <v>7522.8200999999999</v>
      </c>
      <c r="E502" s="2">
        <f>[1]!thsiFinD("ths_close_price_index",E$1,$A502)</f>
        <v>3739.56</v>
      </c>
    </row>
    <row r="503" spans="1:5" x14ac:dyDescent="0.25">
      <c r="A503" s="1">
        <v>44217</v>
      </c>
      <c r="B503" s="2">
        <f>[1]!thsiFinD("ths_close_price_index",B$1,$A503)</f>
        <v>3283.721</v>
      </c>
      <c r="C503" s="2">
        <f>[1]!thsiFinD("ths_close_price_index",C$1,$A503)</f>
        <v>3898.6678999999999</v>
      </c>
      <c r="D503" s="2">
        <f>[1]!thsiFinD("ths_close_price_index",D$1,$A503)</f>
        <v>7678.8513000000003</v>
      </c>
      <c r="E503" s="2">
        <f>[1]!thsiFinD("ths_close_price_index",E$1,$A503)</f>
        <v>3790.79</v>
      </c>
    </row>
    <row r="504" spans="1:5" x14ac:dyDescent="0.25">
      <c r="A504" s="1">
        <v>44218</v>
      </c>
      <c r="B504" s="2">
        <f>[1]!thsiFinD("ths_close_price_index",B$1,$A504)</f>
        <v>3358.2377000000001</v>
      </c>
      <c r="C504" s="2">
        <f>[1]!thsiFinD("ths_close_price_index",C$1,$A504)</f>
        <v>3976.4358999999999</v>
      </c>
      <c r="D504" s="2">
        <f>[1]!thsiFinD("ths_close_price_index",D$1,$A504)</f>
        <v>7745.4962999999998</v>
      </c>
      <c r="E504" s="2">
        <f>[1]!thsiFinD("ths_close_price_index",E$1,$A504)</f>
        <v>3791.17</v>
      </c>
    </row>
    <row r="505" spans="1:5" x14ac:dyDescent="0.25">
      <c r="A505" s="1">
        <v>44221</v>
      </c>
      <c r="B505" s="2">
        <f>[1]!thsiFinD("ths_close_price_index",B$1,$A505)</f>
        <v>3355.2401</v>
      </c>
      <c r="C505" s="2">
        <f>[1]!thsiFinD("ths_close_price_index",C$1,$A505)</f>
        <v>3956.4713999999999</v>
      </c>
      <c r="D505" s="2">
        <f>[1]!thsiFinD("ths_close_price_index",D$1,$A505)</f>
        <v>7838.9512999999997</v>
      </c>
      <c r="E505" s="2">
        <f>[1]!thsiFinD("ths_close_price_index",E$1,$A505)</f>
        <v>3802.54</v>
      </c>
    </row>
    <row r="506" spans="1:5" x14ac:dyDescent="0.25">
      <c r="A506" s="1">
        <v>44222</v>
      </c>
      <c r="B506" s="2">
        <f>[1]!thsiFinD("ths_close_price_index",B$1,$A506)</f>
        <v>3258.3553000000002</v>
      </c>
      <c r="C506" s="2">
        <f>[1]!thsiFinD("ths_close_price_index",C$1,$A506)</f>
        <v>3836.0155</v>
      </c>
      <c r="D506" s="2">
        <f>[1]!thsiFinD("ths_close_price_index",D$1,$A506)</f>
        <v>7674.8773000000001</v>
      </c>
      <c r="E506" s="2">
        <f>[1]!thsiFinD("ths_close_price_index",E$1,$A506)</f>
        <v>3732.57</v>
      </c>
    </row>
    <row r="507" spans="1:5" x14ac:dyDescent="0.25">
      <c r="A507" s="1">
        <v>44223</v>
      </c>
      <c r="B507" s="2">
        <f>[1]!thsiFinD("ths_close_price_index",B$1,$A507)</f>
        <v>3281.0304999999998</v>
      </c>
      <c r="C507" s="2">
        <f>[1]!thsiFinD("ths_close_price_index",C$1,$A507)</f>
        <v>3888.8321999999998</v>
      </c>
      <c r="D507" s="2">
        <f>[1]!thsiFinD("ths_close_price_index",D$1,$A507)</f>
        <v>7697.6593000000003</v>
      </c>
      <c r="E507" s="2">
        <f>[1]!thsiFinD("ths_close_price_index",E$1,$A507)</f>
        <v>3741.15</v>
      </c>
    </row>
    <row r="508" spans="1:5" x14ac:dyDescent="0.25">
      <c r="A508" s="1">
        <v>44224</v>
      </c>
      <c r="B508" s="2">
        <f>[1]!thsiFinD("ths_close_price_index",B$1,$A508)</f>
        <v>3161.8634000000002</v>
      </c>
      <c r="C508" s="2">
        <f>[1]!thsiFinD("ths_close_price_index",C$1,$A508)</f>
        <v>3707.1979999999999</v>
      </c>
      <c r="D508" s="2">
        <f>[1]!thsiFinD("ths_close_price_index",D$1,$A508)</f>
        <v>7470.1223</v>
      </c>
      <c r="E508" s="2">
        <f>[1]!thsiFinD("ths_close_price_index",E$1,$A508)</f>
        <v>3651.36</v>
      </c>
    </row>
    <row r="509" spans="1:5" x14ac:dyDescent="0.25">
      <c r="A509" s="1">
        <v>44225</v>
      </c>
      <c r="B509" s="2">
        <f>[1]!thsiFinD("ths_close_price_index",B$1,$A509)</f>
        <v>3128.8649</v>
      </c>
      <c r="C509" s="2">
        <f>[1]!thsiFinD("ths_close_price_index",C$1,$A509)</f>
        <v>3653.9917</v>
      </c>
      <c r="D509" s="2">
        <f>[1]!thsiFinD("ths_close_price_index",D$1,$A509)</f>
        <v>7440.7151000000003</v>
      </c>
      <c r="E509" s="2">
        <f>[1]!thsiFinD("ths_close_price_index",E$1,$A509)</f>
        <v>3619.96</v>
      </c>
    </row>
    <row r="510" spans="1:5" x14ac:dyDescent="0.25">
      <c r="A510" s="1">
        <v>44228</v>
      </c>
      <c r="B510" s="2">
        <f>[1]!thsiFinD("ths_close_price_index",B$1,$A510)</f>
        <v>3159.9933000000001</v>
      </c>
      <c r="C510" s="2">
        <f>[1]!thsiFinD("ths_close_price_index",C$1,$A510)</f>
        <v>3671.5513000000001</v>
      </c>
      <c r="D510" s="2">
        <f>[1]!thsiFinD("ths_close_price_index",D$1,$A510)</f>
        <v>7519.5982999999997</v>
      </c>
      <c r="E510" s="2">
        <f>[1]!thsiFinD("ths_close_price_index",E$1,$A510)</f>
        <v>3653.26</v>
      </c>
    </row>
    <row r="511" spans="1:5" x14ac:dyDescent="0.25">
      <c r="A511" s="1">
        <v>44229</v>
      </c>
      <c r="B511" s="2">
        <f>[1]!thsiFinD("ths_close_price_index",B$1,$A511)</f>
        <v>3228.6976</v>
      </c>
      <c r="C511" s="2">
        <f>[1]!thsiFinD("ths_close_price_index",C$1,$A511)</f>
        <v>3724.1487999999999</v>
      </c>
      <c r="D511" s="2">
        <f>[1]!thsiFinD("ths_close_price_index",D$1,$A511)</f>
        <v>7666.0056999999997</v>
      </c>
      <c r="E511" s="2">
        <f>[1]!thsiFinD("ths_close_price_index",E$1,$A511)</f>
        <v>3698.56</v>
      </c>
    </row>
    <row r="512" spans="1:5" x14ac:dyDescent="0.25">
      <c r="A512" s="1">
        <v>44230</v>
      </c>
      <c r="B512" s="2">
        <f>[1]!thsiFinD("ths_close_price_index",B$1,$A512)</f>
        <v>3223.7662</v>
      </c>
      <c r="C512" s="2">
        <f>[1]!thsiFinD("ths_close_price_index",C$1,$A512)</f>
        <v>3660.8816000000002</v>
      </c>
      <c r="D512" s="2">
        <f>[1]!thsiFinD("ths_close_price_index",D$1,$A512)</f>
        <v>7635.9476999999997</v>
      </c>
      <c r="E512" s="2">
        <f>[1]!thsiFinD("ths_close_price_index",E$1,$A512)</f>
        <v>3675.26</v>
      </c>
    </row>
    <row r="513" spans="1:5" x14ac:dyDescent="0.25">
      <c r="A513" s="1">
        <v>44231</v>
      </c>
      <c r="B513" s="2">
        <f>[1]!thsiFinD("ths_close_price_index",B$1,$A513)</f>
        <v>3200.5493000000001</v>
      </c>
      <c r="C513" s="2">
        <f>[1]!thsiFinD("ths_close_price_index",C$1,$A513)</f>
        <v>3653.1055999999999</v>
      </c>
      <c r="D513" s="2">
        <f>[1]!thsiFinD("ths_close_price_index",D$1,$A513)</f>
        <v>7649.4256999999998</v>
      </c>
      <c r="E513" s="2">
        <f>[1]!thsiFinD("ths_close_price_index",E$1,$A513)</f>
        <v>3646.96</v>
      </c>
    </row>
    <row r="514" spans="1:5" x14ac:dyDescent="0.25">
      <c r="A514" s="1">
        <v>44232</v>
      </c>
      <c r="B514" s="2">
        <f>[1]!thsiFinD("ths_close_price_index",B$1,$A514)</f>
        <v>3193.7066</v>
      </c>
      <c r="C514" s="2">
        <f>[1]!thsiFinD("ths_close_price_index",C$1,$A514)</f>
        <v>3619.9009999999998</v>
      </c>
      <c r="D514" s="2">
        <f>[1]!thsiFinD("ths_close_price_index",D$1,$A514)</f>
        <v>7659.0492999999997</v>
      </c>
      <c r="E514" s="2">
        <f>[1]!thsiFinD("ths_close_price_index",E$1,$A514)</f>
        <v>3627.27</v>
      </c>
    </row>
    <row r="515" spans="1:5" x14ac:dyDescent="0.25">
      <c r="A515" s="1">
        <v>44235</v>
      </c>
      <c r="B515" s="2">
        <f>[1]!thsiFinD("ths_close_price_index",B$1,$A515)</f>
        <v>3278.0603000000001</v>
      </c>
      <c r="C515" s="2">
        <f>[1]!thsiFinD("ths_close_price_index",C$1,$A515)</f>
        <v>3647.6741999999999</v>
      </c>
      <c r="D515" s="2">
        <f>[1]!thsiFinD("ths_close_price_index",D$1,$A515)</f>
        <v>7784.0623999999998</v>
      </c>
      <c r="E515" s="2">
        <f>[1]!thsiFinD("ths_close_price_index",E$1,$A515)</f>
        <v>3672.61</v>
      </c>
    </row>
    <row r="516" spans="1:5" x14ac:dyDescent="0.25">
      <c r="A516" s="1">
        <v>44236</v>
      </c>
      <c r="B516" s="2">
        <f>[1]!thsiFinD("ths_close_price_index",B$1,$A516)</f>
        <v>3334.2422000000001</v>
      </c>
      <c r="C516" s="2">
        <f>[1]!thsiFinD("ths_close_price_index",C$1,$A516)</f>
        <v>3770.8072000000002</v>
      </c>
      <c r="D516" s="2">
        <f>[1]!thsiFinD("ths_close_price_index",D$1,$A516)</f>
        <v>7981.2893999999997</v>
      </c>
      <c r="E516" s="2">
        <f>[1]!thsiFinD("ths_close_price_index",E$1,$A516)</f>
        <v>3752.31</v>
      </c>
    </row>
    <row r="517" spans="1:5" x14ac:dyDescent="0.25">
      <c r="A517" s="1">
        <v>44237</v>
      </c>
      <c r="B517" s="2">
        <f>[1]!thsiFinD("ths_close_price_index",B$1,$A517)</f>
        <v>3413.8101000000001</v>
      </c>
      <c r="C517" s="2">
        <f>[1]!thsiFinD("ths_close_price_index",C$1,$A517)</f>
        <v>3859.2878999999998</v>
      </c>
      <c r="D517" s="2">
        <f>[1]!thsiFinD("ths_close_price_index",D$1,$A517)</f>
        <v>8188.8629000000001</v>
      </c>
      <c r="E517" s="2">
        <f>[1]!thsiFinD("ths_close_price_index",E$1,$A517)</f>
        <v>3811.6</v>
      </c>
    </row>
    <row r="518" spans="1:5" x14ac:dyDescent="0.25">
      <c r="A518" s="1">
        <v>44245</v>
      </c>
      <c r="B518" s="2">
        <f>[1]!thsiFinD("ths_close_price_index",B$1,$A518)</f>
        <v>3320.1439999999998</v>
      </c>
      <c r="C518" s="2">
        <f>[1]!thsiFinD("ths_close_price_index",C$1,$A518)</f>
        <v>3788.8393999999998</v>
      </c>
      <c r="D518" s="2">
        <f>[1]!thsiFinD("ths_close_price_index",D$1,$A518)</f>
        <v>8063.5376999999999</v>
      </c>
      <c r="E518" s="2">
        <f>[1]!thsiFinD("ths_close_price_index",E$1,$A518)</f>
        <v>3818.46</v>
      </c>
    </row>
    <row r="519" spans="1:5" x14ac:dyDescent="0.25">
      <c r="A519" s="1">
        <v>44246</v>
      </c>
      <c r="B519" s="2">
        <f>[1]!thsiFinD("ths_close_price_index",B$1,$A519)</f>
        <v>3285.5347000000002</v>
      </c>
      <c r="C519" s="2">
        <f>[1]!thsiFinD("ths_close_price_index",C$1,$A519)</f>
        <v>3787.4245999999998</v>
      </c>
      <c r="D519" s="2">
        <f>[1]!thsiFinD("ths_close_price_index",D$1,$A519)</f>
        <v>8055.4967999999999</v>
      </c>
      <c r="E519" s="2">
        <f>[1]!thsiFinD("ths_close_price_index",E$1,$A519)</f>
        <v>3847.1</v>
      </c>
    </row>
    <row r="520" spans="1:5" x14ac:dyDescent="0.25">
      <c r="A520" s="1">
        <v>44249</v>
      </c>
      <c r="B520" s="2">
        <f>[1]!thsiFinD("ths_close_price_index",B$1,$A520)</f>
        <v>3138.6723000000002</v>
      </c>
      <c r="C520" s="2">
        <f>[1]!thsiFinD("ths_close_price_index",C$1,$A520)</f>
        <v>3678.3843000000002</v>
      </c>
      <c r="D520" s="2">
        <f>[1]!thsiFinD("ths_close_price_index",D$1,$A520)</f>
        <v>7737.0030999999999</v>
      </c>
      <c r="E520" s="2">
        <f>[1]!thsiFinD("ths_close_price_index",E$1,$A520)</f>
        <v>3774.39</v>
      </c>
    </row>
    <row r="521" spans="1:5" x14ac:dyDescent="0.25">
      <c r="A521" s="1">
        <v>44250</v>
      </c>
      <c r="B521" s="2">
        <f>[1]!thsiFinD("ths_close_price_index",B$1,$A521)</f>
        <v>3112.3573999999999</v>
      </c>
      <c r="C521" s="2">
        <f>[1]!thsiFinD("ths_close_price_index",C$1,$A521)</f>
        <v>3698.0817999999999</v>
      </c>
      <c r="D521" s="2">
        <f>[1]!thsiFinD("ths_close_price_index",D$1,$A521)</f>
        <v>7726.4237999999996</v>
      </c>
      <c r="E521" s="2">
        <f>[1]!thsiFinD("ths_close_price_index",E$1,$A521)</f>
        <v>3760.8</v>
      </c>
    </row>
    <row r="522" spans="1:5" x14ac:dyDescent="0.25">
      <c r="A522" s="1">
        <v>44251</v>
      </c>
      <c r="B522" s="2">
        <f>[1]!thsiFinD("ths_close_price_index",B$1,$A522)</f>
        <v>3007.4558999999999</v>
      </c>
      <c r="C522" s="2">
        <f>[1]!thsiFinD("ths_close_price_index",C$1,$A522)</f>
        <v>3595.1671000000001</v>
      </c>
      <c r="D522" s="2">
        <f>[1]!thsiFinD("ths_close_price_index",D$1,$A522)</f>
        <v>7478.3738999999996</v>
      </c>
      <c r="E522" s="2">
        <f>[1]!thsiFinD("ths_close_price_index",E$1,$A522)</f>
        <v>3687.84</v>
      </c>
    </row>
    <row r="523" spans="1:5" x14ac:dyDescent="0.25">
      <c r="A523" s="1">
        <v>44252</v>
      </c>
      <c r="B523" s="2">
        <f>[1]!thsiFinD("ths_close_price_index",B$1,$A523)</f>
        <v>2977.1759000000002</v>
      </c>
      <c r="C523" s="2">
        <f>[1]!thsiFinD("ths_close_price_index",C$1,$A523)</f>
        <v>3578.1931</v>
      </c>
      <c r="D523" s="2">
        <f>[1]!thsiFinD("ths_close_price_index",D$1,$A523)</f>
        <v>7497.8986000000004</v>
      </c>
      <c r="E523" s="2">
        <f>[1]!thsiFinD("ths_close_price_index",E$1,$A523)</f>
        <v>3689.68</v>
      </c>
    </row>
    <row r="524" spans="1:5" x14ac:dyDescent="0.25">
      <c r="A524" s="1">
        <v>44253</v>
      </c>
      <c r="B524" s="2">
        <f>[1]!thsiFinD("ths_close_price_index",B$1,$A524)</f>
        <v>2914.1127000000001</v>
      </c>
      <c r="C524" s="2">
        <f>[1]!thsiFinD("ths_close_price_index",C$1,$A524)</f>
        <v>3536.9373999999998</v>
      </c>
      <c r="D524" s="2">
        <f>[1]!thsiFinD("ths_close_price_index",D$1,$A524)</f>
        <v>7324.9534000000003</v>
      </c>
      <c r="E524" s="2">
        <f>[1]!thsiFinD("ths_close_price_index",E$1,$A524)</f>
        <v>3617.73</v>
      </c>
    </row>
    <row r="525" spans="1:5" x14ac:dyDescent="0.25">
      <c r="A525" s="1">
        <v>44256</v>
      </c>
      <c r="B525" s="2">
        <f>[1]!thsiFinD("ths_close_price_index",B$1,$A525)</f>
        <v>2994.7507999999998</v>
      </c>
      <c r="C525" s="2">
        <f>[1]!thsiFinD("ths_close_price_index",C$1,$A525)</f>
        <v>3619.4875000000002</v>
      </c>
      <c r="D525" s="2">
        <f>[1]!thsiFinD("ths_close_price_index",D$1,$A525)</f>
        <v>7469.5027</v>
      </c>
      <c r="E525" s="2">
        <f>[1]!thsiFinD("ths_close_price_index",E$1,$A525)</f>
        <v>3685.38</v>
      </c>
    </row>
    <row r="526" spans="1:5" x14ac:dyDescent="0.25">
      <c r="A526" s="1">
        <v>44257</v>
      </c>
      <c r="B526" s="2">
        <f>[1]!thsiFinD("ths_close_price_index",B$1,$A526)</f>
        <v>2966.8915000000002</v>
      </c>
      <c r="C526" s="2">
        <f>[1]!thsiFinD("ths_close_price_index",C$1,$A526)</f>
        <v>3604.9364</v>
      </c>
      <c r="D526" s="2">
        <f>[1]!thsiFinD("ths_close_price_index",D$1,$A526)</f>
        <v>7361.4615999999996</v>
      </c>
      <c r="E526" s="2">
        <f>[1]!thsiFinD("ths_close_price_index",E$1,$A526)</f>
        <v>3648.16</v>
      </c>
    </row>
    <row r="527" spans="1:5" x14ac:dyDescent="0.25">
      <c r="A527" s="1">
        <v>44258</v>
      </c>
      <c r="B527" s="2">
        <f>[1]!thsiFinD("ths_close_price_index",B$1,$A527)</f>
        <v>2997.7492000000002</v>
      </c>
      <c r="C527" s="2">
        <f>[1]!thsiFinD("ths_close_price_index",C$1,$A527)</f>
        <v>3624.6437999999998</v>
      </c>
      <c r="D527" s="2">
        <f>[1]!thsiFinD("ths_close_price_index",D$1,$A527)</f>
        <v>7477.3837000000003</v>
      </c>
      <c r="E527" s="2">
        <f>[1]!thsiFinD("ths_close_price_index",E$1,$A527)</f>
        <v>3709.45</v>
      </c>
    </row>
    <row r="528" spans="1:5" x14ac:dyDescent="0.25">
      <c r="A528" s="1">
        <v>44259</v>
      </c>
      <c r="B528" s="2">
        <f>[1]!thsiFinD("ths_close_price_index",B$1,$A528)</f>
        <v>2851.8732</v>
      </c>
      <c r="C528" s="2">
        <f>[1]!thsiFinD("ths_close_price_index",C$1,$A528)</f>
        <v>3485.1306</v>
      </c>
      <c r="D528" s="2">
        <f>[1]!thsiFinD("ths_close_price_index",D$1,$A528)</f>
        <v>7191.5036</v>
      </c>
      <c r="E528" s="2">
        <f>[1]!thsiFinD("ths_close_price_index",E$1,$A528)</f>
        <v>3614.86</v>
      </c>
    </row>
    <row r="529" spans="1:5" x14ac:dyDescent="0.25">
      <c r="A529" s="1">
        <v>44260</v>
      </c>
      <c r="B529" s="2">
        <f>[1]!thsiFinD("ths_close_price_index",B$1,$A529)</f>
        <v>2871.9719</v>
      </c>
      <c r="C529" s="2">
        <f>[1]!thsiFinD("ths_close_price_index",C$1,$A529)</f>
        <v>3506.3924000000002</v>
      </c>
      <c r="D529" s="2">
        <f>[1]!thsiFinD("ths_close_price_index",D$1,$A529)</f>
        <v>7181.8373000000001</v>
      </c>
      <c r="E529" s="2">
        <f>[1]!thsiFinD("ths_close_price_index",E$1,$A529)</f>
        <v>3613.05</v>
      </c>
    </row>
    <row r="530" spans="1:5" x14ac:dyDescent="0.25">
      <c r="A530" s="1">
        <v>44263</v>
      </c>
      <c r="B530" s="2">
        <f>[1]!thsiFinD("ths_close_price_index",B$1,$A530)</f>
        <v>2728.8436999999999</v>
      </c>
      <c r="C530" s="2">
        <f>[1]!thsiFinD("ths_close_price_index",C$1,$A530)</f>
        <v>3352.3191999999999</v>
      </c>
      <c r="D530" s="2">
        <f>[1]!thsiFinD("ths_close_price_index",D$1,$A530)</f>
        <v>6878.4457000000002</v>
      </c>
      <c r="E530" s="2">
        <f>[1]!thsiFinD("ths_close_price_index",E$1,$A530)</f>
        <v>3509.72</v>
      </c>
    </row>
    <row r="531" spans="1:5" x14ac:dyDescent="0.25">
      <c r="A531" s="1">
        <v>44264</v>
      </c>
      <c r="B531" s="2">
        <f>[1]!thsiFinD("ths_close_price_index",B$1,$A531)</f>
        <v>2633.4495999999999</v>
      </c>
      <c r="C531" s="2">
        <f>[1]!thsiFinD("ths_close_price_index",C$1,$A531)</f>
        <v>3258.2121000000002</v>
      </c>
      <c r="D531" s="2">
        <f>[1]!thsiFinD("ths_close_price_index",D$1,$A531)</f>
        <v>6697.9291000000003</v>
      </c>
      <c r="E531" s="2">
        <f>[1]!thsiFinD("ths_close_price_index",E$1,$A531)</f>
        <v>3425.84</v>
      </c>
    </row>
    <row r="532" spans="1:5" x14ac:dyDescent="0.25">
      <c r="A532" s="1">
        <v>44265</v>
      </c>
      <c r="B532" s="2">
        <f>[1]!thsiFinD("ths_close_price_index",B$1,$A532)</f>
        <v>2676.7017999999998</v>
      </c>
      <c r="C532" s="2">
        <f>[1]!thsiFinD("ths_close_price_index",C$1,$A532)</f>
        <v>3267.0513999999998</v>
      </c>
      <c r="D532" s="2">
        <f>[1]!thsiFinD("ths_close_price_index",D$1,$A532)</f>
        <v>6754.4336000000003</v>
      </c>
      <c r="E532" s="2">
        <f>[1]!thsiFinD("ths_close_price_index",E$1,$A532)</f>
        <v>3429.95</v>
      </c>
    </row>
    <row r="533" spans="1:5" x14ac:dyDescent="0.25">
      <c r="A533" s="1">
        <v>44266</v>
      </c>
      <c r="B533" s="2">
        <f>[1]!thsiFinD("ths_close_price_index",B$1,$A533)</f>
        <v>2746.5754000000002</v>
      </c>
      <c r="C533" s="2">
        <f>[1]!thsiFinD("ths_close_price_index",C$1,$A533)</f>
        <v>3323.2997</v>
      </c>
      <c r="D533" s="2">
        <f>[1]!thsiFinD("ths_close_price_index",D$1,$A533)</f>
        <v>6949.6471000000001</v>
      </c>
      <c r="E533" s="2">
        <f>[1]!thsiFinD("ths_close_price_index",E$1,$A533)</f>
        <v>3513.64</v>
      </c>
    </row>
    <row r="534" spans="1:5" x14ac:dyDescent="0.25">
      <c r="A534" s="1">
        <v>44267</v>
      </c>
      <c r="B534" s="2">
        <f>[1]!thsiFinD("ths_close_price_index",B$1,$A534)</f>
        <v>2756.8126999999999</v>
      </c>
      <c r="C534" s="2">
        <f>[1]!thsiFinD("ths_close_price_index",C$1,$A534)</f>
        <v>3339.0617000000002</v>
      </c>
      <c r="D534" s="2">
        <f>[1]!thsiFinD("ths_close_price_index",D$1,$A534)</f>
        <v>6948.1769999999997</v>
      </c>
      <c r="E534" s="2">
        <f>[1]!thsiFinD("ths_close_price_index",E$1,$A534)</f>
        <v>3524.53</v>
      </c>
    </row>
    <row r="535" spans="1:5" x14ac:dyDescent="0.25">
      <c r="A535" s="1">
        <v>44270</v>
      </c>
      <c r="B535" s="2">
        <f>[1]!thsiFinD("ths_close_price_index",B$1,$A535)</f>
        <v>2644.0149000000001</v>
      </c>
      <c r="C535" s="2">
        <f>[1]!thsiFinD("ths_close_price_index",C$1,$A535)</f>
        <v>3231.6633000000002</v>
      </c>
      <c r="D535" s="2">
        <f>[1]!thsiFinD("ths_close_price_index",D$1,$A535)</f>
        <v>6726.9205000000002</v>
      </c>
      <c r="E535" s="2">
        <f>[1]!thsiFinD("ths_close_price_index",E$1,$A535)</f>
        <v>3468.14</v>
      </c>
    </row>
    <row r="536" spans="1:5" x14ac:dyDescent="0.25">
      <c r="A536" s="1">
        <v>44271</v>
      </c>
      <c r="B536" s="2">
        <f>[1]!thsiFinD("ths_close_price_index",B$1,$A536)</f>
        <v>2672.1170999999999</v>
      </c>
      <c r="C536" s="2">
        <f>[1]!thsiFinD("ths_close_price_index",C$1,$A536)</f>
        <v>3233.0830000000001</v>
      </c>
      <c r="D536" s="2">
        <f>[1]!thsiFinD("ths_close_price_index",D$1,$A536)</f>
        <v>6787.1967999999997</v>
      </c>
      <c r="E536" s="2">
        <f>[1]!thsiFinD("ths_close_price_index",E$1,$A536)</f>
        <v>3499.01</v>
      </c>
    </row>
    <row r="537" spans="1:5" x14ac:dyDescent="0.25">
      <c r="A537" s="1">
        <v>44272</v>
      </c>
      <c r="B537" s="2">
        <f>[1]!thsiFinD("ths_close_price_index",B$1,$A537)</f>
        <v>2704.1361999999999</v>
      </c>
      <c r="C537" s="2">
        <f>[1]!thsiFinD("ths_close_price_index",C$1,$A537)</f>
        <v>3278.7737999999999</v>
      </c>
      <c r="D537" s="2">
        <f>[1]!thsiFinD("ths_close_price_index",D$1,$A537)</f>
        <v>6844.5356000000002</v>
      </c>
      <c r="E537" s="2">
        <f>[1]!thsiFinD("ths_close_price_index",E$1,$A537)</f>
        <v>3516.85</v>
      </c>
    </row>
    <row r="538" spans="1:5" x14ac:dyDescent="0.25">
      <c r="A538" s="1">
        <v>44273</v>
      </c>
      <c r="B538" s="2">
        <f>[1]!thsiFinD("ths_close_price_index",B$1,$A538)</f>
        <v>2748.7258000000002</v>
      </c>
      <c r="C538" s="2">
        <f>[1]!thsiFinD("ths_close_price_index",C$1,$A538)</f>
        <v>3311.1410000000001</v>
      </c>
      <c r="D538" s="2">
        <f>[1]!thsiFinD("ths_close_price_index",D$1,$A538)</f>
        <v>6924.4378999999999</v>
      </c>
      <c r="E538" s="2">
        <f>[1]!thsiFinD("ths_close_price_index",E$1,$A538)</f>
        <v>3540.41</v>
      </c>
    </row>
    <row r="539" spans="1:5" x14ac:dyDescent="0.25">
      <c r="A539" s="1">
        <v>44274</v>
      </c>
      <c r="B539" s="2">
        <f>[1]!thsiFinD("ths_close_price_index",B$1,$A539)</f>
        <v>2671.5178999999998</v>
      </c>
      <c r="C539" s="2">
        <f>[1]!thsiFinD("ths_close_price_index",C$1,$A539)</f>
        <v>3243.8035</v>
      </c>
      <c r="D539" s="2">
        <f>[1]!thsiFinD("ths_close_price_index",D$1,$A539)</f>
        <v>6739.5245000000004</v>
      </c>
      <c r="E539" s="2">
        <f>[1]!thsiFinD("ths_close_price_index",E$1,$A539)</f>
        <v>3475.27</v>
      </c>
    </row>
    <row r="540" spans="1:5" x14ac:dyDescent="0.25">
      <c r="A540" s="1">
        <v>44277</v>
      </c>
      <c r="B540" s="2">
        <f>[1]!thsiFinD("ths_close_price_index",B$1,$A540)</f>
        <v>2698.2613000000001</v>
      </c>
      <c r="C540" s="2">
        <f>[1]!thsiFinD("ths_close_price_index",C$1,$A540)</f>
        <v>3304.8906000000002</v>
      </c>
      <c r="D540" s="2">
        <f>[1]!thsiFinD("ths_close_price_index",D$1,$A540)</f>
        <v>6778.9195</v>
      </c>
      <c r="E540" s="2">
        <f>[1]!thsiFinD("ths_close_price_index",E$1,$A540)</f>
        <v>3518.71</v>
      </c>
    </row>
    <row r="541" spans="1:5" x14ac:dyDescent="0.25">
      <c r="A541" s="1">
        <v>44278</v>
      </c>
      <c r="B541" s="2">
        <f>[1]!thsiFinD("ths_close_price_index",B$1,$A541)</f>
        <v>2668.0817999999999</v>
      </c>
      <c r="C541" s="2">
        <f>[1]!thsiFinD("ths_close_price_index",C$1,$A541)</f>
        <v>3275.9506000000001</v>
      </c>
      <c r="D541" s="2">
        <f>[1]!thsiFinD("ths_close_price_index",D$1,$A541)</f>
        <v>6721.1233000000002</v>
      </c>
      <c r="E541" s="2">
        <f>[1]!thsiFinD("ths_close_price_index",E$1,$A541)</f>
        <v>3481.76</v>
      </c>
    </row>
    <row r="542" spans="1:5" x14ac:dyDescent="0.25">
      <c r="A542" s="1">
        <v>44279</v>
      </c>
      <c r="B542" s="2">
        <f>[1]!thsiFinD("ths_close_price_index",B$1,$A542)</f>
        <v>2634.6142</v>
      </c>
      <c r="C542" s="2">
        <f>[1]!thsiFinD("ths_close_price_index",C$1,$A542)</f>
        <v>3232.0254</v>
      </c>
      <c r="D542" s="2">
        <f>[1]!thsiFinD("ths_close_price_index",D$1,$A542)</f>
        <v>6619.9416000000001</v>
      </c>
      <c r="E542" s="2">
        <f>[1]!thsiFinD("ths_close_price_index",E$1,$A542)</f>
        <v>3431.97</v>
      </c>
    </row>
    <row r="543" spans="1:5" x14ac:dyDescent="0.25">
      <c r="A543" s="1">
        <v>44280</v>
      </c>
      <c r="B543" s="2">
        <f>[1]!thsiFinD("ths_close_price_index",B$1,$A543)</f>
        <v>2655.9987999999998</v>
      </c>
      <c r="C543" s="2">
        <f>[1]!thsiFinD("ths_close_price_index",C$1,$A543)</f>
        <v>3225.5192999999999</v>
      </c>
      <c r="D543" s="2">
        <f>[1]!thsiFinD("ths_close_price_index",D$1,$A543)</f>
        <v>6639.6274999999996</v>
      </c>
      <c r="E543" s="2">
        <f>[1]!thsiFinD("ths_close_price_index",E$1,$A543)</f>
        <v>3429.91</v>
      </c>
    </row>
    <row r="544" spans="1:5" x14ac:dyDescent="0.25">
      <c r="A544" s="1">
        <v>44281</v>
      </c>
      <c r="B544" s="2">
        <f>[1]!thsiFinD("ths_close_price_index",B$1,$A544)</f>
        <v>2745.4000999999998</v>
      </c>
      <c r="C544" s="2">
        <f>[1]!thsiFinD("ths_close_price_index",C$1,$A544)</f>
        <v>3321.6059</v>
      </c>
      <c r="D544" s="2">
        <f>[1]!thsiFinD("ths_close_price_index",D$1,$A544)</f>
        <v>6808.0846000000001</v>
      </c>
      <c r="E544" s="2">
        <f>[1]!thsiFinD("ths_close_price_index",E$1,$A544)</f>
        <v>3499.19</v>
      </c>
    </row>
    <row r="545" spans="1:5" x14ac:dyDescent="0.25">
      <c r="A545" s="1">
        <v>44284</v>
      </c>
      <c r="B545" s="2">
        <f>[1]!thsiFinD("ths_close_price_index",B$1,$A545)</f>
        <v>2733.9632000000001</v>
      </c>
      <c r="C545" s="2">
        <f>[1]!thsiFinD("ths_close_price_index",C$1,$A545)</f>
        <v>3315.4953</v>
      </c>
      <c r="D545" s="2">
        <f>[1]!thsiFinD("ths_close_price_index",D$1,$A545)</f>
        <v>6821.0334999999995</v>
      </c>
      <c r="E545" s="2">
        <f>[1]!thsiFinD("ths_close_price_index",E$1,$A545)</f>
        <v>3505.49</v>
      </c>
    </row>
    <row r="546" spans="1:5" x14ac:dyDescent="0.25">
      <c r="A546" s="1">
        <v>44285</v>
      </c>
      <c r="B546" s="2">
        <f>[1]!thsiFinD("ths_close_price_index",B$1,$A546)</f>
        <v>2771.3220999999999</v>
      </c>
      <c r="C546" s="2">
        <f>[1]!thsiFinD("ths_close_price_index",C$1,$A546)</f>
        <v>3366.3195999999998</v>
      </c>
      <c r="D546" s="2">
        <f>[1]!thsiFinD("ths_close_price_index",D$1,$A546)</f>
        <v>6917.7928000000002</v>
      </c>
      <c r="E546" s="2">
        <f>[1]!thsiFinD("ths_close_price_index",E$1,$A546)</f>
        <v>3523.37</v>
      </c>
    </row>
    <row r="547" spans="1:5" x14ac:dyDescent="0.25">
      <c r="A547" s="1">
        <v>44286</v>
      </c>
      <c r="B547" s="2">
        <f>[1]!thsiFinD("ths_close_price_index",B$1,$A547)</f>
        <v>2758.5014999999999</v>
      </c>
      <c r="C547" s="2">
        <f>[1]!thsiFinD("ths_close_price_index",C$1,$A547)</f>
        <v>3358.9479000000001</v>
      </c>
      <c r="D547" s="2">
        <f>[1]!thsiFinD("ths_close_price_index",D$1,$A547)</f>
        <v>6832.2784000000001</v>
      </c>
      <c r="E547" s="2">
        <f>[1]!thsiFinD("ths_close_price_index",E$1,$A547)</f>
        <v>3504.34</v>
      </c>
    </row>
    <row r="548" spans="1:5" x14ac:dyDescent="0.25">
      <c r="A548" s="1">
        <v>44287</v>
      </c>
      <c r="B548" s="2">
        <f>[1]!thsiFinD("ths_close_price_index",B$1,$A548)</f>
        <v>2815.4133999999999</v>
      </c>
      <c r="C548" s="2">
        <f>[1]!thsiFinD("ths_close_price_index",C$1,$A548)</f>
        <v>3390.4681999999998</v>
      </c>
      <c r="D548" s="2">
        <f>[1]!thsiFinD("ths_close_price_index",D$1,$A548)</f>
        <v>6943.8579</v>
      </c>
      <c r="E548" s="2">
        <f>[1]!thsiFinD("ths_close_price_index",E$1,$A548)</f>
        <v>3538.68</v>
      </c>
    </row>
    <row r="549" spans="1:5" x14ac:dyDescent="0.25">
      <c r="A549" s="1">
        <v>44288</v>
      </c>
      <c r="B549" s="2">
        <f>[1]!thsiFinD("ths_close_price_index",B$1,$A549)</f>
        <v>2852.2293</v>
      </c>
      <c r="C549" s="2">
        <f>[1]!thsiFinD("ths_close_price_index",C$1,$A549)</f>
        <v>3397.4715999999999</v>
      </c>
      <c r="D549" s="2">
        <f>[1]!thsiFinD("ths_close_price_index",D$1,$A549)</f>
        <v>7048.116</v>
      </c>
      <c r="E549" s="2">
        <f>[1]!thsiFinD("ths_close_price_index",E$1,$A549)</f>
        <v>3564.87</v>
      </c>
    </row>
    <row r="550" spans="1:5" x14ac:dyDescent="0.25">
      <c r="A550" s="1">
        <v>44292</v>
      </c>
      <c r="B550" s="2">
        <f>[1]!thsiFinD("ths_close_price_index",B$1,$A550)</f>
        <v>2831.5985000000001</v>
      </c>
      <c r="C550" s="2">
        <f>[1]!thsiFinD("ths_close_price_index",C$1,$A550)</f>
        <v>3417.1426999999999</v>
      </c>
      <c r="D550" s="2">
        <f>[1]!thsiFinD("ths_close_price_index",D$1,$A550)</f>
        <v>7021.9448000000002</v>
      </c>
      <c r="E550" s="2">
        <f>[1]!thsiFinD("ths_close_price_index",E$1,$A550)</f>
        <v>3567.72</v>
      </c>
    </row>
    <row r="551" spans="1:5" x14ac:dyDescent="0.25">
      <c r="A551" s="1">
        <v>44293</v>
      </c>
      <c r="B551" s="2">
        <f>[1]!thsiFinD("ths_close_price_index",B$1,$A551)</f>
        <v>2807.2008000000001</v>
      </c>
      <c r="C551" s="2">
        <f>[1]!thsiFinD("ths_close_price_index",C$1,$A551)</f>
        <v>3386.2217999999998</v>
      </c>
      <c r="D551" s="2">
        <f>[1]!thsiFinD("ths_close_price_index",D$1,$A551)</f>
        <v>6949.9865</v>
      </c>
      <c r="E551" s="2">
        <f>[1]!thsiFinD("ths_close_price_index",E$1,$A551)</f>
        <v>3557.37</v>
      </c>
    </row>
    <row r="552" spans="1:5" x14ac:dyDescent="0.25">
      <c r="A552" s="1">
        <v>44294</v>
      </c>
      <c r="B552" s="2">
        <f>[1]!thsiFinD("ths_close_price_index",B$1,$A552)</f>
        <v>2826.9895000000001</v>
      </c>
      <c r="C552" s="2">
        <f>[1]!thsiFinD("ths_close_price_index",C$1,$A552)</f>
        <v>3385.8319000000001</v>
      </c>
      <c r="D552" s="2">
        <f>[1]!thsiFinD("ths_close_price_index",D$1,$A552)</f>
        <v>6969.2923000000001</v>
      </c>
      <c r="E552" s="2">
        <f>[1]!thsiFinD("ths_close_price_index",E$1,$A552)</f>
        <v>3557.01</v>
      </c>
    </row>
    <row r="553" spans="1:5" x14ac:dyDescent="0.25">
      <c r="A553" s="1">
        <v>44295</v>
      </c>
      <c r="B553" s="2">
        <f>[1]!thsiFinD("ths_close_price_index",B$1,$A553)</f>
        <v>2783.3265999999999</v>
      </c>
      <c r="C553" s="2">
        <f>[1]!thsiFinD("ths_close_price_index",C$1,$A553)</f>
        <v>3354.5180999999998</v>
      </c>
      <c r="D553" s="2">
        <f>[1]!thsiFinD("ths_close_price_index",D$1,$A553)</f>
        <v>6844.4309000000003</v>
      </c>
      <c r="E553" s="2">
        <f>[1]!thsiFinD("ths_close_price_index",E$1,$A553)</f>
        <v>3524.29</v>
      </c>
    </row>
    <row r="554" spans="1:5" x14ac:dyDescent="0.25">
      <c r="A554" s="1">
        <v>44298</v>
      </c>
      <c r="B554" s="2">
        <f>[1]!thsiFinD("ths_close_price_index",B$1,$A554)</f>
        <v>2719.9533000000001</v>
      </c>
      <c r="C554" s="2">
        <f>[1]!thsiFinD("ths_close_price_index",C$1,$A554)</f>
        <v>3270.0075999999999</v>
      </c>
      <c r="D554" s="2">
        <f>[1]!thsiFinD("ths_close_price_index",D$1,$A554)</f>
        <v>6705.9793</v>
      </c>
      <c r="E554" s="2">
        <f>[1]!thsiFinD("ths_close_price_index",E$1,$A554)</f>
        <v>3465.79</v>
      </c>
    </row>
    <row r="555" spans="1:5" x14ac:dyDescent="0.25">
      <c r="A555" s="1">
        <v>44299</v>
      </c>
      <c r="B555" s="2">
        <f>[1]!thsiFinD("ths_close_price_index",B$1,$A555)</f>
        <v>2742.8524000000002</v>
      </c>
      <c r="C555" s="2">
        <f>[1]!thsiFinD("ths_close_price_index",C$1,$A555)</f>
        <v>3287.1743999999999</v>
      </c>
      <c r="D555" s="2">
        <f>[1]!thsiFinD("ths_close_price_index",D$1,$A555)</f>
        <v>6727.6346000000003</v>
      </c>
      <c r="E555" s="2">
        <f>[1]!thsiFinD("ths_close_price_index",E$1,$A555)</f>
        <v>3456.09</v>
      </c>
    </row>
    <row r="556" spans="1:5" x14ac:dyDescent="0.25">
      <c r="A556" s="1">
        <v>44300</v>
      </c>
      <c r="B556" s="2">
        <f>[1]!thsiFinD("ths_close_price_index",B$1,$A556)</f>
        <v>2804.4092000000001</v>
      </c>
      <c r="C556" s="2">
        <f>[1]!thsiFinD("ths_close_price_index",C$1,$A556)</f>
        <v>3338.4692</v>
      </c>
      <c r="D556" s="2">
        <f>[1]!thsiFinD("ths_close_price_index",D$1,$A556)</f>
        <v>6780.3887000000004</v>
      </c>
      <c r="E556" s="2">
        <f>[1]!thsiFinD("ths_close_price_index",E$1,$A556)</f>
        <v>3492.38</v>
      </c>
    </row>
    <row r="557" spans="1:5" x14ac:dyDescent="0.25">
      <c r="A557" s="1">
        <v>44301</v>
      </c>
      <c r="B557" s="2">
        <f>[1]!thsiFinD("ths_close_price_index",B$1,$A557)</f>
        <v>2790.6441</v>
      </c>
      <c r="C557" s="2">
        <f>[1]!thsiFinD("ths_close_price_index",C$1,$A557)</f>
        <v>3339.8501000000001</v>
      </c>
      <c r="D557" s="2">
        <f>[1]!thsiFinD("ths_close_price_index",D$1,$A557)</f>
        <v>6747.3076000000001</v>
      </c>
      <c r="E557" s="2">
        <f>[1]!thsiFinD("ths_close_price_index",E$1,$A557)</f>
        <v>3475.62</v>
      </c>
    </row>
    <row r="558" spans="1:5" x14ac:dyDescent="0.25">
      <c r="A558" s="1">
        <v>44302</v>
      </c>
      <c r="B558" s="2">
        <f>[1]!thsiFinD("ths_close_price_index",B$1,$A558)</f>
        <v>2783.3733999999999</v>
      </c>
      <c r="C558" s="2">
        <f>[1]!thsiFinD("ths_close_price_index",C$1,$A558)</f>
        <v>3344.3921</v>
      </c>
      <c r="D558" s="2">
        <f>[1]!thsiFinD("ths_close_price_index",D$1,$A558)</f>
        <v>6763.7858999999999</v>
      </c>
      <c r="E558" s="2">
        <f>[1]!thsiFinD("ths_close_price_index",E$1,$A558)</f>
        <v>3500.64</v>
      </c>
    </row>
    <row r="559" spans="1:5" x14ac:dyDescent="0.25">
      <c r="A559" s="1">
        <v>44305</v>
      </c>
      <c r="B559" s="2">
        <f>[1]!thsiFinD("ths_close_price_index",B$1,$A559)</f>
        <v>2898.7285999999999</v>
      </c>
      <c r="C559" s="2">
        <f>[1]!thsiFinD("ths_close_price_index",C$1,$A559)</f>
        <v>3446.6617000000001</v>
      </c>
      <c r="D559" s="2">
        <f>[1]!thsiFinD("ths_close_price_index",D$1,$A559)</f>
        <v>6930.6608999999999</v>
      </c>
      <c r="E559" s="2">
        <f>[1]!thsiFinD("ths_close_price_index",E$1,$A559)</f>
        <v>3574.85</v>
      </c>
    </row>
    <row r="560" spans="1:5" x14ac:dyDescent="0.25">
      <c r="A560" s="1">
        <v>44306</v>
      </c>
      <c r="B560" s="2">
        <f>[1]!thsiFinD("ths_close_price_index",B$1,$A560)</f>
        <v>2896.1075999999998</v>
      </c>
      <c r="C560" s="2">
        <f>[1]!thsiFinD("ths_close_price_index",C$1,$A560)</f>
        <v>3446.5160999999998</v>
      </c>
      <c r="D560" s="2">
        <f>[1]!thsiFinD("ths_close_price_index",D$1,$A560)</f>
        <v>6944.9026000000003</v>
      </c>
      <c r="E560" s="2">
        <f>[1]!thsiFinD("ths_close_price_index",E$1,$A560)</f>
        <v>3569.85</v>
      </c>
    </row>
    <row r="561" spans="1:5" x14ac:dyDescent="0.25">
      <c r="A561" s="1">
        <v>44307</v>
      </c>
      <c r="B561" s="2">
        <f>[1]!thsiFinD("ths_close_price_index",B$1,$A561)</f>
        <v>2916.9744999999998</v>
      </c>
      <c r="C561" s="2">
        <f>[1]!thsiFinD("ths_close_price_index",C$1,$A561)</f>
        <v>3457.2624999999998</v>
      </c>
      <c r="D561" s="2">
        <f>[1]!thsiFinD("ths_close_price_index",D$1,$A561)</f>
        <v>6972.2993999999999</v>
      </c>
      <c r="E561" s="2">
        <f>[1]!thsiFinD("ths_close_price_index",E$1,$A561)</f>
        <v>3573.42</v>
      </c>
    </row>
    <row r="562" spans="1:5" x14ac:dyDescent="0.25">
      <c r="A562" s="1">
        <v>44308</v>
      </c>
      <c r="B562" s="2">
        <f>[1]!thsiFinD("ths_close_price_index",B$1,$A562)</f>
        <v>2939.3948999999998</v>
      </c>
      <c r="C562" s="2">
        <f>[1]!thsiFinD("ths_close_price_index",C$1,$A562)</f>
        <v>3480.2150999999999</v>
      </c>
      <c r="D562" s="2">
        <f>[1]!thsiFinD("ths_close_price_index",D$1,$A562)</f>
        <v>6963.3134</v>
      </c>
      <c r="E562" s="2">
        <f>[1]!thsiFinD("ths_close_price_index",E$1,$A562)</f>
        <v>3578.78</v>
      </c>
    </row>
    <row r="563" spans="1:5" x14ac:dyDescent="0.25">
      <c r="A563" s="1">
        <v>44309</v>
      </c>
      <c r="B563" s="2">
        <f>[1]!thsiFinD("ths_close_price_index",B$1,$A563)</f>
        <v>2994.4881999999998</v>
      </c>
      <c r="C563" s="2">
        <f>[1]!thsiFinD("ths_close_price_index",C$1,$A563)</f>
        <v>3517.0077999999999</v>
      </c>
      <c r="D563" s="2">
        <f>[1]!thsiFinD("ths_close_price_index",D$1,$A563)</f>
        <v>7053.1553000000004</v>
      </c>
      <c r="E563" s="2">
        <f>[1]!thsiFinD("ths_close_price_index",E$1,$A563)</f>
        <v>3594.53</v>
      </c>
    </row>
    <row r="564" spans="1:5" x14ac:dyDescent="0.25">
      <c r="A564" s="1">
        <v>44312</v>
      </c>
      <c r="B564" s="2">
        <f>[1]!thsiFinD("ths_close_price_index",B$1,$A564)</f>
        <v>2969.4049</v>
      </c>
      <c r="C564" s="2">
        <f>[1]!thsiFinD("ths_close_price_index",C$1,$A564)</f>
        <v>3506.3633</v>
      </c>
      <c r="D564" s="2">
        <f>[1]!thsiFinD("ths_close_price_index",D$1,$A564)</f>
        <v>6982.0861999999997</v>
      </c>
      <c r="E564" s="2">
        <f>[1]!thsiFinD("ths_close_price_index",E$1,$A564)</f>
        <v>3564.7</v>
      </c>
    </row>
    <row r="565" spans="1:5" x14ac:dyDescent="0.25">
      <c r="A565" s="1">
        <v>44313</v>
      </c>
      <c r="B565" s="2">
        <f>[1]!thsiFinD("ths_close_price_index",B$1,$A565)</f>
        <v>2986.0336000000002</v>
      </c>
      <c r="C565" s="2">
        <f>[1]!thsiFinD("ths_close_price_index",C$1,$A565)</f>
        <v>3510.3072999999999</v>
      </c>
      <c r="D565" s="2">
        <f>[1]!thsiFinD("ths_close_price_index",D$1,$A565)</f>
        <v>7030.1022000000003</v>
      </c>
      <c r="E565" s="2">
        <f>[1]!thsiFinD("ths_close_price_index",E$1,$A565)</f>
        <v>3564.7</v>
      </c>
    </row>
    <row r="566" spans="1:5" x14ac:dyDescent="0.25">
      <c r="A566" s="1">
        <v>44314</v>
      </c>
      <c r="B566" s="2">
        <f>[1]!thsiFinD("ths_close_price_index",B$1,$A566)</f>
        <v>3050.5848000000001</v>
      </c>
      <c r="C566" s="2">
        <f>[1]!thsiFinD("ths_close_price_index",C$1,$A566)</f>
        <v>3543.5967999999998</v>
      </c>
      <c r="D566" s="2">
        <f>[1]!thsiFinD("ths_close_price_index",D$1,$A566)</f>
        <v>7081.9076999999997</v>
      </c>
      <c r="E566" s="2">
        <f>[1]!thsiFinD("ths_close_price_index",E$1,$A566)</f>
        <v>3585.38</v>
      </c>
    </row>
    <row r="567" spans="1:5" x14ac:dyDescent="0.25">
      <c r="A567" s="1">
        <v>44315</v>
      </c>
      <c r="B567" s="2">
        <f>[1]!thsiFinD("ths_close_price_index",B$1,$A567)</f>
        <v>3051.4167000000002</v>
      </c>
      <c r="C567" s="2">
        <f>[1]!thsiFinD("ths_close_price_index",C$1,$A567)</f>
        <v>3538.569</v>
      </c>
      <c r="D567" s="2">
        <f>[1]!thsiFinD("ths_close_price_index",D$1,$A567)</f>
        <v>7098.3109000000004</v>
      </c>
      <c r="E567" s="2">
        <f>[1]!thsiFinD("ths_close_price_index",E$1,$A567)</f>
        <v>3600.08</v>
      </c>
    </row>
    <row r="568" spans="1:5" x14ac:dyDescent="0.25">
      <c r="A568" s="1">
        <v>44316</v>
      </c>
      <c r="B568" s="2">
        <f>[1]!thsiFinD("ths_close_price_index",B$1,$A568)</f>
        <v>3091.3951999999999</v>
      </c>
      <c r="C568" s="2">
        <f>[1]!thsiFinD("ths_close_price_index",C$1,$A568)</f>
        <v>3564.4801000000002</v>
      </c>
      <c r="D568" s="2">
        <f>[1]!thsiFinD("ths_close_price_index",D$1,$A568)</f>
        <v>7068.2653</v>
      </c>
      <c r="E568" s="2">
        <f>[1]!thsiFinD("ths_close_price_index",E$1,$A568)</f>
        <v>3583.52</v>
      </c>
    </row>
    <row r="569" spans="1:5" x14ac:dyDescent="0.25">
      <c r="A569" s="1">
        <v>44322</v>
      </c>
      <c r="B569" s="2">
        <f>[1]!thsiFinD("ths_close_price_index",B$1,$A569)</f>
        <v>3014.8116</v>
      </c>
      <c r="C569" s="2">
        <f>[1]!thsiFinD("ths_close_price_index",C$1,$A569)</f>
        <v>3486.3789000000002</v>
      </c>
      <c r="D569" s="2">
        <f>[1]!thsiFinD("ths_close_price_index",D$1,$A569)</f>
        <v>6937.4475000000002</v>
      </c>
      <c r="E569" s="2">
        <f>[1]!thsiFinD("ths_close_price_index",E$1,$A569)</f>
        <v>3561.3</v>
      </c>
    </row>
    <row r="570" spans="1:5" x14ac:dyDescent="0.25">
      <c r="A570" s="1">
        <v>44323</v>
      </c>
      <c r="B570" s="2">
        <f>[1]!thsiFinD("ths_close_price_index",B$1,$A570)</f>
        <v>2910.4108999999999</v>
      </c>
      <c r="C570" s="2">
        <f>[1]!thsiFinD("ths_close_price_index",C$1,$A570)</f>
        <v>3381.9931999999999</v>
      </c>
      <c r="D570" s="2">
        <f>[1]!thsiFinD("ths_close_price_index",D$1,$A570)</f>
        <v>6808.8774000000003</v>
      </c>
      <c r="E570" s="2">
        <f>[1]!thsiFinD("ths_close_price_index",E$1,$A570)</f>
        <v>3517.5</v>
      </c>
    </row>
    <row r="571" spans="1:5" x14ac:dyDescent="0.25">
      <c r="A571" s="1">
        <v>44326</v>
      </c>
      <c r="B571" s="2">
        <f>[1]!thsiFinD("ths_close_price_index",B$1,$A571)</f>
        <v>2921.7215000000001</v>
      </c>
      <c r="C571" s="2">
        <f>[1]!thsiFinD("ths_close_price_index",C$1,$A571)</f>
        <v>3391.4160000000002</v>
      </c>
      <c r="D571" s="2">
        <f>[1]!thsiFinD("ths_close_price_index",D$1,$A571)</f>
        <v>6778.0438999999997</v>
      </c>
      <c r="E571" s="2">
        <f>[1]!thsiFinD("ths_close_price_index",E$1,$A571)</f>
        <v>3524.18</v>
      </c>
    </row>
    <row r="572" spans="1:5" x14ac:dyDescent="0.25">
      <c r="A572" s="1">
        <v>44327</v>
      </c>
      <c r="B572" s="2">
        <f>[1]!thsiFinD("ths_close_price_index",B$1,$A572)</f>
        <v>2921.3431</v>
      </c>
      <c r="C572" s="2">
        <f>[1]!thsiFinD("ths_close_price_index",C$1,$A572)</f>
        <v>3419.8557999999998</v>
      </c>
      <c r="D572" s="2">
        <f>[1]!thsiFinD("ths_close_price_index",D$1,$A572)</f>
        <v>6845.4679999999998</v>
      </c>
      <c r="E572" s="2">
        <f>[1]!thsiFinD("ths_close_price_index",E$1,$A572)</f>
        <v>3536.87</v>
      </c>
    </row>
    <row r="573" spans="1:5" x14ac:dyDescent="0.25">
      <c r="A573" s="1">
        <v>44328</v>
      </c>
      <c r="B573" s="2">
        <f>[1]!thsiFinD("ths_close_price_index",B$1,$A573)</f>
        <v>2960.355</v>
      </c>
      <c r="C573" s="2">
        <f>[1]!thsiFinD("ths_close_price_index",C$1,$A573)</f>
        <v>3442.5421000000001</v>
      </c>
      <c r="D573" s="2">
        <f>[1]!thsiFinD("ths_close_price_index",D$1,$A573)</f>
        <v>6893.0684000000001</v>
      </c>
      <c r="E573" s="2">
        <f>[1]!thsiFinD("ths_close_price_index",E$1,$A573)</f>
        <v>3562.69</v>
      </c>
    </row>
    <row r="574" spans="1:5" x14ac:dyDescent="0.25">
      <c r="A574" s="1">
        <v>44329</v>
      </c>
      <c r="B574" s="2">
        <f>[1]!thsiFinD("ths_close_price_index",B$1,$A574)</f>
        <v>2943.6174999999998</v>
      </c>
      <c r="C574" s="2">
        <f>[1]!thsiFinD("ths_close_price_index",C$1,$A574)</f>
        <v>3418.7112000000002</v>
      </c>
      <c r="D574" s="2">
        <f>[1]!thsiFinD("ths_close_price_index",D$1,$A574)</f>
        <v>6838.9757</v>
      </c>
      <c r="E574" s="2">
        <f>[1]!thsiFinD("ths_close_price_index",E$1,$A574)</f>
        <v>3530.27</v>
      </c>
    </row>
    <row r="575" spans="1:5" x14ac:dyDescent="0.25">
      <c r="A575" s="1">
        <v>44330</v>
      </c>
      <c r="B575" s="2">
        <f>[1]!thsiFinD("ths_close_price_index",B$1,$A575)</f>
        <v>3033.8056000000001</v>
      </c>
      <c r="C575" s="2">
        <f>[1]!thsiFinD("ths_close_price_index",C$1,$A575)</f>
        <v>3479.6023</v>
      </c>
      <c r="D575" s="2">
        <f>[1]!thsiFinD("ths_close_price_index",D$1,$A575)</f>
        <v>7005.3307999999997</v>
      </c>
      <c r="E575" s="2">
        <f>[1]!thsiFinD("ths_close_price_index",E$1,$A575)</f>
        <v>3595.93</v>
      </c>
    </row>
    <row r="576" spans="1:5" x14ac:dyDescent="0.25">
      <c r="A576" s="1">
        <v>44333</v>
      </c>
      <c r="B576" s="2">
        <f>[1]!thsiFinD("ths_close_price_index",B$1,$A576)</f>
        <v>3112.7411000000002</v>
      </c>
      <c r="C576" s="2">
        <f>[1]!thsiFinD("ths_close_price_index",C$1,$A576)</f>
        <v>3533.7375999999999</v>
      </c>
      <c r="D576" s="2">
        <f>[1]!thsiFinD("ths_close_price_index",D$1,$A576)</f>
        <v>7144.5784000000003</v>
      </c>
      <c r="E576" s="2">
        <f>[1]!thsiFinD("ths_close_price_index",E$1,$A576)</f>
        <v>3629.01</v>
      </c>
    </row>
    <row r="577" spans="1:5" x14ac:dyDescent="0.25">
      <c r="A577" s="1">
        <v>44334</v>
      </c>
      <c r="B577" s="2">
        <f>[1]!thsiFinD("ths_close_price_index",B$1,$A577)</f>
        <v>3090.1233000000002</v>
      </c>
      <c r="C577" s="2">
        <f>[1]!thsiFinD("ths_close_price_index",C$1,$A577)</f>
        <v>3523.3207000000002</v>
      </c>
      <c r="D577" s="2">
        <f>[1]!thsiFinD("ths_close_price_index",D$1,$A577)</f>
        <v>7149.5650999999998</v>
      </c>
      <c r="E577" s="2">
        <f>[1]!thsiFinD("ths_close_price_index",E$1,$A577)</f>
        <v>3636.27</v>
      </c>
    </row>
    <row r="578" spans="1:5" x14ac:dyDescent="0.25">
      <c r="A578" s="1">
        <v>44335</v>
      </c>
      <c r="B578" s="2">
        <f>[1]!thsiFinD("ths_close_price_index",B$1,$A578)</f>
        <v>3114.7240000000002</v>
      </c>
      <c r="C578" s="2">
        <f>[1]!thsiFinD("ths_close_price_index",C$1,$A578)</f>
        <v>3527.1172000000001</v>
      </c>
      <c r="D578" s="2">
        <f>[1]!thsiFinD("ths_close_price_index",D$1,$A578)</f>
        <v>7138.3652000000002</v>
      </c>
      <c r="E578" s="2">
        <f>[1]!thsiFinD("ths_close_price_index",E$1,$A578)</f>
        <v>3630.82</v>
      </c>
    </row>
    <row r="579" spans="1:5" x14ac:dyDescent="0.25">
      <c r="A579" s="1">
        <v>44336</v>
      </c>
      <c r="B579" s="2">
        <f>[1]!thsiFinD("ths_close_price_index",B$1,$A579)</f>
        <v>3143.6158</v>
      </c>
      <c r="C579" s="2">
        <f>[1]!thsiFinD("ths_close_price_index",C$1,$A579)</f>
        <v>3539.6889999999999</v>
      </c>
      <c r="D579" s="2">
        <f>[1]!thsiFinD("ths_close_price_index",D$1,$A579)</f>
        <v>7157.7763000000004</v>
      </c>
      <c r="E579" s="2">
        <f>[1]!thsiFinD("ths_close_price_index",E$1,$A579)</f>
        <v>3633.36</v>
      </c>
    </row>
    <row r="580" spans="1:5" x14ac:dyDescent="0.25">
      <c r="A580" s="1">
        <v>44337</v>
      </c>
      <c r="B580" s="2">
        <f>[1]!thsiFinD("ths_close_price_index",B$1,$A580)</f>
        <v>3113.2584999999999</v>
      </c>
      <c r="C580" s="2">
        <f>[1]!thsiFinD("ths_close_price_index",C$1,$A580)</f>
        <v>3523.0565999999999</v>
      </c>
      <c r="D580" s="2">
        <f>[1]!thsiFinD("ths_close_price_index",D$1,$A580)</f>
        <v>7074.2331000000004</v>
      </c>
      <c r="E580" s="2">
        <f>[1]!thsiFinD("ths_close_price_index",E$1,$A580)</f>
        <v>3614.1</v>
      </c>
    </row>
    <row r="581" spans="1:5" x14ac:dyDescent="0.25">
      <c r="A581" s="1">
        <v>44340</v>
      </c>
      <c r="B581" s="2">
        <f>[1]!thsiFinD("ths_close_price_index",B$1,$A581)</f>
        <v>3139.6858000000002</v>
      </c>
      <c r="C581" s="2">
        <f>[1]!thsiFinD("ths_close_price_index",C$1,$A581)</f>
        <v>3537.2456999999999</v>
      </c>
      <c r="D581" s="2">
        <f>[1]!thsiFinD("ths_close_price_index",D$1,$A581)</f>
        <v>7116.3590000000004</v>
      </c>
      <c r="E581" s="2">
        <f>[1]!thsiFinD("ths_close_price_index",E$1,$A581)</f>
        <v>3632.89</v>
      </c>
    </row>
    <row r="582" spans="1:5" x14ac:dyDescent="0.25">
      <c r="A582" s="1">
        <v>44341</v>
      </c>
      <c r="B582" s="2">
        <f>[1]!thsiFinD("ths_close_price_index",B$1,$A582)</f>
        <v>3227.3553999999999</v>
      </c>
      <c r="C582" s="2">
        <f>[1]!thsiFinD("ths_close_price_index",C$1,$A582)</f>
        <v>3618.5191</v>
      </c>
      <c r="D582" s="2">
        <f>[1]!thsiFinD("ths_close_price_index",D$1,$A582)</f>
        <v>7350.1593999999996</v>
      </c>
      <c r="E582" s="2">
        <f>[1]!thsiFinD("ths_close_price_index",E$1,$A582)</f>
        <v>3714.99</v>
      </c>
    </row>
    <row r="583" spans="1:5" x14ac:dyDescent="0.25">
      <c r="A583" s="1">
        <v>44342</v>
      </c>
      <c r="B583" s="2">
        <f>[1]!thsiFinD("ths_close_price_index",B$1,$A583)</f>
        <v>3196.8478</v>
      </c>
      <c r="C583" s="2">
        <f>[1]!thsiFinD("ths_close_price_index",C$1,$A583)</f>
        <v>3601.4893999999999</v>
      </c>
      <c r="D583" s="2">
        <f>[1]!thsiFinD("ths_close_price_index",D$1,$A583)</f>
        <v>7320.7916999999998</v>
      </c>
      <c r="E583" s="2">
        <f>[1]!thsiFinD("ths_close_price_index",E$1,$A583)</f>
        <v>3720.56</v>
      </c>
    </row>
    <row r="584" spans="1:5" x14ac:dyDescent="0.25">
      <c r="A584" s="1">
        <v>44343</v>
      </c>
      <c r="B584" s="2">
        <f>[1]!thsiFinD("ths_close_price_index",B$1,$A584)</f>
        <v>3226.1082000000001</v>
      </c>
      <c r="C584" s="2">
        <f>[1]!thsiFinD("ths_close_price_index",C$1,$A584)</f>
        <v>3625.78</v>
      </c>
      <c r="D584" s="2">
        <f>[1]!thsiFinD("ths_close_price_index",D$1,$A584)</f>
        <v>7364.4295000000002</v>
      </c>
      <c r="E584" s="2">
        <f>[1]!thsiFinD("ths_close_price_index",E$1,$A584)</f>
        <v>3744.37</v>
      </c>
    </row>
    <row r="585" spans="1:5" x14ac:dyDescent="0.25">
      <c r="A585" s="1">
        <v>44344</v>
      </c>
      <c r="B585" s="2">
        <f>[1]!thsiFinD("ths_close_price_index",B$1,$A585)</f>
        <v>3232.2912000000001</v>
      </c>
      <c r="C585" s="2">
        <f>[1]!thsiFinD("ths_close_price_index",C$1,$A585)</f>
        <v>3610.1183999999998</v>
      </c>
      <c r="D585" s="2">
        <f>[1]!thsiFinD("ths_close_price_index",D$1,$A585)</f>
        <v>7314.7730000000001</v>
      </c>
      <c r="E585" s="2">
        <f>[1]!thsiFinD("ths_close_price_index",E$1,$A585)</f>
        <v>3737.26</v>
      </c>
    </row>
    <row r="586" spans="1:5" x14ac:dyDescent="0.25">
      <c r="A586" s="1">
        <v>44347</v>
      </c>
      <c r="B586" s="2">
        <f>[1]!thsiFinD("ths_close_price_index",B$1,$A586)</f>
        <v>3309.069</v>
      </c>
      <c r="C586" s="2">
        <f>[1]!thsiFinD("ths_close_price_index",C$1,$A586)</f>
        <v>3659.7624999999998</v>
      </c>
      <c r="D586" s="2">
        <f>[1]!thsiFinD("ths_close_price_index",D$1,$A586)</f>
        <v>7365.1710999999996</v>
      </c>
      <c r="E586" s="2">
        <f>[1]!thsiFinD("ths_close_price_index",E$1,$A586)</f>
        <v>3770.52</v>
      </c>
    </row>
    <row r="587" spans="1:5" x14ac:dyDescent="0.25">
      <c r="A587" s="1">
        <v>44348</v>
      </c>
      <c r="B587" s="2">
        <f>[1]!thsiFinD("ths_close_price_index",B$1,$A587)</f>
        <v>3300.1588000000002</v>
      </c>
      <c r="C587" s="2">
        <f>[1]!thsiFinD("ths_close_price_index",C$1,$A587)</f>
        <v>3650.7694000000001</v>
      </c>
      <c r="D587" s="2">
        <f>[1]!thsiFinD("ths_close_price_index",D$1,$A587)</f>
        <v>7394.7978999999996</v>
      </c>
      <c r="E587" s="2">
        <f>[1]!thsiFinD("ths_close_price_index",E$1,$A587)</f>
        <v>3782.59</v>
      </c>
    </row>
    <row r="588" spans="1:5" x14ac:dyDescent="0.25">
      <c r="A588" s="1">
        <v>44349</v>
      </c>
      <c r="B588" s="2">
        <f>[1]!thsiFinD("ths_close_price_index",B$1,$A588)</f>
        <v>3243.0218</v>
      </c>
      <c r="C588" s="2">
        <f>[1]!thsiFinD("ths_close_price_index",C$1,$A588)</f>
        <v>3581.1855999999998</v>
      </c>
      <c r="D588" s="2">
        <f>[1]!thsiFinD("ths_close_price_index",D$1,$A588)</f>
        <v>7316.1404000000002</v>
      </c>
      <c r="E588" s="2">
        <f>[1]!thsiFinD("ths_close_price_index",E$1,$A588)</f>
        <v>3745.14</v>
      </c>
    </row>
    <row r="589" spans="1:5" x14ac:dyDescent="0.25">
      <c r="A589" s="1">
        <v>44350</v>
      </c>
      <c r="B589" s="2">
        <f>[1]!thsiFinD("ths_close_price_index",B$1,$A589)</f>
        <v>3201.7845000000002</v>
      </c>
      <c r="C589" s="2">
        <f>[1]!thsiFinD("ths_close_price_index",C$1,$A589)</f>
        <v>3541.8449999999998</v>
      </c>
      <c r="D589" s="2">
        <f>[1]!thsiFinD("ths_close_price_index",D$1,$A589)</f>
        <v>7264.7125999999998</v>
      </c>
      <c r="E589" s="2">
        <f>[1]!thsiFinD("ths_close_price_index",E$1,$A589)</f>
        <v>3728.29</v>
      </c>
    </row>
    <row r="590" spans="1:5" x14ac:dyDescent="0.25">
      <c r="A590" s="1">
        <v>44351</v>
      </c>
      <c r="B590" s="2">
        <f>[1]!thsiFinD("ths_close_price_index",B$1,$A590)</f>
        <v>3242.6120999999998</v>
      </c>
      <c r="C590" s="2">
        <f>[1]!thsiFinD("ths_close_price_index",C$1,$A590)</f>
        <v>3550.0590999999999</v>
      </c>
      <c r="D590" s="2">
        <f>[1]!thsiFinD("ths_close_price_index",D$1,$A590)</f>
        <v>7300.8181000000004</v>
      </c>
      <c r="E590" s="2">
        <f>[1]!thsiFinD("ths_close_price_index",E$1,$A590)</f>
        <v>3748.42</v>
      </c>
    </row>
    <row r="591" spans="1:5" x14ac:dyDescent="0.25">
      <c r="A591" s="1">
        <v>44354</v>
      </c>
      <c r="B591" s="2">
        <f>[1]!thsiFinD("ths_close_price_index",B$1,$A591)</f>
        <v>3228.2435</v>
      </c>
      <c r="C591" s="2">
        <f>[1]!thsiFinD("ths_close_price_index",C$1,$A591)</f>
        <v>3558.4535999999998</v>
      </c>
      <c r="D591" s="2">
        <f>[1]!thsiFinD("ths_close_price_index",D$1,$A591)</f>
        <v>7307.1913999999997</v>
      </c>
      <c r="E591" s="2">
        <f>[1]!thsiFinD("ths_close_price_index",E$1,$A591)</f>
        <v>3757.04</v>
      </c>
    </row>
    <row r="592" spans="1:5" x14ac:dyDescent="0.25">
      <c r="A592" s="1">
        <v>44355</v>
      </c>
      <c r="B592" s="2">
        <f>[1]!thsiFinD("ths_close_price_index",B$1,$A592)</f>
        <v>3208.5718000000002</v>
      </c>
      <c r="C592" s="2">
        <f>[1]!thsiFinD("ths_close_price_index",C$1,$A592)</f>
        <v>3547.5934999999999</v>
      </c>
      <c r="D592" s="2">
        <f>[1]!thsiFinD("ths_close_price_index",D$1,$A592)</f>
        <v>7208.6779999999999</v>
      </c>
      <c r="E592" s="2">
        <f>[1]!thsiFinD("ths_close_price_index",E$1,$A592)</f>
        <v>3731.12</v>
      </c>
    </row>
    <row r="593" spans="1:5" x14ac:dyDescent="0.25">
      <c r="A593" s="1">
        <v>44356</v>
      </c>
      <c r="B593" s="2">
        <f>[1]!thsiFinD("ths_close_price_index",B$1,$A593)</f>
        <v>3207.6257999999998</v>
      </c>
      <c r="C593" s="2">
        <f>[1]!thsiFinD("ths_close_price_index",C$1,$A593)</f>
        <v>3554.951</v>
      </c>
      <c r="D593" s="2">
        <f>[1]!thsiFinD("ths_close_price_index",D$1,$A593)</f>
        <v>7223.5879999999997</v>
      </c>
      <c r="E593" s="2">
        <f>[1]!thsiFinD("ths_close_price_index",E$1,$A593)</f>
        <v>3737.46</v>
      </c>
    </row>
    <row r="594" spans="1:5" x14ac:dyDescent="0.25">
      <c r="A594" s="1">
        <v>44357</v>
      </c>
      <c r="B594" s="2">
        <f>[1]!thsiFinD("ths_close_price_index",B$1,$A594)</f>
        <v>3285.5095000000001</v>
      </c>
      <c r="C594" s="2">
        <f>[1]!thsiFinD("ths_close_price_index",C$1,$A594)</f>
        <v>3616.9184</v>
      </c>
      <c r="D594" s="2">
        <f>[1]!thsiFinD("ths_close_price_index",D$1,$A594)</f>
        <v>7316.8298999999997</v>
      </c>
      <c r="E594" s="2">
        <f>[1]!thsiFinD("ths_close_price_index",E$1,$A594)</f>
        <v>3770.35</v>
      </c>
    </row>
    <row r="595" spans="1:5" x14ac:dyDescent="0.25">
      <c r="A595" s="1">
        <v>44358</v>
      </c>
      <c r="B595" s="2">
        <f>[1]!thsiFinD("ths_close_price_index",B$1,$A595)</f>
        <v>3298.4967999999999</v>
      </c>
      <c r="C595" s="2">
        <f>[1]!thsiFinD("ths_close_price_index",C$1,$A595)</f>
        <v>3599.0695000000001</v>
      </c>
      <c r="D595" s="2">
        <f>[1]!thsiFinD("ths_close_price_index",D$1,$A595)</f>
        <v>7250.0976000000001</v>
      </c>
      <c r="E595" s="2">
        <f>[1]!thsiFinD("ths_close_price_index",E$1,$A595)</f>
        <v>3746.97</v>
      </c>
    </row>
    <row r="596" spans="1:5" x14ac:dyDescent="0.25">
      <c r="A596" s="1">
        <v>44362</v>
      </c>
      <c r="B596" s="2">
        <f>[1]!thsiFinD("ths_close_price_index",B$1,$A596)</f>
        <v>3262.1878999999999</v>
      </c>
      <c r="C596" s="2">
        <f>[1]!thsiFinD("ths_close_price_index",C$1,$A596)</f>
        <v>3580.4924999999998</v>
      </c>
      <c r="D596" s="2">
        <f>[1]!thsiFinD("ths_close_price_index",D$1,$A596)</f>
        <v>7186.6962999999996</v>
      </c>
      <c r="E596" s="2">
        <f>[1]!thsiFinD("ths_close_price_index",E$1,$A596)</f>
        <v>3710.62</v>
      </c>
    </row>
    <row r="597" spans="1:5" x14ac:dyDescent="0.25">
      <c r="A597" s="1">
        <v>44363</v>
      </c>
      <c r="B597" s="2">
        <f>[1]!thsiFinD("ths_close_price_index",B$1,$A597)</f>
        <v>3125.7015000000001</v>
      </c>
      <c r="C597" s="2">
        <f>[1]!thsiFinD("ths_close_price_index",C$1,$A597)</f>
        <v>3495.7447000000002</v>
      </c>
      <c r="D597" s="2">
        <f>[1]!thsiFinD("ths_close_price_index",D$1,$A597)</f>
        <v>7021.3437999999996</v>
      </c>
      <c r="E597" s="2">
        <f>[1]!thsiFinD("ths_close_price_index",E$1,$A597)</f>
        <v>3646.8</v>
      </c>
    </row>
    <row r="598" spans="1:5" x14ac:dyDescent="0.25">
      <c r="A598" s="1">
        <v>44364</v>
      </c>
      <c r="B598" s="2">
        <f>[1]!thsiFinD("ths_close_price_index",B$1,$A598)</f>
        <v>3188.5925999999999</v>
      </c>
      <c r="C598" s="2">
        <f>[1]!thsiFinD("ths_close_price_index",C$1,$A598)</f>
        <v>3560.0585000000001</v>
      </c>
      <c r="D598" s="2">
        <f>[1]!thsiFinD("ths_close_price_index",D$1,$A598)</f>
        <v>7080.8715000000002</v>
      </c>
      <c r="E598" s="2">
        <f>[1]!thsiFinD("ths_close_price_index",E$1,$A598)</f>
        <v>3678.16</v>
      </c>
    </row>
    <row r="599" spans="1:5" x14ac:dyDescent="0.25">
      <c r="A599" s="1">
        <v>44365</v>
      </c>
      <c r="B599" s="2">
        <f>[1]!thsiFinD("ths_close_price_index",B$1,$A599)</f>
        <v>3239.2267000000002</v>
      </c>
      <c r="C599" s="2">
        <f>[1]!thsiFinD("ths_close_price_index",C$1,$A599)</f>
        <v>3616.7604999999999</v>
      </c>
      <c r="D599" s="2">
        <f>[1]!thsiFinD("ths_close_price_index",D$1,$A599)</f>
        <v>7087.3906999999999</v>
      </c>
      <c r="E599" s="2">
        <f>[1]!thsiFinD("ths_close_price_index",E$1,$A599)</f>
        <v>3697.65</v>
      </c>
    </row>
    <row r="600" spans="1:5" x14ac:dyDescent="0.25">
      <c r="A600" s="1">
        <v>44368</v>
      </c>
      <c r="B600" s="2">
        <f>[1]!thsiFinD("ths_close_price_index",B$1,$A600)</f>
        <v>3270.5769</v>
      </c>
      <c r="C600" s="2">
        <f>[1]!thsiFinD("ths_close_price_index",C$1,$A600)</f>
        <v>3666.5596999999998</v>
      </c>
      <c r="D600" s="2">
        <f>[1]!thsiFinD("ths_close_price_index",D$1,$A600)</f>
        <v>7106.7321000000002</v>
      </c>
      <c r="E600" s="2">
        <f>[1]!thsiFinD("ths_close_price_index",E$1,$A600)</f>
        <v>3713.18</v>
      </c>
    </row>
    <row r="601" spans="1:5" x14ac:dyDescent="0.25">
      <c r="A601" s="1">
        <v>44369</v>
      </c>
      <c r="B601" s="2">
        <f>[1]!thsiFinD("ths_close_price_index",B$1,$A601)</f>
        <v>3281.9922999999999</v>
      </c>
      <c r="C601" s="2">
        <f>[1]!thsiFinD("ths_close_price_index",C$1,$A601)</f>
        <v>3682.0662000000002</v>
      </c>
      <c r="D601" s="2">
        <f>[1]!thsiFinD("ths_close_price_index",D$1,$A601)</f>
        <v>7155.0055000000002</v>
      </c>
      <c r="E601" s="2">
        <f>[1]!thsiFinD("ths_close_price_index",E$1,$A601)</f>
        <v>3736.57</v>
      </c>
    </row>
    <row r="602" spans="1:5" x14ac:dyDescent="0.25">
      <c r="A602" s="1">
        <v>44370</v>
      </c>
      <c r="B602" s="2">
        <f>[1]!thsiFinD("ths_close_price_index",B$1,$A602)</f>
        <v>3318.9461999999999</v>
      </c>
      <c r="C602" s="2">
        <f>[1]!thsiFinD("ths_close_price_index",C$1,$A602)</f>
        <v>3726.4931999999999</v>
      </c>
      <c r="D602" s="2">
        <f>[1]!thsiFinD("ths_close_price_index",D$1,$A602)</f>
        <v>7164.4843000000001</v>
      </c>
      <c r="E602" s="2">
        <f>[1]!thsiFinD("ths_close_price_index",E$1,$A602)</f>
        <v>3758.99</v>
      </c>
    </row>
    <row r="603" spans="1:5" x14ac:dyDescent="0.25">
      <c r="A603" s="1">
        <v>44371</v>
      </c>
      <c r="B603" s="2">
        <f>[1]!thsiFinD("ths_close_price_index",B$1,$A603)</f>
        <v>3279.1588000000002</v>
      </c>
      <c r="C603" s="2">
        <f>[1]!thsiFinD("ths_close_price_index",C$1,$A603)</f>
        <v>3715.6768000000002</v>
      </c>
      <c r="D603" s="2">
        <f>[1]!thsiFinD("ths_close_price_index",D$1,$A603)</f>
        <v>7175.0459000000001</v>
      </c>
      <c r="E603" s="2">
        <f>[1]!thsiFinD("ths_close_price_index",E$1,$A603)</f>
        <v>3749.22</v>
      </c>
    </row>
    <row r="604" spans="1:5" x14ac:dyDescent="0.25">
      <c r="A604" s="1">
        <v>44372</v>
      </c>
      <c r="B604" s="2">
        <f>[1]!thsiFinD("ths_close_price_index",B$1,$A604)</f>
        <v>3347.6994</v>
      </c>
      <c r="C604" s="2">
        <f>[1]!thsiFinD("ths_close_price_index",C$1,$A604)</f>
        <v>3724.7743</v>
      </c>
      <c r="D604" s="2">
        <f>[1]!thsiFinD("ths_close_price_index",D$1,$A604)</f>
        <v>7306.7987999999996</v>
      </c>
      <c r="E604" s="2">
        <f>[1]!thsiFinD("ths_close_price_index",E$1,$A604)</f>
        <v>3794.21</v>
      </c>
    </row>
    <row r="605" spans="1:5" x14ac:dyDescent="0.25">
      <c r="A605" s="1">
        <v>44375</v>
      </c>
      <c r="B605" s="2">
        <f>[1]!thsiFinD("ths_close_price_index",B$1,$A605)</f>
        <v>3412.8633</v>
      </c>
      <c r="C605" s="2">
        <f>[1]!thsiFinD("ths_close_price_index",C$1,$A605)</f>
        <v>3777.4382000000001</v>
      </c>
      <c r="D605" s="2">
        <f>[1]!thsiFinD("ths_close_price_index",D$1,$A605)</f>
        <v>7351.5236000000004</v>
      </c>
      <c r="E605" s="2">
        <f>[1]!thsiFinD("ths_close_price_index",E$1,$A605)</f>
        <v>3810.15</v>
      </c>
    </row>
    <row r="606" spans="1:5" x14ac:dyDescent="0.25">
      <c r="A606" s="1">
        <v>44376</v>
      </c>
      <c r="B606" s="2">
        <f>[1]!thsiFinD("ths_close_price_index",B$1,$A606)</f>
        <v>3406.2379000000001</v>
      </c>
      <c r="C606" s="2">
        <f>[1]!thsiFinD("ths_close_price_index",C$1,$A606)</f>
        <v>3748.1237999999998</v>
      </c>
      <c r="D606" s="2">
        <f>[1]!thsiFinD("ths_close_price_index",D$1,$A606)</f>
        <v>7283.9838</v>
      </c>
      <c r="E606" s="2">
        <f>[1]!thsiFinD("ths_close_price_index",E$1,$A606)</f>
        <v>3777.38</v>
      </c>
    </row>
    <row r="607" spans="1:5" x14ac:dyDescent="0.25">
      <c r="A607" s="1">
        <v>44377</v>
      </c>
      <c r="B607" s="2">
        <f>[1]!thsiFinD("ths_close_price_index",B$1,$A607)</f>
        <v>3477.1779000000001</v>
      </c>
      <c r="C607" s="2">
        <f>[1]!thsiFinD("ths_close_price_index",C$1,$A607)</f>
        <v>3810.5999000000002</v>
      </c>
      <c r="D607" s="2">
        <f>[1]!thsiFinD("ths_close_price_index",D$1,$A607)</f>
        <v>7334.5101999999997</v>
      </c>
      <c r="E607" s="2">
        <f>[1]!thsiFinD("ths_close_price_index",E$1,$A607)</f>
        <v>3809.87</v>
      </c>
    </row>
    <row r="608" spans="1:5" x14ac:dyDescent="0.25">
      <c r="A608" s="1">
        <v>44378</v>
      </c>
      <c r="B608" s="2">
        <f>[1]!thsiFinD("ths_close_price_index",B$1,$A608)</f>
        <v>3455.3587000000002</v>
      </c>
      <c r="C608" s="2">
        <f>[1]!thsiFinD("ths_close_price_index",C$1,$A608)</f>
        <v>3753.1765</v>
      </c>
      <c r="D608" s="2">
        <f>[1]!thsiFinD("ths_close_price_index",D$1,$A608)</f>
        <v>7339.5973000000004</v>
      </c>
      <c r="E608" s="2">
        <f>[1]!thsiFinD("ths_close_price_index",E$1,$A608)</f>
        <v>3789.68</v>
      </c>
    </row>
    <row r="609" spans="1:5" x14ac:dyDescent="0.25">
      <c r="A609" s="1">
        <v>44379</v>
      </c>
      <c r="B609" s="2">
        <f>[1]!thsiFinD("ths_close_price_index",B$1,$A609)</f>
        <v>3333.8973000000001</v>
      </c>
      <c r="C609" s="2">
        <f>[1]!thsiFinD("ths_close_price_index",C$1,$A609)</f>
        <v>3675.0464999999999</v>
      </c>
      <c r="D609" s="2">
        <f>[1]!thsiFinD("ths_close_price_index",D$1,$A609)</f>
        <v>7088.9566999999997</v>
      </c>
      <c r="E609" s="2">
        <f>[1]!thsiFinD("ths_close_price_index",E$1,$A609)</f>
        <v>3715.4</v>
      </c>
    </row>
    <row r="610" spans="1:5" x14ac:dyDescent="0.25">
      <c r="A610" s="1">
        <v>44382</v>
      </c>
      <c r="B610" s="2">
        <f>[1]!thsiFinD("ths_close_price_index",B$1,$A610)</f>
        <v>3352.1165999999998</v>
      </c>
      <c r="C610" s="2">
        <f>[1]!thsiFinD("ths_close_price_index",C$1,$A610)</f>
        <v>3694.8982999999998</v>
      </c>
      <c r="D610" s="2">
        <f>[1]!thsiFinD("ths_close_price_index",D$1,$A610)</f>
        <v>7086.4089999999997</v>
      </c>
      <c r="E610" s="2">
        <f>[1]!thsiFinD("ths_close_price_index",E$1,$A610)</f>
        <v>3738.44</v>
      </c>
    </row>
    <row r="611" spans="1:5" x14ac:dyDescent="0.25">
      <c r="A611" s="1">
        <v>44383</v>
      </c>
      <c r="B611" s="2">
        <f>[1]!thsiFinD("ths_close_price_index",B$1,$A611)</f>
        <v>3291.9877999999999</v>
      </c>
      <c r="C611" s="2">
        <f>[1]!thsiFinD("ths_close_price_index",C$1,$A611)</f>
        <v>3670.8703999999998</v>
      </c>
      <c r="D611" s="2">
        <f>[1]!thsiFinD("ths_close_price_index",D$1,$A611)</f>
        <v>7049.3320000000003</v>
      </c>
      <c r="E611" s="2">
        <f>[1]!thsiFinD("ths_close_price_index",E$1,$A611)</f>
        <v>3733.21</v>
      </c>
    </row>
    <row r="612" spans="1:5" x14ac:dyDescent="0.25">
      <c r="A612" s="1">
        <v>44384</v>
      </c>
      <c r="B612" s="2">
        <f>[1]!thsiFinD("ths_close_price_index",B$1,$A612)</f>
        <v>3409.5893000000001</v>
      </c>
      <c r="C612" s="2">
        <f>[1]!thsiFinD("ths_close_price_index",C$1,$A612)</f>
        <v>3712.6992</v>
      </c>
      <c r="D612" s="2">
        <f>[1]!thsiFinD("ths_close_price_index",D$1,$A612)</f>
        <v>7157.6369999999997</v>
      </c>
      <c r="E612" s="2">
        <f>[1]!thsiFinD("ths_close_price_index",E$1,$A612)</f>
        <v>3782.12</v>
      </c>
    </row>
    <row r="613" spans="1:5" x14ac:dyDescent="0.25">
      <c r="A613" s="1">
        <v>44385</v>
      </c>
      <c r="B613" s="2">
        <f>[1]!thsiFinD("ths_close_price_index",B$1,$A613)</f>
        <v>3432.9569999999999</v>
      </c>
      <c r="C613" s="2">
        <f>[1]!thsiFinD("ths_close_price_index",C$1,$A613)</f>
        <v>3741.1523999999999</v>
      </c>
      <c r="D613" s="2">
        <f>[1]!thsiFinD("ths_close_price_index",D$1,$A613)</f>
        <v>7102.23</v>
      </c>
      <c r="E613" s="2">
        <f>[1]!thsiFinD("ths_close_price_index",E$1,$A613)</f>
        <v>3761.32</v>
      </c>
    </row>
    <row r="614" spans="1:5" x14ac:dyDescent="0.25">
      <c r="A614" s="1">
        <v>44386</v>
      </c>
      <c r="B614" s="2">
        <f>[1]!thsiFinD("ths_close_price_index",B$1,$A614)</f>
        <v>3409.3092999999999</v>
      </c>
      <c r="C614" s="2">
        <f>[1]!thsiFinD("ths_close_price_index",C$1,$A614)</f>
        <v>3708.2269000000001</v>
      </c>
      <c r="D614" s="2">
        <f>[1]!thsiFinD("ths_close_price_index",D$1,$A614)</f>
        <v>7055.5688</v>
      </c>
      <c r="E614" s="2">
        <f>[1]!thsiFinD("ths_close_price_index",E$1,$A614)</f>
        <v>3765.46</v>
      </c>
    </row>
    <row r="615" spans="1:5" x14ac:dyDescent="0.25">
      <c r="A615" s="1">
        <v>44389</v>
      </c>
      <c r="B615" s="2">
        <f>[1]!thsiFinD("ths_close_price_index",B$1,$A615)</f>
        <v>3534.7629999999999</v>
      </c>
      <c r="C615" s="2">
        <f>[1]!thsiFinD("ths_close_price_index",C$1,$A615)</f>
        <v>3801.1968000000002</v>
      </c>
      <c r="D615" s="2">
        <f>[1]!thsiFinD("ths_close_price_index",D$1,$A615)</f>
        <v>7149.9152999999997</v>
      </c>
      <c r="E615" s="2">
        <f>[1]!thsiFinD("ths_close_price_index",E$1,$A615)</f>
        <v>3822.69</v>
      </c>
    </row>
    <row r="616" spans="1:5" x14ac:dyDescent="0.25">
      <c r="A616" s="1">
        <v>44390</v>
      </c>
      <c r="B616" s="2">
        <f>[1]!thsiFinD("ths_close_price_index",B$1,$A616)</f>
        <v>3514.9771999999998</v>
      </c>
      <c r="C616" s="2">
        <f>[1]!thsiFinD("ths_close_price_index",C$1,$A616)</f>
        <v>3817.6039999999998</v>
      </c>
      <c r="D616" s="2">
        <f>[1]!thsiFinD("ths_close_price_index",D$1,$A616)</f>
        <v>7166.7950000000001</v>
      </c>
      <c r="E616" s="2">
        <f>[1]!thsiFinD("ths_close_price_index",E$1,$A616)</f>
        <v>3838.75</v>
      </c>
    </row>
    <row r="617" spans="1:5" x14ac:dyDescent="0.25">
      <c r="A617" s="1">
        <v>44391</v>
      </c>
      <c r="B617" s="2">
        <f>[1]!thsiFinD("ths_close_price_index",B$1,$A617)</f>
        <v>3488.627</v>
      </c>
      <c r="C617" s="2">
        <f>[1]!thsiFinD("ths_close_price_index",C$1,$A617)</f>
        <v>3787.7213000000002</v>
      </c>
      <c r="D617" s="2">
        <f>[1]!thsiFinD("ths_close_price_index",D$1,$A617)</f>
        <v>7109.6513000000004</v>
      </c>
      <c r="E617" s="2">
        <f>[1]!thsiFinD("ths_close_price_index",E$1,$A617)</f>
        <v>3797.68</v>
      </c>
    </row>
    <row r="618" spans="1:5" x14ac:dyDescent="0.25">
      <c r="A618" s="1">
        <v>44392</v>
      </c>
      <c r="B618" s="2">
        <f>[1]!thsiFinD("ths_close_price_index",B$1,$A618)</f>
        <v>3537.3914</v>
      </c>
      <c r="C618" s="2">
        <f>[1]!thsiFinD("ths_close_price_index",C$1,$A618)</f>
        <v>3823.6008000000002</v>
      </c>
      <c r="D618" s="2">
        <f>[1]!thsiFinD("ths_close_price_index",D$1,$A618)</f>
        <v>7212.8913000000002</v>
      </c>
      <c r="E618" s="2">
        <f>[1]!thsiFinD("ths_close_price_index",E$1,$A618)</f>
        <v>3828.44</v>
      </c>
    </row>
    <row r="619" spans="1:5" x14ac:dyDescent="0.25">
      <c r="A619" s="1">
        <v>44393</v>
      </c>
      <c r="B619" s="2">
        <f>[1]!thsiFinD("ths_close_price_index",B$1,$A619)</f>
        <v>3432.6471999999999</v>
      </c>
      <c r="C619" s="2">
        <f>[1]!thsiFinD("ths_close_price_index",C$1,$A619)</f>
        <v>3832.1619999999998</v>
      </c>
      <c r="D619" s="2">
        <f>[1]!thsiFinD("ths_close_price_index",D$1,$A619)</f>
        <v>7103.4558999999999</v>
      </c>
      <c r="E619" s="2">
        <f>[1]!thsiFinD("ths_close_price_index",E$1,$A619)</f>
        <v>3798.96</v>
      </c>
    </row>
    <row r="620" spans="1:5" x14ac:dyDescent="0.25">
      <c r="A620" s="1">
        <v>44396</v>
      </c>
      <c r="B620" s="2">
        <f>[1]!thsiFinD("ths_close_price_index",B$1,$A620)</f>
        <v>3449.5263</v>
      </c>
      <c r="C620" s="2">
        <f>[1]!thsiFinD("ths_close_price_index",C$1,$A620)</f>
        <v>3846.0817999999999</v>
      </c>
      <c r="D620" s="2">
        <f>[1]!thsiFinD("ths_close_price_index",D$1,$A620)</f>
        <v>7138.4384</v>
      </c>
      <c r="E620" s="2">
        <f>[1]!thsiFinD("ths_close_price_index",E$1,$A620)</f>
        <v>3797.82</v>
      </c>
    </row>
    <row r="621" spans="1:5" x14ac:dyDescent="0.25">
      <c r="A621" s="1">
        <v>44397</v>
      </c>
      <c r="B621" s="2">
        <f>[1]!thsiFinD("ths_close_price_index",B$1,$A621)</f>
        <v>3463.7912999999999</v>
      </c>
      <c r="C621" s="2">
        <f>[1]!thsiFinD("ths_close_price_index",C$1,$A621)</f>
        <v>3841.4841000000001</v>
      </c>
      <c r="D621" s="2">
        <f>[1]!thsiFinD("ths_close_price_index",D$1,$A621)</f>
        <v>7156.7687999999998</v>
      </c>
      <c r="E621" s="2">
        <f>[1]!thsiFinD("ths_close_price_index",E$1,$A621)</f>
        <v>3803.14</v>
      </c>
    </row>
    <row r="622" spans="1:5" x14ac:dyDescent="0.25">
      <c r="A622" s="1">
        <v>44398</v>
      </c>
      <c r="B622" s="2">
        <f>[1]!thsiFinD("ths_close_price_index",B$1,$A622)</f>
        <v>3560.0455000000002</v>
      </c>
      <c r="C622" s="2">
        <f>[1]!thsiFinD("ths_close_price_index",C$1,$A622)</f>
        <v>3882.4946</v>
      </c>
      <c r="D622" s="2">
        <f>[1]!thsiFinD("ths_close_price_index",D$1,$A622)</f>
        <v>7221.5617000000002</v>
      </c>
      <c r="E622" s="2">
        <f>[1]!thsiFinD("ths_close_price_index",E$1,$A622)</f>
        <v>3850.68</v>
      </c>
    </row>
    <row r="623" spans="1:5" x14ac:dyDescent="0.25">
      <c r="A623" s="1">
        <v>44399</v>
      </c>
      <c r="B623" s="2">
        <f>[1]!thsiFinD("ths_close_price_index",B$1,$A623)</f>
        <v>3544.4355</v>
      </c>
      <c r="C623" s="2">
        <f>[1]!thsiFinD("ths_close_price_index",C$1,$A623)</f>
        <v>3880.4104000000002</v>
      </c>
      <c r="D623" s="2">
        <f>[1]!thsiFinD("ths_close_price_index",D$1,$A623)</f>
        <v>7205.9182000000001</v>
      </c>
      <c r="E623" s="2">
        <f>[1]!thsiFinD("ths_close_price_index",E$1,$A623)</f>
        <v>3866.47</v>
      </c>
    </row>
    <row r="624" spans="1:5" x14ac:dyDescent="0.25">
      <c r="A624" s="1">
        <v>44400</v>
      </c>
      <c r="B624" s="2">
        <f>[1]!thsiFinD("ths_close_price_index",B$1,$A624)</f>
        <v>3469.873</v>
      </c>
      <c r="C624" s="2">
        <f>[1]!thsiFinD("ths_close_price_index",C$1,$A624)</f>
        <v>3832.2154999999998</v>
      </c>
      <c r="D624" s="2">
        <f>[1]!thsiFinD("ths_close_price_index",D$1,$A624)</f>
        <v>7082.4732000000004</v>
      </c>
      <c r="E624" s="2">
        <f>[1]!thsiFinD("ths_close_price_index",E$1,$A624)</f>
        <v>3825.1</v>
      </c>
    </row>
    <row r="625" spans="1:5" x14ac:dyDescent="0.25">
      <c r="A625" s="1">
        <v>44403</v>
      </c>
      <c r="B625" s="2">
        <f>[1]!thsiFinD("ths_close_price_index",B$1,$A625)</f>
        <v>3371.2278000000001</v>
      </c>
      <c r="C625" s="2">
        <f>[1]!thsiFinD("ths_close_price_index",C$1,$A625)</f>
        <v>3766.6680000000001</v>
      </c>
      <c r="D625" s="2">
        <f>[1]!thsiFinD("ths_close_price_index",D$1,$A625)</f>
        <v>6820.84</v>
      </c>
      <c r="E625" s="2">
        <f>[1]!thsiFinD("ths_close_price_index",E$1,$A625)</f>
        <v>3737.12</v>
      </c>
    </row>
    <row r="626" spans="1:5" x14ac:dyDescent="0.25">
      <c r="A626" s="1">
        <v>44404</v>
      </c>
      <c r="B626" s="2">
        <f>[1]!thsiFinD("ths_close_price_index",B$1,$A626)</f>
        <v>3232.8386999999998</v>
      </c>
      <c r="C626" s="2">
        <f>[1]!thsiFinD("ths_close_price_index",C$1,$A626)</f>
        <v>3646.2564000000002</v>
      </c>
      <c r="D626" s="2">
        <f>[1]!thsiFinD("ths_close_price_index",D$1,$A626)</f>
        <v>6556.3949000000002</v>
      </c>
      <c r="E626" s="2">
        <f>[1]!thsiFinD("ths_close_price_index",E$1,$A626)</f>
        <v>3625.38</v>
      </c>
    </row>
    <row r="627" spans="1:5" x14ac:dyDescent="0.25">
      <c r="A627" s="1">
        <v>44405</v>
      </c>
      <c r="B627" s="2">
        <f>[1]!thsiFinD("ths_close_price_index",B$1,$A627)</f>
        <v>3284.9198000000001</v>
      </c>
      <c r="C627" s="2">
        <f>[1]!thsiFinD("ths_close_price_index",C$1,$A627)</f>
        <v>3625.6921000000002</v>
      </c>
      <c r="D627" s="2">
        <f>[1]!thsiFinD("ths_close_price_index",D$1,$A627)</f>
        <v>6602.8278</v>
      </c>
      <c r="E627" s="2">
        <f>[1]!thsiFinD("ths_close_price_index",E$1,$A627)</f>
        <v>3599.28</v>
      </c>
    </row>
    <row r="628" spans="1:5" x14ac:dyDescent="0.25">
      <c r="A628" s="1">
        <v>44406</v>
      </c>
      <c r="B628" s="2">
        <f>[1]!thsiFinD("ths_close_price_index",B$1,$A628)</f>
        <v>3459.7213999999999</v>
      </c>
      <c r="C628" s="2">
        <f>[1]!thsiFinD("ths_close_price_index",C$1,$A628)</f>
        <v>3740.5583999999999</v>
      </c>
      <c r="D628" s="2">
        <f>[1]!thsiFinD("ths_close_price_index",D$1,$A628)</f>
        <v>6748.6421</v>
      </c>
      <c r="E628" s="2">
        <f>[1]!thsiFinD("ths_close_price_index",E$1,$A628)</f>
        <v>3691.42</v>
      </c>
    </row>
    <row r="629" spans="1:5" x14ac:dyDescent="0.25">
      <c r="A629" s="1">
        <v>44407</v>
      </c>
      <c r="B629" s="2">
        <f>[1]!thsiFinD("ths_close_price_index",B$1,$A629)</f>
        <v>3440.1817000000001</v>
      </c>
      <c r="C629" s="2">
        <f>[1]!thsiFinD("ths_close_price_index",C$1,$A629)</f>
        <v>3777.3366000000001</v>
      </c>
      <c r="D629" s="2">
        <f>[1]!thsiFinD("ths_close_price_index",D$1,$A629)</f>
        <v>6654.0203000000001</v>
      </c>
      <c r="E629" s="2">
        <f>[1]!thsiFinD("ths_close_price_index",E$1,$A629)</f>
        <v>3686.62</v>
      </c>
    </row>
    <row r="630" spans="1:5" x14ac:dyDescent="0.25">
      <c r="A630" s="1">
        <v>44410</v>
      </c>
      <c r="B630" s="2">
        <f>[1]!thsiFinD("ths_close_price_index",B$1,$A630)</f>
        <v>3493.3591000000001</v>
      </c>
      <c r="C630" s="2">
        <f>[1]!thsiFinD("ths_close_price_index",C$1,$A630)</f>
        <v>3837.6109999999999</v>
      </c>
      <c r="D630" s="2">
        <f>[1]!thsiFinD("ths_close_price_index",D$1,$A630)</f>
        <v>6828.2443000000003</v>
      </c>
      <c r="E630" s="2">
        <f>[1]!thsiFinD("ths_close_price_index",E$1,$A630)</f>
        <v>3764.78</v>
      </c>
    </row>
    <row r="631" spans="1:5" x14ac:dyDescent="0.25">
      <c r="A631" s="1">
        <v>44411</v>
      </c>
      <c r="B631" s="2">
        <f>[1]!thsiFinD("ths_close_price_index",B$1,$A631)</f>
        <v>3477.2287000000001</v>
      </c>
      <c r="C631" s="2">
        <f>[1]!thsiFinD("ths_close_price_index",C$1,$A631)</f>
        <v>3809.9558000000002</v>
      </c>
      <c r="D631" s="2">
        <f>[1]!thsiFinD("ths_close_price_index",D$1,$A631)</f>
        <v>6851.5598</v>
      </c>
      <c r="E631" s="2">
        <f>[1]!thsiFinD("ths_close_price_index",E$1,$A631)</f>
        <v>3743.32</v>
      </c>
    </row>
    <row r="632" spans="1:5" x14ac:dyDescent="0.25">
      <c r="A632" s="1">
        <v>44412</v>
      </c>
      <c r="B632" s="2">
        <f>[1]!thsiFinD("ths_close_price_index",B$1,$A632)</f>
        <v>3563.1266999999998</v>
      </c>
      <c r="C632" s="2">
        <f>[1]!thsiFinD("ths_close_price_index",C$1,$A632)</f>
        <v>3903.7258000000002</v>
      </c>
      <c r="D632" s="2">
        <f>[1]!thsiFinD("ths_close_price_index",D$1,$A632)</f>
        <v>6926.0011000000004</v>
      </c>
      <c r="E632" s="2">
        <f>[1]!thsiFinD("ths_close_price_index",E$1,$A632)</f>
        <v>3797.97</v>
      </c>
    </row>
    <row r="633" spans="1:5" x14ac:dyDescent="0.25">
      <c r="A633" s="1">
        <v>44413</v>
      </c>
      <c r="B633" s="2">
        <f>[1]!thsiFinD("ths_close_price_index",B$1,$A633)</f>
        <v>3532.5003000000002</v>
      </c>
      <c r="C633" s="2">
        <f>[1]!thsiFinD("ths_close_price_index",C$1,$A633)</f>
        <v>3878.7015999999999</v>
      </c>
      <c r="D633" s="2">
        <f>[1]!thsiFinD("ths_close_price_index",D$1,$A633)</f>
        <v>6889.7105000000001</v>
      </c>
      <c r="E633" s="2">
        <f>[1]!thsiFinD("ths_close_price_index",E$1,$A633)</f>
        <v>3779.36</v>
      </c>
    </row>
    <row r="634" spans="1:5" x14ac:dyDescent="0.25">
      <c r="A634" s="1">
        <v>44414</v>
      </c>
      <c r="B634" s="2">
        <f>[1]!thsiFinD("ths_close_price_index",B$1,$A634)</f>
        <v>3490.9014999999999</v>
      </c>
      <c r="C634" s="2">
        <f>[1]!thsiFinD("ths_close_price_index",C$1,$A634)</f>
        <v>3842.6577000000002</v>
      </c>
      <c r="D634" s="2">
        <f>[1]!thsiFinD("ths_close_price_index",D$1,$A634)</f>
        <v>6819.8624</v>
      </c>
      <c r="E634" s="2">
        <f>[1]!thsiFinD("ths_close_price_index",E$1,$A634)</f>
        <v>3773.69</v>
      </c>
    </row>
    <row r="635" spans="1:5" x14ac:dyDescent="0.25">
      <c r="A635" s="1">
        <v>44417</v>
      </c>
      <c r="B635" s="2">
        <f>[1]!thsiFinD("ths_close_price_index",B$1,$A635)</f>
        <v>3456.7467999999999</v>
      </c>
      <c r="C635" s="2">
        <f>[1]!thsiFinD("ths_close_price_index",C$1,$A635)</f>
        <v>3844.0414999999998</v>
      </c>
      <c r="D635" s="2">
        <f>[1]!thsiFinD("ths_close_price_index",D$1,$A635)</f>
        <v>6908.0051999999996</v>
      </c>
      <c r="E635" s="2">
        <f>[1]!thsiFinD("ths_close_price_index",E$1,$A635)</f>
        <v>3803.88</v>
      </c>
    </row>
    <row r="636" spans="1:5" x14ac:dyDescent="0.25">
      <c r="A636" s="1">
        <v>44418</v>
      </c>
      <c r="B636" s="2">
        <f>[1]!thsiFinD("ths_close_price_index",B$1,$A636)</f>
        <v>3468.6696000000002</v>
      </c>
      <c r="C636" s="2">
        <f>[1]!thsiFinD("ths_close_price_index",C$1,$A636)</f>
        <v>3868.1131</v>
      </c>
      <c r="D636" s="2">
        <f>[1]!thsiFinD("ths_close_price_index",D$1,$A636)</f>
        <v>7006.7569999999996</v>
      </c>
      <c r="E636" s="2">
        <f>[1]!thsiFinD("ths_close_price_index",E$1,$A636)</f>
        <v>3843.44</v>
      </c>
    </row>
    <row r="637" spans="1:5" x14ac:dyDescent="0.25">
      <c r="A637" s="1">
        <v>44419</v>
      </c>
      <c r="B637" s="2">
        <f>[1]!thsiFinD("ths_close_price_index",B$1,$A637)</f>
        <v>3437.0581999999999</v>
      </c>
      <c r="C637" s="2">
        <f>[1]!thsiFinD("ths_close_price_index",C$1,$A637)</f>
        <v>3844.2835</v>
      </c>
      <c r="D637" s="2">
        <f>[1]!thsiFinD("ths_close_price_index",D$1,$A637)</f>
        <v>6947.8303999999998</v>
      </c>
      <c r="E637" s="2">
        <f>[1]!thsiFinD("ths_close_price_index",E$1,$A637)</f>
        <v>3846.51</v>
      </c>
    </row>
    <row r="638" spans="1:5" x14ac:dyDescent="0.25">
      <c r="A638" s="1">
        <v>44420</v>
      </c>
      <c r="B638" s="2">
        <f>[1]!thsiFinD("ths_close_price_index",B$1,$A638)</f>
        <v>3386.4321</v>
      </c>
      <c r="C638" s="2">
        <f>[1]!thsiFinD("ths_close_price_index",C$1,$A638)</f>
        <v>3838.317</v>
      </c>
      <c r="D638" s="2">
        <f>[1]!thsiFinD("ths_close_price_index",D$1,$A638)</f>
        <v>6849.7975999999999</v>
      </c>
      <c r="E638" s="2">
        <f>[1]!thsiFinD("ths_close_price_index",E$1,$A638)</f>
        <v>3836.51</v>
      </c>
    </row>
    <row r="639" spans="1:5" x14ac:dyDescent="0.25">
      <c r="A639" s="1">
        <v>44421</v>
      </c>
      <c r="B639" s="2">
        <f>[1]!thsiFinD("ths_close_price_index",B$1,$A639)</f>
        <v>3345.1262000000002</v>
      </c>
      <c r="C639" s="2">
        <f>[1]!thsiFinD("ths_close_price_index",C$1,$A639)</f>
        <v>3788.2422999999999</v>
      </c>
      <c r="D639" s="2">
        <f>[1]!thsiFinD("ths_close_price_index",D$1,$A639)</f>
        <v>6803.8711000000003</v>
      </c>
      <c r="E639" s="2">
        <f>[1]!thsiFinD("ths_close_price_index",E$1,$A639)</f>
        <v>3823.47</v>
      </c>
    </row>
    <row r="640" spans="1:5" x14ac:dyDescent="0.25">
      <c r="A640" s="1">
        <v>44424</v>
      </c>
      <c r="B640" s="2">
        <f>[1]!thsiFinD("ths_close_price_index",B$1,$A640)</f>
        <v>3301.3906999999999</v>
      </c>
      <c r="C640" s="2">
        <f>[1]!thsiFinD("ths_close_price_index",C$1,$A640)</f>
        <v>3749.5936999999999</v>
      </c>
      <c r="D640" s="2">
        <f>[1]!thsiFinD("ths_close_price_index",D$1,$A640)</f>
        <v>6787.8855999999996</v>
      </c>
      <c r="E640" s="2">
        <f>[1]!thsiFinD("ths_close_price_index",E$1,$A640)</f>
        <v>3807.41</v>
      </c>
    </row>
    <row r="641" spans="1:5" x14ac:dyDescent="0.25">
      <c r="A641" s="1">
        <v>44425</v>
      </c>
      <c r="B641" s="2">
        <f>[1]!thsiFinD("ths_close_price_index",B$1,$A641)</f>
        <v>3224.1529</v>
      </c>
      <c r="C641" s="2">
        <f>[1]!thsiFinD("ths_close_price_index",C$1,$A641)</f>
        <v>3663.7458999999999</v>
      </c>
      <c r="D641" s="2">
        <f>[1]!thsiFinD("ths_close_price_index",D$1,$A641)</f>
        <v>6619.0631000000003</v>
      </c>
      <c r="E641" s="2">
        <f>[1]!thsiFinD("ths_close_price_index",E$1,$A641)</f>
        <v>3719.84</v>
      </c>
    </row>
    <row r="642" spans="1:5" x14ac:dyDescent="0.25">
      <c r="A642" s="1">
        <v>44426</v>
      </c>
      <c r="B642" s="2">
        <f>[1]!thsiFinD("ths_close_price_index",B$1,$A642)</f>
        <v>3248.3732</v>
      </c>
      <c r="C642" s="2">
        <f>[1]!thsiFinD("ths_close_price_index",C$1,$A642)</f>
        <v>3682.8924000000002</v>
      </c>
      <c r="D642" s="2">
        <f>[1]!thsiFinD("ths_close_price_index",D$1,$A642)</f>
        <v>6665.2222000000002</v>
      </c>
      <c r="E642" s="2">
        <f>[1]!thsiFinD("ths_close_price_index",E$1,$A642)</f>
        <v>3758.15</v>
      </c>
    </row>
    <row r="643" spans="1:5" x14ac:dyDescent="0.25">
      <c r="A643" s="1">
        <v>44427</v>
      </c>
      <c r="B643" s="2">
        <f>[1]!thsiFinD("ths_close_price_index",B$1,$A643)</f>
        <v>3278.3568</v>
      </c>
      <c r="C643" s="2">
        <f>[1]!thsiFinD("ths_close_price_index",C$1,$A643)</f>
        <v>3727.1017000000002</v>
      </c>
      <c r="D643" s="2">
        <f>[1]!thsiFinD("ths_close_price_index",D$1,$A643)</f>
        <v>6630.9003000000002</v>
      </c>
      <c r="E643" s="2">
        <f>[1]!thsiFinD("ths_close_price_index",E$1,$A643)</f>
        <v>3754.02</v>
      </c>
    </row>
    <row r="644" spans="1:5" x14ac:dyDescent="0.25">
      <c r="A644" s="1">
        <v>44428</v>
      </c>
      <c r="B644" s="2">
        <f>[1]!thsiFinD("ths_close_price_index",B$1,$A644)</f>
        <v>3192.9002999999998</v>
      </c>
      <c r="C644" s="2">
        <f>[1]!thsiFinD("ths_close_price_index",C$1,$A644)</f>
        <v>3697.4337999999998</v>
      </c>
      <c r="D644" s="2">
        <f>[1]!thsiFinD("ths_close_price_index",D$1,$A644)</f>
        <v>6470.9907999999996</v>
      </c>
      <c r="E644" s="2">
        <f>[1]!thsiFinD("ths_close_price_index",E$1,$A644)</f>
        <v>3711.97</v>
      </c>
    </row>
    <row r="645" spans="1:5" x14ac:dyDescent="0.25">
      <c r="A645" s="1">
        <v>44431</v>
      </c>
      <c r="B645" s="2">
        <f>[1]!thsiFinD("ths_close_price_index",B$1,$A645)</f>
        <v>3293.7696999999998</v>
      </c>
      <c r="C645" s="2">
        <f>[1]!thsiFinD("ths_close_price_index",C$1,$A645)</f>
        <v>3804.1439</v>
      </c>
      <c r="D645" s="2">
        <f>[1]!thsiFinD("ths_close_price_index",D$1,$A645)</f>
        <v>6578.2030999999997</v>
      </c>
      <c r="E645" s="2">
        <f>[1]!thsiFinD("ths_close_price_index",E$1,$A645)</f>
        <v>3783.98</v>
      </c>
    </row>
    <row r="646" spans="1:5" x14ac:dyDescent="0.25">
      <c r="A646" s="1">
        <v>44432</v>
      </c>
      <c r="B646" s="2">
        <f>[1]!thsiFinD("ths_close_price_index",B$1,$A646)</f>
        <v>3330.5801999999999</v>
      </c>
      <c r="C646" s="2">
        <f>[1]!thsiFinD("ths_close_price_index",C$1,$A646)</f>
        <v>3798.2431999999999</v>
      </c>
      <c r="D646" s="2">
        <f>[1]!thsiFinD("ths_close_price_index",D$1,$A646)</f>
        <v>6665.1844000000001</v>
      </c>
      <c r="E646" s="2">
        <f>[1]!thsiFinD("ths_close_price_index",E$1,$A646)</f>
        <v>3820.31</v>
      </c>
    </row>
    <row r="647" spans="1:5" x14ac:dyDescent="0.25">
      <c r="A647" s="1">
        <v>44433</v>
      </c>
      <c r="B647" s="2">
        <f>[1]!thsiFinD("ths_close_price_index",B$1,$A647)</f>
        <v>3348.6624000000002</v>
      </c>
      <c r="C647" s="2">
        <f>[1]!thsiFinD("ths_close_price_index",C$1,$A647)</f>
        <v>3834.4142000000002</v>
      </c>
      <c r="D647" s="2">
        <f>[1]!thsiFinD("ths_close_price_index",D$1,$A647)</f>
        <v>6688.7554</v>
      </c>
      <c r="E647" s="2">
        <f>[1]!thsiFinD("ths_close_price_index",E$1,$A647)</f>
        <v>3840.94</v>
      </c>
    </row>
    <row r="648" spans="1:5" x14ac:dyDescent="0.25">
      <c r="A648" s="1">
        <v>44434</v>
      </c>
      <c r="B648" s="2">
        <f>[1]!thsiFinD("ths_close_price_index",B$1,$A648)</f>
        <v>3264.45</v>
      </c>
      <c r="C648" s="2">
        <f>[1]!thsiFinD("ths_close_price_index",C$1,$A648)</f>
        <v>3782.3852999999999</v>
      </c>
      <c r="D648" s="2">
        <f>[1]!thsiFinD("ths_close_price_index",D$1,$A648)</f>
        <v>6536.7088999999996</v>
      </c>
      <c r="E648" s="2">
        <f>[1]!thsiFinD("ths_close_price_index",E$1,$A648)</f>
        <v>3786.78</v>
      </c>
    </row>
    <row r="649" spans="1:5" x14ac:dyDescent="0.25">
      <c r="A649" s="1">
        <v>44435</v>
      </c>
      <c r="B649" s="2">
        <f>[1]!thsiFinD("ths_close_price_index",B$1,$A649)</f>
        <v>3257.0715</v>
      </c>
      <c r="C649" s="2">
        <f>[1]!thsiFinD("ths_close_price_index",C$1,$A649)</f>
        <v>3800.0868</v>
      </c>
      <c r="D649" s="2">
        <f>[1]!thsiFinD("ths_close_price_index",D$1,$A649)</f>
        <v>6567.2440999999999</v>
      </c>
      <c r="E649" s="2">
        <f>[1]!thsiFinD("ths_close_price_index",E$1,$A649)</f>
        <v>3802.68</v>
      </c>
    </row>
    <row r="650" spans="1:5" x14ac:dyDescent="0.25">
      <c r="A650" s="1">
        <v>44438</v>
      </c>
      <c r="B650" s="2">
        <f>[1]!thsiFinD("ths_close_price_index",B$1,$A650)</f>
        <v>3271.8026</v>
      </c>
      <c r="C650" s="2">
        <f>[1]!thsiFinD("ths_close_price_index",C$1,$A650)</f>
        <v>3805.7395000000001</v>
      </c>
      <c r="D650" s="2">
        <f>[1]!thsiFinD("ths_close_price_index",D$1,$A650)</f>
        <v>6547.8128999999999</v>
      </c>
      <c r="E650" s="2">
        <f>[1]!thsiFinD("ths_close_price_index",E$1,$A650)</f>
        <v>3807.24</v>
      </c>
    </row>
    <row r="651" spans="1:5" x14ac:dyDescent="0.25">
      <c r="A651" s="1">
        <v>44439</v>
      </c>
      <c r="B651" s="2">
        <f>[1]!thsiFinD("ths_close_price_index",B$1,$A651)</f>
        <v>3214.1169</v>
      </c>
      <c r="C651" s="2">
        <f>[1]!thsiFinD("ths_close_price_index",C$1,$A651)</f>
        <v>3792.5637000000002</v>
      </c>
      <c r="D651" s="2">
        <f>[1]!thsiFinD("ths_close_price_index",D$1,$A651)</f>
        <v>6466.6911</v>
      </c>
      <c r="E651" s="2">
        <f>[1]!thsiFinD("ths_close_price_index",E$1,$A651)</f>
        <v>3803.43</v>
      </c>
    </row>
    <row r="652" spans="1:5" x14ac:dyDescent="0.25">
      <c r="A652" s="1">
        <v>44440</v>
      </c>
      <c r="B652" s="2">
        <f>[1]!thsiFinD("ths_close_price_index",B$1,$A652)</f>
        <v>3186.8498</v>
      </c>
      <c r="C652" s="2">
        <f>[1]!thsiFinD("ths_close_price_index",C$1,$A652)</f>
        <v>3781.8353999999999</v>
      </c>
      <c r="D652" s="2">
        <f>[1]!thsiFinD("ths_close_price_index",D$1,$A652)</f>
        <v>6551.8086000000003</v>
      </c>
      <c r="E652" s="2">
        <f>[1]!thsiFinD("ths_close_price_index",E$1,$A652)</f>
        <v>3802.67</v>
      </c>
    </row>
    <row r="653" spans="1:5" x14ac:dyDescent="0.25">
      <c r="A653" s="1">
        <v>44441</v>
      </c>
      <c r="B653" s="2">
        <f>[1]!thsiFinD("ths_close_price_index",B$1,$A653)</f>
        <v>3138.8033999999998</v>
      </c>
      <c r="C653" s="2">
        <f>[1]!thsiFinD("ths_close_price_index",C$1,$A653)</f>
        <v>3790.7078999999999</v>
      </c>
      <c r="D653" s="2">
        <f>[1]!thsiFinD("ths_close_price_index",D$1,$A653)</f>
        <v>6516.4236000000001</v>
      </c>
      <c r="E653" s="2">
        <f>[1]!thsiFinD("ths_close_price_index",E$1,$A653)</f>
        <v>3828.53</v>
      </c>
    </row>
    <row r="654" spans="1:5" x14ac:dyDescent="0.25">
      <c r="A654" s="1">
        <v>44442</v>
      </c>
      <c r="B654" s="2">
        <f>[1]!thsiFinD("ths_close_price_index",B$1,$A654)</f>
        <v>3102.1448999999998</v>
      </c>
      <c r="C654" s="2">
        <f>[1]!thsiFinD("ths_close_price_index",C$1,$A654)</f>
        <v>3782.7883000000002</v>
      </c>
      <c r="D654" s="2">
        <f>[1]!thsiFinD("ths_close_price_index",D$1,$A654)</f>
        <v>6489.3657000000003</v>
      </c>
      <c r="E654" s="2">
        <f>[1]!thsiFinD("ths_close_price_index",E$1,$A654)</f>
        <v>3808.24</v>
      </c>
    </row>
    <row r="655" spans="1:5" x14ac:dyDescent="0.25">
      <c r="A655" s="1">
        <v>44445</v>
      </c>
      <c r="B655" s="2">
        <f>[1]!thsiFinD("ths_close_price_index",B$1,$A655)</f>
        <v>3228.0877999999998</v>
      </c>
      <c r="C655" s="2">
        <f>[1]!thsiFinD("ths_close_price_index",C$1,$A655)</f>
        <v>3850.0338000000002</v>
      </c>
      <c r="D655" s="2">
        <f>[1]!thsiFinD("ths_close_price_index",D$1,$A655)</f>
        <v>6644.2340999999997</v>
      </c>
      <c r="E655" s="2">
        <f>[1]!thsiFinD("ths_close_price_index",E$1,$A655)</f>
        <v>3866.89</v>
      </c>
    </row>
    <row r="656" spans="1:5" x14ac:dyDescent="0.25">
      <c r="A656" s="1">
        <v>44446</v>
      </c>
      <c r="B656" s="2">
        <f>[1]!thsiFinD("ths_close_price_index",B$1,$A656)</f>
        <v>3251.4866000000002</v>
      </c>
      <c r="C656" s="2">
        <f>[1]!thsiFinD("ths_close_price_index",C$1,$A656)</f>
        <v>3874.674</v>
      </c>
      <c r="D656" s="2">
        <f>[1]!thsiFinD("ths_close_price_index",D$1,$A656)</f>
        <v>6712.8766999999998</v>
      </c>
      <c r="E656" s="2">
        <f>[1]!thsiFinD("ths_close_price_index",E$1,$A656)</f>
        <v>3920.64</v>
      </c>
    </row>
    <row r="657" spans="1:5" x14ac:dyDescent="0.25">
      <c r="A657" s="1">
        <v>44447</v>
      </c>
      <c r="B657" s="2">
        <f>[1]!thsiFinD("ths_close_price_index",B$1,$A657)</f>
        <v>3219.9467</v>
      </c>
      <c r="C657" s="2">
        <f>[1]!thsiFinD("ths_close_price_index",C$1,$A657)</f>
        <v>3898.6632</v>
      </c>
      <c r="D657" s="2">
        <f>[1]!thsiFinD("ths_close_price_index",D$1,$A657)</f>
        <v>6663.1067000000003</v>
      </c>
      <c r="E657" s="2">
        <f>[1]!thsiFinD("ths_close_price_index",E$1,$A657)</f>
        <v>3919.46</v>
      </c>
    </row>
    <row r="658" spans="1:5" x14ac:dyDescent="0.25">
      <c r="A658" s="1">
        <v>44448</v>
      </c>
      <c r="B658" s="2">
        <f>[1]!thsiFinD("ths_close_price_index",B$1,$A658)</f>
        <v>3221.9407000000001</v>
      </c>
      <c r="C658" s="2">
        <f>[1]!thsiFinD("ths_close_price_index",C$1,$A658)</f>
        <v>3848.761</v>
      </c>
      <c r="D658" s="2">
        <f>[1]!thsiFinD("ths_close_price_index",D$1,$A658)</f>
        <v>6654.0424999999996</v>
      </c>
      <c r="E658" s="2">
        <f>[1]!thsiFinD("ths_close_price_index",E$1,$A658)</f>
        <v>3924.95</v>
      </c>
    </row>
    <row r="659" spans="1:5" x14ac:dyDescent="0.25">
      <c r="A659" s="1">
        <v>44449</v>
      </c>
      <c r="B659" s="2">
        <f>[1]!thsiFinD("ths_close_price_index",B$1,$A659)</f>
        <v>3232.0104000000001</v>
      </c>
      <c r="C659" s="2">
        <f>[1]!thsiFinD("ths_close_price_index",C$1,$A659)</f>
        <v>3859.4209999999998</v>
      </c>
      <c r="D659" s="2">
        <f>[1]!thsiFinD("ths_close_price_index",D$1,$A659)</f>
        <v>6724.8045000000002</v>
      </c>
      <c r="E659" s="2">
        <f>[1]!thsiFinD("ths_close_price_index",E$1,$A659)</f>
        <v>3943.4</v>
      </c>
    </row>
    <row r="660" spans="1:5" x14ac:dyDescent="0.25">
      <c r="A660" s="1">
        <v>44452</v>
      </c>
      <c r="B660" s="2">
        <f>[1]!thsiFinD("ths_close_price_index",B$1,$A660)</f>
        <v>3194.2746999999999</v>
      </c>
      <c r="C660" s="2">
        <f>[1]!thsiFinD("ths_close_price_index",C$1,$A660)</f>
        <v>3826.8912</v>
      </c>
      <c r="D660" s="2">
        <f>[1]!thsiFinD("ths_close_price_index",D$1,$A660)</f>
        <v>6670.5402000000004</v>
      </c>
      <c r="E660" s="2">
        <f>[1]!thsiFinD("ths_close_price_index",E$1,$A660)</f>
        <v>3942.61</v>
      </c>
    </row>
    <row r="661" spans="1:5" x14ac:dyDescent="0.25">
      <c r="A661" s="1">
        <v>44453</v>
      </c>
      <c r="B661" s="2">
        <f>[1]!thsiFinD("ths_close_price_index",B$1,$A661)</f>
        <v>3236.5470999999998</v>
      </c>
      <c r="C661" s="2">
        <f>[1]!thsiFinD("ths_close_price_index",C$1,$A661)</f>
        <v>3802.3341</v>
      </c>
      <c r="D661" s="2">
        <f>[1]!thsiFinD("ths_close_price_index",D$1,$A661)</f>
        <v>6620.2545</v>
      </c>
      <c r="E661" s="2">
        <f>[1]!thsiFinD("ths_close_price_index",E$1,$A661)</f>
        <v>3902.4</v>
      </c>
    </row>
    <row r="662" spans="1:5" x14ac:dyDescent="0.25">
      <c r="A662" s="1">
        <v>44454</v>
      </c>
      <c r="B662" s="2">
        <f>[1]!thsiFinD("ths_close_price_index",B$1,$A662)</f>
        <v>3200.3995</v>
      </c>
      <c r="C662" s="2">
        <f>[1]!thsiFinD("ths_close_price_index",C$1,$A662)</f>
        <v>3798.0898999999999</v>
      </c>
      <c r="D662" s="2">
        <f>[1]!thsiFinD("ths_close_price_index",D$1,$A662)</f>
        <v>6543.6333999999997</v>
      </c>
      <c r="E662" s="2">
        <f>[1]!thsiFinD("ths_close_price_index",E$1,$A662)</f>
        <v>3896.55</v>
      </c>
    </row>
    <row r="663" spans="1:5" x14ac:dyDescent="0.25">
      <c r="A663" s="1">
        <v>44455</v>
      </c>
      <c r="B663" s="2">
        <f>[1]!thsiFinD("ths_close_price_index",B$1,$A663)</f>
        <v>3128.8447999999999</v>
      </c>
      <c r="C663" s="2">
        <f>[1]!thsiFinD("ths_close_price_index",C$1,$A663)</f>
        <v>3707.1849000000002</v>
      </c>
      <c r="D663" s="2">
        <f>[1]!thsiFinD("ths_close_price_index",D$1,$A663)</f>
        <v>6477.3082000000004</v>
      </c>
      <c r="E663" s="2">
        <f>[1]!thsiFinD("ths_close_price_index",E$1,$A663)</f>
        <v>3825.63</v>
      </c>
    </row>
    <row r="664" spans="1:5" x14ac:dyDescent="0.25">
      <c r="A664" s="1">
        <v>44456</v>
      </c>
      <c r="B664" s="2">
        <f>[1]!thsiFinD("ths_close_price_index",B$1,$A664)</f>
        <v>3193.261</v>
      </c>
      <c r="C664" s="2">
        <f>[1]!thsiFinD("ths_close_price_index",C$1,$A664)</f>
        <v>3715.1581999999999</v>
      </c>
      <c r="D664" s="2">
        <f>[1]!thsiFinD("ths_close_price_index",D$1,$A664)</f>
        <v>6564.7028</v>
      </c>
      <c r="E664" s="2">
        <f>[1]!thsiFinD("ths_close_price_index",E$1,$A664)</f>
        <v>3840.17</v>
      </c>
    </row>
    <row r="665" spans="1:5" x14ac:dyDescent="0.25">
      <c r="A665" s="1">
        <v>44461</v>
      </c>
      <c r="B665" s="2">
        <f>[1]!thsiFinD("ths_close_price_index",B$1,$A665)</f>
        <v>3164.328</v>
      </c>
      <c r="C665" s="2">
        <f>[1]!thsiFinD("ths_close_price_index",C$1,$A665)</f>
        <v>3729.4000999999998</v>
      </c>
      <c r="D665" s="2">
        <f>[1]!thsiFinD("ths_close_price_index",D$1,$A665)</f>
        <v>6513.9114</v>
      </c>
      <c r="E665" s="2">
        <f>[1]!thsiFinD("ths_close_price_index",E$1,$A665)</f>
        <v>3837.48</v>
      </c>
    </row>
    <row r="666" spans="1:5" x14ac:dyDescent="0.25">
      <c r="A666" s="1">
        <v>44462</v>
      </c>
      <c r="B666" s="2">
        <f>[1]!thsiFinD("ths_close_price_index",B$1,$A666)</f>
        <v>3182.4668999999999</v>
      </c>
      <c r="C666" s="2">
        <f>[1]!thsiFinD("ths_close_price_index",C$1,$A666)</f>
        <v>3749.7707999999998</v>
      </c>
      <c r="D666" s="2">
        <f>[1]!thsiFinD("ths_close_price_index",D$1,$A666)</f>
        <v>6557.5226000000002</v>
      </c>
      <c r="E666" s="2">
        <f>[1]!thsiFinD("ths_close_price_index",E$1,$A666)</f>
        <v>3855.13</v>
      </c>
    </row>
    <row r="667" spans="1:5" x14ac:dyDescent="0.25">
      <c r="A667" s="1">
        <v>44463</v>
      </c>
      <c r="B667" s="2">
        <f>[1]!thsiFinD("ths_close_price_index",B$1,$A667)</f>
        <v>3207.8166000000001</v>
      </c>
      <c r="C667" s="2">
        <f>[1]!thsiFinD("ths_close_price_index",C$1,$A667)</f>
        <v>3726.2365</v>
      </c>
      <c r="D667" s="2">
        <f>[1]!thsiFinD("ths_close_price_index",D$1,$A667)</f>
        <v>6596.0590000000002</v>
      </c>
      <c r="E667" s="2">
        <f>[1]!thsiFinD("ths_close_price_index",E$1,$A667)</f>
        <v>3825.45</v>
      </c>
    </row>
    <row r="668" spans="1:5" x14ac:dyDescent="0.25">
      <c r="A668" s="1">
        <v>44466</v>
      </c>
      <c r="B668" s="2">
        <f>[1]!thsiFinD("ths_close_price_index",B$1,$A668)</f>
        <v>3231.5823999999998</v>
      </c>
      <c r="C668" s="2">
        <f>[1]!thsiFinD("ths_close_price_index",C$1,$A668)</f>
        <v>3702.0587</v>
      </c>
      <c r="D668" s="2">
        <f>[1]!thsiFinD("ths_close_price_index",D$1,$A668)</f>
        <v>6682.1823000000004</v>
      </c>
      <c r="E668" s="2">
        <f>[1]!thsiFinD("ths_close_price_index",E$1,$A668)</f>
        <v>3781.46</v>
      </c>
    </row>
    <row r="669" spans="1:5" x14ac:dyDescent="0.25">
      <c r="A669" s="1">
        <v>44467</v>
      </c>
      <c r="B669" s="2">
        <f>[1]!thsiFinD("ths_close_price_index",B$1,$A669)</f>
        <v>3211.4540000000002</v>
      </c>
      <c r="C669" s="2">
        <f>[1]!thsiFinD("ths_close_price_index",C$1,$A669)</f>
        <v>3682.4650000000001</v>
      </c>
      <c r="D669" s="2">
        <f>[1]!thsiFinD("ths_close_price_index",D$1,$A669)</f>
        <v>6660.6962000000003</v>
      </c>
      <c r="E669" s="2">
        <f>[1]!thsiFinD("ths_close_price_index",E$1,$A669)</f>
        <v>3785.62</v>
      </c>
    </row>
    <row r="670" spans="1:5" x14ac:dyDescent="0.25">
      <c r="A670" s="1">
        <v>44468</v>
      </c>
      <c r="B670" s="2">
        <f>[1]!thsiFinD("ths_close_price_index",B$1,$A670)</f>
        <v>3175.1520999999998</v>
      </c>
      <c r="C670" s="2">
        <f>[1]!thsiFinD("ths_close_price_index",C$1,$A670)</f>
        <v>3599.6136999999999</v>
      </c>
      <c r="D670" s="2">
        <f>[1]!thsiFinD("ths_close_price_index",D$1,$A670)</f>
        <v>6593.2085999999999</v>
      </c>
      <c r="E670" s="2">
        <f>[1]!thsiFinD("ths_close_price_index",E$1,$A670)</f>
        <v>3710.66</v>
      </c>
    </row>
    <row r="671" spans="1:5" x14ac:dyDescent="0.25">
      <c r="A671" s="1">
        <v>44469</v>
      </c>
      <c r="B671" s="2">
        <f>[1]!thsiFinD("ths_close_price_index",B$1,$A671)</f>
        <v>3244.6455000000001</v>
      </c>
      <c r="C671" s="2">
        <f>[1]!thsiFinD("ths_close_price_index",C$1,$A671)</f>
        <v>3663.3741</v>
      </c>
      <c r="D671" s="2">
        <f>[1]!thsiFinD("ths_close_price_index",D$1,$A671)</f>
        <v>6663.2781000000004</v>
      </c>
      <c r="E671" s="2">
        <f>[1]!thsiFinD("ths_close_price_index",E$1,$A671)</f>
        <v>3767.43</v>
      </c>
    </row>
    <row r="672" spans="1:5" x14ac:dyDescent="0.25">
      <c r="A672" s="1">
        <v>44477</v>
      </c>
      <c r="B672" s="2">
        <f>[1]!thsiFinD("ths_close_price_index",B$1,$A672)</f>
        <v>3243.2037</v>
      </c>
      <c r="C672" s="2">
        <f>[1]!thsiFinD("ths_close_price_index",C$1,$A672)</f>
        <v>3686.0214000000001</v>
      </c>
      <c r="D672" s="2">
        <f>[1]!thsiFinD("ths_close_price_index",D$1,$A672)</f>
        <v>6728.6338999999998</v>
      </c>
      <c r="E672" s="2">
        <f>[1]!thsiFinD("ths_close_price_index",E$1,$A672)</f>
        <v>3794.18</v>
      </c>
    </row>
    <row r="673" spans="1:5" x14ac:dyDescent="0.25">
      <c r="A673" s="1">
        <v>44480</v>
      </c>
      <c r="B673" s="2">
        <f>[1]!thsiFinD("ths_close_price_index",B$1,$A673)</f>
        <v>3196.1887000000002</v>
      </c>
      <c r="C673" s="2">
        <f>[1]!thsiFinD("ths_close_price_index",C$1,$A673)</f>
        <v>3688.6774</v>
      </c>
      <c r="D673" s="2">
        <f>[1]!thsiFinD("ths_close_price_index",D$1,$A673)</f>
        <v>6714.7048999999997</v>
      </c>
      <c r="E673" s="2">
        <f>[1]!thsiFinD("ths_close_price_index",E$1,$A673)</f>
        <v>3787.73</v>
      </c>
    </row>
    <row r="674" spans="1:5" x14ac:dyDescent="0.25">
      <c r="A674" s="1">
        <v>44481</v>
      </c>
      <c r="B674" s="2">
        <f>[1]!thsiFinD("ths_close_price_index",B$1,$A674)</f>
        <v>3138.2627000000002</v>
      </c>
      <c r="C674" s="2">
        <f>[1]!thsiFinD("ths_close_price_index",C$1,$A674)</f>
        <v>3618.8452000000002</v>
      </c>
      <c r="D674" s="2">
        <f>[1]!thsiFinD("ths_close_price_index",D$1,$A674)</f>
        <v>6644.3773000000001</v>
      </c>
      <c r="E674" s="2">
        <f>[1]!thsiFinD("ths_close_price_index",E$1,$A674)</f>
        <v>3729.78</v>
      </c>
    </row>
    <row r="675" spans="1:5" x14ac:dyDescent="0.25">
      <c r="A675" s="1">
        <v>44482</v>
      </c>
      <c r="B675" s="2">
        <f>[1]!thsiFinD("ths_close_price_index",B$1,$A675)</f>
        <v>3210.1586000000002</v>
      </c>
      <c r="C675" s="2">
        <f>[1]!thsiFinD("ths_close_price_index",C$1,$A675)</f>
        <v>3662.6774999999998</v>
      </c>
      <c r="D675" s="2">
        <f>[1]!thsiFinD("ths_close_price_index",D$1,$A675)</f>
        <v>6755.8041999999996</v>
      </c>
      <c r="E675" s="2">
        <f>[1]!thsiFinD("ths_close_price_index",E$1,$A675)</f>
        <v>3767.82</v>
      </c>
    </row>
    <row r="676" spans="1:5" x14ac:dyDescent="0.25">
      <c r="A676" s="1">
        <v>44483</v>
      </c>
      <c r="B676" s="2">
        <f>[1]!thsiFinD("ths_close_price_index",B$1,$A676)</f>
        <v>3215.7354999999998</v>
      </c>
      <c r="C676" s="2">
        <f>[1]!thsiFinD("ths_close_price_index",C$1,$A676)</f>
        <v>3669.4322999999999</v>
      </c>
      <c r="D676" s="2">
        <f>[1]!thsiFinD("ths_close_price_index",D$1,$A676)</f>
        <v>6705.0524999999998</v>
      </c>
      <c r="E676" s="2">
        <f>[1]!thsiFinD("ths_close_price_index",E$1,$A676)</f>
        <v>3769.7</v>
      </c>
    </row>
    <row r="677" spans="1:5" x14ac:dyDescent="0.25">
      <c r="A677" s="1">
        <v>44484</v>
      </c>
      <c r="B677" s="2">
        <f>[1]!thsiFinD("ths_close_price_index",B$1,$A677)</f>
        <v>3276.3209000000002</v>
      </c>
      <c r="C677" s="2">
        <f>[1]!thsiFinD("ths_close_price_index",C$1,$A677)</f>
        <v>3691.5153</v>
      </c>
      <c r="D677" s="2">
        <f>[1]!thsiFinD("ths_close_price_index",D$1,$A677)</f>
        <v>6723.3585999999996</v>
      </c>
      <c r="E677" s="2">
        <f>[1]!thsiFinD("ths_close_price_index",E$1,$A677)</f>
        <v>3781.01</v>
      </c>
    </row>
    <row r="678" spans="1:5" x14ac:dyDescent="0.25">
      <c r="A678" s="1">
        <v>44487</v>
      </c>
      <c r="B678" s="2">
        <f>[1]!thsiFinD("ths_close_price_index",B$1,$A678)</f>
        <v>3276.4839000000002</v>
      </c>
      <c r="C678" s="2">
        <f>[1]!thsiFinD("ths_close_price_index",C$1,$A678)</f>
        <v>3691.0304000000001</v>
      </c>
      <c r="D678" s="2">
        <f>[1]!thsiFinD("ths_close_price_index",D$1,$A678)</f>
        <v>6602.0956999999999</v>
      </c>
      <c r="E678" s="2">
        <f>[1]!thsiFinD("ths_close_price_index",E$1,$A678)</f>
        <v>3779.88</v>
      </c>
    </row>
    <row r="679" spans="1:5" x14ac:dyDescent="0.25">
      <c r="A679" s="1">
        <v>44488</v>
      </c>
      <c r="B679" s="2">
        <f>[1]!thsiFinD("ths_close_price_index",B$1,$A679)</f>
        <v>3297.2932999999998</v>
      </c>
      <c r="C679" s="2">
        <f>[1]!thsiFinD("ths_close_price_index",C$1,$A679)</f>
        <v>3719.3915000000002</v>
      </c>
      <c r="D679" s="2">
        <f>[1]!thsiFinD("ths_close_price_index",D$1,$A679)</f>
        <v>6688.3413</v>
      </c>
      <c r="E679" s="2">
        <f>[1]!thsiFinD("ths_close_price_index",E$1,$A679)</f>
        <v>3810.12</v>
      </c>
    </row>
    <row r="680" spans="1:5" x14ac:dyDescent="0.25">
      <c r="A680" s="1">
        <v>44489</v>
      </c>
      <c r="B680" s="2">
        <f>[1]!thsiFinD("ths_close_price_index",B$1,$A680)</f>
        <v>3285.1215999999999</v>
      </c>
      <c r="C680" s="2">
        <f>[1]!thsiFinD("ths_close_price_index",C$1,$A680)</f>
        <v>3723.3404</v>
      </c>
      <c r="D680" s="2">
        <f>[1]!thsiFinD("ths_close_price_index",D$1,$A680)</f>
        <v>6681.6076000000003</v>
      </c>
      <c r="E680" s="2">
        <f>[1]!thsiFinD("ths_close_price_index",E$1,$A680)</f>
        <v>3807.83</v>
      </c>
    </row>
    <row r="681" spans="1:5" x14ac:dyDescent="0.25">
      <c r="A681" s="1">
        <v>44490</v>
      </c>
      <c r="B681" s="2">
        <f>[1]!thsiFinD("ths_close_price_index",B$1,$A681)</f>
        <v>3279.4870999999998</v>
      </c>
      <c r="C681" s="2">
        <f>[1]!thsiFinD("ths_close_price_index",C$1,$A681)</f>
        <v>3687.1206999999999</v>
      </c>
      <c r="D681" s="2">
        <f>[1]!thsiFinD("ths_close_price_index",D$1,$A681)</f>
        <v>6689.4357</v>
      </c>
      <c r="E681" s="2">
        <f>[1]!thsiFinD("ths_close_price_index",E$1,$A681)</f>
        <v>3807.83</v>
      </c>
    </row>
    <row r="682" spans="1:5" x14ac:dyDescent="0.25">
      <c r="A682" s="1">
        <v>44491</v>
      </c>
      <c r="B682" s="2">
        <f>[1]!thsiFinD("ths_close_price_index",B$1,$A682)</f>
        <v>3284.9108000000001</v>
      </c>
      <c r="C682" s="2">
        <f>[1]!thsiFinD("ths_close_price_index",C$1,$A682)</f>
        <v>3692.5735</v>
      </c>
      <c r="D682" s="2">
        <f>[1]!thsiFinD("ths_close_price_index",D$1,$A682)</f>
        <v>6744.1895999999997</v>
      </c>
      <c r="E682" s="2">
        <f>[1]!thsiFinD("ths_close_price_index",E$1,$A682)</f>
        <v>3802.12</v>
      </c>
    </row>
    <row r="683" spans="1:5" x14ac:dyDescent="0.25">
      <c r="A683" s="1">
        <v>44494</v>
      </c>
      <c r="B683" s="2">
        <f>[1]!thsiFinD("ths_close_price_index",B$1,$A683)</f>
        <v>3338.6239999999998</v>
      </c>
      <c r="C683" s="2">
        <f>[1]!thsiFinD("ths_close_price_index",C$1,$A683)</f>
        <v>3725.5841</v>
      </c>
      <c r="D683" s="2">
        <f>[1]!thsiFinD("ths_close_price_index",D$1,$A683)</f>
        <v>6768.8797000000004</v>
      </c>
      <c r="E683" s="2">
        <f>[1]!thsiFinD("ths_close_price_index",E$1,$A683)</f>
        <v>3834.44</v>
      </c>
    </row>
    <row r="684" spans="1:5" x14ac:dyDescent="0.25">
      <c r="A684" s="1">
        <v>44495</v>
      </c>
      <c r="B684" s="2">
        <f>[1]!thsiFinD("ths_close_price_index",B$1,$A684)</f>
        <v>3327.5373</v>
      </c>
      <c r="C684" s="2">
        <f>[1]!thsiFinD("ths_close_price_index",C$1,$A684)</f>
        <v>3736.9924000000001</v>
      </c>
      <c r="D684" s="2">
        <f>[1]!thsiFinD("ths_close_price_index",D$1,$A684)</f>
        <v>6732.5924000000005</v>
      </c>
      <c r="E684" s="2">
        <f>[1]!thsiFinD("ths_close_price_index",E$1,$A684)</f>
        <v>3822.17</v>
      </c>
    </row>
    <row r="685" spans="1:5" x14ac:dyDescent="0.25">
      <c r="A685" s="1">
        <v>44496</v>
      </c>
      <c r="B685" s="2">
        <f>[1]!thsiFinD("ths_close_price_index",B$1,$A685)</f>
        <v>3308.9618999999998</v>
      </c>
      <c r="C685" s="2">
        <f>[1]!thsiFinD("ths_close_price_index",C$1,$A685)</f>
        <v>3719.3964000000001</v>
      </c>
      <c r="D685" s="2">
        <f>[1]!thsiFinD("ths_close_price_index",D$1,$A685)</f>
        <v>6644.9665999999997</v>
      </c>
      <c r="E685" s="2">
        <f>[1]!thsiFinD("ths_close_price_index",E$1,$A685)</f>
        <v>3781.65</v>
      </c>
    </row>
    <row r="686" spans="1:5" x14ac:dyDescent="0.25">
      <c r="A686" s="1">
        <v>44497</v>
      </c>
      <c r="B686" s="2">
        <f>[1]!thsiFinD("ths_close_price_index",B$1,$A686)</f>
        <v>3278.3587000000002</v>
      </c>
      <c r="C686" s="2">
        <f>[1]!thsiFinD("ths_close_price_index",C$1,$A686)</f>
        <v>3693.2049999999999</v>
      </c>
      <c r="D686" s="2">
        <f>[1]!thsiFinD("ths_close_price_index",D$1,$A686)</f>
        <v>6607.5002999999997</v>
      </c>
      <c r="E686" s="2">
        <f>[1]!thsiFinD("ths_close_price_index",E$1,$A686)</f>
        <v>3732.49</v>
      </c>
    </row>
    <row r="687" spans="1:5" x14ac:dyDescent="0.25">
      <c r="A687" s="1">
        <v>44498</v>
      </c>
      <c r="B687" s="2">
        <f>[1]!thsiFinD("ths_close_price_index",B$1,$A687)</f>
        <v>3350.665</v>
      </c>
      <c r="C687" s="2">
        <f>[1]!thsiFinD("ths_close_price_index",C$1,$A687)</f>
        <v>3763.5138999999999</v>
      </c>
      <c r="D687" s="2">
        <f>[1]!thsiFinD("ths_close_price_index",D$1,$A687)</f>
        <v>6663.9187000000002</v>
      </c>
      <c r="E687" s="2">
        <f>[1]!thsiFinD("ths_close_price_index",E$1,$A687)</f>
        <v>3781.01</v>
      </c>
    </row>
    <row r="688" spans="1:5" x14ac:dyDescent="0.25">
      <c r="A688" s="1">
        <v>44501</v>
      </c>
      <c r="B688" s="2">
        <f>[1]!thsiFinD("ths_close_price_index",B$1,$A688)</f>
        <v>3331.9148</v>
      </c>
      <c r="C688" s="2">
        <f>[1]!thsiFinD("ths_close_price_index",C$1,$A688)</f>
        <v>3795.1705000000002</v>
      </c>
      <c r="D688" s="2">
        <f>[1]!thsiFinD("ths_close_price_index",D$1,$A688)</f>
        <v>6615.2527</v>
      </c>
      <c r="E688" s="2">
        <f>[1]!thsiFinD("ths_close_price_index",E$1,$A688)</f>
        <v>3790.08</v>
      </c>
    </row>
    <row r="689" spans="1:5" x14ac:dyDescent="0.25">
      <c r="A689" s="1">
        <v>44502</v>
      </c>
      <c r="B689" s="2">
        <f>[1]!thsiFinD("ths_close_price_index",B$1,$A689)</f>
        <v>3339.5970000000002</v>
      </c>
      <c r="C689" s="2">
        <f>[1]!thsiFinD("ths_close_price_index",C$1,$A689)</f>
        <v>3745.6538</v>
      </c>
      <c r="D689" s="2">
        <f>[1]!thsiFinD("ths_close_price_index",D$1,$A689)</f>
        <v>6568.2821999999996</v>
      </c>
      <c r="E689" s="2">
        <f>[1]!thsiFinD("ths_close_price_index",E$1,$A689)</f>
        <v>3751.8</v>
      </c>
    </row>
    <row r="690" spans="1:5" x14ac:dyDescent="0.25">
      <c r="A690" s="1">
        <v>44503</v>
      </c>
      <c r="B690" s="2">
        <f>[1]!thsiFinD("ths_close_price_index",B$1,$A690)</f>
        <v>3327.0855000000001</v>
      </c>
      <c r="C690" s="2">
        <f>[1]!thsiFinD("ths_close_price_index",C$1,$A690)</f>
        <v>3775.5554999999999</v>
      </c>
      <c r="D690" s="2">
        <f>[1]!thsiFinD("ths_close_price_index",D$1,$A690)</f>
        <v>6551.2242999999999</v>
      </c>
      <c r="E690" s="2">
        <f>[1]!thsiFinD("ths_close_price_index",E$1,$A690)</f>
        <v>3747.67</v>
      </c>
    </row>
    <row r="691" spans="1:5" x14ac:dyDescent="0.25">
      <c r="A691" s="1">
        <v>44504</v>
      </c>
      <c r="B691" s="2">
        <f>[1]!thsiFinD("ths_close_price_index",B$1,$A691)</f>
        <v>3362.2485000000001</v>
      </c>
      <c r="C691" s="2">
        <f>[1]!thsiFinD("ths_close_price_index",C$1,$A691)</f>
        <v>3833.0594000000001</v>
      </c>
      <c r="D691" s="2">
        <f>[1]!thsiFinD("ths_close_price_index",D$1,$A691)</f>
        <v>6614.9633999999996</v>
      </c>
      <c r="E691" s="2">
        <f>[1]!thsiFinD("ths_close_price_index",E$1,$A691)</f>
        <v>3788.89</v>
      </c>
    </row>
    <row r="692" spans="1:5" x14ac:dyDescent="0.25">
      <c r="A692" s="1">
        <v>44505</v>
      </c>
      <c r="B692" s="2">
        <f>[1]!thsiFinD("ths_close_price_index",B$1,$A692)</f>
        <v>3352.7543999999998</v>
      </c>
      <c r="C692" s="2">
        <f>[1]!thsiFinD("ths_close_price_index",C$1,$A692)</f>
        <v>3829.5877999999998</v>
      </c>
      <c r="D692" s="2">
        <f>[1]!thsiFinD("ths_close_price_index",D$1,$A692)</f>
        <v>6587.2278999999999</v>
      </c>
      <c r="E692" s="2">
        <f>[1]!thsiFinD("ths_close_price_index",E$1,$A692)</f>
        <v>3757.44</v>
      </c>
    </row>
    <row r="693" spans="1:5" x14ac:dyDescent="0.25">
      <c r="A693" s="1">
        <v>44508</v>
      </c>
      <c r="B693" s="2">
        <f>[1]!thsiFinD("ths_close_price_index",B$1,$A693)</f>
        <v>3380.2919999999999</v>
      </c>
      <c r="C693" s="2">
        <f>[1]!thsiFinD("ths_close_price_index",C$1,$A693)</f>
        <v>3828.8375999999998</v>
      </c>
      <c r="D693" s="2">
        <f>[1]!thsiFinD("ths_close_price_index",D$1,$A693)</f>
        <v>6590.3721999999998</v>
      </c>
      <c r="E693" s="2">
        <f>[1]!thsiFinD("ths_close_price_index",E$1,$A693)</f>
        <v>3773.22</v>
      </c>
    </row>
    <row r="694" spans="1:5" x14ac:dyDescent="0.25">
      <c r="A694" s="1">
        <v>44509</v>
      </c>
      <c r="B694" s="2">
        <f>[1]!thsiFinD("ths_close_price_index",B$1,$A694)</f>
        <v>3409.9421000000002</v>
      </c>
      <c r="C694" s="2">
        <f>[1]!thsiFinD("ths_close_price_index",C$1,$A694)</f>
        <v>3866.9097000000002</v>
      </c>
      <c r="D694" s="2">
        <f>[1]!thsiFinD("ths_close_price_index",D$1,$A694)</f>
        <v>6597.1427999999996</v>
      </c>
      <c r="E694" s="2">
        <f>[1]!thsiFinD("ths_close_price_index",E$1,$A694)</f>
        <v>3795.48</v>
      </c>
    </row>
    <row r="695" spans="1:5" x14ac:dyDescent="0.25">
      <c r="A695" s="1">
        <v>44510</v>
      </c>
      <c r="B695" s="2">
        <f>[1]!thsiFinD("ths_close_price_index",B$1,$A695)</f>
        <v>3399.6626000000001</v>
      </c>
      <c r="C695" s="2">
        <f>[1]!thsiFinD("ths_close_price_index",C$1,$A695)</f>
        <v>3869.0441999999998</v>
      </c>
      <c r="D695" s="2">
        <f>[1]!thsiFinD("ths_close_price_index",D$1,$A695)</f>
        <v>6584.9944999999998</v>
      </c>
      <c r="E695" s="2">
        <f>[1]!thsiFinD("ths_close_price_index",E$1,$A695)</f>
        <v>3784.85</v>
      </c>
    </row>
    <row r="696" spans="1:5" x14ac:dyDescent="0.25">
      <c r="A696" s="1">
        <v>44511</v>
      </c>
      <c r="B696" s="2">
        <f>[1]!thsiFinD("ths_close_price_index",B$1,$A696)</f>
        <v>3433.2408</v>
      </c>
      <c r="C696" s="2">
        <f>[1]!thsiFinD("ths_close_price_index",C$1,$A696)</f>
        <v>3895.7058000000002</v>
      </c>
      <c r="D696" s="2">
        <f>[1]!thsiFinD("ths_close_price_index",D$1,$A696)</f>
        <v>6679.0393000000004</v>
      </c>
      <c r="E696" s="2">
        <f>[1]!thsiFinD("ths_close_price_index",E$1,$A696)</f>
        <v>3830.27</v>
      </c>
    </row>
    <row r="697" spans="1:5" x14ac:dyDescent="0.25">
      <c r="A697" s="1">
        <v>44512</v>
      </c>
      <c r="B697" s="2">
        <f>[1]!thsiFinD("ths_close_price_index",B$1,$A697)</f>
        <v>3430.1412999999998</v>
      </c>
      <c r="C697" s="2">
        <f>[1]!thsiFinD("ths_close_price_index",C$1,$A697)</f>
        <v>3924.7869999999998</v>
      </c>
      <c r="D697" s="2">
        <f>[1]!thsiFinD("ths_close_price_index",D$1,$A697)</f>
        <v>6661.8179</v>
      </c>
      <c r="E697" s="2">
        <f>[1]!thsiFinD("ths_close_price_index",E$1,$A697)</f>
        <v>3842.91</v>
      </c>
    </row>
    <row r="698" spans="1:5" x14ac:dyDescent="0.25">
      <c r="A698" s="1">
        <v>44515</v>
      </c>
      <c r="B698" s="2">
        <f>[1]!thsiFinD("ths_close_price_index",B$1,$A698)</f>
        <v>3401.8739999999998</v>
      </c>
      <c r="C698" s="2">
        <f>[1]!thsiFinD("ths_close_price_index",C$1,$A698)</f>
        <v>3910.4389999999999</v>
      </c>
      <c r="D698" s="2">
        <f>[1]!thsiFinD("ths_close_price_index",D$1,$A698)</f>
        <v>6652.0715</v>
      </c>
      <c r="E698" s="2">
        <f>[1]!thsiFinD("ths_close_price_index",E$1,$A698)</f>
        <v>3832.53</v>
      </c>
    </row>
    <row r="699" spans="1:5" x14ac:dyDescent="0.25">
      <c r="A699" s="1">
        <v>44516</v>
      </c>
      <c r="B699" s="2">
        <f>[1]!thsiFinD("ths_close_price_index",B$1,$A699)</f>
        <v>3393.7147</v>
      </c>
      <c r="C699" s="2">
        <f>[1]!thsiFinD("ths_close_price_index",C$1,$A699)</f>
        <v>3905.2321999999999</v>
      </c>
      <c r="D699" s="2">
        <f>[1]!thsiFinD("ths_close_price_index",D$1,$A699)</f>
        <v>6686.1778000000004</v>
      </c>
      <c r="E699" s="2">
        <f>[1]!thsiFinD("ths_close_price_index",E$1,$A699)</f>
        <v>3814.13</v>
      </c>
    </row>
    <row r="700" spans="1:5" x14ac:dyDescent="0.25">
      <c r="A700" s="1">
        <v>44517</v>
      </c>
      <c r="B700" s="2">
        <f>[1]!thsiFinD("ths_close_price_index",B$1,$A700)</f>
        <v>3421.3289</v>
      </c>
      <c r="C700" s="2">
        <f>[1]!thsiFinD("ths_close_price_index",C$1,$A700)</f>
        <v>3958.9947999999999</v>
      </c>
      <c r="D700" s="2">
        <f>[1]!thsiFinD("ths_close_price_index",D$1,$A700)</f>
        <v>6700.5474999999997</v>
      </c>
      <c r="E700" s="2">
        <f>[1]!thsiFinD("ths_close_price_index",E$1,$A700)</f>
        <v>3845.41</v>
      </c>
    </row>
    <row r="701" spans="1:5" x14ac:dyDescent="0.25">
      <c r="A701" s="1">
        <v>44518</v>
      </c>
      <c r="B701" s="2">
        <f>[1]!thsiFinD("ths_close_price_index",B$1,$A701)</f>
        <v>3383.9061000000002</v>
      </c>
      <c r="C701" s="2">
        <f>[1]!thsiFinD("ths_close_price_index",C$1,$A701)</f>
        <v>3915.9468000000002</v>
      </c>
      <c r="D701" s="2">
        <f>[1]!thsiFinD("ths_close_price_index",D$1,$A701)</f>
        <v>6623.1446999999998</v>
      </c>
      <c r="E701" s="2">
        <f>[1]!thsiFinD("ths_close_price_index",E$1,$A701)</f>
        <v>3821.95</v>
      </c>
    </row>
    <row r="702" spans="1:5" x14ac:dyDescent="0.25">
      <c r="A702" s="1">
        <v>44519</v>
      </c>
      <c r="B702" s="2">
        <f>[1]!thsiFinD("ths_close_price_index",B$1,$A702)</f>
        <v>3418.9596999999999</v>
      </c>
      <c r="C702" s="2">
        <f>[1]!thsiFinD("ths_close_price_index",C$1,$A702)</f>
        <v>3957.0270999999998</v>
      </c>
      <c r="D702" s="2">
        <f>[1]!thsiFinD("ths_close_price_index",D$1,$A702)</f>
        <v>6698.8119999999999</v>
      </c>
      <c r="E702" s="2">
        <f>[1]!thsiFinD("ths_close_price_index",E$1,$A702)</f>
        <v>3865.9</v>
      </c>
    </row>
    <row r="703" spans="1:5" x14ac:dyDescent="0.25">
      <c r="A703" s="1">
        <v>44522</v>
      </c>
      <c r="B703" s="2">
        <f>[1]!thsiFinD("ths_close_price_index",B$1,$A703)</f>
        <v>3505.7267999999999</v>
      </c>
      <c r="C703" s="2">
        <f>[1]!thsiFinD("ths_close_price_index",C$1,$A703)</f>
        <v>4005.2284</v>
      </c>
      <c r="D703" s="2">
        <f>[1]!thsiFinD("ths_close_price_index",D$1,$A703)</f>
        <v>6737.7199000000001</v>
      </c>
      <c r="E703" s="2">
        <f>[1]!thsiFinD("ths_close_price_index",E$1,$A703)</f>
        <v>3907.65</v>
      </c>
    </row>
    <row r="704" spans="1:5" x14ac:dyDescent="0.25">
      <c r="A704" s="1">
        <v>44523</v>
      </c>
      <c r="B704" s="2">
        <f>[1]!thsiFinD("ths_close_price_index",B$1,$A704)</f>
        <v>3492.7692000000002</v>
      </c>
      <c r="C704" s="2">
        <f>[1]!thsiFinD("ths_close_price_index",C$1,$A704)</f>
        <v>3978.5587999999998</v>
      </c>
      <c r="D704" s="2">
        <f>[1]!thsiFinD("ths_close_price_index",D$1,$A704)</f>
        <v>6742.7578999999996</v>
      </c>
      <c r="E704" s="2">
        <f>[1]!thsiFinD("ths_close_price_index",E$1,$A704)</f>
        <v>3908.04</v>
      </c>
    </row>
    <row r="705" spans="1:5" x14ac:dyDescent="0.25">
      <c r="A705" s="1">
        <v>44524</v>
      </c>
      <c r="B705" s="2">
        <f>[1]!thsiFinD("ths_close_price_index",B$1,$A705)</f>
        <v>3478.6624000000002</v>
      </c>
      <c r="C705" s="2">
        <f>[1]!thsiFinD("ths_close_price_index",C$1,$A705)</f>
        <v>3944.4436999999998</v>
      </c>
      <c r="D705" s="2">
        <f>[1]!thsiFinD("ths_close_price_index",D$1,$A705)</f>
        <v>6761.9775</v>
      </c>
      <c r="E705" s="2">
        <f>[1]!thsiFinD("ths_close_price_index",E$1,$A705)</f>
        <v>3906.87</v>
      </c>
    </row>
    <row r="706" spans="1:5" x14ac:dyDescent="0.25">
      <c r="A706" s="1">
        <v>44525</v>
      </c>
      <c r="B706" s="2">
        <f>[1]!thsiFinD("ths_close_price_index",B$1,$A706)</f>
        <v>3474.4511000000002</v>
      </c>
      <c r="C706" s="2">
        <f>[1]!thsiFinD("ths_close_price_index",C$1,$A706)</f>
        <v>3937.3818000000001</v>
      </c>
      <c r="D706" s="2">
        <f>[1]!thsiFinD("ths_close_price_index",D$1,$A706)</f>
        <v>6733.2466999999997</v>
      </c>
      <c r="E706" s="2">
        <f>[1]!thsiFinD("ths_close_price_index",E$1,$A706)</f>
        <v>3897.1</v>
      </c>
    </row>
    <row r="707" spans="1:5" x14ac:dyDescent="0.25">
      <c r="A707" s="1">
        <v>44526</v>
      </c>
      <c r="B707" s="2">
        <f>[1]!thsiFinD("ths_close_price_index",B$1,$A707)</f>
        <v>3468.8654999999999</v>
      </c>
      <c r="C707" s="2">
        <f>[1]!thsiFinD("ths_close_price_index",C$1,$A707)</f>
        <v>3919.7665999999999</v>
      </c>
      <c r="D707" s="2">
        <f>[1]!thsiFinD("ths_close_price_index",D$1,$A707)</f>
        <v>6692.9938000000002</v>
      </c>
      <c r="E707" s="2">
        <f>[1]!thsiFinD("ths_close_price_index",E$1,$A707)</f>
        <v>3885.02</v>
      </c>
    </row>
    <row r="708" spans="1:5" x14ac:dyDescent="0.25">
      <c r="A708" s="1">
        <v>44529</v>
      </c>
      <c r="B708" s="2">
        <f>[1]!thsiFinD("ths_close_price_index",B$1,$A708)</f>
        <v>3503.4088000000002</v>
      </c>
      <c r="C708" s="2">
        <f>[1]!thsiFinD("ths_close_price_index",C$1,$A708)</f>
        <v>3963.0077000000001</v>
      </c>
      <c r="D708" s="2">
        <f>[1]!thsiFinD("ths_close_price_index",D$1,$A708)</f>
        <v>6700.7370000000001</v>
      </c>
      <c r="E708" s="2">
        <f>[1]!thsiFinD("ths_close_price_index",E$1,$A708)</f>
        <v>3893.57</v>
      </c>
    </row>
    <row r="709" spans="1:5" x14ac:dyDescent="0.25">
      <c r="A709" s="1">
        <v>44530</v>
      </c>
      <c r="B709" s="2">
        <f>[1]!thsiFinD("ths_close_price_index",B$1,$A709)</f>
        <v>3495.5925999999999</v>
      </c>
      <c r="C709" s="2">
        <f>[1]!thsiFinD("ths_close_price_index",C$1,$A709)</f>
        <v>3998.8271</v>
      </c>
      <c r="D709" s="2">
        <f>[1]!thsiFinD("ths_close_price_index",D$1,$A709)</f>
        <v>6662.8572999999997</v>
      </c>
      <c r="E709" s="2">
        <f>[1]!thsiFinD("ths_close_price_index",E$1,$A709)</f>
        <v>3897.07</v>
      </c>
    </row>
    <row r="710" spans="1:5" x14ac:dyDescent="0.25">
      <c r="A710" s="1">
        <v>44531</v>
      </c>
      <c r="B710" s="2">
        <f>[1]!thsiFinD("ths_close_price_index",B$1,$A710)</f>
        <v>3473.3663999999999</v>
      </c>
      <c r="C710" s="2">
        <f>[1]!thsiFinD("ths_close_price_index",C$1,$A710)</f>
        <v>3971.2316999999998</v>
      </c>
      <c r="D710" s="2">
        <f>[1]!thsiFinD("ths_close_price_index",D$1,$A710)</f>
        <v>6663.21</v>
      </c>
      <c r="E710" s="2">
        <f>[1]!thsiFinD("ths_close_price_index",E$1,$A710)</f>
        <v>3906.81</v>
      </c>
    </row>
    <row r="711" spans="1:5" x14ac:dyDescent="0.25">
      <c r="A711" s="1">
        <v>44532</v>
      </c>
      <c r="B711" s="2">
        <f>[1]!thsiFinD("ths_close_price_index",B$1,$A711)</f>
        <v>3466.9140000000002</v>
      </c>
      <c r="C711" s="2">
        <f>[1]!thsiFinD("ths_close_price_index",C$1,$A711)</f>
        <v>3934.7437</v>
      </c>
      <c r="D711" s="2">
        <f>[1]!thsiFinD("ths_close_price_index",D$1,$A711)</f>
        <v>6663.8577999999998</v>
      </c>
      <c r="E711" s="2">
        <f>[1]!thsiFinD("ths_close_price_index",E$1,$A711)</f>
        <v>3891.57</v>
      </c>
    </row>
    <row r="712" spans="1:5" x14ac:dyDescent="0.25">
      <c r="A712" s="1">
        <v>44533</v>
      </c>
      <c r="B712" s="2">
        <f>[1]!thsiFinD("ths_close_price_index",B$1,$A712)</f>
        <v>3478.6655999999998</v>
      </c>
      <c r="C712" s="2">
        <f>[1]!thsiFinD("ths_close_price_index",C$1,$A712)</f>
        <v>3959.5907999999999</v>
      </c>
      <c r="D712" s="2">
        <f>[1]!thsiFinD("ths_close_price_index",D$1,$A712)</f>
        <v>6734.9125999999997</v>
      </c>
      <c r="E712" s="2">
        <f>[1]!thsiFinD("ths_close_price_index",E$1,$A712)</f>
        <v>3922.7</v>
      </c>
    </row>
    <row r="713" spans="1:5" x14ac:dyDescent="0.25">
      <c r="A713" s="1">
        <v>44536</v>
      </c>
      <c r="B713" s="2">
        <f>[1]!thsiFinD("ths_close_price_index",B$1,$A713)</f>
        <v>3405.9346</v>
      </c>
      <c r="C713" s="2">
        <f>[1]!thsiFinD("ths_close_price_index",C$1,$A713)</f>
        <v>3911.8371999999999</v>
      </c>
      <c r="D713" s="2">
        <f>[1]!thsiFinD("ths_close_price_index",D$1,$A713)</f>
        <v>6708.9643999999998</v>
      </c>
      <c r="E713" s="2">
        <f>[1]!thsiFinD("ths_close_price_index",E$1,$A713)</f>
        <v>3888.57</v>
      </c>
    </row>
    <row r="714" spans="1:5" x14ac:dyDescent="0.25">
      <c r="A714" s="1">
        <v>44537</v>
      </c>
      <c r="B714" s="2">
        <f>[1]!thsiFinD("ths_close_price_index",B$1,$A714)</f>
        <v>3368.7844</v>
      </c>
      <c r="C714" s="2">
        <f>[1]!thsiFinD("ths_close_price_index",C$1,$A714)</f>
        <v>3876.3117000000002</v>
      </c>
      <c r="D714" s="2">
        <f>[1]!thsiFinD("ths_close_price_index",D$1,$A714)</f>
        <v>6740.0077000000001</v>
      </c>
      <c r="E714" s="2">
        <f>[1]!thsiFinD("ths_close_price_index",E$1,$A714)</f>
        <v>3874.18</v>
      </c>
    </row>
    <row r="715" spans="1:5" x14ac:dyDescent="0.25">
      <c r="A715" s="1">
        <v>44538</v>
      </c>
      <c r="B715" s="2">
        <f>[1]!thsiFinD("ths_close_price_index",B$1,$A715)</f>
        <v>3424.7037999999998</v>
      </c>
      <c r="C715" s="2">
        <f>[1]!thsiFinD("ths_close_price_index",C$1,$A715)</f>
        <v>3953.4115000000002</v>
      </c>
      <c r="D715" s="2">
        <f>[1]!thsiFinD("ths_close_price_index",D$1,$A715)</f>
        <v>6871.1875</v>
      </c>
      <c r="E715" s="2">
        <f>[1]!thsiFinD("ths_close_price_index",E$1,$A715)</f>
        <v>3933.45</v>
      </c>
    </row>
    <row r="716" spans="1:5" x14ac:dyDescent="0.25">
      <c r="A716" s="1">
        <v>44539</v>
      </c>
      <c r="B716" s="2">
        <f>[1]!thsiFinD("ths_close_price_index",B$1,$A716)</f>
        <v>3459.3186999999998</v>
      </c>
      <c r="C716" s="2">
        <f>[1]!thsiFinD("ths_close_price_index",C$1,$A716)</f>
        <v>3985.3287</v>
      </c>
      <c r="D716" s="2">
        <f>[1]!thsiFinD("ths_close_price_index",D$1,$A716)</f>
        <v>6991.9274999999998</v>
      </c>
      <c r="E716" s="2">
        <f>[1]!thsiFinD("ths_close_price_index",E$1,$A716)</f>
        <v>3968.06</v>
      </c>
    </row>
    <row r="717" spans="1:5" x14ac:dyDescent="0.25">
      <c r="A717" s="1">
        <v>44540</v>
      </c>
      <c r="B717" s="2">
        <f>[1]!thsiFinD("ths_close_price_index",B$1,$A717)</f>
        <v>3466.797</v>
      </c>
      <c r="C717" s="2">
        <f>[1]!thsiFinD("ths_close_price_index",C$1,$A717)</f>
        <v>3972.0387000000001</v>
      </c>
      <c r="D717" s="2">
        <f>[1]!thsiFinD("ths_close_price_index",D$1,$A717)</f>
        <v>6958.7425000000003</v>
      </c>
      <c r="E717" s="2">
        <f>[1]!thsiFinD("ths_close_price_index",E$1,$A717)</f>
        <v>3968.85</v>
      </c>
    </row>
    <row r="718" spans="1:5" x14ac:dyDescent="0.25">
      <c r="A718" s="1">
        <v>44543</v>
      </c>
      <c r="B718" s="2">
        <f>[1]!thsiFinD("ths_close_price_index",B$1,$A718)</f>
        <v>3496.9616000000001</v>
      </c>
      <c r="C718" s="2">
        <f>[1]!thsiFinD("ths_close_price_index",C$1,$A718)</f>
        <v>4014.8681999999999</v>
      </c>
      <c r="D718" s="2">
        <f>[1]!thsiFinD("ths_close_price_index",D$1,$A718)</f>
        <v>7011.1585999999998</v>
      </c>
      <c r="E718" s="2">
        <f>[1]!thsiFinD("ths_close_price_index",E$1,$A718)</f>
        <v>3989.49</v>
      </c>
    </row>
    <row r="719" spans="1:5" x14ac:dyDescent="0.25">
      <c r="A719" s="1">
        <v>44544</v>
      </c>
      <c r="B719" s="2">
        <f>[1]!thsiFinD("ths_close_price_index",B$1,$A719)</f>
        <v>3495.0594999999998</v>
      </c>
      <c r="C719" s="2">
        <f>[1]!thsiFinD("ths_close_price_index",C$1,$A719)</f>
        <v>4034.3195999999998</v>
      </c>
      <c r="D719" s="2">
        <f>[1]!thsiFinD("ths_close_price_index",D$1,$A719)</f>
        <v>6982.1855999999998</v>
      </c>
      <c r="E719" s="2">
        <f>[1]!thsiFinD("ths_close_price_index",E$1,$A719)</f>
        <v>3975.93</v>
      </c>
    </row>
    <row r="720" spans="1:5" x14ac:dyDescent="0.25">
      <c r="A720" s="1">
        <v>44545</v>
      </c>
      <c r="B720" s="2">
        <f>[1]!thsiFinD("ths_close_price_index",B$1,$A720)</f>
        <v>3464.7577000000001</v>
      </c>
      <c r="C720" s="2">
        <f>[1]!thsiFinD("ths_close_price_index",C$1,$A720)</f>
        <v>4003.1995000000002</v>
      </c>
      <c r="D720" s="2">
        <f>[1]!thsiFinD("ths_close_price_index",D$1,$A720)</f>
        <v>6899.5337</v>
      </c>
      <c r="E720" s="2">
        <f>[1]!thsiFinD("ths_close_price_index",E$1,$A720)</f>
        <v>3955.26</v>
      </c>
    </row>
    <row r="721" spans="1:5" x14ac:dyDescent="0.25">
      <c r="A721" s="1">
        <v>44546</v>
      </c>
      <c r="B721" s="2">
        <f>[1]!thsiFinD("ths_close_price_index",B$1,$A721)</f>
        <v>3490.4490999999998</v>
      </c>
      <c r="C721" s="2">
        <f>[1]!thsiFinD("ths_close_price_index",C$1,$A721)</f>
        <v>4018.9526999999998</v>
      </c>
      <c r="D721" s="2">
        <f>[1]!thsiFinD("ths_close_price_index",D$1,$A721)</f>
        <v>6931.1005999999998</v>
      </c>
      <c r="E721" s="2">
        <f>[1]!thsiFinD("ths_close_price_index",E$1,$A721)</f>
        <v>3980.18</v>
      </c>
    </row>
    <row r="722" spans="1:5" x14ac:dyDescent="0.25">
      <c r="A722" s="1">
        <v>44547</v>
      </c>
      <c r="B722" s="2">
        <f>[1]!thsiFinD("ths_close_price_index",B$1,$A722)</f>
        <v>3434.3393999999998</v>
      </c>
      <c r="C722" s="2">
        <f>[1]!thsiFinD("ths_close_price_index",C$1,$A722)</f>
        <v>3952.3778000000002</v>
      </c>
      <c r="D722" s="2">
        <f>[1]!thsiFinD("ths_close_price_index",D$1,$A722)</f>
        <v>6798.2812000000004</v>
      </c>
      <c r="E722" s="2">
        <f>[1]!thsiFinD("ths_close_price_index",E$1,$A722)</f>
        <v>3928.04</v>
      </c>
    </row>
    <row r="723" spans="1:5" x14ac:dyDescent="0.25">
      <c r="A723" s="1">
        <v>44550</v>
      </c>
      <c r="B723" s="2">
        <f>[1]!thsiFinD("ths_close_price_index",B$1,$A723)</f>
        <v>3332.6061</v>
      </c>
      <c r="C723" s="2">
        <f>[1]!thsiFinD("ths_close_price_index",C$1,$A723)</f>
        <v>3876.5983999999999</v>
      </c>
      <c r="D723" s="2">
        <f>[1]!thsiFinD("ths_close_price_index",D$1,$A723)</f>
        <v>6662.3028000000004</v>
      </c>
      <c r="E723" s="2">
        <f>[1]!thsiFinD("ths_close_price_index",E$1,$A723)</f>
        <v>3868.73</v>
      </c>
    </row>
    <row r="724" spans="1:5" x14ac:dyDescent="0.25">
      <c r="A724" s="1">
        <v>44551</v>
      </c>
      <c r="B724" s="2">
        <f>[1]!thsiFinD("ths_close_price_index",B$1,$A724)</f>
        <v>3350.4288000000001</v>
      </c>
      <c r="C724" s="2">
        <f>[1]!thsiFinD("ths_close_price_index",C$1,$A724)</f>
        <v>3920.3472000000002</v>
      </c>
      <c r="D724" s="2">
        <f>[1]!thsiFinD("ths_close_price_index",D$1,$A724)</f>
        <v>6687.8254999999999</v>
      </c>
      <c r="E724" s="2">
        <f>[1]!thsiFinD("ths_close_price_index",E$1,$A724)</f>
        <v>3906.64</v>
      </c>
    </row>
    <row r="725" spans="1:5" x14ac:dyDescent="0.25">
      <c r="A725" s="1">
        <v>44552</v>
      </c>
      <c r="B725" s="2">
        <f>[1]!thsiFinD("ths_close_price_index",B$1,$A725)</f>
        <v>3368.6988999999999</v>
      </c>
      <c r="C725" s="2">
        <f>[1]!thsiFinD("ths_close_price_index",C$1,$A725)</f>
        <v>3943.5266000000001</v>
      </c>
      <c r="D725" s="2">
        <f>[1]!thsiFinD("ths_close_price_index",D$1,$A725)</f>
        <v>6705.5945000000002</v>
      </c>
      <c r="E725" s="2">
        <f>[1]!thsiFinD("ths_close_price_index",E$1,$A725)</f>
        <v>3918.75</v>
      </c>
    </row>
    <row r="726" spans="1:5" x14ac:dyDescent="0.25">
      <c r="A726" s="1">
        <v>44553</v>
      </c>
      <c r="B726" s="2">
        <f>[1]!thsiFinD("ths_close_price_index",B$1,$A726)</f>
        <v>3373.7033000000001</v>
      </c>
      <c r="C726" s="2">
        <f>[1]!thsiFinD("ths_close_price_index",C$1,$A726)</f>
        <v>3967.9901</v>
      </c>
      <c r="D726" s="2">
        <f>[1]!thsiFinD("ths_close_price_index",D$1,$A726)</f>
        <v>6756.2727000000004</v>
      </c>
      <c r="E726" s="2">
        <f>[1]!thsiFinD("ths_close_price_index",E$1,$A726)</f>
        <v>3930.51</v>
      </c>
    </row>
    <row r="727" spans="1:5" x14ac:dyDescent="0.25">
      <c r="A727" s="1">
        <v>44554</v>
      </c>
      <c r="B727" s="2">
        <f>[1]!thsiFinD("ths_close_price_index",B$1,$A727)</f>
        <v>3297.1060000000002</v>
      </c>
      <c r="C727" s="2">
        <f>[1]!thsiFinD("ths_close_price_index",C$1,$A727)</f>
        <v>3950.692</v>
      </c>
      <c r="D727" s="2">
        <f>[1]!thsiFinD("ths_close_price_index",D$1,$A727)</f>
        <v>6710.8797999999997</v>
      </c>
      <c r="E727" s="2">
        <f>[1]!thsiFinD("ths_close_price_index",E$1,$A727)</f>
        <v>3887.67</v>
      </c>
    </row>
    <row r="728" spans="1:5" x14ac:dyDescent="0.25">
      <c r="A728" s="1">
        <v>44557</v>
      </c>
      <c r="B728" s="2">
        <f>[1]!thsiFinD("ths_close_price_index",B$1,$A728)</f>
        <v>3293.8112999999998</v>
      </c>
      <c r="C728" s="2">
        <f>[1]!thsiFinD("ths_close_price_index",C$1,$A728)</f>
        <v>3930.7004999999999</v>
      </c>
      <c r="D728" s="2">
        <f>[1]!thsiFinD("ths_close_price_index",D$1,$A728)</f>
        <v>6700.1895000000004</v>
      </c>
      <c r="E728" s="2">
        <f>[1]!thsiFinD("ths_close_price_index",E$1,$A728)</f>
        <v>3887.67</v>
      </c>
    </row>
    <row r="729" spans="1:5" x14ac:dyDescent="0.25">
      <c r="A729" s="1">
        <v>44558</v>
      </c>
      <c r="B729" s="2">
        <f>[1]!thsiFinD("ths_close_price_index",B$1,$A729)</f>
        <v>3328.5592000000001</v>
      </c>
      <c r="C729" s="2">
        <f>[1]!thsiFinD("ths_close_price_index",C$1,$A729)</f>
        <v>3958.3132000000001</v>
      </c>
      <c r="D729" s="2">
        <f>[1]!thsiFinD("ths_close_price_index",D$1,$A729)</f>
        <v>6765.8951999999999</v>
      </c>
      <c r="E729" s="2">
        <f>[1]!thsiFinD("ths_close_price_index",E$1,$A729)</f>
        <v>3916.44</v>
      </c>
    </row>
    <row r="730" spans="1:5" x14ac:dyDescent="0.25">
      <c r="A730" s="1">
        <v>44559</v>
      </c>
      <c r="B730" s="2">
        <f>[1]!thsiFinD("ths_close_price_index",B$1,$A730)</f>
        <v>3281.8971000000001</v>
      </c>
      <c r="C730" s="2">
        <f>[1]!thsiFinD("ths_close_price_index",C$1,$A730)</f>
        <v>3922.7462</v>
      </c>
      <c r="D730" s="2">
        <f>[1]!thsiFinD("ths_close_price_index",D$1,$A730)</f>
        <v>6653.3040000000001</v>
      </c>
      <c r="E730" s="2">
        <f>[1]!thsiFinD("ths_close_price_index",E$1,$A730)</f>
        <v>3881.98</v>
      </c>
    </row>
    <row r="731" spans="1:5" x14ac:dyDescent="0.25">
      <c r="A731" s="1">
        <v>44560</v>
      </c>
      <c r="B731" s="2">
        <f>[1]!thsiFinD("ths_close_price_index",B$1,$A731)</f>
        <v>3322.7946999999999</v>
      </c>
      <c r="C731" s="2">
        <f>[1]!thsiFinD("ths_close_price_index",C$1,$A731)</f>
        <v>3970.0234</v>
      </c>
      <c r="D731" s="2">
        <f>[1]!thsiFinD("ths_close_price_index",D$1,$A731)</f>
        <v>6717.6799000000001</v>
      </c>
      <c r="E731" s="2">
        <f>[1]!thsiFinD("ths_close_price_index",E$1,$A731)</f>
        <v>3914.98</v>
      </c>
    </row>
    <row r="732" spans="1:5" x14ac:dyDescent="0.25">
      <c r="A732" s="1">
        <v>44561</v>
      </c>
      <c r="B732" s="2">
        <f>[1]!thsiFinD("ths_close_price_index",B$1,$A732)</f>
        <v>3322.6725000000001</v>
      </c>
      <c r="C732" s="2">
        <f>[1]!thsiFinD("ths_close_price_index",C$1,$A732)</f>
        <v>4002.7629000000002</v>
      </c>
      <c r="D732" s="2">
        <f>[1]!thsiFinD("ths_close_price_index",D$1,$A732)</f>
        <v>6744.7768999999998</v>
      </c>
      <c r="E732" s="2">
        <f>[1]!thsiFinD("ths_close_price_index",E$1,$A732)</f>
        <v>3938.86</v>
      </c>
    </row>
    <row r="733" spans="1:5" x14ac:dyDescent="0.25">
      <c r="A733" s="1">
        <v>44565</v>
      </c>
      <c r="B733" s="2">
        <f>[1]!thsiFinD("ths_close_price_index",B$1,$A733)</f>
        <v>3250.1590000000001</v>
      </c>
      <c r="C733" s="2">
        <f>[1]!thsiFinD("ths_close_price_index",C$1,$A733)</f>
        <v>3982.3398000000002</v>
      </c>
      <c r="D733" s="2">
        <f>[1]!thsiFinD("ths_close_price_index",D$1,$A733)</f>
        <v>6665.1809999999996</v>
      </c>
      <c r="E733" s="2">
        <f>[1]!thsiFinD("ths_close_price_index",E$1,$A733)</f>
        <v>3929.8</v>
      </c>
    </row>
    <row r="734" spans="1:5" x14ac:dyDescent="0.25">
      <c r="A734" s="1">
        <v>44566</v>
      </c>
      <c r="B734" s="2">
        <f>[1]!thsiFinD("ths_close_price_index",B$1,$A734)</f>
        <v>3161.5072</v>
      </c>
      <c r="C734" s="2">
        <f>[1]!thsiFinD("ths_close_price_index",C$1,$A734)</f>
        <v>3895.7307999999998</v>
      </c>
      <c r="D734" s="2">
        <f>[1]!thsiFinD("ths_close_price_index",D$1,$A734)</f>
        <v>6543.4524000000001</v>
      </c>
      <c r="E734" s="2">
        <f>[1]!thsiFinD("ths_close_price_index",E$1,$A734)</f>
        <v>3872.03</v>
      </c>
    </row>
    <row r="735" spans="1:5" x14ac:dyDescent="0.25">
      <c r="A735" s="1">
        <v>44567</v>
      </c>
      <c r="B735" s="2">
        <f>[1]!thsiFinD("ths_close_price_index",B$1,$A735)</f>
        <v>3127.4798000000001</v>
      </c>
      <c r="C735" s="2">
        <f>[1]!thsiFinD("ths_close_price_index",C$1,$A735)</f>
        <v>3865.1957000000002</v>
      </c>
      <c r="D735" s="2">
        <f>[1]!thsiFinD("ths_close_price_index",D$1,$A735)</f>
        <v>6477.0531000000001</v>
      </c>
      <c r="E735" s="2">
        <f>[1]!thsiFinD("ths_close_price_index",E$1,$A735)</f>
        <v>3863.51</v>
      </c>
    </row>
    <row r="736" spans="1:5" x14ac:dyDescent="0.25">
      <c r="A736" s="1">
        <v>44568</v>
      </c>
      <c r="B736" s="2">
        <f>[1]!thsiFinD("ths_close_price_index",B$1,$A736)</f>
        <v>3096.8811999999998</v>
      </c>
      <c r="C736" s="2">
        <f>[1]!thsiFinD("ths_close_price_index",C$1,$A736)</f>
        <v>3838.3172</v>
      </c>
      <c r="D736" s="2">
        <f>[1]!thsiFinD("ths_close_price_index",D$1,$A736)</f>
        <v>6432.5357000000004</v>
      </c>
      <c r="E736" s="2">
        <f>[1]!thsiFinD("ths_close_price_index",E$1,$A736)</f>
        <v>3833.76</v>
      </c>
    </row>
    <row r="737" spans="1:5" x14ac:dyDescent="0.25">
      <c r="A737" s="1">
        <v>44571</v>
      </c>
      <c r="B737" s="2">
        <f>[1]!thsiFinD("ths_close_price_index",B$1,$A737)</f>
        <v>3095.6894000000002</v>
      </c>
      <c r="C737" s="2">
        <f>[1]!thsiFinD("ths_close_price_index",C$1,$A737)</f>
        <v>3872.7903999999999</v>
      </c>
      <c r="D737" s="2">
        <f>[1]!thsiFinD("ths_close_price_index",D$1,$A737)</f>
        <v>6452.4270999999999</v>
      </c>
      <c r="E737" s="2">
        <f>[1]!thsiFinD("ths_close_price_index",E$1,$A737)</f>
        <v>3852.55</v>
      </c>
    </row>
    <row r="738" spans="1:5" x14ac:dyDescent="0.25">
      <c r="A738" s="1">
        <v>44572</v>
      </c>
      <c r="B738" s="2">
        <f>[1]!thsiFinD("ths_close_price_index",B$1,$A738)</f>
        <v>3056.1532999999999</v>
      </c>
      <c r="C738" s="2">
        <f>[1]!thsiFinD("ths_close_price_index",C$1,$A738)</f>
        <v>3815.2604999999999</v>
      </c>
      <c r="D738" s="2">
        <f>[1]!thsiFinD("ths_close_price_index",D$1,$A738)</f>
        <v>6369.9862000000003</v>
      </c>
      <c r="E738" s="2">
        <f>[1]!thsiFinD("ths_close_price_index",E$1,$A738)</f>
        <v>3818.65</v>
      </c>
    </row>
    <row r="739" spans="1:5" x14ac:dyDescent="0.25">
      <c r="A739" s="1">
        <v>44573</v>
      </c>
      <c r="B739" s="2">
        <f>[1]!thsiFinD("ths_close_price_index",B$1,$A739)</f>
        <v>3136.6851999999999</v>
      </c>
      <c r="C739" s="2">
        <f>[1]!thsiFinD("ths_close_price_index",C$1,$A739)</f>
        <v>3869.0969</v>
      </c>
      <c r="D739" s="2">
        <f>[1]!thsiFinD("ths_close_price_index",D$1,$A739)</f>
        <v>6479.6891999999998</v>
      </c>
      <c r="E739" s="2">
        <f>[1]!thsiFinD("ths_close_price_index",E$1,$A739)</f>
        <v>3864.09</v>
      </c>
    </row>
    <row r="740" spans="1:5" x14ac:dyDescent="0.25">
      <c r="A740" s="1">
        <v>44574</v>
      </c>
      <c r="B740" s="2">
        <f>[1]!thsiFinD("ths_close_price_index",B$1,$A740)</f>
        <v>3083.1414</v>
      </c>
      <c r="C740" s="2">
        <f>[1]!thsiFinD("ths_close_price_index",C$1,$A740)</f>
        <v>3797.7826</v>
      </c>
      <c r="D740" s="2">
        <f>[1]!thsiFinD("ths_close_price_index",D$1,$A740)</f>
        <v>6340.3414000000002</v>
      </c>
      <c r="E740" s="2">
        <f>[1]!thsiFinD("ths_close_price_index",E$1,$A740)</f>
        <v>3805.74</v>
      </c>
    </row>
    <row r="741" spans="1:5" x14ac:dyDescent="0.25">
      <c r="A741" s="1">
        <v>44575</v>
      </c>
      <c r="B741" s="2">
        <f>[1]!thsiFinD("ths_close_price_index",B$1,$A741)</f>
        <v>3119.4077000000002</v>
      </c>
      <c r="C741" s="2">
        <f>[1]!thsiFinD("ths_close_price_index",C$1,$A741)</f>
        <v>3825.4513000000002</v>
      </c>
      <c r="D741" s="2">
        <f>[1]!thsiFinD("ths_close_price_index",D$1,$A741)</f>
        <v>6339.6642000000002</v>
      </c>
      <c r="E741" s="2">
        <f>[1]!thsiFinD("ths_close_price_index",E$1,$A741)</f>
        <v>3791.28</v>
      </c>
    </row>
    <row r="742" spans="1:5" x14ac:dyDescent="0.25">
      <c r="A742" s="1">
        <v>44578</v>
      </c>
      <c r="B742" s="2">
        <f>[1]!thsiFinD("ths_close_price_index",B$1,$A742)</f>
        <v>3170.4078</v>
      </c>
      <c r="C742" s="2">
        <f>[1]!thsiFinD("ths_close_price_index",C$1,$A742)</f>
        <v>3875.6914000000002</v>
      </c>
      <c r="D742" s="2">
        <f>[1]!thsiFinD("ths_close_price_index",D$1,$A742)</f>
        <v>6403.3805000000002</v>
      </c>
      <c r="E742" s="2">
        <f>[1]!thsiFinD("ths_close_price_index",E$1,$A742)</f>
        <v>3835.64</v>
      </c>
    </row>
    <row r="743" spans="1:5" x14ac:dyDescent="0.25">
      <c r="A743" s="1">
        <v>44579</v>
      </c>
      <c r="B743" s="2">
        <f>[1]!thsiFinD("ths_close_price_index",B$1,$A743)</f>
        <v>3144.3335999999999</v>
      </c>
      <c r="C743" s="2">
        <f>[1]!thsiFinD("ths_close_price_index",C$1,$A743)</f>
        <v>3884.5763999999999</v>
      </c>
      <c r="D743" s="2">
        <f>[1]!thsiFinD("ths_close_price_index",D$1,$A743)</f>
        <v>6435.3572000000004</v>
      </c>
      <c r="E743" s="2">
        <f>[1]!thsiFinD("ths_close_price_index",E$1,$A743)</f>
        <v>3840.63</v>
      </c>
    </row>
    <row r="744" spans="1:5" x14ac:dyDescent="0.25">
      <c r="A744" s="1">
        <v>44580</v>
      </c>
      <c r="B744" s="2">
        <f>[1]!thsiFinD("ths_close_price_index",B$1,$A744)</f>
        <v>3075.9766</v>
      </c>
      <c r="C744" s="2">
        <f>[1]!thsiFinD("ths_close_price_index",C$1,$A744)</f>
        <v>3842.8863000000001</v>
      </c>
      <c r="D744" s="2">
        <f>[1]!thsiFinD("ths_close_price_index",D$1,$A744)</f>
        <v>6359.5478999999996</v>
      </c>
      <c r="E744" s="2">
        <f>[1]!thsiFinD("ths_close_price_index",E$1,$A744)</f>
        <v>3814.51</v>
      </c>
    </row>
    <row r="745" spans="1:5" x14ac:dyDescent="0.25">
      <c r="A745" s="1">
        <v>44581</v>
      </c>
      <c r="B745" s="2">
        <f>[1]!thsiFinD("ths_close_price_index",B$1,$A745)</f>
        <v>3065.9942000000001</v>
      </c>
      <c r="C745" s="2">
        <f>[1]!thsiFinD("ths_close_price_index",C$1,$A745)</f>
        <v>3839.5109000000002</v>
      </c>
      <c r="D745" s="2">
        <f>[1]!thsiFinD("ths_close_price_index",D$1,$A745)</f>
        <v>6382.2359999999999</v>
      </c>
      <c r="E745" s="2">
        <f>[1]!thsiFinD("ths_close_price_index",E$1,$A745)</f>
        <v>3794.67</v>
      </c>
    </row>
    <row r="746" spans="1:5" x14ac:dyDescent="0.25">
      <c r="A746" s="1">
        <v>44582</v>
      </c>
      <c r="B746" s="2">
        <f>[1]!thsiFinD("ths_close_price_index",B$1,$A746)</f>
        <v>3034.6795000000002</v>
      </c>
      <c r="C746" s="2">
        <f>[1]!thsiFinD("ths_close_price_index",C$1,$A746)</f>
        <v>3768.7829999999999</v>
      </c>
      <c r="D746" s="2">
        <f>[1]!thsiFinD("ths_close_price_index",D$1,$A746)</f>
        <v>6320.5081</v>
      </c>
      <c r="E746" s="2">
        <f>[1]!thsiFinD("ths_close_price_index",E$1,$A746)</f>
        <v>3754.07</v>
      </c>
    </row>
    <row r="747" spans="1:5" x14ac:dyDescent="0.25">
      <c r="A747" s="1">
        <v>44585</v>
      </c>
      <c r="B747" s="2">
        <f>[1]!thsiFinD("ths_close_price_index",B$1,$A747)</f>
        <v>3056.4335999999998</v>
      </c>
      <c r="C747" s="2">
        <f>[1]!thsiFinD("ths_close_price_index",C$1,$A747)</f>
        <v>3768.7204999999999</v>
      </c>
      <c r="D747" s="2">
        <f>[1]!thsiFinD("ths_close_price_index",D$1,$A747)</f>
        <v>6343.0371999999998</v>
      </c>
      <c r="E747" s="2">
        <f>[1]!thsiFinD("ths_close_price_index",E$1,$A747)</f>
        <v>3761.2</v>
      </c>
    </row>
    <row r="748" spans="1:5" x14ac:dyDescent="0.25">
      <c r="A748" s="1">
        <v>44586</v>
      </c>
      <c r="B748" s="2">
        <f>[1]!thsiFinD("ths_close_price_index",B$1,$A748)</f>
        <v>2974.9553000000001</v>
      </c>
      <c r="C748" s="2">
        <f>[1]!thsiFinD("ths_close_price_index",C$1,$A748)</f>
        <v>3659.7683999999999</v>
      </c>
      <c r="D748" s="2">
        <f>[1]!thsiFinD("ths_close_price_index",D$1,$A748)</f>
        <v>6201.2632999999996</v>
      </c>
      <c r="E748" s="2">
        <f>[1]!thsiFinD("ths_close_price_index",E$1,$A748)</f>
        <v>3648.74</v>
      </c>
    </row>
    <row r="749" spans="1:5" x14ac:dyDescent="0.25">
      <c r="A749" s="1">
        <v>44587</v>
      </c>
      <c r="B749" s="2">
        <f>[1]!thsiFinD("ths_close_price_index",B$1,$A749)</f>
        <v>3004.4123</v>
      </c>
      <c r="C749" s="2">
        <f>[1]!thsiFinD("ths_close_price_index",C$1,$A749)</f>
        <v>3679.0407</v>
      </c>
      <c r="D749" s="2">
        <f>[1]!thsiFinD("ths_close_price_index",D$1,$A749)</f>
        <v>6247.6641</v>
      </c>
      <c r="E749" s="2">
        <f>[1]!thsiFinD("ths_close_price_index",E$1,$A749)</f>
        <v>3671.73</v>
      </c>
    </row>
    <row r="750" spans="1:5" x14ac:dyDescent="0.25">
      <c r="A750" s="1">
        <v>44588</v>
      </c>
      <c r="B750" s="2">
        <f>[1]!thsiFinD("ths_close_price_index",B$1,$A750)</f>
        <v>2906.7627000000002</v>
      </c>
      <c r="C750" s="2">
        <f>[1]!thsiFinD("ths_close_price_index",C$1,$A750)</f>
        <v>3576.8204000000001</v>
      </c>
      <c r="D750" s="2">
        <f>[1]!thsiFinD("ths_close_price_index",D$1,$A750)</f>
        <v>6103.4953999999998</v>
      </c>
      <c r="E750" s="2">
        <f>[1]!thsiFinD("ths_close_price_index",E$1,$A750)</f>
        <v>3582.87</v>
      </c>
    </row>
    <row r="751" spans="1:5" x14ac:dyDescent="0.25">
      <c r="A751" s="1">
        <v>44589</v>
      </c>
      <c r="B751" s="2">
        <f>[1]!thsiFinD("ths_close_price_index",B$1,$A751)</f>
        <v>2908.9448000000002</v>
      </c>
      <c r="C751" s="2">
        <f>[1]!thsiFinD("ths_close_price_index",C$1,$A751)</f>
        <v>3557.8712999999998</v>
      </c>
      <c r="D751" s="2">
        <f>[1]!thsiFinD("ths_close_price_index",D$1,$A751)</f>
        <v>6033.9942000000001</v>
      </c>
      <c r="E751" s="2">
        <f>[1]!thsiFinD("ths_close_price_index",E$1,$A751)</f>
        <v>3566.03</v>
      </c>
    </row>
    <row r="752" spans="1:5" x14ac:dyDescent="0.25">
      <c r="A752" s="1">
        <v>44599</v>
      </c>
      <c r="B752" s="2">
        <f>[1]!thsiFinD("ths_close_price_index",B$1,$A752)</f>
        <v>2917.8638000000001</v>
      </c>
      <c r="C752" s="2">
        <f>[1]!thsiFinD("ths_close_price_index",C$1,$A752)</f>
        <v>3571.9358999999999</v>
      </c>
      <c r="D752" s="2">
        <f>[1]!thsiFinD("ths_close_price_index",D$1,$A752)</f>
        <v>6071.2080999999998</v>
      </c>
      <c r="E752" s="2">
        <f>[1]!thsiFinD("ths_close_price_index",E$1,$A752)</f>
        <v>3617.38</v>
      </c>
    </row>
    <row r="753" spans="1:5" x14ac:dyDescent="0.25">
      <c r="A753" s="1">
        <v>44600</v>
      </c>
      <c r="B753" s="2">
        <f>[1]!thsiFinD("ths_close_price_index",B$1,$A753)</f>
        <v>2846.4823000000001</v>
      </c>
      <c r="C753" s="2">
        <f>[1]!thsiFinD("ths_close_price_index",C$1,$A753)</f>
        <v>3553.8964000000001</v>
      </c>
      <c r="D753" s="2">
        <f>[1]!thsiFinD("ths_close_price_index",D$1,$A753)</f>
        <v>5976.7150000000001</v>
      </c>
      <c r="E753" s="2">
        <f>[1]!thsiFinD("ths_close_price_index",E$1,$A753)</f>
        <v>3621</v>
      </c>
    </row>
    <row r="754" spans="1:5" x14ac:dyDescent="0.25">
      <c r="A754" s="1">
        <v>44601</v>
      </c>
      <c r="B754" s="2">
        <f>[1]!thsiFinD("ths_close_price_index",B$1,$A754)</f>
        <v>2883.5971</v>
      </c>
      <c r="C754" s="2">
        <f>[1]!thsiFinD("ths_close_price_index",C$1,$A754)</f>
        <v>3606.4562000000001</v>
      </c>
      <c r="D754" s="2">
        <f>[1]!thsiFinD("ths_close_price_index",D$1,$A754)</f>
        <v>6049.8328000000001</v>
      </c>
      <c r="E754" s="2">
        <f>[1]!thsiFinD("ths_close_price_index",E$1,$A754)</f>
        <v>3666.62</v>
      </c>
    </row>
    <row r="755" spans="1:5" x14ac:dyDescent="0.25">
      <c r="A755" s="1">
        <v>44602</v>
      </c>
      <c r="B755" s="2">
        <f>[1]!thsiFinD("ths_close_price_index",B$1,$A755)</f>
        <v>2826.5165999999999</v>
      </c>
      <c r="C755" s="2">
        <f>[1]!thsiFinD("ths_close_price_index",C$1,$A755)</f>
        <v>3580.1635000000001</v>
      </c>
      <c r="D755" s="2">
        <f>[1]!thsiFinD("ths_close_price_index",D$1,$A755)</f>
        <v>5995.2434000000003</v>
      </c>
      <c r="E755" s="2">
        <f>[1]!thsiFinD("ths_close_price_index",E$1,$A755)</f>
        <v>3654.89</v>
      </c>
    </row>
    <row r="756" spans="1:5" x14ac:dyDescent="0.25">
      <c r="A756" s="1">
        <v>44603</v>
      </c>
      <c r="B756" s="2">
        <f>[1]!thsiFinD("ths_close_price_index",B$1,$A756)</f>
        <v>2746.3825999999999</v>
      </c>
      <c r="C756" s="2">
        <f>[1]!thsiFinD("ths_close_price_index",C$1,$A756)</f>
        <v>3490.6361000000002</v>
      </c>
      <c r="D756" s="2">
        <f>[1]!thsiFinD("ths_close_price_index",D$1,$A756)</f>
        <v>5903.8621999999996</v>
      </c>
      <c r="E756" s="2">
        <f>[1]!thsiFinD("ths_close_price_index",E$1,$A756)</f>
        <v>3607.01</v>
      </c>
    </row>
    <row r="757" spans="1:5" x14ac:dyDescent="0.25">
      <c r="A757" s="1">
        <v>44606</v>
      </c>
      <c r="B757" s="2">
        <f>[1]!thsiFinD("ths_close_price_index",B$1,$A757)</f>
        <v>2732.0102999999999</v>
      </c>
      <c r="C757" s="2">
        <f>[1]!thsiFinD("ths_close_price_index",C$1,$A757)</f>
        <v>3470.9971</v>
      </c>
      <c r="D757" s="2">
        <f>[1]!thsiFinD("ths_close_price_index",D$1,$A757)</f>
        <v>5879.6149999999998</v>
      </c>
      <c r="E757" s="2">
        <f>[1]!thsiFinD("ths_close_price_index",E$1,$A757)</f>
        <v>3581.04</v>
      </c>
    </row>
    <row r="758" spans="1:5" x14ac:dyDescent="0.25">
      <c r="A758" s="1">
        <v>44607</v>
      </c>
      <c r="B758" s="2">
        <f>[1]!thsiFinD("ths_close_price_index",B$1,$A758)</f>
        <v>2816.4434999999999</v>
      </c>
      <c r="C758" s="2">
        <f>[1]!thsiFinD("ths_close_price_index",C$1,$A758)</f>
        <v>3560.0162999999998</v>
      </c>
      <c r="D758" s="2">
        <f>[1]!thsiFinD("ths_close_price_index",D$1,$A758)</f>
        <v>6012.3132999999998</v>
      </c>
      <c r="E758" s="2">
        <f>[1]!thsiFinD("ths_close_price_index",E$1,$A758)</f>
        <v>3619.72</v>
      </c>
    </row>
    <row r="759" spans="1:5" x14ac:dyDescent="0.25">
      <c r="A759" s="1">
        <v>44608</v>
      </c>
      <c r="B759" s="2">
        <f>[1]!thsiFinD("ths_close_price_index",B$1,$A759)</f>
        <v>2818.3969000000002</v>
      </c>
      <c r="C759" s="2">
        <f>[1]!thsiFinD("ths_close_price_index",C$1,$A759)</f>
        <v>3546.1419000000001</v>
      </c>
      <c r="D759" s="2">
        <f>[1]!thsiFinD("ths_close_price_index",D$1,$A759)</f>
        <v>6022.6684999999998</v>
      </c>
      <c r="E759" s="2">
        <f>[1]!thsiFinD("ths_close_price_index",E$1,$A759)</f>
        <v>3640.71</v>
      </c>
    </row>
    <row r="760" spans="1:5" x14ac:dyDescent="0.25">
      <c r="A760" s="1">
        <v>44609</v>
      </c>
      <c r="B760" s="2">
        <f>[1]!thsiFinD("ths_close_price_index",B$1,$A760)</f>
        <v>2839.8252000000002</v>
      </c>
      <c r="C760" s="2">
        <f>[1]!thsiFinD("ths_close_price_index",C$1,$A760)</f>
        <v>3553.5356999999999</v>
      </c>
      <c r="D760" s="2">
        <f>[1]!thsiFinD("ths_close_price_index",D$1,$A760)</f>
        <v>6052.19</v>
      </c>
      <c r="E760" s="2">
        <f>[1]!thsiFinD("ths_close_price_index",E$1,$A760)</f>
        <v>3648.36</v>
      </c>
    </row>
    <row r="761" spans="1:5" x14ac:dyDescent="0.25">
      <c r="A761" s="1">
        <v>44610</v>
      </c>
      <c r="B761" s="2">
        <f>[1]!thsiFinD("ths_close_price_index",B$1,$A761)</f>
        <v>2826.8125</v>
      </c>
      <c r="C761" s="2">
        <f>[1]!thsiFinD("ths_close_price_index",C$1,$A761)</f>
        <v>3570.6646999999998</v>
      </c>
      <c r="D761" s="2">
        <f>[1]!thsiFinD("ths_close_price_index",D$1,$A761)</f>
        <v>6060.9973</v>
      </c>
      <c r="E761" s="2">
        <f>[1]!thsiFinD("ths_close_price_index",E$1,$A761)</f>
        <v>3668.79</v>
      </c>
    </row>
    <row r="762" spans="1:5" x14ac:dyDescent="0.25">
      <c r="A762" s="1">
        <v>44613</v>
      </c>
      <c r="B762" s="2">
        <f>[1]!thsiFinD("ths_close_price_index",B$1,$A762)</f>
        <v>2804.5979000000002</v>
      </c>
      <c r="C762" s="2">
        <f>[1]!thsiFinD("ths_close_price_index",C$1,$A762)</f>
        <v>3603.4663</v>
      </c>
      <c r="D762" s="2">
        <f>[1]!thsiFinD("ths_close_price_index",D$1,$A762)</f>
        <v>6030.2111999999997</v>
      </c>
      <c r="E762" s="2">
        <f>[1]!thsiFinD("ths_close_price_index",E$1,$A762)</f>
        <v>3680.53</v>
      </c>
    </row>
    <row r="763" spans="1:5" x14ac:dyDescent="0.25">
      <c r="A763" s="1">
        <v>44614</v>
      </c>
      <c r="B763" s="2">
        <f>[1]!thsiFinD("ths_close_price_index",B$1,$A763)</f>
        <v>2765.9101000000001</v>
      </c>
      <c r="C763" s="2">
        <f>[1]!thsiFinD("ths_close_price_index",C$1,$A763)</f>
        <v>3552.5319</v>
      </c>
      <c r="D763" s="2">
        <f>[1]!thsiFinD("ths_close_price_index",D$1,$A763)</f>
        <v>5948.7538000000004</v>
      </c>
      <c r="E763" s="2">
        <f>[1]!thsiFinD("ths_close_price_index",E$1,$A763)</f>
        <v>3639.68</v>
      </c>
    </row>
    <row r="764" spans="1:5" x14ac:dyDescent="0.25">
      <c r="A764" s="1">
        <v>44615</v>
      </c>
      <c r="B764" s="2">
        <f>[1]!thsiFinD("ths_close_price_index",B$1,$A764)</f>
        <v>2843.8656999999998</v>
      </c>
      <c r="C764" s="2">
        <f>[1]!thsiFinD("ths_close_price_index",C$1,$A764)</f>
        <v>3633.6763999999998</v>
      </c>
      <c r="D764" s="2">
        <f>[1]!thsiFinD("ths_close_price_index",D$1,$A764)</f>
        <v>6060.0774000000001</v>
      </c>
      <c r="E764" s="2">
        <f>[1]!thsiFinD("ths_close_price_index",E$1,$A764)</f>
        <v>3694.64</v>
      </c>
    </row>
    <row r="765" spans="1:5" x14ac:dyDescent="0.25">
      <c r="A765" s="1">
        <v>44616</v>
      </c>
      <c r="B765" s="2">
        <f>[1]!thsiFinD("ths_close_price_index",B$1,$A765)</f>
        <v>2783.8991999999998</v>
      </c>
      <c r="C765" s="2">
        <f>[1]!thsiFinD("ths_close_price_index",C$1,$A765)</f>
        <v>3554.2755000000002</v>
      </c>
      <c r="D765" s="2">
        <f>[1]!thsiFinD("ths_close_price_index",D$1,$A765)</f>
        <v>5939.9296000000004</v>
      </c>
      <c r="E765" s="2">
        <f>[1]!thsiFinD("ths_close_price_index",E$1,$A765)</f>
        <v>3617.42</v>
      </c>
    </row>
    <row r="766" spans="1:5" x14ac:dyDescent="0.25">
      <c r="A766" s="1">
        <v>44617</v>
      </c>
      <c r="B766" s="2">
        <f>[1]!thsiFinD("ths_close_price_index",B$1,$A766)</f>
        <v>2855.8029000000001</v>
      </c>
      <c r="C766" s="2">
        <f>[1]!thsiFinD("ths_close_price_index",C$1,$A766)</f>
        <v>3601.1233999999999</v>
      </c>
      <c r="D766" s="2">
        <f>[1]!thsiFinD("ths_close_price_index",D$1,$A766)</f>
        <v>6037.7667000000001</v>
      </c>
      <c r="E766" s="2">
        <f>[1]!thsiFinD("ths_close_price_index",E$1,$A766)</f>
        <v>3653.23</v>
      </c>
    </row>
    <row r="767" spans="1:5" x14ac:dyDescent="0.25">
      <c r="A767" s="1">
        <v>44620</v>
      </c>
      <c r="B767" s="2">
        <f>[1]!thsiFinD("ths_close_price_index",B$1,$A767)</f>
        <v>2881.3065000000001</v>
      </c>
      <c r="C767" s="2">
        <f>[1]!thsiFinD("ths_close_price_index",C$1,$A767)</f>
        <v>3606.2919999999999</v>
      </c>
      <c r="D767" s="2">
        <f>[1]!thsiFinD("ths_close_price_index",D$1,$A767)</f>
        <v>6065.9404999999997</v>
      </c>
      <c r="E767" s="2">
        <f>[1]!thsiFinD("ths_close_price_index",E$1,$A767)</f>
        <v>3664.56</v>
      </c>
    </row>
    <row r="768" spans="1:5" x14ac:dyDescent="0.25">
      <c r="A768" s="1">
        <v>44621</v>
      </c>
      <c r="B768" s="2">
        <f>[1]!thsiFinD("ths_close_price_index",B$1,$A768)</f>
        <v>2885.7862</v>
      </c>
      <c r="C768" s="2">
        <f>[1]!thsiFinD("ths_close_price_index",C$1,$A768)</f>
        <v>3611.4288999999999</v>
      </c>
      <c r="D768" s="2">
        <f>[1]!thsiFinD("ths_close_price_index",D$1,$A768)</f>
        <v>6112.2690000000002</v>
      </c>
      <c r="E768" s="2">
        <f>[1]!thsiFinD("ths_close_price_index",E$1,$A768)</f>
        <v>3686.55</v>
      </c>
    </row>
    <row r="769" spans="1:5" x14ac:dyDescent="0.25">
      <c r="A769" s="1">
        <v>44622</v>
      </c>
      <c r="B769" s="2">
        <f>[1]!thsiFinD("ths_close_price_index",B$1,$A769)</f>
        <v>2834.6359000000002</v>
      </c>
      <c r="C769" s="2">
        <f>[1]!thsiFinD("ths_close_price_index",C$1,$A769)</f>
        <v>3580.3391000000001</v>
      </c>
      <c r="D769" s="2">
        <f>[1]!thsiFinD("ths_close_price_index",D$1,$A769)</f>
        <v>6041.1315000000004</v>
      </c>
      <c r="E769" s="2">
        <f>[1]!thsiFinD("ths_close_price_index",E$1,$A769)</f>
        <v>3671.07</v>
      </c>
    </row>
    <row r="770" spans="1:5" x14ac:dyDescent="0.25">
      <c r="A770" s="1">
        <v>44623</v>
      </c>
      <c r="B770" s="2">
        <f>[1]!thsiFinD("ths_close_price_index",B$1,$A770)</f>
        <v>2791.9488999999999</v>
      </c>
      <c r="C770" s="2">
        <f>[1]!thsiFinD("ths_close_price_index",C$1,$A770)</f>
        <v>3542.4803999999999</v>
      </c>
      <c r="D770" s="2">
        <f>[1]!thsiFinD("ths_close_price_index",D$1,$A770)</f>
        <v>5964.3526000000002</v>
      </c>
      <c r="E770" s="2">
        <f>[1]!thsiFinD("ths_close_price_index",E$1,$A770)</f>
        <v>3650.14</v>
      </c>
    </row>
    <row r="771" spans="1:5" x14ac:dyDescent="0.25">
      <c r="A771" s="1">
        <v>44624</v>
      </c>
      <c r="B771" s="2">
        <f>[1]!thsiFinD("ths_close_price_index",B$1,$A771)</f>
        <v>2748.6381999999999</v>
      </c>
      <c r="C771" s="2">
        <f>[1]!thsiFinD("ths_close_price_index",C$1,$A771)</f>
        <v>3512.1080999999999</v>
      </c>
      <c r="D771" s="2">
        <f>[1]!thsiFinD("ths_close_price_index",D$1,$A771)</f>
        <v>5897.4829</v>
      </c>
      <c r="E771" s="2">
        <f>[1]!thsiFinD("ths_close_price_index",E$1,$A771)</f>
        <v>3605.97</v>
      </c>
    </row>
    <row r="772" spans="1:5" x14ac:dyDescent="0.25">
      <c r="A772" s="1">
        <v>44627</v>
      </c>
      <c r="B772" s="2">
        <f>[1]!thsiFinD("ths_close_price_index",B$1,$A772)</f>
        <v>2630.3710000000001</v>
      </c>
      <c r="C772" s="2">
        <f>[1]!thsiFinD("ths_close_price_index",C$1,$A772)</f>
        <v>3384.2455</v>
      </c>
      <c r="D772" s="2">
        <f>[1]!thsiFinD("ths_close_price_index",D$1,$A772)</f>
        <v>5683.0537999999997</v>
      </c>
      <c r="E772" s="2">
        <f>[1]!thsiFinD("ths_close_price_index",E$1,$A772)</f>
        <v>3514.02</v>
      </c>
    </row>
    <row r="773" spans="1:5" x14ac:dyDescent="0.25">
      <c r="A773" s="1">
        <v>44628</v>
      </c>
      <c r="B773" s="2">
        <f>[1]!thsiFinD("ths_close_price_index",B$1,$A773)</f>
        <v>2582.9857999999999</v>
      </c>
      <c r="C773" s="2">
        <f>[1]!thsiFinD("ths_close_price_index",C$1,$A773)</f>
        <v>3310.0832</v>
      </c>
      <c r="D773" s="2">
        <f>[1]!thsiFinD("ths_close_price_index",D$1,$A773)</f>
        <v>5591.9503999999997</v>
      </c>
      <c r="E773" s="2">
        <f>[1]!thsiFinD("ths_close_price_index",E$1,$A773)</f>
        <v>3421.95</v>
      </c>
    </row>
    <row r="774" spans="1:5" x14ac:dyDescent="0.25">
      <c r="A774" s="1">
        <v>44629</v>
      </c>
      <c r="B774" s="2">
        <f>[1]!thsiFinD("ths_close_price_index",B$1,$A774)</f>
        <v>2566.7190000000001</v>
      </c>
      <c r="C774" s="2">
        <f>[1]!thsiFinD("ths_close_price_index",C$1,$A774)</f>
        <v>3286.8154</v>
      </c>
      <c r="D774" s="2">
        <f>[1]!thsiFinD("ths_close_price_index",D$1,$A774)</f>
        <v>5551.1319999999996</v>
      </c>
      <c r="E774" s="2">
        <f>[1]!thsiFinD("ths_close_price_index",E$1,$A774)</f>
        <v>3383.28</v>
      </c>
    </row>
    <row r="775" spans="1:5" x14ac:dyDescent="0.25">
      <c r="A775" s="1">
        <v>44630</v>
      </c>
      <c r="B775" s="2">
        <f>[1]!thsiFinD("ths_close_price_index",B$1,$A775)</f>
        <v>2635.1938</v>
      </c>
      <c r="C775" s="2">
        <f>[1]!thsiFinD("ths_close_price_index",C$1,$A775)</f>
        <v>3354.3488000000002</v>
      </c>
      <c r="D775" s="2">
        <f>[1]!thsiFinD("ths_close_price_index",D$1,$A775)</f>
        <v>5682.9880000000003</v>
      </c>
      <c r="E775" s="2">
        <f>[1]!thsiFinD("ths_close_price_index",E$1,$A775)</f>
        <v>3443.84</v>
      </c>
    </row>
    <row r="776" spans="1:5" x14ac:dyDescent="0.25">
      <c r="A776" s="1">
        <v>44631</v>
      </c>
      <c r="B776" s="2">
        <f>[1]!thsiFinD("ths_close_price_index",B$1,$A776)</f>
        <v>2665.4618</v>
      </c>
      <c r="C776" s="2">
        <f>[1]!thsiFinD("ths_close_price_index",C$1,$A776)</f>
        <v>3396.9245999999998</v>
      </c>
      <c r="D776" s="2">
        <f>[1]!thsiFinD("ths_close_price_index",D$1,$A776)</f>
        <v>5696.6421</v>
      </c>
      <c r="E776" s="2">
        <f>[1]!thsiFinD("ths_close_price_index",E$1,$A776)</f>
        <v>3461.4</v>
      </c>
    </row>
    <row r="777" spans="1:5" x14ac:dyDescent="0.25">
      <c r="A777" s="1">
        <v>44634</v>
      </c>
      <c r="B777" s="2">
        <f>[1]!thsiFinD("ths_close_price_index",B$1,$A777)</f>
        <v>2570.4472999999998</v>
      </c>
      <c r="C777" s="2">
        <f>[1]!thsiFinD("ths_close_price_index",C$1,$A777)</f>
        <v>3331.2107000000001</v>
      </c>
      <c r="D777" s="2">
        <f>[1]!thsiFinD("ths_close_price_index",D$1,$A777)</f>
        <v>5509.2887000000001</v>
      </c>
      <c r="E777" s="2">
        <f>[1]!thsiFinD("ths_close_price_index",E$1,$A777)</f>
        <v>3363.44</v>
      </c>
    </row>
    <row r="778" spans="1:5" x14ac:dyDescent="0.25">
      <c r="A778" s="1">
        <v>44635</v>
      </c>
      <c r="B778" s="2">
        <f>[1]!thsiFinD("ths_close_price_index",B$1,$A778)</f>
        <v>2504.7824999999998</v>
      </c>
      <c r="C778" s="2">
        <f>[1]!thsiFinD("ths_close_price_index",C$1,$A778)</f>
        <v>3173.9758000000002</v>
      </c>
      <c r="D778" s="2">
        <f>[1]!thsiFinD("ths_close_price_index",D$1,$A778)</f>
        <v>5287.7897999999996</v>
      </c>
      <c r="E778" s="2">
        <f>[1]!thsiFinD("ths_close_price_index",E$1,$A778)</f>
        <v>3203.68</v>
      </c>
    </row>
    <row r="779" spans="1:5" x14ac:dyDescent="0.25">
      <c r="A779" s="1">
        <v>44636</v>
      </c>
      <c r="B779" s="2">
        <f>[1]!thsiFinD("ths_close_price_index",B$1,$A779)</f>
        <v>2635.0826000000002</v>
      </c>
      <c r="C779" s="2">
        <f>[1]!thsiFinD("ths_close_price_index",C$1,$A779)</f>
        <v>3251.1093999999998</v>
      </c>
      <c r="D779" s="2">
        <f>[1]!thsiFinD("ths_close_price_index",D$1,$A779)</f>
        <v>5522.0164999999997</v>
      </c>
      <c r="E779" s="2">
        <f>[1]!thsiFinD("ths_close_price_index",E$1,$A779)</f>
        <v>3324.78</v>
      </c>
    </row>
    <row r="780" spans="1:5" x14ac:dyDescent="0.25">
      <c r="A780" s="1">
        <v>44637</v>
      </c>
      <c r="B780" s="2">
        <f>[1]!thsiFinD("ths_close_price_index",B$1,$A780)</f>
        <v>2710.7262000000001</v>
      </c>
      <c r="C780" s="2">
        <f>[1]!thsiFinD("ths_close_price_index",C$1,$A780)</f>
        <v>3326.3859000000002</v>
      </c>
      <c r="D780" s="2">
        <f>[1]!thsiFinD("ths_close_price_index",D$1,$A780)</f>
        <v>5654.1266999999998</v>
      </c>
      <c r="E780" s="2">
        <f>[1]!thsiFinD("ths_close_price_index",E$1,$A780)</f>
        <v>3387.29</v>
      </c>
    </row>
    <row r="781" spans="1:5" x14ac:dyDescent="0.25">
      <c r="A781" s="1">
        <v>44638</v>
      </c>
      <c r="B781" s="2">
        <f>[1]!thsiFinD("ths_close_price_index",B$1,$A781)</f>
        <v>2713.7948000000001</v>
      </c>
      <c r="C781" s="2">
        <f>[1]!thsiFinD("ths_close_price_index",C$1,$A781)</f>
        <v>3330.1457</v>
      </c>
      <c r="D781" s="2">
        <f>[1]!thsiFinD("ths_close_price_index",D$1,$A781)</f>
        <v>5646.5101999999997</v>
      </c>
      <c r="E781" s="2">
        <f>[1]!thsiFinD("ths_close_price_index",E$1,$A781)</f>
        <v>3416.42</v>
      </c>
    </row>
    <row r="782" spans="1:5" x14ac:dyDescent="0.25">
      <c r="A782" s="1">
        <v>44641</v>
      </c>
      <c r="B782" s="2">
        <f>[1]!thsiFinD("ths_close_price_index",B$1,$A782)</f>
        <v>2726.1797999999999</v>
      </c>
      <c r="C782" s="2">
        <f>[1]!thsiFinD("ths_close_price_index",C$1,$A782)</f>
        <v>3352.2651999999998</v>
      </c>
      <c r="D782" s="2">
        <f>[1]!thsiFinD("ths_close_price_index",D$1,$A782)</f>
        <v>5666.9540999999999</v>
      </c>
      <c r="E782" s="2">
        <f>[1]!thsiFinD("ths_close_price_index",E$1,$A782)</f>
        <v>3430.77</v>
      </c>
    </row>
    <row r="783" spans="1:5" x14ac:dyDescent="0.25">
      <c r="A783" s="1">
        <v>44642</v>
      </c>
      <c r="B783" s="2">
        <f>[1]!thsiFinD("ths_close_price_index",B$1,$A783)</f>
        <v>2688.2341999999999</v>
      </c>
      <c r="C783" s="2">
        <f>[1]!thsiFinD("ths_close_price_index",C$1,$A783)</f>
        <v>3326.3011000000001</v>
      </c>
      <c r="D783" s="2">
        <f>[1]!thsiFinD("ths_close_price_index",D$1,$A783)</f>
        <v>5613.0113000000001</v>
      </c>
      <c r="E783" s="2">
        <f>[1]!thsiFinD("ths_close_price_index",E$1,$A783)</f>
        <v>3424.94</v>
      </c>
    </row>
    <row r="784" spans="1:5" x14ac:dyDescent="0.25">
      <c r="A784" s="1">
        <v>44643</v>
      </c>
      <c r="B784" s="2">
        <f>[1]!thsiFinD("ths_close_price_index",B$1,$A784)</f>
        <v>2715.9539</v>
      </c>
      <c r="C784" s="2">
        <f>[1]!thsiFinD("ths_close_price_index",C$1,$A784)</f>
        <v>3358.7896000000001</v>
      </c>
      <c r="D784" s="2">
        <f>[1]!thsiFinD("ths_close_price_index",D$1,$A784)</f>
        <v>5669.0909000000001</v>
      </c>
      <c r="E784" s="2">
        <f>[1]!thsiFinD("ths_close_price_index",E$1,$A784)</f>
        <v>3441.38</v>
      </c>
    </row>
    <row r="785" spans="1:5" x14ac:dyDescent="0.25">
      <c r="A785" s="1">
        <v>44644</v>
      </c>
      <c r="B785" s="2">
        <f>[1]!thsiFinD("ths_close_price_index",B$1,$A785)</f>
        <v>2706.2148999999999</v>
      </c>
      <c r="C785" s="2">
        <f>[1]!thsiFinD("ths_close_price_index",C$1,$A785)</f>
        <v>3341.5349999999999</v>
      </c>
      <c r="D785" s="2">
        <f>[1]!thsiFinD("ths_close_price_index",D$1,$A785)</f>
        <v>5625.7846</v>
      </c>
      <c r="E785" s="2">
        <f>[1]!thsiFinD("ths_close_price_index",E$1,$A785)</f>
        <v>3414.54</v>
      </c>
    </row>
    <row r="786" spans="1:5" x14ac:dyDescent="0.25">
      <c r="A786" s="1">
        <v>44645</v>
      </c>
      <c r="B786" s="2">
        <f>[1]!thsiFinD("ths_close_price_index",B$1,$A786)</f>
        <v>2637.944</v>
      </c>
      <c r="C786" s="2">
        <f>[1]!thsiFinD("ths_close_price_index",C$1,$A786)</f>
        <v>3270.1849999999999</v>
      </c>
      <c r="D786" s="2">
        <f>[1]!thsiFinD("ths_close_price_index",D$1,$A786)</f>
        <v>5499.8963999999996</v>
      </c>
      <c r="E786" s="2">
        <f>[1]!thsiFinD("ths_close_price_index",E$1,$A786)</f>
        <v>3367.42</v>
      </c>
    </row>
    <row r="787" spans="1:5" x14ac:dyDescent="0.25">
      <c r="A787" s="1">
        <v>44648</v>
      </c>
      <c r="B787" s="2">
        <f>[1]!thsiFinD("ths_close_price_index",B$1,$A787)</f>
        <v>2594.1284000000001</v>
      </c>
      <c r="C787" s="2">
        <f>[1]!thsiFinD("ths_close_price_index",C$1,$A787)</f>
        <v>3239.6324</v>
      </c>
      <c r="D787" s="2">
        <f>[1]!thsiFinD("ths_close_price_index",D$1,$A787)</f>
        <v>5436.2200999999995</v>
      </c>
      <c r="E787" s="2">
        <f>[1]!thsiFinD("ths_close_price_index",E$1,$A787)</f>
        <v>3350.58</v>
      </c>
    </row>
    <row r="788" spans="1:5" x14ac:dyDescent="0.25">
      <c r="A788" s="1">
        <v>44649</v>
      </c>
      <c r="B788" s="2">
        <f>[1]!thsiFinD("ths_close_price_index",B$1,$A788)</f>
        <v>2592.6659</v>
      </c>
      <c r="C788" s="2">
        <f>[1]!thsiFinD("ths_close_price_index",C$1,$A788)</f>
        <v>3210.5985000000001</v>
      </c>
      <c r="D788" s="2">
        <f>[1]!thsiFinD("ths_close_price_index",D$1,$A788)</f>
        <v>5411.8924999999999</v>
      </c>
      <c r="E788" s="2">
        <f>[1]!thsiFinD("ths_close_price_index",E$1,$A788)</f>
        <v>3333.16</v>
      </c>
    </row>
    <row r="789" spans="1:5" x14ac:dyDescent="0.25">
      <c r="A789" s="1">
        <v>44650</v>
      </c>
      <c r="B789" s="2">
        <f>[1]!thsiFinD("ths_close_price_index",B$1,$A789)</f>
        <v>2696.826</v>
      </c>
      <c r="C789" s="2">
        <f>[1]!thsiFinD("ths_close_price_index",C$1,$A789)</f>
        <v>3301.8465000000001</v>
      </c>
      <c r="D789" s="2">
        <f>[1]!thsiFinD("ths_close_price_index",D$1,$A789)</f>
        <v>5595.1328000000003</v>
      </c>
      <c r="E789" s="2">
        <f>[1]!thsiFinD("ths_close_price_index",E$1,$A789)</f>
        <v>3412.49</v>
      </c>
    </row>
    <row r="790" spans="1:5" x14ac:dyDescent="0.25">
      <c r="A790" s="1">
        <v>44651</v>
      </c>
      <c r="B790" s="2">
        <f>[1]!thsiFinD("ths_close_price_index",B$1,$A790)</f>
        <v>2659.4924999999998</v>
      </c>
      <c r="C790" s="2">
        <f>[1]!thsiFinD("ths_close_price_index",C$1,$A790)</f>
        <v>3251.6875</v>
      </c>
      <c r="D790" s="2">
        <f>[1]!thsiFinD("ths_close_price_index",D$1,$A790)</f>
        <v>5518.8053</v>
      </c>
      <c r="E790" s="2">
        <f>[1]!thsiFinD("ths_close_price_index",E$1,$A790)</f>
        <v>3385.53</v>
      </c>
    </row>
    <row r="791" spans="1:5" x14ac:dyDescent="0.25">
      <c r="A791" s="1">
        <v>44652</v>
      </c>
      <c r="B791" s="2">
        <f>[1]!thsiFinD("ths_close_price_index",B$1,$A791)</f>
        <v>2666.9695999999999</v>
      </c>
      <c r="C791" s="2">
        <f>[1]!thsiFinD("ths_close_price_index",C$1,$A791)</f>
        <v>3246.8921999999998</v>
      </c>
      <c r="D791" s="2">
        <f>[1]!thsiFinD("ths_close_price_index",D$1,$A791)</f>
        <v>5581.4353000000001</v>
      </c>
      <c r="E791" s="2">
        <f>[1]!thsiFinD("ths_close_price_index",E$1,$A791)</f>
        <v>3408.89</v>
      </c>
    </row>
    <row r="792" spans="1:5" x14ac:dyDescent="0.25">
      <c r="A792" s="1">
        <v>44657</v>
      </c>
      <c r="B792" s="2">
        <f>[1]!thsiFinD("ths_close_price_index",B$1,$A792)</f>
        <v>2633.9101000000001</v>
      </c>
      <c r="C792" s="2">
        <f>[1]!thsiFinD("ths_close_price_index",C$1,$A792)</f>
        <v>3212.4612999999999</v>
      </c>
      <c r="D792" s="2">
        <f>[1]!thsiFinD("ths_close_price_index",D$1,$A792)</f>
        <v>5516.8200999999999</v>
      </c>
      <c r="E792" s="2">
        <f>[1]!thsiFinD("ths_close_price_index",E$1,$A792)</f>
        <v>3406.5</v>
      </c>
    </row>
    <row r="793" spans="1:5" x14ac:dyDescent="0.25">
      <c r="A793" s="1">
        <v>44658</v>
      </c>
      <c r="B793" s="2">
        <f>[1]!thsiFinD("ths_close_price_index",B$1,$A793)</f>
        <v>2578.5331000000001</v>
      </c>
      <c r="C793" s="2">
        <f>[1]!thsiFinD("ths_close_price_index",C$1,$A793)</f>
        <v>3155.4306999999999</v>
      </c>
      <c r="D793" s="2">
        <f>[1]!thsiFinD("ths_close_price_index",D$1,$A793)</f>
        <v>5445.3544000000002</v>
      </c>
      <c r="E793" s="2">
        <f>[1]!thsiFinD("ths_close_price_index",E$1,$A793)</f>
        <v>3347.23</v>
      </c>
    </row>
    <row r="794" spans="1:5" x14ac:dyDescent="0.25">
      <c r="A794" s="1">
        <v>44659</v>
      </c>
      <c r="B794" s="2">
        <f>[1]!thsiFinD("ths_close_price_index",B$1,$A794)</f>
        <v>2569.9108000000001</v>
      </c>
      <c r="C794" s="2">
        <f>[1]!thsiFinD("ths_close_price_index",C$1,$A794)</f>
        <v>3137.0329000000002</v>
      </c>
      <c r="D794" s="2">
        <f>[1]!thsiFinD("ths_close_price_index",D$1,$A794)</f>
        <v>5457.6763000000001</v>
      </c>
      <c r="E794" s="2">
        <f>[1]!thsiFinD("ths_close_price_index",E$1,$A794)</f>
        <v>3347.9</v>
      </c>
    </row>
    <row r="795" spans="1:5" x14ac:dyDescent="0.25">
      <c r="A795" s="1">
        <v>44662</v>
      </c>
      <c r="B795" s="2">
        <f>[1]!thsiFinD("ths_close_price_index",B$1,$A795)</f>
        <v>2462.0435000000002</v>
      </c>
      <c r="C795" s="2">
        <f>[1]!thsiFinD("ths_close_price_index",C$1,$A795)</f>
        <v>3016.8346000000001</v>
      </c>
      <c r="D795" s="2">
        <f>[1]!thsiFinD("ths_close_price_index",D$1,$A795)</f>
        <v>5253.6652000000004</v>
      </c>
      <c r="E795" s="2">
        <f>[1]!thsiFinD("ths_close_price_index",E$1,$A795)</f>
        <v>3241.77</v>
      </c>
    </row>
    <row r="796" spans="1:5" x14ac:dyDescent="0.25">
      <c r="A796" s="1">
        <v>44663</v>
      </c>
      <c r="B796" s="2">
        <f>[1]!thsiFinD("ths_close_price_index",B$1,$A796)</f>
        <v>2523.6941999999999</v>
      </c>
      <c r="C796" s="2">
        <f>[1]!thsiFinD("ths_close_price_index",C$1,$A796)</f>
        <v>3081.6759999999999</v>
      </c>
      <c r="D796" s="2">
        <f>[1]!thsiFinD("ths_close_price_index",D$1,$A796)</f>
        <v>5377.8433999999997</v>
      </c>
      <c r="E796" s="2">
        <f>[1]!thsiFinD("ths_close_price_index",E$1,$A796)</f>
        <v>3296.56</v>
      </c>
    </row>
    <row r="797" spans="1:5" x14ac:dyDescent="0.25">
      <c r="A797" s="1">
        <v>44664</v>
      </c>
      <c r="B797" s="2">
        <f>[1]!thsiFinD("ths_close_price_index",B$1,$A797)</f>
        <v>2466.8413999999998</v>
      </c>
      <c r="C797" s="2">
        <f>[1]!thsiFinD("ths_close_price_index",C$1,$A797)</f>
        <v>3028.6646000000001</v>
      </c>
      <c r="D797" s="2">
        <f>[1]!thsiFinD("ths_close_price_index",D$1,$A797)</f>
        <v>5312.2714999999998</v>
      </c>
      <c r="E797" s="2">
        <f>[1]!thsiFinD("ths_close_price_index",E$1,$A797)</f>
        <v>3251.4</v>
      </c>
    </row>
    <row r="798" spans="1:5" x14ac:dyDescent="0.25">
      <c r="A798" s="1">
        <v>44665</v>
      </c>
      <c r="B798" s="2">
        <f>[1]!thsiFinD("ths_close_price_index",B$1,$A798)</f>
        <v>2466.2932999999998</v>
      </c>
      <c r="C798" s="2">
        <f>[1]!thsiFinD("ths_close_price_index",C$1,$A798)</f>
        <v>3066.3481000000002</v>
      </c>
      <c r="D798" s="2">
        <f>[1]!thsiFinD("ths_close_price_index",D$1,$A798)</f>
        <v>5385.9449999999997</v>
      </c>
      <c r="E798" s="2">
        <f>[1]!thsiFinD("ths_close_price_index",E$1,$A798)</f>
        <v>3289.44</v>
      </c>
    </row>
    <row r="799" spans="1:5" x14ac:dyDescent="0.25">
      <c r="A799" s="1">
        <v>44666</v>
      </c>
      <c r="B799" s="2">
        <f>[1]!thsiFinD("ths_close_price_index",B$1,$A799)</f>
        <v>2460.3624</v>
      </c>
      <c r="C799" s="2">
        <f>[1]!thsiFinD("ths_close_price_index",C$1,$A799)</f>
        <v>3053.4045999999998</v>
      </c>
      <c r="D799" s="2">
        <f>[1]!thsiFinD("ths_close_price_index",D$1,$A799)</f>
        <v>5360.5621000000001</v>
      </c>
      <c r="E799" s="2">
        <f>[1]!thsiFinD("ths_close_price_index",E$1,$A799)</f>
        <v>3266.08</v>
      </c>
    </row>
    <row r="800" spans="1:5" x14ac:dyDescent="0.25">
      <c r="A800" s="1">
        <v>44669</v>
      </c>
      <c r="B800" s="2">
        <f>[1]!thsiFinD("ths_close_price_index",B$1,$A800)</f>
        <v>2487.7739999999999</v>
      </c>
      <c r="C800" s="2">
        <f>[1]!thsiFinD("ths_close_price_index",C$1,$A800)</f>
        <v>3089.2114999999999</v>
      </c>
      <c r="D800" s="2">
        <f>[1]!thsiFinD("ths_close_price_index",D$1,$A800)</f>
        <v>5378.9128000000001</v>
      </c>
      <c r="E800" s="2">
        <f>[1]!thsiFinD("ths_close_price_index",E$1,$A800)</f>
        <v>3266.08</v>
      </c>
    </row>
    <row r="801" spans="1:5" x14ac:dyDescent="0.25">
      <c r="A801" s="1">
        <v>44670</v>
      </c>
      <c r="B801" s="2">
        <f>[1]!thsiFinD("ths_close_price_index",B$1,$A801)</f>
        <v>2453.5454</v>
      </c>
      <c r="C801" s="2">
        <f>[1]!thsiFinD("ths_close_price_index",C$1,$A801)</f>
        <v>3060.5848000000001</v>
      </c>
      <c r="D801" s="2">
        <f>[1]!thsiFinD("ths_close_price_index",D$1,$A801)</f>
        <v>5323.4146000000001</v>
      </c>
      <c r="E801" s="2">
        <f>[1]!thsiFinD("ths_close_price_index",E$1,$A801)</f>
        <v>3259.22</v>
      </c>
    </row>
    <row r="802" spans="1:5" x14ac:dyDescent="0.25">
      <c r="A802" s="1">
        <v>44671</v>
      </c>
      <c r="B802" s="2">
        <f>[1]!thsiFinD("ths_close_price_index",B$1,$A802)</f>
        <v>2363.6525999999999</v>
      </c>
      <c r="C802" s="2">
        <f>[1]!thsiFinD("ths_close_price_index",C$1,$A802)</f>
        <v>3011.5023999999999</v>
      </c>
      <c r="D802" s="2">
        <f>[1]!thsiFinD("ths_close_price_index",D$1,$A802)</f>
        <v>5217.4993999999997</v>
      </c>
      <c r="E802" s="2">
        <f>[1]!thsiFinD("ths_close_price_index",E$1,$A802)</f>
        <v>3206.75</v>
      </c>
    </row>
    <row r="803" spans="1:5" x14ac:dyDescent="0.25">
      <c r="A803" s="1">
        <v>44672</v>
      </c>
      <c r="B803" s="2">
        <f>[1]!thsiFinD("ths_close_price_index",B$1,$A803)</f>
        <v>2312.4557</v>
      </c>
      <c r="C803" s="2">
        <f>[1]!thsiFinD("ths_close_price_index",C$1,$A803)</f>
        <v>2926.3991000000001</v>
      </c>
      <c r="D803" s="2">
        <f>[1]!thsiFinD("ths_close_price_index",D$1,$A803)</f>
        <v>5095.8346000000001</v>
      </c>
      <c r="E803" s="2">
        <f>[1]!thsiFinD("ths_close_price_index",E$1,$A803)</f>
        <v>3117.6</v>
      </c>
    </row>
    <row r="804" spans="1:5" x14ac:dyDescent="0.25">
      <c r="A804" s="1">
        <v>44673</v>
      </c>
      <c r="B804" s="2">
        <f>[1]!thsiFinD("ths_close_price_index",B$1,$A804)</f>
        <v>2296.5954000000002</v>
      </c>
      <c r="C804" s="2">
        <f>[1]!thsiFinD("ths_close_price_index",C$1,$A804)</f>
        <v>2909.3824</v>
      </c>
      <c r="D804" s="2">
        <f>[1]!thsiFinD("ths_close_price_index",D$1,$A804)</f>
        <v>5089.5787</v>
      </c>
      <c r="E804" s="2">
        <f>[1]!thsiFinD("ths_close_price_index",E$1,$A804)</f>
        <v>3109.49</v>
      </c>
    </row>
    <row r="805" spans="1:5" x14ac:dyDescent="0.25">
      <c r="A805" s="1">
        <v>44676</v>
      </c>
      <c r="B805" s="2">
        <f>[1]!thsiFinD("ths_close_price_index",B$1,$A805)</f>
        <v>2169.0038</v>
      </c>
      <c r="C805" s="2">
        <f>[1]!thsiFinD("ths_close_price_index",C$1,$A805)</f>
        <v>2735.9922999999999</v>
      </c>
      <c r="D805" s="2">
        <f>[1]!thsiFinD("ths_close_price_index",D$1,$A805)</f>
        <v>4809.4745000000003</v>
      </c>
      <c r="E805" s="2">
        <f>[1]!thsiFinD("ths_close_price_index",E$1,$A805)</f>
        <v>2921.37</v>
      </c>
    </row>
    <row r="806" spans="1:5" x14ac:dyDescent="0.25">
      <c r="A806" s="1">
        <v>44677</v>
      </c>
      <c r="B806" s="2">
        <f>[1]!thsiFinD("ths_close_price_index",B$1,$A806)</f>
        <v>2150.5126</v>
      </c>
      <c r="C806" s="2">
        <f>[1]!thsiFinD("ths_close_price_index",C$1,$A806)</f>
        <v>2685.7022999999999</v>
      </c>
      <c r="D806" s="2">
        <f>[1]!thsiFinD("ths_close_price_index",D$1,$A806)</f>
        <v>4781.0198</v>
      </c>
      <c r="E806" s="2">
        <f>[1]!thsiFinD("ths_close_price_index",E$1,$A806)</f>
        <v>2867.32</v>
      </c>
    </row>
    <row r="807" spans="1:5" x14ac:dyDescent="0.25">
      <c r="A807" s="1">
        <v>44678</v>
      </c>
      <c r="B807" s="2">
        <f>[1]!thsiFinD("ths_close_price_index",B$1,$A807)</f>
        <v>2269.1711</v>
      </c>
      <c r="C807" s="2">
        <f>[1]!thsiFinD("ths_close_price_index",C$1,$A807)</f>
        <v>2809.5626999999999</v>
      </c>
      <c r="D807" s="2">
        <f>[1]!thsiFinD("ths_close_price_index",D$1,$A807)</f>
        <v>4988.9853000000003</v>
      </c>
      <c r="E807" s="2">
        <f>[1]!thsiFinD("ths_close_price_index",E$1,$A807)</f>
        <v>2965.96</v>
      </c>
    </row>
    <row r="808" spans="1:5" x14ac:dyDescent="0.25">
      <c r="A808" s="1">
        <v>44679</v>
      </c>
      <c r="B808" s="2">
        <f>[1]!thsiFinD("ths_close_price_index",B$1,$A808)</f>
        <v>2227.6547999999998</v>
      </c>
      <c r="C808" s="2">
        <f>[1]!thsiFinD("ths_close_price_index",C$1,$A808)</f>
        <v>2805.2755000000002</v>
      </c>
      <c r="D808" s="2">
        <f>[1]!thsiFinD("ths_close_price_index",D$1,$A808)</f>
        <v>5004.0816999999997</v>
      </c>
      <c r="E808" s="2">
        <f>[1]!thsiFinD("ths_close_price_index",E$1,$A808)</f>
        <v>2963.59</v>
      </c>
    </row>
    <row r="809" spans="1:5" x14ac:dyDescent="0.25">
      <c r="A809" s="1">
        <v>44680</v>
      </c>
      <c r="B809" s="2">
        <f>[1]!thsiFinD("ths_close_price_index",B$1,$A809)</f>
        <v>2319.1370000000002</v>
      </c>
      <c r="C809" s="2">
        <f>[1]!thsiFinD("ths_close_price_index",C$1,$A809)</f>
        <v>2915.6124</v>
      </c>
      <c r="D809" s="2">
        <f>[1]!thsiFinD("ths_close_price_index",D$1,$A809)</f>
        <v>5143.7524999999996</v>
      </c>
      <c r="E809" s="2">
        <f>[1]!thsiFinD("ths_close_price_index",E$1,$A809)</f>
        <v>3060.2</v>
      </c>
    </row>
    <row r="810" spans="1:5" x14ac:dyDescent="0.25">
      <c r="A810" s="1">
        <v>44686</v>
      </c>
      <c r="B810" s="2">
        <f>[1]!thsiFinD("ths_close_price_index",B$1,$A810)</f>
        <v>2288.4036999999998</v>
      </c>
      <c r="C810" s="2">
        <f>[1]!thsiFinD("ths_close_price_index",C$1,$A810)</f>
        <v>2914.0605999999998</v>
      </c>
      <c r="D810" s="2">
        <f>[1]!thsiFinD("ths_close_price_index",D$1,$A810)</f>
        <v>5115.8306000000002</v>
      </c>
      <c r="E810" s="2">
        <f>[1]!thsiFinD("ths_close_price_index",E$1,$A810)</f>
        <v>3080.09</v>
      </c>
    </row>
    <row r="811" spans="1:5" x14ac:dyDescent="0.25">
      <c r="A811" s="1">
        <v>44687</v>
      </c>
      <c r="B811" s="2">
        <f>[1]!thsiFinD("ths_close_price_index",B$1,$A811)</f>
        <v>2244.9688000000001</v>
      </c>
      <c r="C811" s="2">
        <f>[1]!thsiFinD("ths_close_price_index",C$1,$A811)</f>
        <v>2853.3759</v>
      </c>
      <c r="D811" s="2">
        <f>[1]!thsiFinD("ths_close_price_index",D$1,$A811)</f>
        <v>4977.8969999999999</v>
      </c>
      <c r="E811" s="2">
        <f>[1]!thsiFinD("ths_close_price_index",E$1,$A811)</f>
        <v>3017.87</v>
      </c>
    </row>
    <row r="812" spans="1:5" x14ac:dyDescent="0.25">
      <c r="A812" s="1">
        <v>44690</v>
      </c>
      <c r="B812" s="2">
        <f>[1]!thsiFinD("ths_close_price_index",B$1,$A812)</f>
        <v>2228.0731000000001</v>
      </c>
      <c r="C812" s="2">
        <f>[1]!thsiFinD("ths_close_price_index",C$1,$A812)</f>
        <v>2853.8409999999999</v>
      </c>
      <c r="D812" s="2">
        <f>[1]!thsiFinD("ths_close_price_index",D$1,$A812)</f>
        <v>4943.2214000000004</v>
      </c>
      <c r="E812" s="2">
        <f>[1]!thsiFinD("ths_close_price_index",E$1,$A812)</f>
        <v>3023.6</v>
      </c>
    </row>
    <row r="813" spans="1:5" x14ac:dyDescent="0.25">
      <c r="A813" s="1">
        <v>44691</v>
      </c>
      <c r="B813" s="2">
        <f>[1]!thsiFinD("ths_close_price_index",B$1,$A813)</f>
        <v>2276.3449999999998</v>
      </c>
      <c r="C813" s="2">
        <f>[1]!thsiFinD("ths_close_price_index",C$1,$A813)</f>
        <v>2886.1397999999999</v>
      </c>
      <c r="D813" s="2">
        <f>[1]!thsiFinD("ths_close_price_index",D$1,$A813)</f>
        <v>5008.7200999999995</v>
      </c>
      <c r="E813" s="2">
        <f>[1]!thsiFinD("ths_close_price_index",E$1,$A813)</f>
        <v>3066.23</v>
      </c>
    </row>
    <row r="814" spans="1:5" x14ac:dyDescent="0.25">
      <c r="A814" s="1">
        <v>44692</v>
      </c>
      <c r="B814" s="2">
        <f>[1]!thsiFinD("ths_close_price_index",B$1,$A814)</f>
        <v>2346.1516000000001</v>
      </c>
      <c r="C814" s="2">
        <f>[1]!thsiFinD("ths_close_price_index",C$1,$A814)</f>
        <v>2940.4787999999999</v>
      </c>
      <c r="D814" s="2">
        <f>[1]!thsiFinD("ths_close_price_index",D$1,$A814)</f>
        <v>5125.5667999999996</v>
      </c>
      <c r="E814" s="2">
        <f>[1]!thsiFinD("ths_close_price_index",E$1,$A814)</f>
        <v>3100.27</v>
      </c>
    </row>
    <row r="815" spans="1:5" x14ac:dyDescent="0.25">
      <c r="A815" s="1">
        <v>44693</v>
      </c>
      <c r="B815" s="2">
        <f>[1]!thsiFinD("ths_close_price_index",B$1,$A815)</f>
        <v>2351.2714000000001</v>
      </c>
      <c r="C815" s="2">
        <f>[1]!thsiFinD("ths_close_price_index",C$1,$A815)</f>
        <v>2940.1125999999999</v>
      </c>
      <c r="D815" s="2">
        <f>[1]!thsiFinD("ths_close_price_index",D$1,$A815)</f>
        <v>5108.93</v>
      </c>
      <c r="E815" s="2">
        <f>[1]!thsiFinD("ths_close_price_index",E$1,$A815)</f>
        <v>3100.58</v>
      </c>
    </row>
    <row r="816" spans="1:5" x14ac:dyDescent="0.25">
      <c r="A816" s="1">
        <v>44694</v>
      </c>
      <c r="B816" s="2">
        <f>[1]!thsiFinD("ths_close_price_index",B$1,$A816)</f>
        <v>2358.1606999999999</v>
      </c>
      <c r="C816" s="2">
        <f>[1]!thsiFinD("ths_close_price_index",C$1,$A816)</f>
        <v>2930.6028000000001</v>
      </c>
      <c r="D816" s="2">
        <f>[1]!thsiFinD("ths_close_price_index",D$1,$A816)</f>
        <v>5122.5442000000003</v>
      </c>
      <c r="E816" s="2">
        <f>[1]!thsiFinD("ths_close_price_index",E$1,$A816)</f>
        <v>3123.21</v>
      </c>
    </row>
    <row r="817" spans="1:5" x14ac:dyDescent="0.25">
      <c r="A817" s="1">
        <v>44697</v>
      </c>
      <c r="B817" s="2">
        <f>[1]!thsiFinD("ths_close_price_index",B$1,$A817)</f>
        <v>2331.2302</v>
      </c>
      <c r="C817" s="2">
        <f>[1]!thsiFinD("ths_close_price_index",C$1,$A817)</f>
        <v>2904.1550000000002</v>
      </c>
      <c r="D817" s="2">
        <f>[1]!thsiFinD("ths_close_price_index",D$1,$A817)</f>
        <v>5076.4371000000001</v>
      </c>
      <c r="E817" s="2">
        <f>[1]!thsiFinD("ths_close_price_index",E$1,$A817)</f>
        <v>3112.59</v>
      </c>
    </row>
    <row r="818" spans="1:5" x14ac:dyDescent="0.25">
      <c r="A818" s="1">
        <v>44698</v>
      </c>
      <c r="B818" s="2">
        <f>[1]!thsiFinD("ths_close_price_index",B$1,$A818)</f>
        <v>2369.0891000000001</v>
      </c>
      <c r="C818" s="2">
        <f>[1]!thsiFinD("ths_close_price_index",C$1,$A818)</f>
        <v>2924.4466000000002</v>
      </c>
      <c r="D818" s="2">
        <f>[1]!thsiFinD("ths_close_price_index",D$1,$A818)</f>
        <v>5149.8290999999999</v>
      </c>
      <c r="E818" s="2">
        <f>[1]!thsiFinD("ths_close_price_index",E$1,$A818)</f>
        <v>3139.05</v>
      </c>
    </row>
    <row r="819" spans="1:5" x14ac:dyDescent="0.25">
      <c r="A819" s="1">
        <v>44699</v>
      </c>
      <c r="B819" s="2">
        <f>[1]!thsiFinD("ths_close_price_index",B$1,$A819)</f>
        <v>2365.3769000000002</v>
      </c>
      <c r="C819" s="2">
        <f>[1]!thsiFinD("ths_close_price_index",C$1,$A819)</f>
        <v>2935.7031000000002</v>
      </c>
      <c r="D819" s="2">
        <f>[1]!thsiFinD("ths_close_price_index",D$1,$A819)</f>
        <v>5130.9282999999996</v>
      </c>
      <c r="E819" s="2">
        <f>[1]!thsiFinD("ths_close_price_index",E$1,$A819)</f>
        <v>3137.17</v>
      </c>
    </row>
    <row r="820" spans="1:5" x14ac:dyDescent="0.25">
      <c r="A820" s="1">
        <v>44700</v>
      </c>
      <c r="B820" s="2">
        <f>[1]!thsiFinD("ths_close_price_index",B$1,$A820)</f>
        <v>2377.1266000000001</v>
      </c>
      <c r="C820" s="2">
        <f>[1]!thsiFinD("ths_close_price_index",C$1,$A820)</f>
        <v>2959.3510000000001</v>
      </c>
      <c r="D820" s="2">
        <f>[1]!thsiFinD("ths_close_price_index",D$1,$A820)</f>
        <v>5155.9898999999996</v>
      </c>
      <c r="E820" s="2">
        <f>[1]!thsiFinD("ths_close_price_index",E$1,$A820)</f>
        <v>3153.48</v>
      </c>
    </row>
    <row r="821" spans="1:5" x14ac:dyDescent="0.25">
      <c r="A821" s="1">
        <v>44701</v>
      </c>
      <c r="B821" s="2">
        <f>[1]!thsiFinD("ths_close_price_index",B$1,$A821)</f>
        <v>2417.3487</v>
      </c>
      <c r="C821" s="2">
        <f>[1]!thsiFinD("ths_close_price_index",C$1,$A821)</f>
        <v>3009.1642000000002</v>
      </c>
      <c r="D821" s="2">
        <f>[1]!thsiFinD("ths_close_price_index",D$1,$A821)</f>
        <v>5265.5351000000001</v>
      </c>
      <c r="E821" s="2">
        <f>[1]!thsiFinD("ths_close_price_index",E$1,$A821)</f>
        <v>3205.51</v>
      </c>
    </row>
    <row r="822" spans="1:5" x14ac:dyDescent="0.25">
      <c r="A822" s="1">
        <v>44704</v>
      </c>
      <c r="B822" s="2">
        <f>[1]!thsiFinD("ths_close_price_index",B$1,$A822)</f>
        <v>2410.1221</v>
      </c>
      <c r="C822" s="2">
        <f>[1]!thsiFinD("ths_close_price_index",C$1,$A822)</f>
        <v>3013.3087999999998</v>
      </c>
      <c r="D822" s="2">
        <f>[1]!thsiFinD("ths_close_price_index",D$1,$A822)</f>
        <v>5245.5429000000004</v>
      </c>
      <c r="E822" s="2">
        <f>[1]!thsiFinD("ths_close_price_index",E$1,$A822)</f>
        <v>3214.16</v>
      </c>
    </row>
    <row r="823" spans="1:5" x14ac:dyDescent="0.25">
      <c r="A823" s="1">
        <v>44705</v>
      </c>
      <c r="B823" s="2">
        <f>[1]!thsiFinD("ths_close_price_index",B$1,$A823)</f>
        <v>2318.0747999999999</v>
      </c>
      <c r="C823" s="2">
        <f>[1]!thsiFinD("ths_close_price_index",C$1,$A823)</f>
        <v>2893.4158000000002</v>
      </c>
      <c r="D823" s="2">
        <f>[1]!thsiFinD("ths_close_price_index",D$1,$A823)</f>
        <v>5088.8365999999996</v>
      </c>
      <c r="E823" s="2">
        <f>[1]!thsiFinD("ths_close_price_index",E$1,$A823)</f>
        <v>3111.31</v>
      </c>
    </row>
    <row r="824" spans="1:5" x14ac:dyDescent="0.25">
      <c r="A824" s="1">
        <v>44706</v>
      </c>
      <c r="B824" s="2">
        <f>[1]!thsiFinD("ths_close_price_index",B$1,$A824)</f>
        <v>2325.5974000000001</v>
      </c>
      <c r="C824" s="2">
        <f>[1]!thsiFinD("ths_close_price_index",C$1,$A824)</f>
        <v>2925.1763000000001</v>
      </c>
      <c r="D824" s="2">
        <f>[1]!thsiFinD("ths_close_price_index",D$1,$A824)</f>
        <v>5108.9741000000004</v>
      </c>
      <c r="E824" s="2">
        <f>[1]!thsiFinD("ths_close_price_index",E$1,$A824)</f>
        <v>3147.09</v>
      </c>
    </row>
    <row r="825" spans="1:5" x14ac:dyDescent="0.25">
      <c r="A825" s="1">
        <v>44707</v>
      </c>
      <c r="B825" s="2">
        <f>[1]!thsiFinD("ths_close_price_index",B$1,$A825)</f>
        <v>2321.1338999999998</v>
      </c>
      <c r="C825" s="2">
        <f>[1]!thsiFinD("ths_close_price_index",C$1,$A825)</f>
        <v>2952.4838</v>
      </c>
      <c r="D825" s="2">
        <f>[1]!thsiFinD("ths_close_price_index",D$1,$A825)</f>
        <v>5116.1067000000003</v>
      </c>
      <c r="E825" s="2">
        <f>[1]!thsiFinD("ths_close_price_index",E$1,$A825)</f>
        <v>3163.14</v>
      </c>
    </row>
    <row r="826" spans="1:5" x14ac:dyDescent="0.25">
      <c r="A826" s="1">
        <v>44708</v>
      </c>
      <c r="B826" s="2">
        <f>[1]!thsiFinD("ths_close_price_index",B$1,$A826)</f>
        <v>2322.4816000000001</v>
      </c>
      <c r="C826" s="2">
        <f>[1]!thsiFinD("ths_close_price_index",C$1,$A826)</f>
        <v>2956.6176999999998</v>
      </c>
      <c r="D826" s="2">
        <f>[1]!thsiFinD("ths_close_price_index",D$1,$A826)</f>
        <v>5128.1198999999997</v>
      </c>
      <c r="E826" s="2">
        <f>[1]!thsiFinD("ths_close_price_index",E$1,$A826)</f>
        <v>3165.67</v>
      </c>
    </row>
    <row r="827" spans="1:5" x14ac:dyDescent="0.25">
      <c r="A827" s="1">
        <v>44711</v>
      </c>
      <c r="B827" s="2">
        <f>[1]!thsiFinD("ths_close_price_index",B$1,$A827)</f>
        <v>2350.3843999999999</v>
      </c>
      <c r="C827" s="2">
        <f>[1]!thsiFinD("ths_close_price_index",C$1,$A827)</f>
        <v>2976.8935000000001</v>
      </c>
      <c r="D827" s="2">
        <f>[1]!thsiFinD("ths_close_price_index",D$1,$A827)</f>
        <v>5179.7187000000004</v>
      </c>
      <c r="E827" s="2">
        <f>[1]!thsiFinD("ths_close_price_index",E$1,$A827)</f>
        <v>3193.21</v>
      </c>
    </row>
    <row r="828" spans="1:5" x14ac:dyDescent="0.25">
      <c r="A828" s="1">
        <v>44712</v>
      </c>
      <c r="B828" s="2">
        <f>[1]!thsiFinD("ths_close_price_index",B$1,$A828)</f>
        <v>2405.0848999999998</v>
      </c>
      <c r="C828" s="2">
        <f>[1]!thsiFinD("ths_close_price_index",C$1,$A828)</f>
        <v>3054.7163999999998</v>
      </c>
      <c r="D828" s="2">
        <f>[1]!thsiFinD("ths_close_price_index",D$1,$A828)</f>
        <v>5292.8177999999998</v>
      </c>
      <c r="E828" s="2">
        <f>[1]!thsiFinD("ths_close_price_index",E$1,$A828)</f>
        <v>3238.55</v>
      </c>
    </row>
    <row r="829" spans="1:5" x14ac:dyDescent="0.25">
      <c r="A829" s="1">
        <v>44713</v>
      </c>
      <c r="B829" s="2">
        <f>[1]!thsiFinD("ths_close_price_index",B$1,$A829)</f>
        <v>2428.9564999999998</v>
      </c>
      <c r="C829" s="2">
        <f>[1]!thsiFinD("ths_close_price_index",C$1,$A829)</f>
        <v>3041.6338999999998</v>
      </c>
      <c r="D829" s="2">
        <f>[1]!thsiFinD("ths_close_price_index",D$1,$A829)</f>
        <v>5283.5056000000004</v>
      </c>
      <c r="E829" s="2">
        <f>[1]!thsiFinD("ths_close_price_index",E$1,$A829)</f>
        <v>3241.79</v>
      </c>
    </row>
    <row r="830" spans="1:5" x14ac:dyDescent="0.25">
      <c r="A830" s="1">
        <v>44714</v>
      </c>
      <c r="B830" s="2">
        <f>[1]!thsiFinD("ths_close_price_index",B$1,$A830)</f>
        <v>2458.2561999999998</v>
      </c>
      <c r="C830" s="2">
        <f>[1]!thsiFinD("ths_close_price_index",C$1,$A830)</f>
        <v>3057.3496</v>
      </c>
      <c r="D830" s="2">
        <f>[1]!thsiFinD("ths_close_price_index",D$1,$A830)</f>
        <v>5321.6783999999998</v>
      </c>
      <c r="E830" s="2">
        <f>[1]!thsiFinD("ths_close_price_index",E$1,$A830)</f>
        <v>3263.19</v>
      </c>
    </row>
    <row r="831" spans="1:5" x14ac:dyDescent="0.25">
      <c r="A831" s="1">
        <v>44718</v>
      </c>
      <c r="B831" s="2">
        <f>[1]!thsiFinD("ths_close_price_index",B$1,$A831)</f>
        <v>2554.6587</v>
      </c>
      <c r="C831" s="2">
        <f>[1]!thsiFinD("ths_close_price_index",C$1,$A831)</f>
        <v>3126.1134000000002</v>
      </c>
      <c r="D831" s="2">
        <f>[1]!thsiFinD("ths_close_price_index",D$1,$A831)</f>
        <v>5476.4805999999999</v>
      </c>
      <c r="E831" s="2">
        <f>[1]!thsiFinD("ths_close_price_index",E$1,$A831)</f>
        <v>3327.15</v>
      </c>
    </row>
    <row r="832" spans="1:5" x14ac:dyDescent="0.25">
      <c r="A832" s="1">
        <v>44719</v>
      </c>
      <c r="B832" s="2">
        <f>[1]!thsiFinD("ths_close_price_index",B$1,$A832)</f>
        <v>2554.6264999999999</v>
      </c>
      <c r="C832" s="2">
        <f>[1]!thsiFinD("ths_close_price_index",C$1,$A832)</f>
        <v>3124.5169000000001</v>
      </c>
      <c r="D832" s="2">
        <f>[1]!thsiFinD("ths_close_price_index",D$1,$A832)</f>
        <v>5493.8886000000002</v>
      </c>
      <c r="E832" s="2">
        <f>[1]!thsiFinD("ths_close_price_index",E$1,$A832)</f>
        <v>3328.81</v>
      </c>
    </row>
    <row r="833" spans="1:5" x14ac:dyDescent="0.25">
      <c r="A833" s="1">
        <v>44720</v>
      </c>
      <c r="B833" s="2">
        <f>[1]!thsiFinD("ths_close_price_index",B$1,$A833)</f>
        <v>2576.335</v>
      </c>
      <c r="C833" s="2">
        <f>[1]!thsiFinD("ths_close_price_index",C$1,$A833)</f>
        <v>3128.8620000000001</v>
      </c>
      <c r="D833" s="2">
        <f>[1]!thsiFinD("ths_close_price_index",D$1,$A833)</f>
        <v>5552.6081000000004</v>
      </c>
      <c r="E833" s="2">
        <f>[1]!thsiFinD("ths_close_price_index",E$1,$A833)</f>
        <v>3348.12</v>
      </c>
    </row>
    <row r="834" spans="1:5" x14ac:dyDescent="0.25">
      <c r="A834" s="1">
        <v>44721</v>
      </c>
      <c r="B834" s="2">
        <f>[1]!thsiFinD("ths_close_price_index",B$1,$A834)</f>
        <v>2500.2051999999999</v>
      </c>
      <c r="C834" s="2">
        <f>[1]!thsiFinD("ths_close_price_index",C$1,$A834)</f>
        <v>3063.3579</v>
      </c>
      <c r="D834" s="2">
        <f>[1]!thsiFinD("ths_close_price_index",D$1,$A834)</f>
        <v>5454.1758</v>
      </c>
      <c r="E834" s="2">
        <f>[1]!thsiFinD("ths_close_price_index",E$1,$A834)</f>
        <v>3303.59</v>
      </c>
    </row>
    <row r="835" spans="1:5" x14ac:dyDescent="0.25">
      <c r="A835" s="1">
        <v>44722</v>
      </c>
      <c r="B835" s="2">
        <f>[1]!thsiFinD("ths_close_price_index",B$1,$A835)</f>
        <v>2556.4729000000002</v>
      </c>
      <c r="C835" s="2">
        <f>[1]!thsiFinD("ths_close_price_index",C$1,$A835)</f>
        <v>3106.8525</v>
      </c>
      <c r="D835" s="2">
        <f>[1]!thsiFinD("ths_close_price_index",D$1,$A835)</f>
        <v>5552.3869000000004</v>
      </c>
      <c r="E835" s="2">
        <f>[1]!thsiFinD("ths_close_price_index",E$1,$A835)</f>
        <v>3361.07</v>
      </c>
    </row>
    <row r="836" spans="1:5" x14ac:dyDescent="0.25">
      <c r="A836" s="1">
        <v>44725</v>
      </c>
      <c r="B836" s="2">
        <f>[1]!thsiFinD("ths_close_price_index",B$1,$A836)</f>
        <v>2546.4879999999998</v>
      </c>
      <c r="C836" s="2">
        <f>[1]!thsiFinD("ths_close_price_index",C$1,$A836)</f>
        <v>3102.4789999999998</v>
      </c>
      <c r="D836" s="2">
        <f>[1]!thsiFinD("ths_close_price_index",D$1,$A836)</f>
        <v>5505.6625999999997</v>
      </c>
      <c r="E836" s="2">
        <f>[1]!thsiFinD("ths_close_price_index",E$1,$A836)</f>
        <v>3346.28</v>
      </c>
    </row>
    <row r="837" spans="1:5" x14ac:dyDescent="0.25">
      <c r="A837" s="1">
        <v>44726</v>
      </c>
      <c r="B837" s="2">
        <f>[1]!thsiFinD("ths_close_price_index",B$1,$A837)</f>
        <v>2548.3144000000002</v>
      </c>
      <c r="C837" s="2">
        <f>[1]!thsiFinD("ths_close_price_index",C$1,$A837)</f>
        <v>3093.5695000000001</v>
      </c>
      <c r="D837" s="2">
        <f>[1]!thsiFinD("ths_close_price_index",D$1,$A837)</f>
        <v>5518.8128999999999</v>
      </c>
      <c r="E837" s="2">
        <f>[1]!thsiFinD("ths_close_price_index",E$1,$A837)</f>
        <v>3362.68</v>
      </c>
    </row>
    <row r="838" spans="1:5" x14ac:dyDescent="0.25">
      <c r="A838" s="1">
        <v>44727</v>
      </c>
      <c r="B838" s="2">
        <f>[1]!thsiFinD("ths_close_price_index",B$1,$A838)</f>
        <v>2575.0857000000001</v>
      </c>
      <c r="C838" s="2">
        <f>[1]!thsiFinD("ths_close_price_index",C$1,$A838)</f>
        <v>3144.8107</v>
      </c>
      <c r="D838" s="2">
        <f>[1]!thsiFinD("ths_close_price_index",D$1,$A838)</f>
        <v>5558.1386000000002</v>
      </c>
      <c r="E838" s="2">
        <f>[1]!thsiFinD("ths_close_price_index",E$1,$A838)</f>
        <v>3381.17</v>
      </c>
    </row>
    <row r="839" spans="1:5" x14ac:dyDescent="0.25">
      <c r="A839" s="1">
        <v>44728</v>
      </c>
      <c r="B839" s="2">
        <f>[1]!thsiFinD("ths_close_price_index",B$1,$A839)</f>
        <v>2585.4708999999998</v>
      </c>
      <c r="C839" s="2">
        <f>[1]!thsiFinD("ths_close_price_index",C$1,$A839)</f>
        <v>3152.5353</v>
      </c>
      <c r="D839" s="2">
        <f>[1]!thsiFinD("ths_close_price_index",D$1,$A839)</f>
        <v>5552.7659000000003</v>
      </c>
      <c r="E839" s="2">
        <f>[1]!thsiFinD("ths_close_price_index",E$1,$A839)</f>
        <v>3381.17</v>
      </c>
    </row>
    <row r="840" spans="1:5" x14ac:dyDescent="0.25">
      <c r="A840" s="1">
        <v>44729</v>
      </c>
      <c r="B840" s="2">
        <f>[1]!thsiFinD("ths_close_price_index",B$1,$A840)</f>
        <v>2657.2121999999999</v>
      </c>
      <c r="C840" s="2">
        <f>[1]!thsiFinD("ths_close_price_index",C$1,$A840)</f>
        <v>3191.3818000000001</v>
      </c>
      <c r="D840" s="2">
        <f>[1]!thsiFinD("ths_close_price_index",D$1,$A840)</f>
        <v>5673.4594999999999</v>
      </c>
      <c r="E840" s="2">
        <f>[1]!thsiFinD("ths_close_price_index",E$1,$A840)</f>
        <v>3420.05</v>
      </c>
    </row>
    <row r="841" spans="1:5" x14ac:dyDescent="0.25">
      <c r="A841" s="1">
        <v>44732</v>
      </c>
      <c r="B841" s="2">
        <f>[1]!thsiFinD("ths_close_price_index",B$1,$A841)</f>
        <v>2710.1412</v>
      </c>
      <c r="C841" s="2">
        <f>[1]!thsiFinD("ths_close_price_index",C$1,$A841)</f>
        <v>3217.5030999999999</v>
      </c>
      <c r="D841" s="2">
        <f>[1]!thsiFinD("ths_close_price_index",D$1,$A841)</f>
        <v>5711.1041999999998</v>
      </c>
      <c r="E841" s="2">
        <f>[1]!thsiFinD("ths_close_price_index",E$1,$A841)</f>
        <v>3444.33</v>
      </c>
    </row>
    <row r="842" spans="1:5" x14ac:dyDescent="0.25">
      <c r="A842" s="1">
        <v>44733</v>
      </c>
      <c r="B842" s="2">
        <f>[1]!thsiFinD("ths_close_price_index",B$1,$A842)</f>
        <v>2692.9848999999999</v>
      </c>
      <c r="C842" s="2">
        <f>[1]!thsiFinD("ths_close_price_index",C$1,$A842)</f>
        <v>3215.8524000000002</v>
      </c>
      <c r="D842" s="2">
        <f>[1]!thsiFinD("ths_close_price_index",D$1,$A842)</f>
        <v>5678.1307999999999</v>
      </c>
      <c r="E842" s="2">
        <f>[1]!thsiFinD("ths_close_price_index",E$1,$A842)</f>
        <v>3430.21</v>
      </c>
    </row>
    <row r="843" spans="1:5" x14ac:dyDescent="0.25">
      <c r="A843" s="1">
        <v>44734</v>
      </c>
      <c r="B843" s="2">
        <f>[1]!thsiFinD("ths_close_price_index",B$1,$A843)</f>
        <v>2677.2851000000001</v>
      </c>
      <c r="C843" s="2">
        <f>[1]!thsiFinD("ths_close_price_index",C$1,$A843)</f>
        <v>3156.9776000000002</v>
      </c>
      <c r="D843" s="2">
        <f>[1]!thsiFinD("ths_close_price_index",D$1,$A843)</f>
        <v>5607.1511</v>
      </c>
      <c r="E843" s="2">
        <f>[1]!thsiFinD("ths_close_price_index",E$1,$A843)</f>
        <v>3387.33</v>
      </c>
    </row>
    <row r="844" spans="1:5" x14ac:dyDescent="0.25">
      <c r="A844" s="1">
        <v>44735</v>
      </c>
      <c r="B844" s="2">
        <f>[1]!thsiFinD("ths_close_price_index",B$1,$A844)</f>
        <v>2760.1019000000001</v>
      </c>
      <c r="C844" s="2">
        <f>[1]!thsiFinD("ths_close_price_index",C$1,$A844)</f>
        <v>3202.2350000000001</v>
      </c>
      <c r="D844" s="2">
        <f>[1]!thsiFinD("ths_close_price_index",D$1,$A844)</f>
        <v>5710.3022000000001</v>
      </c>
      <c r="E844" s="2">
        <f>[1]!thsiFinD("ths_close_price_index",E$1,$A844)</f>
        <v>3452.37</v>
      </c>
    </row>
    <row r="845" spans="1:5" x14ac:dyDescent="0.25">
      <c r="A845" s="1">
        <v>44736</v>
      </c>
      <c r="B845" s="2">
        <f>[1]!thsiFinD("ths_close_price_index",B$1,$A845)</f>
        <v>2824.4396000000002</v>
      </c>
      <c r="C845" s="2">
        <f>[1]!thsiFinD("ths_close_price_index",C$1,$A845)</f>
        <v>3258.1556999999998</v>
      </c>
      <c r="D845" s="2">
        <f>[1]!thsiFinD("ths_close_price_index",D$1,$A845)</f>
        <v>5811.2674999999999</v>
      </c>
      <c r="E845" s="2">
        <f>[1]!thsiFinD("ths_close_price_index",E$1,$A845)</f>
        <v>3493.8</v>
      </c>
    </row>
    <row r="846" spans="1:5" x14ac:dyDescent="0.25">
      <c r="A846" s="1">
        <v>44739</v>
      </c>
      <c r="B846" s="2">
        <f>[1]!thsiFinD("ths_close_price_index",B$1,$A846)</f>
        <v>2830.5971</v>
      </c>
      <c r="C846" s="2">
        <f>[1]!thsiFinD("ths_close_price_index",C$1,$A846)</f>
        <v>3283.5234</v>
      </c>
      <c r="D846" s="2">
        <f>[1]!thsiFinD("ths_close_price_index",D$1,$A846)</f>
        <v>5880.2632999999996</v>
      </c>
      <c r="E846" s="2">
        <f>[1]!thsiFinD("ths_close_price_index",E$1,$A846)</f>
        <v>3528.39</v>
      </c>
    </row>
    <row r="847" spans="1:5" x14ac:dyDescent="0.25">
      <c r="A847" s="1">
        <v>44740</v>
      </c>
      <c r="B847" s="2">
        <f>[1]!thsiFinD("ths_close_price_index",B$1,$A847)</f>
        <v>2840.4195</v>
      </c>
      <c r="C847" s="2">
        <f>[1]!thsiFinD("ths_close_price_index",C$1,$A847)</f>
        <v>3345.1206999999999</v>
      </c>
      <c r="D847" s="2">
        <f>[1]!thsiFinD("ths_close_price_index",D$1,$A847)</f>
        <v>5966.7924999999996</v>
      </c>
      <c r="E847" s="2">
        <f>[1]!thsiFinD("ths_close_price_index",E$1,$A847)</f>
        <v>3570.38</v>
      </c>
    </row>
    <row r="848" spans="1:5" x14ac:dyDescent="0.25">
      <c r="A848" s="1">
        <v>44741</v>
      </c>
      <c r="B848" s="2">
        <f>[1]!thsiFinD("ths_close_price_index",B$1,$A848)</f>
        <v>2768.6104</v>
      </c>
      <c r="C848" s="2">
        <f>[1]!thsiFinD("ths_close_price_index",C$1,$A848)</f>
        <v>3278.1435000000001</v>
      </c>
      <c r="D848" s="2">
        <f>[1]!thsiFinD("ths_close_price_index",D$1,$A848)</f>
        <v>5833.9917999999998</v>
      </c>
      <c r="E848" s="2">
        <f>[1]!thsiFinD("ths_close_price_index",E$1,$A848)</f>
        <v>3503.26</v>
      </c>
    </row>
    <row r="849" spans="1:5" x14ac:dyDescent="0.25">
      <c r="A849" s="1">
        <v>44742</v>
      </c>
      <c r="B849" s="2">
        <f>[1]!thsiFinD("ths_close_price_index",B$1,$A849)</f>
        <v>2810.6010999999999</v>
      </c>
      <c r="C849" s="2">
        <f>[1]!thsiFinD("ths_close_price_index",C$1,$A849)</f>
        <v>3339.5450000000001</v>
      </c>
      <c r="D849" s="2">
        <f>[1]!thsiFinD("ths_close_price_index",D$1,$A849)</f>
        <v>5945.4838</v>
      </c>
      <c r="E849" s="2">
        <f>[1]!thsiFinD("ths_close_price_index",E$1,$A849)</f>
        <v>3551.6</v>
      </c>
    </row>
    <row r="850" spans="1:5" x14ac:dyDescent="0.25">
      <c r="A850" s="1">
        <v>44743</v>
      </c>
      <c r="B850" s="2">
        <f>[1]!thsiFinD("ths_close_price_index",B$1,$A850)</f>
        <v>2781.9430000000002</v>
      </c>
      <c r="C850" s="2">
        <f>[1]!thsiFinD("ths_close_price_index",C$1,$A850)</f>
        <v>3327.2298999999998</v>
      </c>
      <c r="D850" s="2">
        <f>[1]!thsiFinD("ths_close_price_index",D$1,$A850)</f>
        <v>5923.4714999999997</v>
      </c>
      <c r="E850" s="2">
        <f>[1]!thsiFinD("ths_close_price_index",E$1,$A850)</f>
        <v>3541.66</v>
      </c>
    </row>
    <row r="851" spans="1:5" x14ac:dyDescent="0.25">
      <c r="A851" s="1">
        <v>44746</v>
      </c>
      <c r="B851" s="2">
        <f>[1]!thsiFinD("ths_close_price_index",B$1,$A851)</f>
        <v>2834.6891000000001</v>
      </c>
      <c r="C851" s="2">
        <f>[1]!thsiFinD("ths_close_price_index",C$1,$A851)</f>
        <v>3386.5499</v>
      </c>
      <c r="D851" s="2">
        <f>[1]!thsiFinD("ths_close_price_index",D$1,$A851)</f>
        <v>5976.6868000000004</v>
      </c>
      <c r="E851" s="2">
        <f>[1]!thsiFinD("ths_close_price_index",E$1,$A851)</f>
        <v>3572.12</v>
      </c>
    </row>
    <row r="852" spans="1:5" x14ac:dyDescent="0.25">
      <c r="A852" s="1">
        <v>44747</v>
      </c>
      <c r="B852" s="2">
        <f>[1]!thsiFinD("ths_close_price_index",B$1,$A852)</f>
        <v>2825.1309000000001</v>
      </c>
      <c r="C852" s="2">
        <f>[1]!thsiFinD("ths_close_price_index",C$1,$A852)</f>
        <v>3383.3469</v>
      </c>
      <c r="D852" s="2">
        <f>[1]!thsiFinD("ths_close_price_index",D$1,$A852)</f>
        <v>5987.7214999999997</v>
      </c>
      <c r="E852" s="2">
        <f>[1]!thsiFinD("ths_close_price_index",E$1,$A852)</f>
        <v>3560.69</v>
      </c>
    </row>
    <row r="853" spans="1:5" x14ac:dyDescent="0.25">
      <c r="A853" s="1">
        <v>44748</v>
      </c>
      <c r="B853" s="2">
        <f>[1]!thsiFinD("ths_close_price_index",B$1,$A853)</f>
        <v>2802.7150000000001</v>
      </c>
      <c r="C853" s="2">
        <f>[1]!thsiFinD("ths_close_price_index",C$1,$A853)</f>
        <v>3334.4081000000001</v>
      </c>
      <c r="D853" s="2">
        <f>[1]!thsiFinD("ths_close_price_index",D$1,$A853)</f>
        <v>5895.5574999999999</v>
      </c>
      <c r="E853" s="2">
        <f>[1]!thsiFinD("ths_close_price_index",E$1,$A853)</f>
        <v>3515.47</v>
      </c>
    </row>
    <row r="854" spans="1:5" x14ac:dyDescent="0.25">
      <c r="A854" s="1">
        <v>44749</v>
      </c>
      <c r="B854" s="2">
        <f>[1]!thsiFinD("ths_close_price_index",B$1,$A854)</f>
        <v>2849.7057</v>
      </c>
      <c r="C854" s="2">
        <f>[1]!thsiFinD("ths_close_price_index",C$1,$A854)</f>
        <v>3343.7195999999999</v>
      </c>
      <c r="D854" s="2">
        <f>[1]!thsiFinD("ths_close_price_index",D$1,$A854)</f>
        <v>5933.1602999999996</v>
      </c>
      <c r="E854" s="2">
        <f>[1]!thsiFinD("ths_close_price_index",E$1,$A854)</f>
        <v>3538.67</v>
      </c>
    </row>
    <row r="855" spans="1:5" x14ac:dyDescent="0.25">
      <c r="A855" s="1">
        <v>44750</v>
      </c>
      <c r="B855" s="2">
        <f>[1]!thsiFinD("ths_close_price_index",B$1,$A855)</f>
        <v>2817.6390999999999</v>
      </c>
      <c r="C855" s="2">
        <f>[1]!thsiFinD("ths_close_price_index",C$1,$A855)</f>
        <v>3339.1320000000001</v>
      </c>
      <c r="D855" s="2">
        <f>[1]!thsiFinD("ths_close_price_index",D$1,$A855)</f>
        <v>5888.9684999999999</v>
      </c>
      <c r="E855" s="2">
        <f>[1]!thsiFinD("ths_close_price_index",E$1,$A855)</f>
        <v>3526.99</v>
      </c>
    </row>
    <row r="856" spans="1:5" x14ac:dyDescent="0.25">
      <c r="A856" s="1">
        <v>44753</v>
      </c>
      <c r="B856" s="2">
        <f>[1]!thsiFinD("ths_close_price_index",B$1,$A856)</f>
        <v>2767.4611</v>
      </c>
      <c r="C856" s="2">
        <f>[1]!thsiFinD("ths_close_price_index",C$1,$A856)</f>
        <v>3264.8886000000002</v>
      </c>
      <c r="D856" s="2">
        <f>[1]!thsiFinD("ths_close_price_index",D$1,$A856)</f>
        <v>5753.2033000000001</v>
      </c>
      <c r="E856" s="2">
        <f>[1]!thsiFinD("ths_close_price_index",E$1,$A856)</f>
        <v>3478.32</v>
      </c>
    </row>
    <row r="857" spans="1:5" x14ac:dyDescent="0.25">
      <c r="A857" s="1">
        <v>44754</v>
      </c>
      <c r="B857" s="2">
        <f>[1]!thsiFinD("ths_close_price_index",B$1,$A857)</f>
        <v>2702.6932999999999</v>
      </c>
      <c r="C857" s="2">
        <f>[1]!thsiFinD("ths_close_price_index",C$1,$A857)</f>
        <v>3206.3404</v>
      </c>
      <c r="D857" s="2">
        <f>[1]!thsiFinD("ths_close_price_index",D$1,$A857)</f>
        <v>5667.5631999999996</v>
      </c>
      <c r="E857" s="2">
        <f>[1]!thsiFinD("ths_close_price_index",E$1,$A857)</f>
        <v>3437.62</v>
      </c>
    </row>
    <row r="858" spans="1:5" x14ac:dyDescent="0.25">
      <c r="A858" s="1">
        <v>44755</v>
      </c>
      <c r="B858" s="2">
        <f>[1]!thsiFinD("ths_close_price_index",B$1,$A858)</f>
        <v>2746.8598000000002</v>
      </c>
      <c r="C858" s="2">
        <f>[1]!thsiFinD("ths_close_price_index",C$1,$A858)</f>
        <v>3216.4522999999999</v>
      </c>
      <c r="D858" s="2">
        <f>[1]!thsiFinD("ths_close_price_index",D$1,$A858)</f>
        <v>5714.0610999999999</v>
      </c>
      <c r="E858" s="2">
        <f>[1]!thsiFinD("ths_close_price_index",E$1,$A858)</f>
        <v>3455.15</v>
      </c>
    </row>
    <row r="859" spans="1:5" x14ac:dyDescent="0.25">
      <c r="A859" s="1">
        <v>44756</v>
      </c>
      <c r="B859" s="2">
        <f>[1]!thsiFinD("ths_close_price_index",B$1,$A859)</f>
        <v>2819.1291000000001</v>
      </c>
      <c r="C859" s="2">
        <f>[1]!thsiFinD("ths_close_price_index",C$1,$A859)</f>
        <v>3264.4625000000001</v>
      </c>
      <c r="D859" s="2">
        <f>[1]!thsiFinD("ths_close_price_index",D$1,$A859)</f>
        <v>5763.5006999999996</v>
      </c>
      <c r="E859" s="2">
        <f>[1]!thsiFinD("ths_close_price_index",E$1,$A859)</f>
        <v>3470.01</v>
      </c>
    </row>
    <row r="860" spans="1:5" x14ac:dyDescent="0.25">
      <c r="A860" s="1">
        <v>44757</v>
      </c>
      <c r="B860" s="2">
        <f>[1]!thsiFinD("ths_close_price_index",B$1,$A860)</f>
        <v>2760.4985000000001</v>
      </c>
      <c r="C860" s="2">
        <f>[1]!thsiFinD("ths_close_price_index",C$1,$A860)</f>
        <v>3197.3328000000001</v>
      </c>
      <c r="D860" s="2">
        <f>[1]!thsiFinD("ths_close_price_index",D$1,$A860)</f>
        <v>5677.7195000000002</v>
      </c>
      <c r="E860" s="2">
        <f>[1]!thsiFinD("ths_close_price_index",E$1,$A860)</f>
        <v>3420.74</v>
      </c>
    </row>
    <row r="861" spans="1:5" x14ac:dyDescent="0.25">
      <c r="A861" s="1">
        <v>44760</v>
      </c>
      <c r="B861" s="2">
        <f>[1]!thsiFinD("ths_close_price_index",B$1,$A861)</f>
        <v>2800.3571000000002</v>
      </c>
      <c r="C861" s="2">
        <f>[1]!thsiFinD("ths_close_price_index",C$1,$A861)</f>
        <v>3232.5767999999998</v>
      </c>
      <c r="D861" s="2">
        <f>[1]!thsiFinD("ths_close_price_index",D$1,$A861)</f>
        <v>5722.7887000000001</v>
      </c>
      <c r="E861" s="2">
        <f>[1]!thsiFinD("ths_close_price_index",E$1,$A861)</f>
        <v>3471.37</v>
      </c>
    </row>
    <row r="862" spans="1:5" x14ac:dyDescent="0.25">
      <c r="A862" s="1">
        <v>44761</v>
      </c>
      <c r="B862" s="2">
        <f>[1]!thsiFinD("ths_close_price_index",B$1,$A862)</f>
        <v>2750.866</v>
      </c>
      <c r="C862" s="2">
        <f>[1]!thsiFinD("ths_close_price_index",C$1,$A862)</f>
        <v>3218.4816999999998</v>
      </c>
      <c r="D862" s="2">
        <f>[1]!thsiFinD("ths_close_price_index",D$1,$A862)</f>
        <v>5670.0234</v>
      </c>
      <c r="E862" s="2">
        <f>[1]!thsiFinD("ths_close_price_index",E$1,$A862)</f>
        <v>3474.49</v>
      </c>
    </row>
    <row r="863" spans="1:5" x14ac:dyDescent="0.25">
      <c r="A863" s="1">
        <v>44762</v>
      </c>
      <c r="B863" s="2">
        <f>[1]!thsiFinD("ths_close_price_index",B$1,$A863)</f>
        <v>2765.1623</v>
      </c>
      <c r="C863" s="2">
        <f>[1]!thsiFinD("ths_close_price_index",C$1,$A863)</f>
        <v>3235.7091</v>
      </c>
      <c r="D863" s="2">
        <f>[1]!thsiFinD("ths_close_price_index",D$1,$A863)</f>
        <v>5693.9943000000003</v>
      </c>
      <c r="E863" s="2">
        <f>[1]!thsiFinD("ths_close_price_index",E$1,$A863)</f>
        <v>3500.9</v>
      </c>
    </row>
    <row r="864" spans="1:5" x14ac:dyDescent="0.25">
      <c r="A864" s="1">
        <v>44763</v>
      </c>
      <c r="B864" s="2">
        <f>[1]!thsiFinD("ths_close_price_index",B$1,$A864)</f>
        <v>2751.4148</v>
      </c>
      <c r="C864" s="2">
        <f>[1]!thsiFinD("ths_close_price_index",C$1,$A864)</f>
        <v>3217.4549000000002</v>
      </c>
      <c r="D864" s="2">
        <f>[1]!thsiFinD("ths_close_price_index",D$1,$A864)</f>
        <v>5636.1153999999997</v>
      </c>
      <c r="E864" s="2">
        <f>[1]!thsiFinD("ths_close_price_index",E$1,$A864)</f>
        <v>3472.89</v>
      </c>
    </row>
    <row r="865" spans="1:5" x14ac:dyDescent="0.25">
      <c r="A865" s="1">
        <v>44764</v>
      </c>
      <c r="B865" s="2">
        <f>[1]!thsiFinD("ths_close_price_index",B$1,$A865)</f>
        <v>2737.3139999999999</v>
      </c>
      <c r="C865" s="2">
        <f>[1]!thsiFinD("ths_close_price_index",C$1,$A865)</f>
        <v>3197.9648999999999</v>
      </c>
      <c r="D865" s="2">
        <f>[1]!thsiFinD("ths_close_price_index",D$1,$A865)</f>
        <v>5623.5409</v>
      </c>
      <c r="E865" s="2">
        <f>[1]!thsiFinD("ths_close_price_index",E$1,$A865)</f>
        <v>3465.25</v>
      </c>
    </row>
    <row r="866" spans="1:5" x14ac:dyDescent="0.25">
      <c r="A866" s="1">
        <v>44767</v>
      </c>
      <c r="B866" s="2">
        <f>[1]!thsiFinD("ths_close_price_index",B$1,$A866)</f>
        <v>2704.9450000000002</v>
      </c>
      <c r="C866" s="2">
        <f>[1]!thsiFinD("ths_close_price_index",C$1,$A866)</f>
        <v>3162.0641999999998</v>
      </c>
      <c r="D866" s="2">
        <f>[1]!thsiFinD("ths_close_price_index",D$1,$A866)</f>
        <v>5574.6409999999996</v>
      </c>
      <c r="E866" s="2">
        <f>[1]!thsiFinD("ths_close_price_index",E$1,$A866)</f>
        <v>3437.18</v>
      </c>
    </row>
    <row r="867" spans="1:5" x14ac:dyDescent="0.25">
      <c r="A867" s="1">
        <v>44768</v>
      </c>
      <c r="B867" s="2">
        <f>[1]!thsiFinD("ths_close_price_index",B$1,$A867)</f>
        <v>2713.4580000000001</v>
      </c>
      <c r="C867" s="2">
        <f>[1]!thsiFinD("ths_close_price_index",C$1,$A867)</f>
        <v>3162.0756999999999</v>
      </c>
      <c r="D867" s="2">
        <f>[1]!thsiFinD("ths_close_price_index",D$1,$A867)</f>
        <v>5628.6907000000001</v>
      </c>
      <c r="E867" s="2">
        <f>[1]!thsiFinD("ths_close_price_index",E$1,$A867)</f>
        <v>3470.86</v>
      </c>
    </row>
    <row r="868" spans="1:5" x14ac:dyDescent="0.25">
      <c r="A868" s="1">
        <v>44769</v>
      </c>
      <c r="B868" s="2">
        <f>[1]!thsiFinD("ths_close_price_index",B$1,$A868)</f>
        <v>2714.2487000000001</v>
      </c>
      <c r="C868" s="2">
        <f>[1]!thsiFinD("ths_close_price_index",C$1,$A868)</f>
        <v>3169.0619000000002</v>
      </c>
      <c r="D868" s="2">
        <f>[1]!thsiFinD("ths_close_price_index",D$1,$A868)</f>
        <v>5605.0905000000002</v>
      </c>
      <c r="E868" s="2">
        <f>[1]!thsiFinD("ths_close_price_index",E$1,$A868)</f>
        <v>3476.76</v>
      </c>
    </row>
    <row r="869" spans="1:5" x14ac:dyDescent="0.25">
      <c r="A869" s="1">
        <v>44770</v>
      </c>
      <c r="B869" s="2">
        <f>[1]!thsiFinD("ths_close_price_index",B$1,$A869)</f>
        <v>2705.9005999999999</v>
      </c>
      <c r="C869" s="2">
        <f>[1]!thsiFinD("ths_close_price_index",C$1,$A869)</f>
        <v>3180.9994999999999</v>
      </c>
      <c r="D869" s="2">
        <f>[1]!thsiFinD("ths_close_price_index",D$1,$A869)</f>
        <v>5607.9948000000004</v>
      </c>
      <c r="E869" s="2">
        <f>[1]!thsiFinD("ths_close_price_index",E$1,$A869)</f>
        <v>3487.19</v>
      </c>
    </row>
    <row r="870" spans="1:5" x14ac:dyDescent="0.25">
      <c r="A870" s="1">
        <v>44771</v>
      </c>
      <c r="B870" s="2">
        <f>[1]!thsiFinD("ths_close_price_index",B$1,$A870)</f>
        <v>2670.4506999999999</v>
      </c>
      <c r="C870" s="2">
        <f>[1]!thsiFinD("ths_close_price_index",C$1,$A870)</f>
        <v>3135.3083999999999</v>
      </c>
      <c r="D870" s="2">
        <f>[1]!thsiFinD("ths_close_price_index",D$1,$A870)</f>
        <v>5529.3091999999997</v>
      </c>
      <c r="E870" s="2">
        <f>[1]!thsiFinD("ths_close_price_index",E$1,$A870)</f>
        <v>3454.76</v>
      </c>
    </row>
    <row r="871" spans="1:5" x14ac:dyDescent="0.25">
      <c r="A871" s="1">
        <v>44774</v>
      </c>
      <c r="B871" s="2">
        <f>[1]!thsiFinD("ths_close_price_index",B$1,$A871)</f>
        <v>2733.7356</v>
      </c>
      <c r="C871" s="2">
        <f>[1]!thsiFinD("ths_close_price_index",C$1,$A871)</f>
        <v>3171.2955999999999</v>
      </c>
      <c r="D871" s="2">
        <f>[1]!thsiFinD("ths_close_price_index",D$1,$A871)</f>
        <v>5590.6414999999997</v>
      </c>
      <c r="E871" s="2">
        <f>[1]!thsiFinD("ths_close_price_index",E$1,$A871)</f>
        <v>3475.14</v>
      </c>
    </row>
    <row r="872" spans="1:5" x14ac:dyDescent="0.25">
      <c r="A872" s="1">
        <v>44775</v>
      </c>
      <c r="B872" s="2">
        <f>[1]!thsiFinD("ths_close_price_index",B$1,$A872)</f>
        <v>2678.6206000000002</v>
      </c>
      <c r="C872" s="2">
        <f>[1]!thsiFinD("ths_close_price_index",C$1,$A872)</f>
        <v>3074.5969</v>
      </c>
      <c r="D872" s="2">
        <f>[1]!thsiFinD("ths_close_price_index",D$1,$A872)</f>
        <v>5476.5502999999999</v>
      </c>
      <c r="E872" s="2">
        <f>[1]!thsiFinD("ths_close_price_index",E$1,$A872)</f>
        <v>3384.09</v>
      </c>
    </row>
    <row r="873" spans="1:5" x14ac:dyDescent="0.25">
      <c r="A873" s="1">
        <v>44776</v>
      </c>
      <c r="B873" s="2">
        <f>[1]!thsiFinD("ths_close_price_index",B$1,$A873)</f>
        <v>2628.8175999999999</v>
      </c>
      <c r="C873" s="2">
        <f>[1]!thsiFinD("ths_close_price_index",C$1,$A873)</f>
        <v>3069.5171</v>
      </c>
      <c r="D873" s="2">
        <f>[1]!thsiFinD("ths_close_price_index",D$1,$A873)</f>
        <v>5421.5207</v>
      </c>
      <c r="E873" s="2">
        <f>[1]!thsiFinD("ths_close_price_index",E$1,$A873)</f>
        <v>3356.68</v>
      </c>
    </row>
    <row r="874" spans="1:5" x14ac:dyDescent="0.25">
      <c r="A874" s="1">
        <v>44777</v>
      </c>
      <c r="B874" s="2">
        <f>[1]!thsiFinD("ths_close_price_index",B$1,$A874)</f>
        <v>2640.7763</v>
      </c>
      <c r="C874" s="2">
        <f>[1]!thsiFinD("ths_close_price_index",C$1,$A874)</f>
        <v>3112.902</v>
      </c>
      <c r="D874" s="2">
        <f>[1]!thsiFinD("ths_close_price_index",D$1,$A874)</f>
        <v>5463.6388999999999</v>
      </c>
      <c r="E874" s="2">
        <f>[1]!thsiFinD("ths_close_price_index",E$1,$A874)</f>
        <v>3385.88</v>
      </c>
    </row>
    <row r="875" spans="1:5" x14ac:dyDescent="0.25">
      <c r="A875" s="1">
        <v>44778</v>
      </c>
      <c r="B875" s="2">
        <f>[1]!thsiFinD("ths_close_price_index",B$1,$A875)</f>
        <v>2683.6019999999999</v>
      </c>
      <c r="C875" s="2">
        <f>[1]!thsiFinD("ths_close_price_index",C$1,$A875)</f>
        <v>3204.5477000000001</v>
      </c>
      <c r="D875" s="2">
        <f>[1]!thsiFinD("ths_close_price_index",D$1,$A875)</f>
        <v>5552.9492</v>
      </c>
      <c r="E875" s="2">
        <f>[1]!thsiFinD("ths_close_price_index",E$1,$A875)</f>
        <v>3436.33</v>
      </c>
    </row>
    <row r="876" spans="1:5" x14ac:dyDescent="0.25">
      <c r="A876" s="1">
        <v>44781</v>
      </c>
      <c r="B876" s="2">
        <f>[1]!thsiFinD("ths_close_price_index",B$1,$A876)</f>
        <v>2675.6858999999999</v>
      </c>
      <c r="C876" s="2">
        <f>[1]!thsiFinD("ths_close_price_index",C$1,$A876)</f>
        <v>3202.9070000000002</v>
      </c>
      <c r="D876" s="2">
        <f>[1]!thsiFinD("ths_close_price_index",D$1,$A876)</f>
        <v>5552.4431000000004</v>
      </c>
      <c r="E876" s="2">
        <f>[1]!thsiFinD("ths_close_price_index",E$1,$A876)</f>
        <v>3454.2</v>
      </c>
    </row>
    <row r="877" spans="1:5" x14ac:dyDescent="0.25">
      <c r="A877" s="1">
        <v>44782</v>
      </c>
      <c r="B877" s="2">
        <f>[1]!thsiFinD("ths_close_price_index",B$1,$A877)</f>
        <v>2694.8004000000001</v>
      </c>
      <c r="C877" s="2">
        <f>[1]!thsiFinD("ths_close_price_index",C$1,$A877)</f>
        <v>3211.7076000000002</v>
      </c>
      <c r="D877" s="2">
        <f>[1]!thsiFinD("ths_close_price_index",D$1,$A877)</f>
        <v>5590.4477999999999</v>
      </c>
      <c r="E877" s="2">
        <f>[1]!thsiFinD("ths_close_price_index",E$1,$A877)</f>
        <v>3464.91</v>
      </c>
    </row>
    <row r="878" spans="1:5" x14ac:dyDescent="0.25">
      <c r="A878" s="1">
        <v>44783</v>
      </c>
      <c r="B878" s="2">
        <f>[1]!thsiFinD("ths_close_price_index",B$1,$A878)</f>
        <v>2658.5846999999999</v>
      </c>
      <c r="C878" s="2">
        <f>[1]!thsiFinD("ths_close_price_index",C$1,$A878)</f>
        <v>3172.7943</v>
      </c>
      <c r="D878" s="2">
        <f>[1]!thsiFinD("ths_close_price_index",D$1,$A878)</f>
        <v>5525.3346000000001</v>
      </c>
      <c r="E878" s="2">
        <f>[1]!thsiFinD("ths_close_price_index",E$1,$A878)</f>
        <v>3448.28</v>
      </c>
    </row>
    <row r="879" spans="1:5" x14ac:dyDescent="0.25">
      <c r="A879" s="1">
        <v>44784</v>
      </c>
      <c r="B879" s="2">
        <f>[1]!thsiFinD("ths_close_price_index",B$1,$A879)</f>
        <v>2721.4924999999998</v>
      </c>
      <c r="C879" s="2">
        <f>[1]!thsiFinD("ths_close_price_index",C$1,$A879)</f>
        <v>3259.2730000000001</v>
      </c>
      <c r="D879" s="2">
        <f>[1]!thsiFinD("ths_close_price_index",D$1,$A879)</f>
        <v>5637.6463999999996</v>
      </c>
      <c r="E879" s="2">
        <f>[1]!thsiFinD("ths_close_price_index",E$1,$A879)</f>
        <v>3505.18</v>
      </c>
    </row>
    <row r="880" spans="1:5" x14ac:dyDescent="0.25">
      <c r="A880" s="1">
        <v>44785</v>
      </c>
      <c r="B880" s="2">
        <f>[1]!thsiFinD("ths_close_price_index",B$1,$A880)</f>
        <v>2690.8312000000001</v>
      </c>
      <c r="C880" s="2">
        <f>[1]!thsiFinD("ths_close_price_index",C$1,$A880)</f>
        <v>3241.6352999999999</v>
      </c>
      <c r="D880" s="2">
        <f>[1]!thsiFinD("ths_close_price_index",D$1,$A880)</f>
        <v>5621.5874000000003</v>
      </c>
      <c r="E880" s="2">
        <f>[1]!thsiFinD("ths_close_price_index",E$1,$A880)</f>
        <v>3493.61</v>
      </c>
    </row>
    <row r="881" spans="1:5" x14ac:dyDescent="0.25">
      <c r="A881" s="1">
        <v>44788</v>
      </c>
      <c r="B881" s="2">
        <f>[1]!thsiFinD("ths_close_price_index",B$1,$A881)</f>
        <v>2718.5929999999998</v>
      </c>
      <c r="C881" s="2">
        <f>[1]!thsiFinD("ths_close_price_index",C$1,$A881)</f>
        <v>3242.5549999999998</v>
      </c>
      <c r="D881" s="2">
        <f>[1]!thsiFinD("ths_close_price_index",D$1,$A881)</f>
        <v>5642.1652999999997</v>
      </c>
      <c r="E881" s="2">
        <f>[1]!thsiFinD("ths_close_price_index",E$1,$A881)</f>
        <v>3503.04</v>
      </c>
    </row>
    <row r="882" spans="1:5" x14ac:dyDescent="0.25">
      <c r="A882" s="1">
        <v>44789</v>
      </c>
      <c r="B882" s="2">
        <f>[1]!thsiFinD("ths_close_price_index",B$1,$A882)</f>
        <v>2731.3932</v>
      </c>
      <c r="C882" s="2">
        <f>[1]!thsiFinD("ths_close_price_index",C$1,$A882)</f>
        <v>3229.5495999999998</v>
      </c>
      <c r="D882" s="2">
        <f>[1]!thsiFinD("ths_close_price_index",D$1,$A882)</f>
        <v>5627.8006999999998</v>
      </c>
      <c r="E882" s="2">
        <f>[1]!thsiFinD("ths_close_price_index",E$1,$A882)</f>
        <v>3511.8</v>
      </c>
    </row>
    <row r="883" spans="1:5" x14ac:dyDescent="0.25">
      <c r="A883" s="1">
        <v>44790</v>
      </c>
      <c r="B883" s="2">
        <f>[1]!thsiFinD("ths_close_price_index",B$1,$A883)</f>
        <v>2777.9096</v>
      </c>
      <c r="C883" s="2">
        <f>[1]!thsiFinD("ths_close_price_index",C$1,$A883)</f>
        <v>3277.8483000000001</v>
      </c>
      <c r="D883" s="2">
        <f>[1]!thsiFinD("ths_close_price_index",D$1,$A883)</f>
        <v>5662.5488999999998</v>
      </c>
      <c r="E883" s="2">
        <f>[1]!thsiFinD("ths_close_price_index",E$1,$A883)</f>
        <v>3531.47</v>
      </c>
    </row>
    <row r="884" spans="1:5" x14ac:dyDescent="0.25">
      <c r="A884" s="1">
        <v>44791</v>
      </c>
      <c r="B884" s="2">
        <f>[1]!thsiFinD("ths_close_price_index",B$1,$A884)</f>
        <v>2775.8209000000002</v>
      </c>
      <c r="C884" s="2">
        <f>[1]!thsiFinD("ths_close_price_index",C$1,$A884)</f>
        <v>3270.7042999999999</v>
      </c>
      <c r="D884" s="2">
        <f>[1]!thsiFinD("ths_close_price_index",D$1,$A884)</f>
        <v>5623.5263999999997</v>
      </c>
      <c r="E884" s="2">
        <f>[1]!thsiFinD("ths_close_price_index",E$1,$A884)</f>
        <v>3520.88</v>
      </c>
    </row>
    <row r="885" spans="1:5" x14ac:dyDescent="0.25">
      <c r="A885" s="1">
        <v>44792</v>
      </c>
      <c r="B885" s="2">
        <f>[1]!thsiFinD("ths_close_price_index",B$1,$A885)</f>
        <v>2734.2181</v>
      </c>
      <c r="C885" s="2">
        <f>[1]!thsiFinD("ths_close_price_index",C$1,$A885)</f>
        <v>3225.6972999999998</v>
      </c>
      <c r="D885" s="2">
        <f>[1]!thsiFinD("ths_close_price_index",D$1,$A885)</f>
        <v>5539.8175000000001</v>
      </c>
      <c r="E885" s="2">
        <f>[1]!thsiFinD("ths_close_price_index",E$1,$A885)</f>
        <v>3483.21</v>
      </c>
    </row>
    <row r="886" spans="1:5" x14ac:dyDescent="0.25">
      <c r="A886" s="1">
        <v>44795</v>
      </c>
      <c r="B886" s="2">
        <f>[1]!thsiFinD("ths_close_price_index",B$1,$A886)</f>
        <v>2779.0155</v>
      </c>
      <c r="C886" s="2">
        <f>[1]!thsiFinD("ths_close_price_index",C$1,$A886)</f>
        <v>3252.0839000000001</v>
      </c>
      <c r="D886" s="2">
        <f>[1]!thsiFinD("ths_close_price_index",D$1,$A886)</f>
        <v>5605.6782000000003</v>
      </c>
      <c r="E886" s="2">
        <f>[1]!thsiFinD("ths_close_price_index",E$1,$A886)</f>
        <v>3510.73</v>
      </c>
    </row>
    <row r="887" spans="1:5" x14ac:dyDescent="0.25">
      <c r="A887" s="1">
        <v>44796</v>
      </c>
      <c r="B887" s="2">
        <f>[1]!thsiFinD("ths_close_price_index",B$1,$A887)</f>
        <v>2780.3063999999999</v>
      </c>
      <c r="C887" s="2">
        <f>[1]!thsiFinD("ths_close_price_index",C$1,$A887)</f>
        <v>3233.6408999999999</v>
      </c>
      <c r="D887" s="2">
        <f>[1]!thsiFinD("ths_close_price_index",D$1,$A887)</f>
        <v>5585.9913999999999</v>
      </c>
      <c r="E887" s="2">
        <f>[1]!thsiFinD("ths_close_price_index",E$1,$A887)</f>
        <v>3508.27</v>
      </c>
    </row>
    <row r="888" spans="1:5" x14ac:dyDescent="0.25">
      <c r="A888" s="1">
        <v>44797</v>
      </c>
      <c r="B888" s="2">
        <f>[1]!thsiFinD("ths_close_price_index",B$1,$A888)</f>
        <v>2679.0479</v>
      </c>
      <c r="C888" s="2">
        <f>[1]!thsiFinD("ths_close_price_index",C$1,$A888)</f>
        <v>3135.5718999999999</v>
      </c>
      <c r="D888" s="2">
        <f>[1]!thsiFinD("ths_close_price_index",D$1,$A888)</f>
        <v>5442.6661999999997</v>
      </c>
      <c r="E888" s="2">
        <f>[1]!thsiFinD("ths_close_price_index",E$1,$A888)</f>
        <v>3417.76</v>
      </c>
    </row>
    <row r="889" spans="1:5" x14ac:dyDescent="0.25">
      <c r="A889" s="1">
        <v>44798</v>
      </c>
      <c r="B889" s="2">
        <f>[1]!thsiFinD("ths_close_price_index",B$1,$A889)</f>
        <v>2667.3009000000002</v>
      </c>
      <c r="C889" s="2">
        <f>[1]!thsiFinD("ths_close_price_index",C$1,$A889)</f>
        <v>3126.7529</v>
      </c>
      <c r="D889" s="2">
        <f>[1]!thsiFinD("ths_close_price_index",D$1,$A889)</f>
        <v>5459.4078</v>
      </c>
      <c r="E889" s="2">
        <f>[1]!thsiFinD("ths_close_price_index",E$1,$A889)</f>
        <v>3427.67</v>
      </c>
    </row>
    <row r="890" spans="1:5" x14ac:dyDescent="0.25">
      <c r="A890" s="1">
        <v>44799</v>
      </c>
      <c r="B890" s="2">
        <f>[1]!thsiFinD("ths_close_price_index",B$1,$A890)</f>
        <v>2640.2910000000002</v>
      </c>
      <c r="C890" s="2">
        <f>[1]!thsiFinD("ths_close_price_index",C$1,$A890)</f>
        <v>3116.1722</v>
      </c>
      <c r="D890" s="2">
        <f>[1]!thsiFinD("ths_close_price_index",D$1,$A890)</f>
        <v>5443.6392999999998</v>
      </c>
      <c r="E890" s="2">
        <f>[1]!thsiFinD("ths_close_price_index",E$1,$A890)</f>
        <v>3416.02</v>
      </c>
    </row>
    <row r="891" spans="1:5" x14ac:dyDescent="0.25">
      <c r="A891" s="1">
        <v>44802</v>
      </c>
      <c r="B891" s="2">
        <f>[1]!thsiFinD("ths_close_price_index",B$1,$A891)</f>
        <v>2630.5054</v>
      </c>
      <c r="C891" s="2">
        <f>[1]!thsiFinD("ths_close_price_index",C$1,$A891)</f>
        <v>3107.0120999999999</v>
      </c>
      <c r="D891" s="2">
        <f>[1]!thsiFinD("ths_close_price_index",D$1,$A891)</f>
        <v>5425.1028999999999</v>
      </c>
      <c r="E891" s="2">
        <f>[1]!thsiFinD("ths_close_price_index",E$1,$A891)</f>
        <v>3419.09</v>
      </c>
    </row>
    <row r="892" spans="1:5" x14ac:dyDescent="0.25">
      <c r="A892" s="1">
        <v>44803</v>
      </c>
      <c r="B892" s="2">
        <f>[1]!thsiFinD("ths_close_price_index",B$1,$A892)</f>
        <v>2612.1417000000001</v>
      </c>
      <c r="C892" s="2">
        <f>[1]!thsiFinD("ths_close_price_index",C$1,$A892)</f>
        <v>3086.672</v>
      </c>
      <c r="D892" s="2">
        <f>[1]!thsiFinD("ths_close_price_index",D$1,$A892)</f>
        <v>5386.5684000000001</v>
      </c>
      <c r="E892" s="2">
        <f>[1]!thsiFinD("ths_close_price_index",E$1,$A892)</f>
        <v>3404.05</v>
      </c>
    </row>
    <row r="893" spans="1:5" x14ac:dyDescent="0.25">
      <c r="A893" s="1">
        <v>44804</v>
      </c>
      <c r="B893" s="2">
        <f>[1]!thsiFinD("ths_close_price_index",B$1,$A893)</f>
        <v>2570.4149000000002</v>
      </c>
      <c r="C893" s="2">
        <f>[1]!thsiFinD("ths_close_price_index",C$1,$A893)</f>
        <v>3049.2734999999998</v>
      </c>
      <c r="D893" s="2">
        <f>[1]!thsiFinD("ths_close_price_index",D$1,$A893)</f>
        <v>5354.1971999999996</v>
      </c>
      <c r="E893" s="2">
        <f>[1]!thsiFinD("ths_close_price_index",E$1,$A893)</f>
        <v>3355.03</v>
      </c>
    </row>
    <row r="894" spans="1:5" x14ac:dyDescent="0.25">
      <c r="A894" s="1">
        <v>44805</v>
      </c>
      <c r="B894" s="2">
        <f>[1]!thsiFinD("ths_close_price_index",B$1,$A894)</f>
        <v>2533.8543</v>
      </c>
      <c r="C894" s="2">
        <f>[1]!thsiFinD("ths_close_price_index",C$1,$A894)</f>
        <v>3025.2471999999998</v>
      </c>
      <c r="D894" s="2">
        <f>[1]!thsiFinD("ths_close_price_index",D$1,$A894)</f>
        <v>5292.3508000000002</v>
      </c>
      <c r="E894" s="2">
        <f>[1]!thsiFinD("ths_close_price_index",E$1,$A894)</f>
        <v>3333.22</v>
      </c>
    </row>
    <row r="895" spans="1:5" x14ac:dyDescent="0.25">
      <c r="A895" s="1">
        <v>44806</v>
      </c>
      <c r="B895" s="2">
        <f>[1]!thsiFinD("ths_close_price_index",B$1,$A895)</f>
        <v>2533.0230999999999</v>
      </c>
      <c r="C895" s="2">
        <f>[1]!thsiFinD("ths_close_price_index",C$1,$A895)</f>
        <v>3035.9126999999999</v>
      </c>
      <c r="D895" s="2">
        <f>[1]!thsiFinD("ths_close_price_index",D$1,$A895)</f>
        <v>5266.9964</v>
      </c>
      <c r="E895" s="2">
        <f>[1]!thsiFinD("ths_close_price_index",E$1,$A895)</f>
        <v>3341.22</v>
      </c>
    </row>
    <row r="896" spans="1:5" x14ac:dyDescent="0.25">
      <c r="A896" s="1">
        <v>44809</v>
      </c>
      <c r="B896" s="2">
        <f>[1]!thsiFinD("ths_close_price_index",B$1,$A896)</f>
        <v>2538.2039</v>
      </c>
      <c r="C896" s="2">
        <f>[1]!thsiFinD("ths_close_price_index",C$1,$A896)</f>
        <v>3018.1017000000002</v>
      </c>
      <c r="D896" s="2">
        <f>[1]!thsiFinD("ths_close_price_index",D$1,$A896)</f>
        <v>5250.2655000000004</v>
      </c>
      <c r="E896" s="2">
        <f>[1]!thsiFinD("ths_close_price_index",E$1,$A896)</f>
        <v>3343.89</v>
      </c>
    </row>
    <row r="897" spans="1:5" x14ac:dyDescent="0.25">
      <c r="A897" s="1">
        <v>44810</v>
      </c>
      <c r="B897" s="2">
        <f>[1]!thsiFinD("ths_close_price_index",B$1,$A897)</f>
        <v>2540.6352999999999</v>
      </c>
      <c r="C897" s="2">
        <f>[1]!thsiFinD("ths_close_price_index",C$1,$A897)</f>
        <v>3046.4766</v>
      </c>
      <c r="D897" s="2">
        <f>[1]!thsiFinD("ths_close_price_index",D$1,$A897)</f>
        <v>5319.1270000000004</v>
      </c>
      <c r="E897" s="2">
        <f>[1]!thsiFinD("ths_close_price_index",E$1,$A897)</f>
        <v>3388.7</v>
      </c>
    </row>
    <row r="898" spans="1:5" x14ac:dyDescent="0.25">
      <c r="A898" s="1">
        <v>44811</v>
      </c>
      <c r="B898" s="2">
        <f>[1]!thsiFinD("ths_close_price_index",B$1,$A898)</f>
        <v>2570.8013999999998</v>
      </c>
      <c r="C898" s="2">
        <f>[1]!thsiFinD("ths_close_price_index",C$1,$A898)</f>
        <v>3044.6516999999999</v>
      </c>
      <c r="D898" s="2">
        <f>[1]!thsiFinD("ths_close_price_index",D$1,$A898)</f>
        <v>5337.2161999999998</v>
      </c>
      <c r="E898" s="2">
        <f>[1]!thsiFinD("ths_close_price_index",E$1,$A898)</f>
        <v>3398.53</v>
      </c>
    </row>
    <row r="899" spans="1:5" x14ac:dyDescent="0.25">
      <c r="A899" s="1">
        <v>44812</v>
      </c>
      <c r="B899" s="2">
        <f>[1]!thsiFinD("ths_close_price_index",B$1,$A899)</f>
        <v>2523.0059999999999</v>
      </c>
      <c r="C899" s="2">
        <f>[1]!thsiFinD("ths_close_price_index",C$1,$A899)</f>
        <v>3015.7759000000001</v>
      </c>
      <c r="D899" s="2">
        <f>[1]!thsiFinD("ths_close_price_index",D$1,$A899)</f>
        <v>5297.8230999999996</v>
      </c>
      <c r="E899" s="2">
        <f>[1]!thsiFinD("ths_close_price_index",E$1,$A899)</f>
        <v>3377.12</v>
      </c>
    </row>
    <row r="900" spans="1:5" x14ac:dyDescent="0.25">
      <c r="A900" s="1">
        <v>44813</v>
      </c>
      <c r="B900" s="2">
        <f>[1]!thsiFinD("ths_close_price_index",B$1,$A900)</f>
        <v>2548.2159000000001</v>
      </c>
      <c r="C900" s="2">
        <f>[1]!thsiFinD("ths_close_price_index",C$1,$A900)</f>
        <v>3038.3051999999998</v>
      </c>
      <c r="D900" s="2">
        <f>[1]!thsiFinD("ths_close_price_index",D$1,$A900)</f>
        <v>5360.3298999999997</v>
      </c>
      <c r="E900" s="2">
        <f>[1]!thsiFinD("ths_close_price_index",E$1,$A900)</f>
        <v>3402.45</v>
      </c>
    </row>
    <row r="901" spans="1:5" x14ac:dyDescent="0.25">
      <c r="A901" s="1">
        <v>44817</v>
      </c>
      <c r="B901" s="2">
        <f>[1]!thsiFinD("ths_close_price_index",B$1,$A901)</f>
        <v>2550.6255999999998</v>
      </c>
      <c r="C901" s="2">
        <f>[1]!thsiFinD("ths_close_price_index",C$1,$A901)</f>
        <v>3052.8843999999999</v>
      </c>
      <c r="D901" s="2">
        <f>[1]!thsiFinD("ths_close_price_index",D$1,$A901)</f>
        <v>5366.2017999999998</v>
      </c>
      <c r="E901" s="2">
        <f>[1]!thsiFinD("ths_close_price_index",E$1,$A901)</f>
        <v>3409.25</v>
      </c>
    </row>
    <row r="902" spans="1:5" x14ac:dyDescent="0.25">
      <c r="A902" s="1">
        <v>44818</v>
      </c>
      <c r="B902" s="2">
        <f>[1]!thsiFinD("ths_close_price_index",B$1,$A902)</f>
        <v>2503.8245000000002</v>
      </c>
      <c r="C902" s="2">
        <f>[1]!thsiFinD("ths_close_price_index",C$1,$A902)</f>
        <v>3013.9841999999999</v>
      </c>
      <c r="D902" s="2">
        <f>[1]!thsiFinD("ths_close_price_index",D$1,$A902)</f>
        <v>5300.2024000000001</v>
      </c>
      <c r="E902" s="2">
        <f>[1]!thsiFinD("ths_close_price_index",E$1,$A902)</f>
        <v>3375.5</v>
      </c>
    </row>
    <row r="903" spans="1:5" x14ac:dyDescent="0.25">
      <c r="A903" s="1">
        <v>44819</v>
      </c>
      <c r="B903" s="2">
        <f>[1]!thsiFinD("ths_close_price_index",B$1,$A903)</f>
        <v>2424.1923999999999</v>
      </c>
      <c r="C903" s="2">
        <f>[1]!thsiFinD("ths_close_price_index",C$1,$A903)</f>
        <v>2948.9670000000001</v>
      </c>
      <c r="D903" s="2">
        <f>[1]!thsiFinD("ths_close_price_index",D$1,$A903)</f>
        <v>5196.0474000000004</v>
      </c>
      <c r="E903" s="2">
        <f>[1]!thsiFinD("ths_close_price_index",E$1,$A903)</f>
        <v>3313.39</v>
      </c>
    </row>
    <row r="904" spans="1:5" x14ac:dyDescent="0.25">
      <c r="A904" s="1">
        <v>44820</v>
      </c>
      <c r="B904" s="2">
        <f>[1]!thsiFinD("ths_close_price_index",B$1,$A904)</f>
        <v>2367.3977</v>
      </c>
      <c r="C904" s="2">
        <f>[1]!thsiFinD("ths_close_price_index",C$1,$A904)</f>
        <v>2891.4735000000001</v>
      </c>
      <c r="D904" s="2">
        <f>[1]!thsiFinD("ths_close_price_index",D$1,$A904)</f>
        <v>5078.9868999999999</v>
      </c>
      <c r="E904" s="2">
        <f>[1]!thsiFinD("ths_close_price_index",E$1,$A904)</f>
        <v>3238.18</v>
      </c>
    </row>
    <row r="905" spans="1:5" x14ac:dyDescent="0.25">
      <c r="A905" s="1">
        <v>44823</v>
      </c>
      <c r="B905" s="2">
        <f>[1]!thsiFinD("ths_close_price_index",B$1,$A905)</f>
        <v>2350.3762000000002</v>
      </c>
      <c r="C905" s="2">
        <f>[1]!thsiFinD("ths_close_price_index",C$1,$A905)</f>
        <v>2861.7966999999999</v>
      </c>
      <c r="D905" s="2">
        <f>[1]!thsiFinD("ths_close_price_index",D$1,$A905)</f>
        <v>5067.6036999999997</v>
      </c>
      <c r="E905" s="2">
        <f>[1]!thsiFinD("ths_close_price_index",E$1,$A905)</f>
        <v>3218.1</v>
      </c>
    </row>
    <row r="906" spans="1:5" x14ac:dyDescent="0.25">
      <c r="A906" s="1">
        <v>44824</v>
      </c>
      <c r="B906" s="2">
        <f>[1]!thsiFinD("ths_close_price_index",B$1,$A906)</f>
        <v>2366.904</v>
      </c>
      <c r="C906" s="2">
        <f>[1]!thsiFinD("ths_close_price_index",C$1,$A906)</f>
        <v>2863.8303000000001</v>
      </c>
      <c r="D906" s="2">
        <f>[1]!thsiFinD("ths_close_price_index",D$1,$A906)</f>
        <v>5116.0087000000003</v>
      </c>
      <c r="E906" s="2">
        <f>[1]!thsiFinD("ths_close_price_index",E$1,$A906)</f>
        <v>3240.95</v>
      </c>
    </row>
    <row r="907" spans="1:5" x14ac:dyDescent="0.25">
      <c r="A907" s="1">
        <v>44825</v>
      </c>
      <c r="B907" s="2">
        <f>[1]!thsiFinD("ths_close_price_index",B$1,$A907)</f>
        <v>2331.5164</v>
      </c>
      <c r="C907" s="2">
        <f>[1]!thsiFinD("ths_close_price_index",C$1,$A907)</f>
        <v>2833.6509000000001</v>
      </c>
      <c r="D907" s="2">
        <f>[1]!thsiFinD("ths_close_price_index",D$1,$A907)</f>
        <v>5059.0573000000004</v>
      </c>
      <c r="E907" s="2">
        <f>[1]!thsiFinD("ths_close_price_index",E$1,$A907)</f>
        <v>3231.55</v>
      </c>
    </row>
    <row r="908" spans="1:5" x14ac:dyDescent="0.25">
      <c r="A908" s="1">
        <v>44826</v>
      </c>
      <c r="B908" s="2">
        <f>[1]!thsiFinD("ths_close_price_index",B$1,$A908)</f>
        <v>2319.4191999999998</v>
      </c>
      <c r="C908" s="2">
        <f>[1]!thsiFinD("ths_close_price_index",C$1,$A908)</f>
        <v>2806.4378999999999</v>
      </c>
      <c r="D908" s="2">
        <f>[1]!thsiFinD("ths_close_price_index",D$1,$A908)</f>
        <v>5020.9231</v>
      </c>
      <c r="E908" s="2">
        <f>[1]!thsiFinD("ths_close_price_index",E$1,$A908)</f>
        <v>3215.72</v>
      </c>
    </row>
    <row r="909" spans="1:5" x14ac:dyDescent="0.25">
      <c r="A909" s="1">
        <v>44827</v>
      </c>
      <c r="B909" s="2">
        <f>[1]!thsiFinD("ths_close_price_index",B$1,$A909)</f>
        <v>2303.9052000000001</v>
      </c>
      <c r="C909" s="2">
        <f>[1]!thsiFinD("ths_close_price_index",C$1,$A909)</f>
        <v>2771.0619000000002</v>
      </c>
      <c r="D909" s="2">
        <f>[1]!thsiFinD("ths_close_price_index",D$1,$A909)</f>
        <v>4979.9745999999996</v>
      </c>
      <c r="E909" s="2">
        <f>[1]!thsiFinD("ths_close_price_index",E$1,$A909)</f>
        <v>3180.03</v>
      </c>
    </row>
    <row r="910" spans="1:5" x14ac:dyDescent="0.25">
      <c r="A910" s="1">
        <v>44830</v>
      </c>
      <c r="B910" s="2">
        <f>[1]!thsiFinD("ths_close_price_index",B$1,$A910)</f>
        <v>2323.0520999999999</v>
      </c>
      <c r="C910" s="2">
        <f>[1]!thsiFinD("ths_close_price_index",C$1,$A910)</f>
        <v>2747.3708000000001</v>
      </c>
      <c r="D910" s="2">
        <f>[1]!thsiFinD("ths_close_price_index",D$1,$A910)</f>
        <v>4981.5895</v>
      </c>
      <c r="E910" s="2">
        <f>[1]!thsiFinD("ths_close_price_index",E$1,$A910)</f>
        <v>3149.5</v>
      </c>
    </row>
    <row r="911" spans="1:5" x14ac:dyDescent="0.25">
      <c r="A911" s="1">
        <v>44831</v>
      </c>
      <c r="B911" s="2">
        <f>[1]!thsiFinD("ths_close_price_index",B$1,$A911)</f>
        <v>2374.7374</v>
      </c>
      <c r="C911" s="2">
        <f>[1]!thsiFinD("ths_close_price_index",C$1,$A911)</f>
        <v>2826.5252</v>
      </c>
      <c r="D911" s="2">
        <f>[1]!thsiFinD("ths_close_price_index",D$1,$A911)</f>
        <v>5065.9137000000001</v>
      </c>
      <c r="E911" s="2">
        <f>[1]!thsiFinD("ths_close_price_index",E$1,$A911)</f>
        <v>3205.25</v>
      </c>
    </row>
    <row r="912" spans="1:5" x14ac:dyDescent="0.25">
      <c r="A912" s="1">
        <v>44832</v>
      </c>
      <c r="B912" s="2">
        <f>[1]!thsiFinD("ths_close_price_index",B$1,$A912)</f>
        <v>2313.7696000000001</v>
      </c>
      <c r="C912" s="2">
        <f>[1]!thsiFinD("ths_close_price_index",C$1,$A912)</f>
        <v>2764.1408000000001</v>
      </c>
      <c r="D912" s="2">
        <f>[1]!thsiFinD("ths_close_price_index",D$1,$A912)</f>
        <v>4951.9372999999996</v>
      </c>
      <c r="E912" s="2">
        <f>[1]!thsiFinD("ths_close_price_index",E$1,$A912)</f>
        <v>3133.45</v>
      </c>
    </row>
    <row r="913" spans="1:5" x14ac:dyDescent="0.25">
      <c r="A913" s="1">
        <v>44833</v>
      </c>
      <c r="B913" s="2">
        <f>[1]!thsiFinD("ths_close_price_index",B$1,$A913)</f>
        <v>2332.9949999999999</v>
      </c>
      <c r="C913" s="2">
        <f>[1]!thsiFinD("ths_close_price_index",C$1,$A913)</f>
        <v>2789.5032999999999</v>
      </c>
      <c r="D913" s="2">
        <f>[1]!thsiFinD("ths_close_price_index",D$1,$A913)</f>
        <v>4981.1949999999997</v>
      </c>
      <c r="E913" s="2">
        <f>[1]!thsiFinD("ths_close_price_index",E$1,$A913)</f>
        <v>3131.26</v>
      </c>
    </row>
    <row r="914" spans="1:5" x14ac:dyDescent="0.25">
      <c r="A914" s="1">
        <v>44834</v>
      </c>
      <c r="B914" s="2">
        <f>[1]!thsiFinD("ths_close_price_index",B$1,$A914)</f>
        <v>2288.9688000000001</v>
      </c>
      <c r="C914" s="2">
        <f>[1]!thsiFinD("ths_close_price_index",C$1,$A914)</f>
        <v>2764.0263</v>
      </c>
      <c r="D914" s="2">
        <f>[1]!thsiFinD("ths_close_price_index",D$1,$A914)</f>
        <v>4919.3477999999996</v>
      </c>
      <c r="E914" s="2">
        <f>[1]!thsiFinD("ths_close_price_index",E$1,$A914)</f>
        <v>3100.57</v>
      </c>
    </row>
    <row r="915" spans="1:5" x14ac:dyDescent="0.25">
      <c r="A915" s="1">
        <v>44844</v>
      </c>
      <c r="B915" s="2">
        <f>[1]!thsiFinD("ths_close_price_index",B$1,$A915)</f>
        <v>2236.2447999999999</v>
      </c>
      <c r="C915" s="2">
        <f>[1]!thsiFinD("ths_close_price_index",C$1,$A915)</f>
        <v>2703.4607999999998</v>
      </c>
      <c r="D915" s="2">
        <f>[1]!thsiFinD("ths_close_price_index",D$1,$A915)</f>
        <v>4769.8361999999997</v>
      </c>
      <c r="E915" s="2">
        <f>[1]!thsiFinD("ths_close_price_index",E$1,$A915)</f>
        <v>3036.08</v>
      </c>
    </row>
    <row r="916" spans="1:5" x14ac:dyDescent="0.25">
      <c r="A916" s="1">
        <v>44845</v>
      </c>
      <c r="B916" s="2">
        <f>[1]!thsiFinD("ths_close_price_index",B$1,$A916)</f>
        <v>2261.8917000000001</v>
      </c>
      <c r="C916" s="2">
        <f>[1]!thsiFinD("ths_close_price_index",C$1,$A916)</f>
        <v>2708.1635999999999</v>
      </c>
      <c r="D916" s="2">
        <f>[1]!thsiFinD("ths_close_price_index",D$1,$A916)</f>
        <v>4803.6396000000004</v>
      </c>
      <c r="E916" s="2">
        <f>[1]!thsiFinD("ths_close_price_index",E$1,$A916)</f>
        <v>3048.83</v>
      </c>
    </row>
    <row r="917" spans="1:5" x14ac:dyDescent="0.25">
      <c r="A917" s="1">
        <v>44846</v>
      </c>
      <c r="B917" s="2">
        <f>[1]!thsiFinD("ths_close_price_index",B$1,$A917)</f>
        <v>2343.3004000000001</v>
      </c>
      <c r="C917" s="2">
        <f>[1]!thsiFinD("ths_close_price_index",C$1,$A917)</f>
        <v>2778.7962000000002</v>
      </c>
      <c r="D917" s="2">
        <f>[1]!thsiFinD("ths_close_price_index",D$1,$A917)</f>
        <v>4893.1486000000004</v>
      </c>
      <c r="E917" s="2">
        <f>[1]!thsiFinD("ths_close_price_index",E$1,$A917)</f>
        <v>3113.47</v>
      </c>
    </row>
    <row r="918" spans="1:5" x14ac:dyDescent="0.25">
      <c r="A918" s="1">
        <v>44847</v>
      </c>
      <c r="B918" s="2">
        <f>[1]!thsiFinD("ths_close_price_index",B$1,$A918)</f>
        <v>2350.6864</v>
      </c>
      <c r="C918" s="2">
        <f>[1]!thsiFinD("ths_close_price_index",C$1,$A918)</f>
        <v>2798.9054000000001</v>
      </c>
      <c r="D918" s="2">
        <f>[1]!thsiFinD("ths_close_price_index",D$1,$A918)</f>
        <v>4846.1574000000001</v>
      </c>
      <c r="E918" s="2">
        <f>[1]!thsiFinD("ths_close_price_index",E$1,$A918)</f>
        <v>3112.22</v>
      </c>
    </row>
    <row r="919" spans="1:5" x14ac:dyDescent="0.25">
      <c r="A919" s="1">
        <v>44848</v>
      </c>
      <c r="B919" s="2">
        <f>[1]!thsiFinD("ths_close_price_index",B$1,$A919)</f>
        <v>2434.2184999999999</v>
      </c>
      <c r="C919" s="2">
        <f>[1]!thsiFinD("ths_close_price_index",C$1,$A919)</f>
        <v>2928.0990000000002</v>
      </c>
      <c r="D919" s="2">
        <f>[1]!thsiFinD("ths_close_price_index",D$1,$A919)</f>
        <v>5001.1632</v>
      </c>
      <c r="E919" s="2">
        <f>[1]!thsiFinD("ths_close_price_index",E$1,$A919)</f>
        <v>3186.6</v>
      </c>
    </row>
    <row r="920" spans="1:5" x14ac:dyDescent="0.25">
      <c r="A920" s="1">
        <v>44851</v>
      </c>
      <c r="B920" s="2">
        <f>[1]!thsiFinD("ths_close_price_index",B$1,$A920)</f>
        <v>2435.0228000000002</v>
      </c>
      <c r="C920" s="2">
        <f>[1]!thsiFinD("ths_close_price_index",C$1,$A920)</f>
        <v>2967.3701999999998</v>
      </c>
      <c r="D920" s="2">
        <f>[1]!thsiFinD("ths_close_price_index",D$1,$A920)</f>
        <v>4998.2165000000005</v>
      </c>
      <c r="E920" s="2">
        <f>[1]!thsiFinD("ths_close_price_index",E$1,$A920)</f>
        <v>3206.36</v>
      </c>
    </row>
    <row r="921" spans="1:5" x14ac:dyDescent="0.25">
      <c r="A921" s="1">
        <v>44852</v>
      </c>
      <c r="B921" s="2">
        <f>[1]!thsiFinD("ths_close_price_index",B$1,$A921)</f>
        <v>2446.9279000000001</v>
      </c>
      <c r="C921" s="2">
        <f>[1]!thsiFinD("ths_close_price_index",C$1,$A921)</f>
        <v>2970.0852</v>
      </c>
      <c r="D921" s="2">
        <f>[1]!thsiFinD("ths_close_price_index",D$1,$A921)</f>
        <v>4992.3591999999999</v>
      </c>
      <c r="E921" s="2">
        <f>[1]!thsiFinD("ths_close_price_index",E$1,$A921)</f>
        <v>3210.53</v>
      </c>
    </row>
    <row r="922" spans="1:5" x14ac:dyDescent="0.25">
      <c r="A922" s="1">
        <v>44853</v>
      </c>
      <c r="B922" s="2">
        <f>[1]!thsiFinD("ths_close_price_index",B$1,$A922)</f>
        <v>2425.9573</v>
      </c>
      <c r="C922" s="2">
        <f>[1]!thsiFinD("ths_close_price_index",C$1,$A922)</f>
        <v>2931.0261999999998</v>
      </c>
      <c r="D922" s="2">
        <f>[1]!thsiFinD("ths_close_price_index",D$1,$A922)</f>
        <v>4906.6680999999999</v>
      </c>
      <c r="E922" s="2">
        <f>[1]!thsiFinD("ths_close_price_index",E$1,$A922)</f>
        <v>3172</v>
      </c>
    </row>
    <row r="923" spans="1:5" x14ac:dyDescent="0.25">
      <c r="A923" s="1">
        <v>44854</v>
      </c>
      <c r="B923" s="2">
        <f>[1]!thsiFinD("ths_close_price_index",B$1,$A923)</f>
        <v>2401.7161999999998</v>
      </c>
      <c r="C923" s="2">
        <f>[1]!thsiFinD("ths_close_price_index",C$1,$A923)</f>
        <v>2930.7384999999999</v>
      </c>
      <c r="D923" s="2">
        <f>[1]!thsiFinD("ths_close_price_index",D$1,$A923)</f>
        <v>4875.9684999999999</v>
      </c>
      <c r="E923" s="2">
        <f>[1]!thsiFinD("ths_close_price_index",E$1,$A923)</f>
        <v>3157.73</v>
      </c>
    </row>
    <row r="924" spans="1:5" x14ac:dyDescent="0.25">
      <c r="A924" s="1">
        <v>44855</v>
      </c>
      <c r="B924" s="2">
        <f>[1]!thsiFinD("ths_close_price_index",B$1,$A924)</f>
        <v>2395.1572999999999</v>
      </c>
      <c r="C924" s="2">
        <f>[1]!thsiFinD("ths_close_price_index",C$1,$A924)</f>
        <v>2930.9722000000002</v>
      </c>
      <c r="D924" s="2">
        <f>[1]!thsiFinD("ths_close_price_index",D$1,$A924)</f>
        <v>4843.7906999999996</v>
      </c>
      <c r="E924" s="2">
        <f>[1]!thsiFinD("ths_close_price_index",E$1,$A924)</f>
        <v>3154.57</v>
      </c>
    </row>
    <row r="925" spans="1:5" x14ac:dyDescent="0.25">
      <c r="A925" s="1">
        <v>44858</v>
      </c>
      <c r="B925" s="2">
        <f>[1]!thsiFinD("ths_close_price_index",B$1,$A925)</f>
        <v>2336.8384999999998</v>
      </c>
      <c r="C925" s="2">
        <f>[1]!thsiFinD("ths_close_price_index",C$1,$A925)</f>
        <v>2877.701</v>
      </c>
      <c r="D925" s="2">
        <f>[1]!thsiFinD("ths_close_price_index",D$1,$A925)</f>
        <v>4703.4381999999996</v>
      </c>
      <c r="E925" s="2">
        <f>[1]!thsiFinD("ths_close_price_index",E$1,$A925)</f>
        <v>3094.32</v>
      </c>
    </row>
    <row r="926" spans="1:5" x14ac:dyDescent="0.25">
      <c r="A926" s="1">
        <v>44859</v>
      </c>
      <c r="B926" s="2">
        <f>[1]!thsiFinD("ths_close_price_index",B$1,$A926)</f>
        <v>2314.5509000000002</v>
      </c>
      <c r="C926" s="2">
        <f>[1]!thsiFinD("ths_close_price_index",C$1,$A926)</f>
        <v>2851.7878000000001</v>
      </c>
      <c r="D926" s="2">
        <f>[1]!thsiFinD("ths_close_price_index",D$1,$A926)</f>
        <v>4681.8692000000001</v>
      </c>
      <c r="E926" s="2">
        <f>[1]!thsiFinD("ths_close_price_index",E$1,$A926)</f>
        <v>3087.51</v>
      </c>
    </row>
    <row r="927" spans="1:5" x14ac:dyDescent="0.25">
      <c r="A927" s="1">
        <v>44860</v>
      </c>
      <c r="B927" s="2">
        <f>[1]!thsiFinD("ths_close_price_index",B$1,$A927)</f>
        <v>2372.8757999999998</v>
      </c>
      <c r="C927" s="2">
        <f>[1]!thsiFinD("ths_close_price_index",C$1,$A927)</f>
        <v>2934.5025999999998</v>
      </c>
      <c r="D927" s="2">
        <f>[1]!thsiFinD("ths_close_price_index",D$1,$A927)</f>
        <v>4751.7950000000001</v>
      </c>
      <c r="E927" s="2">
        <f>[1]!thsiFinD("ths_close_price_index",E$1,$A927)</f>
        <v>3130.74</v>
      </c>
    </row>
    <row r="928" spans="1:5" x14ac:dyDescent="0.25">
      <c r="A928" s="1">
        <v>44861</v>
      </c>
      <c r="B928" s="2">
        <f>[1]!thsiFinD("ths_close_price_index",B$1,$A928)</f>
        <v>2337.2530999999999</v>
      </c>
      <c r="C928" s="2">
        <f>[1]!thsiFinD("ths_close_price_index",C$1,$A928)</f>
        <v>2936.4250000000002</v>
      </c>
      <c r="D928" s="2">
        <f>[1]!thsiFinD("ths_close_price_index",D$1,$A928)</f>
        <v>4699.9093999999996</v>
      </c>
      <c r="E928" s="2">
        <f>[1]!thsiFinD("ths_close_price_index",E$1,$A928)</f>
        <v>3113.52</v>
      </c>
    </row>
    <row r="929" spans="1:5" x14ac:dyDescent="0.25">
      <c r="A929" s="1">
        <v>44862</v>
      </c>
      <c r="B929" s="2">
        <f>[1]!thsiFinD("ths_close_price_index",B$1,$A929)</f>
        <v>2250.5104000000001</v>
      </c>
      <c r="C929" s="2">
        <f>[1]!thsiFinD("ths_close_price_index",C$1,$A929)</f>
        <v>2842.0563999999999</v>
      </c>
      <c r="D929" s="2">
        <f>[1]!thsiFinD("ths_close_price_index",D$1,$A929)</f>
        <v>4571.1269000000002</v>
      </c>
      <c r="E929" s="2">
        <f>[1]!thsiFinD("ths_close_price_index",E$1,$A929)</f>
        <v>3022.29</v>
      </c>
    </row>
    <row r="930" spans="1:5" x14ac:dyDescent="0.25">
      <c r="A930" s="1">
        <v>44865</v>
      </c>
      <c r="B930" s="2">
        <f>[1]!thsiFinD("ths_close_price_index",B$1,$A930)</f>
        <v>2265.0783999999999</v>
      </c>
      <c r="C930" s="2">
        <f>[1]!thsiFinD("ths_close_price_index",C$1,$A930)</f>
        <v>2867.8431</v>
      </c>
      <c r="D930" s="2">
        <f>[1]!thsiFinD("ths_close_price_index",D$1,$A930)</f>
        <v>4542.7150000000001</v>
      </c>
      <c r="E930" s="2">
        <f>[1]!thsiFinD("ths_close_price_index",E$1,$A930)</f>
        <v>3021.38</v>
      </c>
    </row>
    <row r="931" spans="1:5" x14ac:dyDescent="0.25">
      <c r="A931" s="1">
        <v>44866</v>
      </c>
      <c r="B931" s="2">
        <f>[1]!thsiFinD("ths_close_price_index",B$1,$A931)</f>
        <v>2337.6529</v>
      </c>
      <c r="C931" s="2">
        <f>[1]!thsiFinD("ths_close_price_index",C$1,$A931)</f>
        <v>2937.8827000000001</v>
      </c>
      <c r="D931" s="2">
        <f>[1]!thsiFinD("ths_close_price_index",D$1,$A931)</f>
        <v>4731.4709999999995</v>
      </c>
      <c r="E931" s="2">
        <f>[1]!thsiFinD("ths_close_price_index",E$1,$A931)</f>
        <v>3109.6</v>
      </c>
    </row>
    <row r="932" spans="1:5" x14ac:dyDescent="0.25">
      <c r="A932" s="1">
        <v>44867</v>
      </c>
      <c r="B932" s="2">
        <f>[1]!thsiFinD("ths_close_price_index",B$1,$A932)</f>
        <v>2375.8618000000001</v>
      </c>
      <c r="C932" s="2">
        <f>[1]!thsiFinD("ths_close_price_index",C$1,$A932)</f>
        <v>2966.8679000000002</v>
      </c>
      <c r="D932" s="2">
        <f>[1]!thsiFinD("ths_close_price_index",D$1,$A932)</f>
        <v>4800.3270000000002</v>
      </c>
      <c r="E932" s="2">
        <f>[1]!thsiFinD("ths_close_price_index",E$1,$A932)</f>
        <v>3148.16</v>
      </c>
    </row>
    <row r="933" spans="1:5" x14ac:dyDescent="0.25">
      <c r="A933" s="1">
        <v>44868</v>
      </c>
      <c r="B933" s="2">
        <f>[1]!thsiFinD("ths_close_price_index",B$1,$A933)</f>
        <v>2376.0608999999999</v>
      </c>
      <c r="C933" s="2">
        <f>[1]!thsiFinD("ths_close_price_index",C$1,$A933)</f>
        <v>2944.9141</v>
      </c>
      <c r="D933" s="2">
        <f>[1]!thsiFinD("ths_close_price_index",D$1,$A933)</f>
        <v>4772.9231</v>
      </c>
      <c r="E933" s="2">
        <f>[1]!thsiFinD("ths_close_price_index",E$1,$A933)</f>
        <v>3144.38</v>
      </c>
    </row>
    <row r="934" spans="1:5" x14ac:dyDescent="0.25">
      <c r="A934" s="1">
        <v>44869</v>
      </c>
      <c r="B934" s="2">
        <f>[1]!thsiFinD("ths_close_price_index",B$1,$A934)</f>
        <v>2451.2231999999999</v>
      </c>
      <c r="C934" s="2">
        <f>[1]!thsiFinD("ths_close_price_index",C$1,$A934)</f>
        <v>3015.0801999999999</v>
      </c>
      <c r="D934" s="2">
        <f>[1]!thsiFinD("ths_close_price_index",D$1,$A934)</f>
        <v>4957.6882999999998</v>
      </c>
      <c r="E934" s="2">
        <f>[1]!thsiFinD("ths_close_price_index",E$1,$A934)</f>
        <v>3226.13</v>
      </c>
    </row>
    <row r="935" spans="1:5" x14ac:dyDescent="0.25">
      <c r="A935" s="1">
        <v>44872</v>
      </c>
      <c r="B935" s="2">
        <f>[1]!thsiFinD("ths_close_price_index",B$1,$A935)</f>
        <v>2454.6934999999999</v>
      </c>
      <c r="C935" s="2">
        <f>[1]!thsiFinD("ths_close_price_index",C$1,$A935)</f>
        <v>3013.9940999999999</v>
      </c>
      <c r="D935" s="2">
        <f>[1]!thsiFinD("ths_close_price_index",D$1,$A935)</f>
        <v>4971.3251</v>
      </c>
      <c r="E935" s="2">
        <f>[1]!thsiFinD("ths_close_price_index",E$1,$A935)</f>
        <v>3234.52</v>
      </c>
    </row>
    <row r="936" spans="1:5" x14ac:dyDescent="0.25">
      <c r="A936" s="1">
        <v>44873</v>
      </c>
      <c r="B936" s="2">
        <f>[1]!thsiFinD("ths_close_price_index",B$1,$A936)</f>
        <v>2432.4032000000002</v>
      </c>
      <c r="C936" s="2">
        <f>[1]!thsiFinD("ths_close_price_index",C$1,$A936)</f>
        <v>2987.5621000000001</v>
      </c>
      <c r="D936" s="2">
        <f>[1]!thsiFinD("ths_close_price_index",D$1,$A936)</f>
        <v>4932.0397000000003</v>
      </c>
      <c r="E936" s="2">
        <f>[1]!thsiFinD("ths_close_price_index",E$1,$A936)</f>
        <v>3221.58</v>
      </c>
    </row>
    <row r="937" spans="1:5" x14ac:dyDescent="0.25">
      <c r="A937" s="1">
        <v>44874</v>
      </c>
      <c r="B937" s="2">
        <f>[1]!thsiFinD("ths_close_price_index",B$1,$A937)</f>
        <v>2399.3362000000002</v>
      </c>
      <c r="C937" s="2">
        <f>[1]!thsiFinD("ths_close_price_index",C$1,$A937)</f>
        <v>2958.7901999999999</v>
      </c>
      <c r="D937" s="2">
        <f>[1]!thsiFinD("ths_close_price_index",D$1,$A937)</f>
        <v>4870.9290000000001</v>
      </c>
      <c r="E937" s="2">
        <f>[1]!thsiFinD("ths_close_price_index",E$1,$A937)</f>
        <v>3206.12</v>
      </c>
    </row>
    <row r="938" spans="1:5" x14ac:dyDescent="0.25">
      <c r="A938" s="1">
        <v>44875</v>
      </c>
      <c r="B938" s="2">
        <f>[1]!thsiFinD("ths_close_price_index",B$1,$A938)</f>
        <v>2357.1255999999998</v>
      </c>
      <c r="C938" s="2">
        <f>[1]!thsiFinD("ths_close_price_index",C$1,$A938)</f>
        <v>2915.7354999999998</v>
      </c>
      <c r="D938" s="2">
        <f>[1]!thsiFinD("ths_close_price_index",D$1,$A938)</f>
        <v>4808.5030999999999</v>
      </c>
      <c r="E938" s="2">
        <f>[1]!thsiFinD("ths_close_price_index",E$1,$A938)</f>
        <v>3183.04</v>
      </c>
    </row>
    <row r="939" spans="1:5" x14ac:dyDescent="0.25">
      <c r="A939" s="1">
        <v>44876</v>
      </c>
      <c r="B939" s="2">
        <f>[1]!thsiFinD("ths_close_price_index",B$1,$A939)</f>
        <v>2405.3181</v>
      </c>
      <c r="C939" s="2">
        <f>[1]!thsiFinD("ths_close_price_index",C$1,$A939)</f>
        <v>2938.6514000000002</v>
      </c>
      <c r="D939" s="2">
        <f>[1]!thsiFinD("ths_close_price_index",D$1,$A939)</f>
        <v>4925.5279</v>
      </c>
      <c r="E939" s="2">
        <f>[1]!thsiFinD("ths_close_price_index",E$1,$A939)</f>
        <v>3232.38</v>
      </c>
    </row>
    <row r="940" spans="1:5" x14ac:dyDescent="0.25">
      <c r="A940" s="1">
        <v>44879</v>
      </c>
      <c r="B940" s="2">
        <f>[1]!thsiFinD("ths_close_price_index",B$1,$A940)</f>
        <v>2375.2073</v>
      </c>
      <c r="C940" s="2">
        <f>[1]!thsiFinD("ths_close_price_index",C$1,$A940)</f>
        <v>2968.7934</v>
      </c>
      <c r="D940" s="2">
        <f>[1]!thsiFinD("ths_close_price_index",D$1,$A940)</f>
        <v>4899.4155000000001</v>
      </c>
      <c r="E940" s="2">
        <f>[1]!thsiFinD("ths_close_price_index",E$1,$A940)</f>
        <v>3228.18</v>
      </c>
    </row>
    <row r="941" spans="1:5" x14ac:dyDescent="0.25">
      <c r="A941" s="1">
        <v>44880</v>
      </c>
      <c r="B941" s="2">
        <f>[1]!thsiFinD("ths_close_price_index",B$1,$A941)</f>
        <v>2431.7332999999999</v>
      </c>
      <c r="C941" s="2">
        <f>[1]!thsiFinD("ths_close_price_index",C$1,$A941)</f>
        <v>3047.5059000000001</v>
      </c>
      <c r="D941" s="2">
        <f>[1]!thsiFinD("ths_close_price_index",D$1,$A941)</f>
        <v>5021.2638999999999</v>
      </c>
      <c r="E941" s="2">
        <f>[1]!thsiFinD("ths_close_price_index",E$1,$A941)</f>
        <v>3291.78</v>
      </c>
    </row>
    <row r="942" spans="1:5" x14ac:dyDescent="0.25">
      <c r="A942" s="1">
        <v>44881</v>
      </c>
      <c r="B942" s="2">
        <f>[1]!thsiFinD("ths_close_price_index",B$1,$A942)</f>
        <v>2402.9050000000002</v>
      </c>
      <c r="C942" s="2">
        <f>[1]!thsiFinD("ths_close_price_index",C$1,$A942)</f>
        <v>3018.5481</v>
      </c>
      <c r="D942" s="2">
        <f>[1]!thsiFinD("ths_close_price_index",D$1,$A942)</f>
        <v>4971.6833999999999</v>
      </c>
      <c r="E942" s="2">
        <f>[1]!thsiFinD("ths_close_price_index",E$1,$A942)</f>
        <v>3270.38</v>
      </c>
    </row>
    <row r="943" spans="1:5" x14ac:dyDescent="0.25">
      <c r="A943" s="1">
        <v>44882</v>
      </c>
      <c r="B943" s="2">
        <f>[1]!thsiFinD("ths_close_price_index",B$1,$A943)</f>
        <v>2385.8607999999999</v>
      </c>
      <c r="C943" s="2">
        <f>[1]!thsiFinD("ths_close_price_index",C$1,$A943)</f>
        <v>3022.1046999999999</v>
      </c>
      <c r="D943" s="2">
        <f>[1]!thsiFinD("ths_close_price_index",D$1,$A943)</f>
        <v>4936.8513999999996</v>
      </c>
      <c r="E943" s="2">
        <f>[1]!thsiFinD("ths_close_price_index",E$1,$A943)</f>
        <v>3269.4</v>
      </c>
    </row>
    <row r="944" spans="1:5" x14ac:dyDescent="0.25">
      <c r="A944" s="1">
        <v>44883</v>
      </c>
      <c r="B944" s="2">
        <f>[1]!thsiFinD("ths_close_price_index",B$1,$A944)</f>
        <v>2389.7600000000002</v>
      </c>
      <c r="C944" s="2">
        <f>[1]!thsiFinD("ths_close_price_index",C$1,$A944)</f>
        <v>3030.6862999999998</v>
      </c>
      <c r="D944" s="2">
        <f>[1]!thsiFinD("ths_close_price_index",D$1,$A944)</f>
        <v>4919.6785</v>
      </c>
      <c r="E944" s="2">
        <f>[1]!thsiFinD("ths_close_price_index",E$1,$A944)</f>
        <v>3251.09</v>
      </c>
    </row>
    <row r="945" spans="1:5" x14ac:dyDescent="0.25">
      <c r="A945" s="1">
        <v>44886</v>
      </c>
      <c r="B945" s="2">
        <f>[1]!thsiFinD("ths_close_price_index",B$1,$A945)</f>
        <v>2387.2955000000002</v>
      </c>
      <c r="C945" s="2">
        <f>[1]!thsiFinD("ths_close_price_index",C$1,$A945)</f>
        <v>3029.5839000000001</v>
      </c>
      <c r="D945" s="2">
        <f>[1]!thsiFinD("ths_close_price_index",D$1,$A945)</f>
        <v>4886.4395999999997</v>
      </c>
      <c r="E945" s="2">
        <f>[1]!thsiFinD("ths_close_price_index",E$1,$A945)</f>
        <v>3243.94</v>
      </c>
    </row>
    <row r="946" spans="1:5" x14ac:dyDescent="0.25">
      <c r="A946" s="1">
        <v>44887</v>
      </c>
      <c r="B946" s="2">
        <f>[1]!thsiFinD("ths_close_price_index",B$1,$A946)</f>
        <v>2343.5540999999998</v>
      </c>
      <c r="C946" s="2">
        <f>[1]!thsiFinD("ths_close_price_index",C$1,$A946)</f>
        <v>2978.8112999999998</v>
      </c>
      <c r="D946" s="2">
        <f>[1]!thsiFinD("ths_close_price_index",D$1,$A946)</f>
        <v>4837.2385999999997</v>
      </c>
      <c r="E946" s="2">
        <f>[1]!thsiFinD("ths_close_price_index",E$1,$A946)</f>
        <v>3221.23</v>
      </c>
    </row>
    <row r="947" spans="1:5" x14ac:dyDescent="0.25">
      <c r="A947" s="1">
        <v>44888</v>
      </c>
      <c r="B947" s="2">
        <f>[1]!thsiFinD("ths_close_price_index",B$1,$A947)</f>
        <v>2340.3368999999998</v>
      </c>
      <c r="C947" s="2">
        <f>[1]!thsiFinD("ths_close_price_index",C$1,$A947)</f>
        <v>2965.5183000000002</v>
      </c>
      <c r="D947" s="2">
        <f>[1]!thsiFinD("ths_close_price_index",D$1,$A947)</f>
        <v>4840.1385</v>
      </c>
      <c r="E947" s="2">
        <f>[1]!thsiFinD("ths_close_price_index",E$1,$A947)</f>
        <v>3216.72</v>
      </c>
    </row>
    <row r="948" spans="1:5" x14ac:dyDescent="0.25">
      <c r="A948" s="1">
        <v>44889</v>
      </c>
      <c r="B948" s="2">
        <f>[1]!thsiFinD("ths_close_price_index",B$1,$A948)</f>
        <v>2335.5245</v>
      </c>
      <c r="C948" s="2">
        <f>[1]!thsiFinD("ths_close_price_index",C$1,$A948)</f>
        <v>2955.9591</v>
      </c>
      <c r="D948" s="2">
        <f>[1]!thsiFinD("ths_close_price_index",D$1,$A948)</f>
        <v>4824.4056</v>
      </c>
      <c r="E948" s="2">
        <f>[1]!thsiFinD("ths_close_price_index",E$1,$A948)</f>
        <v>3215.11</v>
      </c>
    </row>
    <row r="949" spans="1:5" x14ac:dyDescent="0.25">
      <c r="A949" s="1">
        <v>44890</v>
      </c>
      <c r="B949" s="2">
        <f>[1]!thsiFinD("ths_close_price_index",B$1,$A949)</f>
        <v>2309.3602999999998</v>
      </c>
      <c r="C949" s="2">
        <f>[1]!thsiFinD("ths_close_price_index",C$1,$A949)</f>
        <v>2928.0210000000002</v>
      </c>
      <c r="D949" s="2">
        <f>[1]!thsiFinD("ths_close_price_index",D$1,$A949)</f>
        <v>4795.4675999999999</v>
      </c>
      <c r="E949" s="2">
        <f>[1]!thsiFinD("ths_close_price_index",E$1,$A949)</f>
        <v>3206.75</v>
      </c>
    </row>
    <row r="950" spans="1:5" x14ac:dyDescent="0.25">
      <c r="A950" s="1">
        <v>44893</v>
      </c>
      <c r="B950" s="2">
        <f>[1]!thsiFinD("ths_close_price_index",B$1,$A950)</f>
        <v>2298.8013999999998</v>
      </c>
      <c r="C950" s="2">
        <f>[1]!thsiFinD("ths_close_price_index",C$1,$A950)</f>
        <v>2895.5145000000002</v>
      </c>
      <c r="D950" s="2">
        <f>[1]!thsiFinD("ths_close_price_index",D$1,$A950)</f>
        <v>4742.8342000000002</v>
      </c>
      <c r="E950" s="2">
        <f>[1]!thsiFinD("ths_close_price_index",E$1,$A950)</f>
        <v>3183.66</v>
      </c>
    </row>
    <row r="951" spans="1:5" x14ac:dyDescent="0.25">
      <c r="A951" s="1">
        <v>44894</v>
      </c>
      <c r="B951" s="2">
        <f>[1]!thsiFinD("ths_close_price_index",B$1,$A951)</f>
        <v>2339.7928000000002</v>
      </c>
      <c r="C951" s="2">
        <f>[1]!thsiFinD("ths_close_price_index",C$1,$A951)</f>
        <v>2955.2284</v>
      </c>
      <c r="D951" s="2">
        <f>[1]!thsiFinD("ths_close_price_index",D$1,$A951)</f>
        <v>4867.4745000000003</v>
      </c>
      <c r="E951" s="2">
        <f>[1]!thsiFinD("ths_close_price_index",E$1,$A951)</f>
        <v>3257.52</v>
      </c>
    </row>
    <row r="952" spans="1:5" x14ac:dyDescent="0.25">
      <c r="A952" s="1">
        <v>44895</v>
      </c>
      <c r="B952" s="2">
        <f>[1]!thsiFinD("ths_close_price_index",B$1,$A952)</f>
        <v>2345.3128000000002</v>
      </c>
      <c r="C952" s="2">
        <f>[1]!thsiFinD("ths_close_price_index",C$1,$A952)</f>
        <v>2948.4214000000002</v>
      </c>
      <c r="D952" s="2">
        <f>[1]!thsiFinD("ths_close_price_index",D$1,$A952)</f>
        <v>4877.643</v>
      </c>
      <c r="E952" s="2">
        <f>[1]!thsiFinD("ths_close_price_index",E$1,$A952)</f>
        <v>3259.15</v>
      </c>
    </row>
    <row r="953" spans="1:5" x14ac:dyDescent="0.25">
      <c r="A953" s="1">
        <v>44896</v>
      </c>
      <c r="B953" s="2">
        <f>[1]!thsiFinD("ths_close_price_index",B$1,$A953)</f>
        <v>2381.1833000000001</v>
      </c>
      <c r="C953" s="2">
        <f>[1]!thsiFinD("ths_close_price_index",C$1,$A953)</f>
        <v>2978.5425</v>
      </c>
      <c r="D953" s="2">
        <f>[1]!thsiFinD("ths_close_price_index",D$1,$A953)</f>
        <v>4953.3334000000004</v>
      </c>
      <c r="E953" s="2">
        <f>[1]!thsiFinD("ths_close_price_index",E$1,$A953)</f>
        <v>3289.46</v>
      </c>
    </row>
    <row r="954" spans="1:5" x14ac:dyDescent="0.25">
      <c r="A954" s="1">
        <v>44897</v>
      </c>
      <c r="B954" s="2">
        <f>[1]!thsiFinD("ths_close_price_index",B$1,$A954)</f>
        <v>2383.3217</v>
      </c>
      <c r="C954" s="2">
        <f>[1]!thsiFinD("ths_close_price_index",C$1,$A954)</f>
        <v>2960.9364</v>
      </c>
      <c r="D954" s="2">
        <f>[1]!thsiFinD("ths_close_price_index",D$1,$A954)</f>
        <v>4929.6125000000002</v>
      </c>
      <c r="E954" s="2">
        <f>[1]!thsiFinD("ths_close_price_index",E$1,$A954)</f>
        <v>3284.85</v>
      </c>
    </row>
    <row r="955" spans="1:5" x14ac:dyDescent="0.25">
      <c r="A955" s="1">
        <v>44900</v>
      </c>
      <c r="B955" s="2">
        <f>[1]!thsiFinD("ths_close_price_index",B$1,$A955)</f>
        <v>2377.1075000000001</v>
      </c>
      <c r="C955" s="2">
        <f>[1]!thsiFinD("ths_close_price_index",C$1,$A955)</f>
        <v>2973.6970000000001</v>
      </c>
      <c r="D955" s="2">
        <f>[1]!thsiFinD("ths_close_price_index",D$1,$A955)</f>
        <v>4967.4767000000002</v>
      </c>
      <c r="E955" s="2">
        <f>[1]!thsiFinD("ths_close_price_index",E$1,$A955)</f>
        <v>3325.58</v>
      </c>
    </row>
    <row r="956" spans="1:5" x14ac:dyDescent="0.25">
      <c r="A956" s="1">
        <v>44901</v>
      </c>
      <c r="B956" s="2">
        <f>[1]!thsiFinD("ths_close_price_index",B$1,$A956)</f>
        <v>2393.2804999999998</v>
      </c>
      <c r="C956" s="2">
        <f>[1]!thsiFinD("ths_close_price_index",C$1,$A956)</f>
        <v>2979.1507000000001</v>
      </c>
      <c r="D956" s="2">
        <f>[1]!thsiFinD("ths_close_price_index",D$1,$A956)</f>
        <v>5013.6450999999997</v>
      </c>
      <c r="E956" s="2">
        <f>[1]!thsiFinD("ths_close_price_index",E$1,$A956)</f>
        <v>3329.9</v>
      </c>
    </row>
    <row r="957" spans="1:5" x14ac:dyDescent="0.25">
      <c r="A957" s="1">
        <v>44902</v>
      </c>
      <c r="B957" s="2">
        <f>[1]!thsiFinD("ths_close_price_index",B$1,$A957)</f>
        <v>2414.0435000000002</v>
      </c>
      <c r="C957" s="2">
        <f>[1]!thsiFinD("ths_close_price_index",C$1,$A957)</f>
        <v>2983.2415999999998</v>
      </c>
      <c r="D957" s="2">
        <f>[1]!thsiFinD("ths_close_price_index",D$1,$A957)</f>
        <v>5016.076</v>
      </c>
      <c r="E957" s="2">
        <f>[1]!thsiFinD("ths_close_price_index",E$1,$A957)</f>
        <v>3326.24</v>
      </c>
    </row>
    <row r="958" spans="1:5" x14ac:dyDescent="0.25">
      <c r="A958" s="1">
        <v>44903</v>
      </c>
      <c r="B958" s="2">
        <f>[1]!thsiFinD("ths_close_price_index",B$1,$A958)</f>
        <v>2411.8114999999998</v>
      </c>
      <c r="C958" s="2">
        <f>[1]!thsiFinD("ths_close_price_index",C$1,$A958)</f>
        <v>2963.6698999999999</v>
      </c>
      <c r="D958" s="2">
        <f>[1]!thsiFinD("ths_close_price_index",D$1,$A958)</f>
        <v>5014.42</v>
      </c>
      <c r="E958" s="2">
        <f>[1]!thsiFinD("ths_close_price_index",E$1,$A958)</f>
        <v>3319.25</v>
      </c>
    </row>
    <row r="959" spans="1:5" x14ac:dyDescent="0.25">
      <c r="A959" s="1">
        <v>44904</v>
      </c>
      <c r="B959" s="2">
        <f>[1]!thsiFinD("ths_close_price_index",B$1,$A959)</f>
        <v>2420.6291000000001</v>
      </c>
      <c r="C959" s="2">
        <f>[1]!thsiFinD("ths_close_price_index",C$1,$A959)</f>
        <v>2976.0664000000002</v>
      </c>
      <c r="D959" s="2">
        <f>[1]!thsiFinD("ths_close_price_index",D$1,$A959)</f>
        <v>5069.1117999999997</v>
      </c>
      <c r="E959" s="2">
        <f>[1]!thsiFinD("ths_close_price_index",E$1,$A959)</f>
        <v>3335.51</v>
      </c>
    </row>
    <row r="960" spans="1:5" x14ac:dyDescent="0.25">
      <c r="A960" s="1">
        <v>44907</v>
      </c>
      <c r="B960" s="2">
        <f>[1]!thsiFinD("ths_close_price_index",B$1,$A960)</f>
        <v>2401.5225</v>
      </c>
      <c r="C960" s="2">
        <f>[1]!thsiFinD("ths_close_price_index",C$1,$A960)</f>
        <v>2974.8236000000002</v>
      </c>
      <c r="D960" s="2">
        <f>[1]!thsiFinD("ths_close_price_index",D$1,$A960)</f>
        <v>5025.0276000000003</v>
      </c>
      <c r="E960" s="2">
        <f>[1]!thsiFinD("ths_close_price_index",E$1,$A960)</f>
        <v>3311.16</v>
      </c>
    </row>
    <row r="961" spans="1:5" x14ac:dyDescent="0.25">
      <c r="A961" s="1">
        <v>44908</v>
      </c>
      <c r="B961" s="2">
        <f>[1]!thsiFinD("ths_close_price_index",B$1,$A961)</f>
        <v>2376.2046</v>
      </c>
      <c r="C961" s="2">
        <f>[1]!thsiFinD("ths_close_price_index",C$1,$A961)</f>
        <v>2932.8762999999999</v>
      </c>
      <c r="D961" s="2">
        <f>[1]!thsiFinD("ths_close_price_index",D$1,$A961)</f>
        <v>4986.4071000000004</v>
      </c>
      <c r="E961" s="2">
        <f>[1]!thsiFinD("ths_close_price_index",E$1,$A961)</f>
        <v>3297.58</v>
      </c>
    </row>
    <row r="962" spans="1:5" x14ac:dyDescent="0.25">
      <c r="A962" s="1">
        <v>44909</v>
      </c>
      <c r="B962" s="2">
        <f>[1]!thsiFinD("ths_close_price_index",B$1,$A962)</f>
        <v>2368.0785999999998</v>
      </c>
      <c r="C962" s="2">
        <f>[1]!thsiFinD("ths_close_price_index",C$1,$A962)</f>
        <v>2924.0527999999999</v>
      </c>
      <c r="D962" s="2">
        <f>[1]!thsiFinD("ths_close_price_index",D$1,$A962)</f>
        <v>4990.3197</v>
      </c>
      <c r="E962" s="2">
        <f>[1]!thsiFinD("ths_close_price_index",E$1,$A962)</f>
        <v>3296.59</v>
      </c>
    </row>
    <row r="963" spans="1:5" x14ac:dyDescent="0.25">
      <c r="A963" s="1">
        <v>44910</v>
      </c>
      <c r="B963" s="2">
        <f>[1]!thsiFinD("ths_close_price_index",B$1,$A963)</f>
        <v>2399.1235000000001</v>
      </c>
      <c r="C963" s="2">
        <f>[1]!thsiFinD("ths_close_price_index",C$1,$A963)</f>
        <v>2952.8278</v>
      </c>
      <c r="D963" s="2">
        <f>[1]!thsiFinD("ths_close_price_index",D$1,$A963)</f>
        <v>5023.1962000000003</v>
      </c>
      <c r="E963" s="2">
        <f>[1]!thsiFinD("ths_close_price_index",E$1,$A963)</f>
        <v>3300.22</v>
      </c>
    </row>
    <row r="964" spans="1:5" x14ac:dyDescent="0.25">
      <c r="A964" s="1">
        <v>44911</v>
      </c>
      <c r="B964" s="2">
        <f>[1]!thsiFinD("ths_close_price_index",B$1,$A964)</f>
        <v>2373.7235000000001</v>
      </c>
      <c r="C964" s="2">
        <f>[1]!thsiFinD("ths_close_price_index",C$1,$A964)</f>
        <v>2932.7044000000001</v>
      </c>
      <c r="D964" s="2">
        <f>[1]!thsiFinD("ths_close_price_index",D$1,$A964)</f>
        <v>4988.2177000000001</v>
      </c>
      <c r="E964" s="2">
        <f>[1]!thsiFinD("ths_close_price_index",E$1,$A964)</f>
        <v>3284.71</v>
      </c>
    </row>
    <row r="965" spans="1:5" x14ac:dyDescent="0.25">
      <c r="A965" s="1">
        <v>44914</v>
      </c>
      <c r="B965" s="2">
        <f>[1]!thsiFinD("ths_close_price_index",B$1,$A965)</f>
        <v>2346.6967</v>
      </c>
      <c r="C965" s="2">
        <f>[1]!thsiFinD("ths_close_price_index",C$1,$A965)</f>
        <v>2879.3353000000002</v>
      </c>
      <c r="D965" s="2">
        <f>[1]!thsiFinD("ths_close_price_index",D$1,$A965)</f>
        <v>4924.8539000000001</v>
      </c>
      <c r="E965" s="2">
        <f>[1]!thsiFinD("ths_close_price_index",E$1,$A965)</f>
        <v>3223.61</v>
      </c>
    </row>
    <row r="966" spans="1:5" x14ac:dyDescent="0.25">
      <c r="A966" s="1">
        <v>44915</v>
      </c>
      <c r="B966" s="2">
        <f>[1]!thsiFinD("ths_close_price_index",B$1,$A966)</f>
        <v>2310.7984999999999</v>
      </c>
      <c r="C966" s="2">
        <f>[1]!thsiFinD("ths_close_price_index",C$1,$A966)</f>
        <v>2851.2903000000001</v>
      </c>
      <c r="D966" s="2">
        <f>[1]!thsiFinD("ths_close_price_index",D$1,$A966)</f>
        <v>4844.6148000000003</v>
      </c>
      <c r="E966" s="2">
        <f>[1]!thsiFinD("ths_close_price_index",E$1,$A966)</f>
        <v>3186.22</v>
      </c>
    </row>
    <row r="967" spans="1:5" x14ac:dyDescent="0.25">
      <c r="A967" s="1">
        <v>44916</v>
      </c>
      <c r="B967" s="2">
        <f>[1]!thsiFinD("ths_close_price_index",B$1,$A967)</f>
        <v>2303.7031000000002</v>
      </c>
      <c r="C967" s="2">
        <f>[1]!thsiFinD("ths_close_price_index",C$1,$A967)</f>
        <v>2826.8168999999998</v>
      </c>
      <c r="D967" s="2">
        <f>[1]!thsiFinD("ths_close_price_index",D$1,$A967)</f>
        <v>4833.0985000000001</v>
      </c>
      <c r="E967" s="2">
        <f>[1]!thsiFinD("ths_close_price_index",E$1,$A967)</f>
        <v>3175.07</v>
      </c>
    </row>
    <row r="968" spans="1:5" x14ac:dyDescent="0.25">
      <c r="A968" s="1">
        <v>44917</v>
      </c>
      <c r="B968" s="2">
        <f>[1]!thsiFinD("ths_close_price_index",B$1,$A968)</f>
        <v>2295.3197</v>
      </c>
      <c r="C968" s="2">
        <f>[1]!thsiFinD("ths_close_price_index",C$1,$A968)</f>
        <v>2798.4159</v>
      </c>
      <c r="D968" s="2">
        <f>[1]!thsiFinD("ths_close_price_index",D$1,$A968)</f>
        <v>4815.4903999999997</v>
      </c>
      <c r="E968" s="2">
        <f>[1]!thsiFinD("ths_close_price_index",E$1,$A968)</f>
        <v>3154.43</v>
      </c>
    </row>
    <row r="969" spans="1:5" x14ac:dyDescent="0.25">
      <c r="A969" s="1">
        <v>44918</v>
      </c>
      <c r="B969" s="2">
        <f>[1]!thsiFinD("ths_close_price_index",B$1,$A969)</f>
        <v>2286.1884</v>
      </c>
      <c r="C969" s="2">
        <f>[1]!thsiFinD("ths_close_price_index",C$1,$A969)</f>
        <v>2807.2366999999999</v>
      </c>
      <c r="D969" s="2">
        <f>[1]!thsiFinD("ths_close_price_index",D$1,$A969)</f>
        <v>4792.7488000000003</v>
      </c>
      <c r="E969" s="2">
        <f>[1]!thsiFinD("ths_close_price_index",E$1,$A969)</f>
        <v>3144.97</v>
      </c>
    </row>
    <row r="970" spans="1:5" x14ac:dyDescent="0.25">
      <c r="A970" s="1">
        <v>44921</v>
      </c>
      <c r="B970" s="2">
        <f>[1]!thsiFinD("ths_close_price_index",B$1,$A970)</f>
        <v>2331.4101999999998</v>
      </c>
      <c r="C970" s="2">
        <f>[1]!thsiFinD("ths_close_price_index",C$1,$A970)</f>
        <v>2859.5702999999999</v>
      </c>
      <c r="D970" s="2">
        <f>[1]!thsiFinD("ths_close_price_index",D$1,$A970)</f>
        <v>4853.9134999999997</v>
      </c>
      <c r="E970" s="2">
        <f>[1]!thsiFinD("ths_close_price_index",E$1,$A970)</f>
        <v>3178.94</v>
      </c>
    </row>
    <row r="971" spans="1:5" x14ac:dyDescent="0.25">
      <c r="A971" s="1">
        <v>44922</v>
      </c>
      <c r="B971" s="2">
        <f>[1]!thsiFinD("ths_close_price_index",B$1,$A971)</f>
        <v>2359.4996000000001</v>
      </c>
      <c r="C971" s="2">
        <f>[1]!thsiFinD("ths_close_price_index",C$1,$A971)</f>
        <v>2869.8179</v>
      </c>
      <c r="D971" s="2">
        <f>[1]!thsiFinD("ths_close_price_index",D$1,$A971)</f>
        <v>4908.9035000000003</v>
      </c>
      <c r="E971" s="2">
        <f>[1]!thsiFinD("ths_close_price_index",E$1,$A971)</f>
        <v>3208.82</v>
      </c>
    </row>
    <row r="972" spans="1:5" x14ac:dyDescent="0.25">
      <c r="A972" s="1">
        <v>44923</v>
      </c>
      <c r="B972" s="2">
        <f>[1]!thsiFinD("ths_close_price_index",B$1,$A972)</f>
        <v>2338.2575999999999</v>
      </c>
      <c r="C972" s="2">
        <f>[1]!thsiFinD("ths_close_price_index",C$1,$A972)</f>
        <v>2854.9742999999999</v>
      </c>
      <c r="D972" s="2">
        <f>[1]!thsiFinD("ths_close_price_index",D$1,$A972)</f>
        <v>4876.6968999999999</v>
      </c>
      <c r="E972" s="2">
        <f>[1]!thsiFinD("ths_close_price_index",E$1,$A972)</f>
        <v>3188.6</v>
      </c>
    </row>
    <row r="973" spans="1:5" x14ac:dyDescent="0.25">
      <c r="A973" s="1">
        <v>44924</v>
      </c>
      <c r="B973" s="2">
        <f>[1]!thsiFinD("ths_close_price_index",B$1,$A973)</f>
        <v>2349.3827000000001</v>
      </c>
      <c r="C973" s="2">
        <f>[1]!thsiFinD("ths_close_price_index",C$1,$A973)</f>
        <v>2868.2516999999998</v>
      </c>
      <c r="D973" s="2">
        <f>[1]!thsiFinD("ths_close_price_index",D$1,$A973)</f>
        <v>4868.3134</v>
      </c>
      <c r="E973" s="2">
        <f>[1]!thsiFinD("ths_close_price_index",E$1,$A973)</f>
        <v>3179.35</v>
      </c>
    </row>
    <row r="974" spans="1:5" x14ac:dyDescent="0.25">
      <c r="A974" s="1">
        <v>44925</v>
      </c>
      <c r="B974" s="2">
        <f>[1]!thsiFinD("ths_close_price_index",B$1,$A974)</f>
        <v>2346.7669999999998</v>
      </c>
      <c r="C974" s="2">
        <f>[1]!thsiFinD("ths_close_price_index",C$1,$A974)</f>
        <v>2868.9187000000002</v>
      </c>
      <c r="D974" s="2">
        <f>[1]!thsiFinD("ths_close_price_index",D$1,$A974)</f>
        <v>4866.0540000000001</v>
      </c>
      <c r="E974" s="2">
        <f>[1]!thsiFinD("ths_close_price_index",E$1,$A974)</f>
        <v>3192.39</v>
      </c>
    </row>
    <row r="975" spans="1:5" x14ac:dyDescent="0.25">
      <c r="A975" s="1">
        <v>44929</v>
      </c>
      <c r="B975" s="2">
        <f>[1]!thsiFinD("ths_close_price_index",B$1,$A975)</f>
        <v>2356.4238999999998</v>
      </c>
      <c r="C975" s="2">
        <f>[1]!thsiFinD("ths_close_price_index",C$1,$A975)</f>
        <v>2917.0983000000001</v>
      </c>
      <c r="D975" s="2">
        <f>[1]!thsiFinD("ths_close_price_index",D$1,$A975)</f>
        <v>4894.0249999999996</v>
      </c>
      <c r="E975" s="2">
        <f>[1]!thsiFinD("ths_close_price_index",E$1,$A975)</f>
        <v>3232.61</v>
      </c>
    </row>
    <row r="976" spans="1:5" x14ac:dyDescent="0.25">
      <c r="A976" s="1">
        <v>44930</v>
      </c>
      <c r="B976" s="2">
        <f>[1]!thsiFinD("ths_close_price_index",B$1,$A976)</f>
        <v>2335.1221</v>
      </c>
      <c r="C976" s="2">
        <f>[1]!thsiFinD("ths_close_price_index",C$1,$A976)</f>
        <v>2899.4616999999998</v>
      </c>
      <c r="D976" s="2">
        <f>[1]!thsiFinD("ths_close_price_index",D$1,$A976)</f>
        <v>4852.9533000000001</v>
      </c>
      <c r="E976" s="2">
        <f>[1]!thsiFinD("ths_close_price_index",E$1,$A976)</f>
        <v>3236.81</v>
      </c>
    </row>
    <row r="977" spans="1:5" x14ac:dyDescent="0.25">
      <c r="A977" s="1">
        <v>44931</v>
      </c>
      <c r="B977" s="2">
        <f>[1]!thsiFinD("ths_close_price_index",B$1,$A977)</f>
        <v>2399.4582999999998</v>
      </c>
      <c r="C977" s="2">
        <f>[1]!thsiFinD("ths_close_price_index",C$1,$A977)</f>
        <v>2943.0228999999999</v>
      </c>
      <c r="D977" s="2">
        <f>[1]!thsiFinD("ths_close_price_index",D$1,$A977)</f>
        <v>4980.9728999999998</v>
      </c>
      <c r="E977" s="2">
        <f>[1]!thsiFinD("ths_close_price_index",E$1,$A977)</f>
        <v>3280.51</v>
      </c>
    </row>
    <row r="978" spans="1:5" x14ac:dyDescent="0.25">
      <c r="A978" s="1">
        <v>44932</v>
      </c>
      <c r="B978" s="2">
        <f>[1]!thsiFinD("ths_close_price_index",B$1,$A978)</f>
        <v>2422.1412999999998</v>
      </c>
      <c r="C978" s="2">
        <f>[1]!thsiFinD("ths_close_price_index",C$1,$A978)</f>
        <v>2968.2689999999998</v>
      </c>
      <c r="D978" s="2">
        <f>[1]!thsiFinD("ths_close_price_index",D$1,$A978)</f>
        <v>5026.8200999999999</v>
      </c>
      <c r="E978" s="2">
        <f>[1]!thsiFinD("ths_close_price_index",E$1,$A978)</f>
        <v>3285.1</v>
      </c>
    </row>
    <row r="979" spans="1:5" x14ac:dyDescent="0.25">
      <c r="A979" s="1">
        <v>44935</v>
      </c>
      <c r="B979" s="2">
        <f>[1]!thsiFinD("ths_close_price_index",B$1,$A979)</f>
        <v>2440.366</v>
      </c>
      <c r="C979" s="2">
        <f>[1]!thsiFinD("ths_close_price_index",C$1,$A979)</f>
        <v>2974.8276999999998</v>
      </c>
      <c r="D979" s="2">
        <f>[1]!thsiFinD("ths_close_price_index",D$1,$A979)</f>
        <v>5071.1247000000003</v>
      </c>
      <c r="E979" s="2">
        <f>[1]!thsiFinD("ths_close_price_index",E$1,$A979)</f>
        <v>3307.11</v>
      </c>
    </row>
    <row r="980" spans="1:5" x14ac:dyDescent="0.25">
      <c r="A980" s="1">
        <v>44936</v>
      </c>
      <c r="B980" s="2">
        <f>[1]!thsiFinD("ths_close_price_index",B$1,$A980)</f>
        <v>2474.0052000000001</v>
      </c>
      <c r="C980" s="2">
        <f>[1]!thsiFinD("ths_close_price_index",C$1,$A980)</f>
        <v>2999.6322</v>
      </c>
      <c r="D980" s="2">
        <f>[1]!thsiFinD("ths_close_price_index",D$1,$A980)</f>
        <v>5106.9323999999997</v>
      </c>
      <c r="E980" s="2">
        <f>[1]!thsiFinD("ths_close_price_index",E$1,$A980)</f>
        <v>3309.42</v>
      </c>
    </row>
    <row r="981" spans="1:5" x14ac:dyDescent="0.25">
      <c r="A981" s="1">
        <v>44937</v>
      </c>
      <c r="B981" s="2">
        <f>[1]!thsiFinD("ths_close_price_index",B$1,$A981)</f>
        <v>2445.9713000000002</v>
      </c>
      <c r="C981" s="2">
        <f>[1]!thsiFinD("ths_close_price_index",C$1,$A981)</f>
        <v>2973.5558999999998</v>
      </c>
      <c r="D981" s="2">
        <f>[1]!thsiFinD("ths_close_price_index",D$1,$A981)</f>
        <v>5074.2007000000003</v>
      </c>
      <c r="E981" s="2">
        <f>[1]!thsiFinD("ths_close_price_index",E$1,$A981)</f>
        <v>3293.2</v>
      </c>
    </row>
    <row r="982" spans="1:5" x14ac:dyDescent="0.25">
      <c r="A982" s="1">
        <v>44938</v>
      </c>
      <c r="B982" s="2">
        <f>[1]!thsiFinD("ths_close_price_index",B$1,$A982)</f>
        <v>2458.4938000000002</v>
      </c>
      <c r="C982" s="2">
        <f>[1]!thsiFinD("ths_close_price_index",C$1,$A982)</f>
        <v>2983.3613999999998</v>
      </c>
      <c r="D982" s="2">
        <f>[1]!thsiFinD("ths_close_price_index",D$1,$A982)</f>
        <v>5085.9195</v>
      </c>
      <c r="E982" s="2">
        <f>[1]!thsiFinD("ths_close_price_index",E$1,$A982)</f>
        <v>3296.49</v>
      </c>
    </row>
    <row r="983" spans="1:5" x14ac:dyDescent="0.25">
      <c r="A983" s="1">
        <v>44939</v>
      </c>
      <c r="B983" s="2">
        <f>[1]!thsiFinD("ths_close_price_index",B$1,$A983)</f>
        <v>2493.1261</v>
      </c>
      <c r="C983" s="2">
        <f>[1]!thsiFinD("ths_close_price_index",C$1,$A983)</f>
        <v>3007.2507999999998</v>
      </c>
      <c r="D983" s="2">
        <f>[1]!thsiFinD("ths_close_price_index",D$1,$A983)</f>
        <v>5147.7263000000003</v>
      </c>
      <c r="E983" s="2">
        <f>[1]!thsiFinD("ths_close_price_index",E$1,$A983)</f>
        <v>3326.16</v>
      </c>
    </row>
    <row r="984" spans="1:5" x14ac:dyDescent="0.25">
      <c r="A984" s="1">
        <v>44942</v>
      </c>
      <c r="B984" s="2">
        <f>[1]!thsiFinD("ths_close_price_index",B$1,$A984)</f>
        <v>2539.5214999999998</v>
      </c>
      <c r="C984" s="2">
        <f>[1]!thsiFinD("ths_close_price_index",C$1,$A984)</f>
        <v>3070.53</v>
      </c>
      <c r="D984" s="2">
        <f>[1]!thsiFinD("ths_close_price_index",D$1,$A984)</f>
        <v>5241.8211000000001</v>
      </c>
      <c r="E984" s="2">
        <f>[1]!thsiFinD("ths_close_price_index",E$1,$A984)</f>
        <v>3370.07</v>
      </c>
    </row>
    <row r="985" spans="1:5" x14ac:dyDescent="0.25">
      <c r="A985" s="1">
        <v>44943</v>
      </c>
      <c r="B985" s="2">
        <f>[1]!thsiFinD("ths_close_price_index",B$1,$A985)</f>
        <v>2545.5547999999999</v>
      </c>
      <c r="C985" s="2">
        <f>[1]!thsiFinD("ths_close_price_index",C$1,$A985)</f>
        <v>3074.0547000000001</v>
      </c>
      <c r="D985" s="2">
        <f>[1]!thsiFinD("ths_close_price_index",D$1,$A985)</f>
        <v>5256.0754999999999</v>
      </c>
      <c r="E985" s="2">
        <f>[1]!thsiFinD("ths_close_price_index",E$1,$A985)</f>
        <v>3369.73</v>
      </c>
    </row>
    <row r="986" spans="1:5" x14ac:dyDescent="0.25">
      <c r="A986" s="1">
        <v>44944</v>
      </c>
      <c r="B986" s="2">
        <f>[1]!thsiFinD("ths_close_price_index",B$1,$A986)</f>
        <v>2543.8964999999998</v>
      </c>
      <c r="C986" s="2">
        <f>[1]!thsiFinD("ths_close_price_index",C$1,$A986)</f>
        <v>3085.9072000000001</v>
      </c>
      <c r="D986" s="2">
        <f>[1]!thsiFinD("ths_close_price_index",D$1,$A986)</f>
        <v>5252.5803999999998</v>
      </c>
      <c r="E986" s="2">
        <f>[1]!thsiFinD("ths_close_price_index",E$1,$A986)</f>
        <v>3372.43</v>
      </c>
    </row>
    <row r="987" spans="1:5" x14ac:dyDescent="0.25">
      <c r="A987" s="1">
        <v>44945</v>
      </c>
      <c r="B987" s="2">
        <f>[1]!thsiFinD("ths_close_price_index",B$1,$A987)</f>
        <v>2571.4373999999998</v>
      </c>
      <c r="C987" s="2">
        <f>[1]!thsiFinD("ths_close_price_index",C$1,$A987)</f>
        <v>3126.0486999999998</v>
      </c>
      <c r="D987" s="2">
        <f>[1]!thsiFinD("ths_close_price_index",D$1,$A987)</f>
        <v>5294.0936000000002</v>
      </c>
      <c r="E987" s="2">
        <f>[1]!thsiFinD("ths_close_price_index",E$1,$A987)</f>
        <v>3395.36</v>
      </c>
    </row>
    <row r="988" spans="1:5" x14ac:dyDescent="0.25">
      <c r="A988" s="1">
        <v>44946</v>
      </c>
      <c r="B988" s="2">
        <f>[1]!thsiFinD("ths_close_price_index",B$1,$A988)</f>
        <v>2585.9627999999998</v>
      </c>
      <c r="C988" s="2">
        <f>[1]!thsiFinD("ths_close_price_index",C$1,$A988)</f>
        <v>3144.6478999999999</v>
      </c>
      <c r="D988" s="2">
        <f>[1]!thsiFinD("ths_close_price_index",D$1,$A988)</f>
        <v>5331.8496999999998</v>
      </c>
      <c r="E988" s="2">
        <f>[1]!thsiFinD("ths_close_price_index",E$1,$A988)</f>
        <v>3420.49</v>
      </c>
    </row>
    <row r="989" spans="1:5" x14ac:dyDescent="0.25">
      <c r="A989" s="1">
        <v>44956</v>
      </c>
      <c r="B989" s="2">
        <f>[1]!thsiFinD("ths_close_price_index",B$1,$A989)</f>
        <v>2613.8852999999999</v>
      </c>
      <c r="C989" s="2">
        <f>[1]!thsiFinD("ths_close_price_index",C$1,$A989)</f>
        <v>3166.1089999999999</v>
      </c>
      <c r="D989" s="2">
        <f>[1]!thsiFinD("ths_close_price_index",D$1,$A989)</f>
        <v>5388.1414000000004</v>
      </c>
      <c r="E989" s="2">
        <f>[1]!thsiFinD("ths_close_price_index",E$1,$A989)</f>
        <v>3444.78</v>
      </c>
    </row>
    <row r="990" spans="1:5" x14ac:dyDescent="0.25">
      <c r="A990" s="1">
        <v>44957</v>
      </c>
      <c r="B990" s="2">
        <f>[1]!thsiFinD("ths_close_price_index",B$1,$A990)</f>
        <v>2580.8393999999998</v>
      </c>
      <c r="C990" s="2">
        <f>[1]!thsiFinD("ths_close_price_index",C$1,$A990)</f>
        <v>3136.9265999999998</v>
      </c>
      <c r="D990" s="2">
        <f>[1]!thsiFinD("ths_close_price_index",D$1,$A990)</f>
        <v>5325.0655999999999</v>
      </c>
      <c r="E990" s="2">
        <f>[1]!thsiFinD("ths_close_price_index",E$1,$A990)</f>
        <v>3430.31</v>
      </c>
    </row>
    <row r="991" spans="1:5" x14ac:dyDescent="0.25">
      <c r="A991" s="1">
        <v>44958</v>
      </c>
      <c r="B991" s="2">
        <f>[1]!thsiFinD("ths_close_price_index",B$1,$A991)</f>
        <v>2613.6891000000001</v>
      </c>
      <c r="C991" s="2">
        <f>[1]!thsiFinD("ths_close_price_index",C$1,$A991)</f>
        <v>3180.3613999999998</v>
      </c>
      <c r="D991" s="2">
        <f>[1]!thsiFinD("ths_close_price_index",D$1,$A991)</f>
        <v>5386.7864</v>
      </c>
      <c r="E991" s="2">
        <f>[1]!thsiFinD("ths_close_price_index",E$1,$A991)</f>
        <v>3472.5</v>
      </c>
    </row>
    <row r="992" spans="1:5" x14ac:dyDescent="0.25">
      <c r="A992" s="1">
        <v>44959</v>
      </c>
      <c r="B992" s="2">
        <f>[1]!thsiFinD("ths_close_price_index",B$1,$A992)</f>
        <v>2602.3164999999999</v>
      </c>
      <c r="C992" s="2">
        <f>[1]!thsiFinD("ths_close_price_index",C$1,$A992)</f>
        <v>3175.9427999999998</v>
      </c>
      <c r="D992" s="2">
        <f>[1]!thsiFinD("ths_close_price_index",D$1,$A992)</f>
        <v>5375.1441000000004</v>
      </c>
      <c r="E992" s="2">
        <f>[1]!thsiFinD("ths_close_price_index",E$1,$A992)</f>
        <v>3470.42</v>
      </c>
    </row>
    <row r="993" spans="1:5" x14ac:dyDescent="0.25">
      <c r="A993" s="1">
        <v>44960</v>
      </c>
      <c r="B993" s="2">
        <f>[1]!thsiFinD("ths_close_price_index",B$1,$A993)</f>
        <v>2580.1109000000001</v>
      </c>
      <c r="C993" s="2">
        <f>[1]!thsiFinD("ths_close_price_index",C$1,$A993)</f>
        <v>3163.6060000000002</v>
      </c>
      <c r="D993" s="2">
        <f>[1]!thsiFinD("ths_close_price_index",D$1,$A993)</f>
        <v>5323.2502000000004</v>
      </c>
      <c r="E993" s="2">
        <f>[1]!thsiFinD("ths_close_price_index",E$1,$A993)</f>
        <v>3451.68</v>
      </c>
    </row>
    <row r="994" spans="1:5" x14ac:dyDescent="0.25">
      <c r="A994" s="1">
        <v>44963</v>
      </c>
      <c r="B994" s="2">
        <f>[1]!thsiFinD("ths_close_price_index",B$1,$A994)</f>
        <v>2544.0913999999998</v>
      </c>
      <c r="C994" s="2">
        <f>[1]!thsiFinD("ths_close_price_index",C$1,$A994)</f>
        <v>3159.7051999999999</v>
      </c>
      <c r="D994" s="2">
        <f>[1]!thsiFinD("ths_close_price_index",D$1,$A994)</f>
        <v>5250.7127</v>
      </c>
      <c r="E994" s="2">
        <f>[1]!thsiFinD("ths_close_price_index",E$1,$A994)</f>
        <v>3422</v>
      </c>
    </row>
    <row r="995" spans="1:5" x14ac:dyDescent="0.25">
      <c r="A995" s="1">
        <v>44964</v>
      </c>
      <c r="B995" s="2">
        <f>[1]!thsiFinD("ths_close_price_index",B$1,$A995)</f>
        <v>2537.9690999999998</v>
      </c>
      <c r="C995" s="2">
        <f>[1]!thsiFinD("ths_close_price_index",C$1,$A995)</f>
        <v>3155.4949999999999</v>
      </c>
      <c r="D995" s="2">
        <f>[1]!thsiFinD("ths_close_price_index",D$1,$A995)</f>
        <v>5249.1692000000003</v>
      </c>
      <c r="E995" s="2">
        <f>[1]!thsiFinD("ths_close_price_index",E$1,$A995)</f>
        <v>3432.61</v>
      </c>
    </row>
    <row r="996" spans="1:5" x14ac:dyDescent="0.25">
      <c r="A996" s="1">
        <v>44965</v>
      </c>
      <c r="B996" s="2">
        <f>[1]!thsiFinD("ths_close_price_index",B$1,$A996)</f>
        <v>2525.8766000000001</v>
      </c>
      <c r="C996" s="2">
        <f>[1]!thsiFinD("ths_close_price_index",C$1,$A996)</f>
        <v>3137.9652000000001</v>
      </c>
      <c r="D996" s="2">
        <f>[1]!thsiFinD("ths_close_price_index",D$1,$A996)</f>
        <v>5220.9386999999997</v>
      </c>
      <c r="E996" s="2">
        <f>[1]!thsiFinD("ths_close_price_index",E$1,$A996)</f>
        <v>3414.42</v>
      </c>
    </row>
    <row r="997" spans="1:5" x14ac:dyDescent="0.25">
      <c r="A997" s="1">
        <v>44966</v>
      </c>
      <c r="B997" s="2">
        <f>[1]!thsiFinD("ths_close_price_index",B$1,$A997)</f>
        <v>2569.7332000000001</v>
      </c>
      <c r="C997" s="2">
        <f>[1]!thsiFinD("ths_close_price_index",C$1,$A997)</f>
        <v>3195.8226</v>
      </c>
      <c r="D997" s="2">
        <f>[1]!thsiFinD("ths_close_price_index",D$1,$A997)</f>
        <v>5307.2025000000003</v>
      </c>
      <c r="E997" s="2">
        <f>[1]!thsiFinD("ths_close_price_index",E$1,$A997)</f>
        <v>3462.22</v>
      </c>
    </row>
    <row r="998" spans="1:5" x14ac:dyDescent="0.25">
      <c r="A998" s="1">
        <v>44967</v>
      </c>
      <c r="B998" s="2">
        <f>[1]!thsiFinD("ths_close_price_index",B$1,$A998)</f>
        <v>2545.1554999999998</v>
      </c>
      <c r="C998" s="2">
        <f>[1]!thsiFinD("ths_close_price_index",C$1,$A998)</f>
        <v>3173.2802000000001</v>
      </c>
      <c r="D998" s="2">
        <f>[1]!thsiFinD("ths_close_price_index",D$1,$A998)</f>
        <v>5260.6738999999998</v>
      </c>
      <c r="E998" s="2">
        <f>[1]!thsiFinD("ths_close_price_index",E$1,$A998)</f>
        <v>3447.68</v>
      </c>
    </row>
    <row r="999" spans="1:5" x14ac:dyDescent="0.25">
      <c r="A999" s="1">
        <v>44970</v>
      </c>
      <c r="B999" s="2">
        <f>[1]!thsiFinD("ths_close_price_index",B$1,$A999)</f>
        <v>2573.1806000000001</v>
      </c>
      <c r="C999" s="2">
        <f>[1]!thsiFinD("ths_close_price_index",C$1,$A999)</f>
        <v>3189.4953</v>
      </c>
      <c r="D999" s="2">
        <f>[1]!thsiFinD("ths_close_price_index",D$1,$A999)</f>
        <v>5315.7394999999997</v>
      </c>
      <c r="E999" s="2">
        <f>[1]!thsiFinD("ths_close_price_index",E$1,$A999)</f>
        <v>3479.4</v>
      </c>
    </row>
    <row r="1000" spans="1:5" x14ac:dyDescent="0.25">
      <c r="A1000" s="1">
        <v>44971</v>
      </c>
      <c r="B1000" s="2">
        <f>[1]!thsiFinD("ths_close_price_index",B$1,$A1000)</f>
        <v>2565.1547999999998</v>
      </c>
      <c r="C1000" s="2">
        <f>[1]!thsiFinD("ths_close_price_index",C$1,$A1000)</f>
        <v>3199.1131</v>
      </c>
      <c r="D1000" s="2">
        <f>[1]!thsiFinD("ths_close_price_index",D$1,$A1000)</f>
        <v>5308.7071999999998</v>
      </c>
      <c r="E1000" s="2">
        <f>[1]!thsiFinD("ths_close_price_index",E$1,$A1000)</f>
        <v>3481.49</v>
      </c>
    </row>
    <row r="1001" spans="1:5" x14ac:dyDescent="0.25">
      <c r="A1001" s="1">
        <v>44972</v>
      </c>
      <c r="B1001" s="2">
        <f>[1]!thsiFinD("ths_close_price_index",B$1,$A1001)</f>
        <v>2547.1974</v>
      </c>
      <c r="C1001" s="2">
        <f>[1]!thsiFinD("ths_close_price_index",C$1,$A1001)</f>
        <v>3229.6269000000002</v>
      </c>
      <c r="D1001" s="2">
        <f>[1]!thsiFinD("ths_close_price_index",D$1,$A1001)</f>
        <v>5285.0482000000002</v>
      </c>
      <c r="E1001" s="2">
        <f>[1]!thsiFinD("ths_close_price_index",E$1,$A1001)</f>
        <v>3474.18</v>
      </c>
    </row>
    <row r="1002" spans="1:5" x14ac:dyDescent="0.25">
      <c r="A1002" s="1">
        <v>44973</v>
      </c>
      <c r="B1002" s="2">
        <f>[1]!thsiFinD("ths_close_price_index",B$1,$A1002)</f>
        <v>2512.4989999999998</v>
      </c>
      <c r="C1002" s="2">
        <f>[1]!thsiFinD("ths_close_price_index",C$1,$A1002)</f>
        <v>3180.328</v>
      </c>
      <c r="D1002" s="2">
        <f>[1]!thsiFinD("ths_close_price_index",D$1,$A1002)</f>
        <v>5225.1473999999998</v>
      </c>
      <c r="E1002" s="2">
        <f>[1]!thsiFinD("ths_close_price_index",E$1,$A1002)</f>
        <v>3426.24</v>
      </c>
    </row>
    <row r="1003" spans="1:5" x14ac:dyDescent="0.25">
      <c r="A1003" s="1">
        <v>44974</v>
      </c>
      <c r="B1003" s="2">
        <f>[1]!thsiFinD("ths_close_price_index",B$1,$A1003)</f>
        <v>2449.3507</v>
      </c>
      <c r="C1003" s="2">
        <f>[1]!thsiFinD("ths_close_price_index",C$1,$A1003)</f>
        <v>3105.4684000000002</v>
      </c>
      <c r="D1003" s="2">
        <f>[1]!thsiFinD("ths_close_price_index",D$1,$A1003)</f>
        <v>5141.8369000000002</v>
      </c>
      <c r="E1003" s="2">
        <f>[1]!thsiFinD("ths_close_price_index",E$1,$A1003)</f>
        <v>3388.55</v>
      </c>
    </row>
    <row r="1004" spans="1:5" x14ac:dyDescent="0.25">
      <c r="A1004" s="1">
        <v>44977</v>
      </c>
      <c r="B1004" s="2">
        <f>[1]!thsiFinD("ths_close_price_index",B$1,$A1004)</f>
        <v>2480.7941999999998</v>
      </c>
      <c r="C1004" s="2">
        <f>[1]!thsiFinD("ths_close_price_index",C$1,$A1004)</f>
        <v>3180.5288999999998</v>
      </c>
      <c r="D1004" s="2">
        <f>[1]!thsiFinD("ths_close_price_index",D$1,$A1004)</f>
        <v>5244.3801999999996</v>
      </c>
      <c r="E1004" s="2">
        <f>[1]!thsiFinD("ths_close_price_index",E$1,$A1004)</f>
        <v>3452.25</v>
      </c>
    </row>
    <row r="1005" spans="1:5" x14ac:dyDescent="0.25">
      <c r="A1005" s="1">
        <v>44978</v>
      </c>
      <c r="B1005" s="2">
        <f>[1]!thsiFinD("ths_close_price_index",B$1,$A1005)</f>
        <v>2469.8069</v>
      </c>
      <c r="C1005" s="2">
        <f>[1]!thsiFinD("ths_close_price_index",C$1,$A1005)</f>
        <v>3198.0868</v>
      </c>
      <c r="D1005" s="2">
        <f>[1]!thsiFinD("ths_close_price_index",D$1,$A1005)</f>
        <v>5257.0434999999998</v>
      </c>
      <c r="E1005" s="2">
        <f>[1]!thsiFinD("ths_close_price_index",E$1,$A1005)</f>
        <v>3464.33</v>
      </c>
    </row>
    <row r="1006" spans="1:5" x14ac:dyDescent="0.25">
      <c r="A1006" s="1">
        <v>44979</v>
      </c>
      <c r="B1006" s="2">
        <f>[1]!thsiFinD("ths_close_price_index",B$1,$A1006)</f>
        <v>2451.8977</v>
      </c>
      <c r="C1006" s="2">
        <f>[1]!thsiFinD("ths_close_price_index",C$1,$A1006)</f>
        <v>3178.7766999999999</v>
      </c>
      <c r="D1006" s="2">
        <f>[1]!thsiFinD("ths_close_price_index",D$1,$A1006)</f>
        <v>5205.4188000000004</v>
      </c>
      <c r="E1006" s="2">
        <f>[1]!thsiFinD("ths_close_price_index",E$1,$A1006)</f>
        <v>3450.13</v>
      </c>
    </row>
    <row r="1007" spans="1:5" x14ac:dyDescent="0.25">
      <c r="A1007" s="1">
        <v>44980</v>
      </c>
      <c r="B1007" s="2">
        <f>[1]!thsiFinD("ths_close_price_index",B$1,$A1007)</f>
        <v>2457.4825000000001</v>
      </c>
      <c r="C1007" s="2">
        <f>[1]!thsiFinD("ths_close_price_index",C$1,$A1007)</f>
        <v>3169.1001000000001</v>
      </c>
      <c r="D1007" s="2">
        <f>[1]!thsiFinD("ths_close_price_index",D$1,$A1007)</f>
        <v>5209.8922000000002</v>
      </c>
      <c r="E1007" s="2">
        <f>[1]!thsiFinD("ths_close_price_index",E$1,$A1007)</f>
        <v>3443.92</v>
      </c>
    </row>
    <row r="1008" spans="1:5" x14ac:dyDescent="0.25">
      <c r="A1008" s="1">
        <v>44981</v>
      </c>
      <c r="B1008" s="2">
        <f>[1]!thsiFinD("ths_close_price_index",B$1,$A1008)</f>
        <v>2428.9355</v>
      </c>
      <c r="C1008" s="2">
        <f>[1]!thsiFinD("ths_close_price_index",C$1,$A1008)</f>
        <v>3158.6795000000002</v>
      </c>
      <c r="D1008" s="2">
        <f>[1]!thsiFinD("ths_close_price_index",D$1,$A1008)</f>
        <v>5149.0971</v>
      </c>
      <c r="E1008" s="2">
        <f>[1]!thsiFinD("ths_close_price_index",E$1,$A1008)</f>
        <v>3421.53</v>
      </c>
    </row>
    <row r="1009" spans="1:5" x14ac:dyDescent="0.25">
      <c r="A1009" s="1">
        <v>44984</v>
      </c>
      <c r="B1009" s="2">
        <f>[1]!thsiFinD("ths_close_price_index",B$1,$A1009)</f>
        <v>2409.7944000000002</v>
      </c>
      <c r="C1009" s="2">
        <f>[1]!thsiFinD("ths_close_price_index",C$1,$A1009)</f>
        <v>3142.4922000000001</v>
      </c>
      <c r="D1009" s="2">
        <f>[1]!thsiFinD("ths_close_price_index",D$1,$A1009)</f>
        <v>5130.8023000000003</v>
      </c>
      <c r="E1009" s="2">
        <f>[1]!thsiFinD("ths_close_price_index",E$1,$A1009)</f>
        <v>3402.03</v>
      </c>
    </row>
    <row r="1010" spans="1:5" x14ac:dyDescent="0.25">
      <c r="A1010" s="1">
        <v>44985</v>
      </c>
      <c r="B1010" s="2">
        <f>[1]!thsiFinD("ths_close_price_index",B$1,$A1010)</f>
        <v>2429.0273999999999</v>
      </c>
      <c r="C1010" s="2">
        <f>[1]!thsiFinD("ths_close_price_index",C$1,$A1010)</f>
        <v>3183.5470999999998</v>
      </c>
      <c r="D1010" s="2">
        <f>[1]!thsiFinD("ths_close_price_index",D$1,$A1010)</f>
        <v>5156.1154999999999</v>
      </c>
      <c r="E1010" s="2">
        <f>[1]!thsiFinD("ths_close_price_index",E$1,$A1010)</f>
        <v>3427.55</v>
      </c>
    </row>
    <row r="1011" spans="1:5" x14ac:dyDescent="0.25">
      <c r="A1011" s="1">
        <v>44986</v>
      </c>
      <c r="B1011" s="2">
        <f>[1]!thsiFinD("ths_close_price_index",B$1,$A1011)</f>
        <v>2443.9456</v>
      </c>
      <c r="C1011" s="2">
        <f>[1]!thsiFinD("ths_close_price_index",C$1,$A1011)</f>
        <v>3222.3575000000001</v>
      </c>
      <c r="D1011" s="2">
        <f>[1]!thsiFinD("ths_close_price_index",D$1,$A1011)</f>
        <v>5201.6378999999997</v>
      </c>
      <c r="E1011" s="2">
        <f>[1]!thsiFinD("ths_close_price_index",E$1,$A1011)</f>
        <v>3463.54</v>
      </c>
    </row>
    <row r="1012" spans="1:5" x14ac:dyDescent="0.25">
      <c r="A1012" s="1">
        <v>44987</v>
      </c>
      <c r="B1012" s="2">
        <f>[1]!thsiFinD("ths_close_price_index",B$1,$A1012)</f>
        <v>2418.5978</v>
      </c>
      <c r="C1012" s="2">
        <f>[1]!thsiFinD("ths_close_price_index",C$1,$A1012)</f>
        <v>3208.3177999999998</v>
      </c>
      <c r="D1012" s="2">
        <f>[1]!thsiFinD("ths_close_price_index",D$1,$A1012)</f>
        <v>5165.2258000000002</v>
      </c>
      <c r="E1012" s="2">
        <f>[1]!thsiFinD("ths_close_price_index",E$1,$A1012)</f>
        <v>3452.11</v>
      </c>
    </row>
    <row r="1013" spans="1:5" x14ac:dyDescent="0.25">
      <c r="A1013" s="1">
        <v>44988</v>
      </c>
      <c r="B1013" s="2">
        <f>[1]!thsiFinD("ths_close_price_index",B$1,$A1013)</f>
        <v>2422.4366</v>
      </c>
      <c r="C1013" s="2">
        <f>[1]!thsiFinD("ths_close_price_index",C$1,$A1013)</f>
        <v>3209.7784999999999</v>
      </c>
      <c r="D1013" s="2">
        <f>[1]!thsiFinD("ths_close_price_index",D$1,$A1013)</f>
        <v>5163.5541999999996</v>
      </c>
      <c r="E1013" s="2">
        <f>[1]!thsiFinD("ths_close_price_index",E$1,$A1013)</f>
        <v>3458.32</v>
      </c>
    </row>
    <row r="1014" spans="1:5" x14ac:dyDescent="0.25">
      <c r="A1014" s="1">
        <v>44991</v>
      </c>
      <c r="B1014" s="2">
        <f>[1]!thsiFinD("ths_close_price_index",B$1,$A1014)</f>
        <v>2431.5556000000001</v>
      </c>
      <c r="C1014" s="2">
        <f>[1]!thsiFinD("ths_close_price_index",C$1,$A1014)</f>
        <v>3243.1898999999999</v>
      </c>
      <c r="D1014" s="2">
        <f>[1]!thsiFinD("ths_close_price_index",D$1,$A1014)</f>
        <v>5162.4789000000001</v>
      </c>
      <c r="E1014" s="2">
        <f>[1]!thsiFinD("ths_close_price_index",E$1,$A1014)</f>
        <v>3454.17</v>
      </c>
    </row>
    <row r="1015" spans="1:5" x14ac:dyDescent="0.25">
      <c r="A1015" s="1">
        <v>44992</v>
      </c>
      <c r="B1015" s="2">
        <f>[1]!thsiFinD("ths_close_price_index",B$1,$A1015)</f>
        <v>2383.7311</v>
      </c>
      <c r="C1015" s="2">
        <f>[1]!thsiFinD("ths_close_price_index",C$1,$A1015)</f>
        <v>3170.0981000000002</v>
      </c>
      <c r="D1015" s="2">
        <f>[1]!thsiFinD("ths_close_price_index",D$1,$A1015)</f>
        <v>5077.1947</v>
      </c>
      <c r="E1015" s="2">
        <f>[1]!thsiFinD("ths_close_price_index",E$1,$A1015)</f>
        <v>3395.1</v>
      </c>
    </row>
    <row r="1016" spans="1:5" x14ac:dyDescent="0.25">
      <c r="A1016" s="1">
        <v>44993</v>
      </c>
      <c r="B1016" s="2">
        <f>[1]!thsiFinD("ths_close_price_index",B$1,$A1016)</f>
        <v>2377.5841999999998</v>
      </c>
      <c r="C1016" s="2">
        <f>[1]!thsiFinD("ths_close_price_index",C$1,$A1016)</f>
        <v>3173.7483999999999</v>
      </c>
      <c r="D1016" s="2">
        <f>[1]!thsiFinD("ths_close_price_index",D$1,$A1016)</f>
        <v>5055.5538999999999</v>
      </c>
      <c r="E1016" s="2">
        <f>[1]!thsiFinD("ths_close_price_index",E$1,$A1016)</f>
        <v>3399.17</v>
      </c>
    </row>
    <row r="1017" spans="1:5" x14ac:dyDescent="0.25">
      <c r="A1017" s="1">
        <v>44994</v>
      </c>
      <c r="B1017" s="2">
        <f>[1]!thsiFinD("ths_close_price_index",B$1,$A1017)</f>
        <v>2372.6799000000001</v>
      </c>
      <c r="C1017" s="2">
        <f>[1]!thsiFinD("ths_close_price_index",C$1,$A1017)</f>
        <v>3177.3296999999998</v>
      </c>
      <c r="D1017" s="2">
        <f>[1]!thsiFinD("ths_close_price_index",D$1,$A1017)</f>
        <v>5039.9726000000001</v>
      </c>
      <c r="E1017" s="2">
        <f>[1]!thsiFinD("ths_close_price_index",E$1,$A1017)</f>
        <v>3393.05</v>
      </c>
    </row>
    <row r="1018" spans="1:5" x14ac:dyDescent="0.25">
      <c r="A1018" s="1">
        <v>44995</v>
      </c>
      <c r="B1018" s="2">
        <f>[1]!thsiFinD("ths_close_price_index",B$1,$A1018)</f>
        <v>2370.3584999999998</v>
      </c>
      <c r="C1018" s="2">
        <f>[1]!thsiFinD("ths_close_price_index",C$1,$A1018)</f>
        <v>3153.3454999999999</v>
      </c>
      <c r="D1018" s="2">
        <f>[1]!thsiFinD("ths_close_price_index",D$1,$A1018)</f>
        <v>4986.9413000000004</v>
      </c>
      <c r="E1018" s="2">
        <f>[1]!thsiFinD("ths_close_price_index",E$1,$A1018)</f>
        <v>3348.6</v>
      </c>
    </row>
    <row r="1019" spans="1:5" x14ac:dyDescent="0.25">
      <c r="A1019" s="1">
        <v>44998</v>
      </c>
      <c r="B1019" s="2">
        <f>[1]!thsiFinD("ths_close_price_index",B$1,$A1019)</f>
        <v>2357.0682999999999</v>
      </c>
      <c r="C1019" s="2">
        <f>[1]!thsiFinD("ths_close_price_index",C$1,$A1019)</f>
        <v>3199.1662000000001</v>
      </c>
      <c r="D1019" s="2">
        <f>[1]!thsiFinD("ths_close_price_index",D$1,$A1019)</f>
        <v>5004.8463000000002</v>
      </c>
      <c r="E1019" s="2">
        <f>[1]!thsiFinD("ths_close_price_index",E$1,$A1019)</f>
        <v>3372.38</v>
      </c>
    </row>
    <row r="1020" spans="1:5" x14ac:dyDescent="0.25">
      <c r="A1020" s="1">
        <v>44999</v>
      </c>
      <c r="B1020" s="2">
        <f>[1]!thsiFinD("ths_close_price_index",B$1,$A1020)</f>
        <v>2343.1098999999999</v>
      </c>
      <c r="C1020" s="2">
        <f>[1]!thsiFinD("ths_close_price_index",C$1,$A1020)</f>
        <v>3185.2471999999998</v>
      </c>
      <c r="D1020" s="2">
        <f>[1]!thsiFinD("ths_close_price_index",D$1,$A1020)</f>
        <v>4973.3676999999998</v>
      </c>
      <c r="E1020" s="2">
        <f>[1]!thsiFinD("ths_close_price_index",E$1,$A1020)</f>
        <v>3345.74</v>
      </c>
    </row>
    <row r="1021" spans="1:5" x14ac:dyDescent="0.25">
      <c r="A1021" s="1">
        <v>45000</v>
      </c>
      <c r="B1021" s="2">
        <f>[1]!thsiFinD("ths_close_price_index",B$1,$A1021)</f>
        <v>2337.4634999999998</v>
      </c>
      <c r="C1021" s="2">
        <f>[1]!thsiFinD("ths_close_price_index",C$1,$A1021)</f>
        <v>3192.5259000000001</v>
      </c>
      <c r="D1021" s="2">
        <f>[1]!thsiFinD("ths_close_price_index",D$1,$A1021)</f>
        <v>4958.8212000000003</v>
      </c>
      <c r="E1021" s="2">
        <f>[1]!thsiFinD("ths_close_price_index",E$1,$A1021)</f>
        <v>3357.12</v>
      </c>
    </row>
    <row r="1022" spans="1:5" x14ac:dyDescent="0.25">
      <c r="A1022" s="1">
        <v>45001</v>
      </c>
      <c r="B1022" s="2">
        <f>[1]!thsiFinD("ths_close_price_index",B$1,$A1022)</f>
        <v>2302.0493999999999</v>
      </c>
      <c r="C1022" s="2">
        <f>[1]!thsiFinD("ths_close_price_index",C$1,$A1022)</f>
        <v>3140.4602</v>
      </c>
      <c r="D1022" s="2">
        <f>[1]!thsiFinD("ths_close_price_index",D$1,$A1022)</f>
        <v>4874.1944000000003</v>
      </c>
      <c r="E1022" s="2">
        <f>[1]!thsiFinD("ths_close_price_index",E$1,$A1022)</f>
        <v>3310.46</v>
      </c>
    </row>
    <row r="1023" spans="1:5" x14ac:dyDescent="0.25">
      <c r="A1023" s="1">
        <v>45002</v>
      </c>
      <c r="B1023" s="2">
        <f>[1]!thsiFinD("ths_close_price_index",B$1,$A1023)</f>
        <v>2293.6705000000002</v>
      </c>
      <c r="C1023" s="2">
        <f>[1]!thsiFinD("ths_close_price_index",C$1,$A1023)</f>
        <v>3189.2233999999999</v>
      </c>
      <c r="D1023" s="2">
        <f>[1]!thsiFinD("ths_close_price_index",D$1,$A1023)</f>
        <v>4874.2950000000001</v>
      </c>
      <c r="E1023" s="2">
        <f>[1]!thsiFinD("ths_close_price_index",E$1,$A1023)</f>
        <v>3329.66</v>
      </c>
    </row>
    <row r="1024" spans="1:5" x14ac:dyDescent="0.25">
      <c r="A1024" s="1">
        <v>45005</v>
      </c>
      <c r="B1024" s="2">
        <f>[1]!thsiFinD("ths_close_price_index",B$1,$A1024)</f>
        <v>2291.9180000000001</v>
      </c>
      <c r="C1024" s="2">
        <f>[1]!thsiFinD("ths_close_price_index",C$1,$A1024)</f>
        <v>3193.7406999999998</v>
      </c>
      <c r="D1024" s="2">
        <f>[1]!thsiFinD("ths_close_price_index",D$1,$A1024)</f>
        <v>4872.2453999999998</v>
      </c>
      <c r="E1024" s="2">
        <f>[1]!thsiFinD("ths_close_price_index",E$1,$A1024)</f>
        <v>3317.34</v>
      </c>
    </row>
    <row r="1025" spans="1:5" x14ac:dyDescent="0.25">
      <c r="A1025" s="1">
        <v>45006</v>
      </c>
      <c r="B1025" s="2">
        <f>[1]!thsiFinD("ths_close_price_index",B$1,$A1025)</f>
        <v>2337.2570999999998</v>
      </c>
      <c r="C1025" s="2">
        <f>[1]!thsiFinD("ths_close_price_index",C$1,$A1025)</f>
        <v>3224.1594</v>
      </c>
      <c r="D1025" s="2">
        <f>[1]!thsiFinD("ths_close_price_index",D$1,$A1025)</f>
        <v>4953.1954999999998</v>
      </c>
      <c r="E1025" s="2">
        <f>[1]!thsiFinD("ths_close_price_index",E$1,$A1025)</f>
        <v>3358.14</v>
      </c>
    </row>
    <row r="1026" spans="1:5" x14ac:dyDescent="0.25">
      <c r="A1026" s="1">
        <v>45007</v>
      </c>
      <c r="B1026" s="2">
        <f>[1]!thsiFinD("ths_close_price_index",B$1,$A1026)</f>
        <v>2341.9225000000001</v>
      </c>
      <c r="C1026" s="2">
        <f>[1]!thsiFinD("ths_close_price_index",C$1,$A1026)</f>
        <v>3282.0882000000001</v>
      </c>
      <c r="D1026" s="2">
        <f>[1]!thsiFinD("ths_close_price_index",D$1,$A1026)</f>
        <v>4961.4768999999997</v>
      </c>
      <c r="E1026" s="2">
        <f>[1]!thsiFinD("ths_close_price_index",E$1,$A1026)</f>
        <v>3373.92</v>
      </c>
    </row>
    <row r="1027" spans="1:5" x14ac:dyDescent="0.25">
      <c r="A1027" s="1">
        <v>45008</v>
      </c>
      <c r="B1027" s="2">
        <f>[1]!thsiFinD("ths_close_price_index",B$1,$A1027)</f>
        <v>2361.4086000000002</v>
      </c>
      <c r="C1027" s="2">
        <f>[1]!thsiFinD("ths_close_price_index",C$1,$A1027)</f>
        <v>3339.4005000000002</v>
      </c>
      <c r="D1027" s="2">
        <f>[1]!thsiFinD("ths_close_price_index",D$1,$A1027)</f>
        <v>5012.0009</v>
      </c>
      <c r="E1027" s="2">
        <f>[1]!thsiFinD("ths_close_price_index",E$1,$A1027)</f>
        <v>3395.51</v>
      </c>
    </row>
    <row r="1028" spans="1:5" x14ac:dyDescent="0.25">
      <c r="A1028" s="1">
        <v>45009</v>
      </c>
      <c r="B1028" s="2">
        <f>[1]!thsiFinD("ths_close_price_index",B$1,$A1028)</f>
        <v>2370.3796000000002</v>
      </c>
      <c r="C1028" s="2">
        <f>[1]!thsiFinD("ths_close_price_index",C$1,$A1028)</f>
        <v>3354.0708</v>
      </c>
      <c r="D1028" s="2">
        <f>[1]!thsiFinD("ths_close_price_index",D$1,$A1028)</f>
        <v>5018.8882000000003</v>
      </c>
      <c r="E1028" s="2">
        <f>[1]!thsiFinD("ths_close_price_index",E$1,$A1028)</f>
        <v>3392.11</v>
      </c>
    </row>
    <row r="1029" spans="1:5" x14ac:dyDescent="0.25">
      <c r="A1029" s="1">
        <v>45012</v>
      </c>
      <c r="B1029" s="2">
        <f>[1]!thsiFinD("ths_close_price_index",B$1,$A1029)</f>
        <v>2398.0155</v>
      </c>
      <c r="C1029" s="2">
        <f>[1]!thsiFinD("ths_close_price_index",C$1,$A1029)</f>
        <v>3368.8865000000001</v>
      </c>
      <c r="D1029" s="2">
        <f>[1]!thsiFinD("ths_close_price_index",D$1,$A1029)</f>
        <v>5014.2444999999998</v>
      </c>
      <c r="E1029" s="2">
        <f>[1]!thsiFinD("ths_close_price_index",E$1,$A1029)</f>
        <v>3389.06</v>
      </c>
    </row>
    <row r="1030" spans="1:5" x14ac:dyDescent="0.25">
      <c r="A1030" s="1">
        <v>45013</v>
      </c>
      <c r="B1030" s="2">
        <f>[1]!thsiFinD("ths_close_price_index",B$1,$A1030)</f>
        <v>2369.1723999999999</v>
      </c>
      <c r="C1030" s="2">
        <f>[1]!thsiFinD("ths_close_price_index",C$1,$A1030)</f>
        <v>3317.2040000000002</v>
      </c>
      <c r="D1030" s="2">
        <f>[1]!thsiFinD("ths_close_price_index",D$1,$A1030)</f>
        <v>4978.8711999999996</v>
      </c>
      <c r="E1030" s="2">
        <f>[1]!thsiFinD("ths_close_price_index",E$1,$A1030)</f>
        <v>3369.4</v>
      </c>
    </row>
    <row r="1031" spans="1:5" x14ac:dyDescent="0.25">
      <c r="A1031" s="1">
        <v>45014</v>
      </c>
      <c r="B1031" s="2">
        <f>[1]!thsiFinD("ths_close_price_index",B$1,$A1031)</f>
        <v>2371.1905000000002</v>
      </c>
      <c r="C1031" s="2">
        <f>[1]!thsiFinD("ths_close_price_index",C$1,$A1031)</f>
        <v>3325.4553999999998</v>
      </c>
      <c r="D1031" s="2">
        <f>[1]!thsiFinD("ths_close_price_index",D$1,$A1031)</f>
        <v>5005.4798000000001</v>
      </c>
      <c r="E1031" s="2">
        <f>[1]!thsiFinD("ths_close_price_index",E$1,$A1031)</f>
        <v>3366.7</v>
      </c>
    </row>
    <row r="1032" spans="1:5" x14ac:dyDescent="0.25">
      <c r="A1032" s="1">
        <v>45015</v>
      </c>
      <c r="B1032" s="2">
        <f>[1]!thsiFinD("ths_close_price_index",B$1,$A1032)</f>
        <v>2383.0374999999999</v>
      </c>
      <c r="C1032" s="2">
        <f>[1]!thsiFinD("ths_close_price_index",C$1,$A1032)</f>
        <v>3308.8047999999999</v>
      </c>
      <c r="D1032" s="2">
        <f>[1]!thsiFinD("ths_close_price_index",D$1,$A1032)</f>
        <v>5047.7331999999997</v>
      </c>
      <c r="E1032" s="2">
        <f>[1]!thsiFinD("ths_close_price_index",E$1,$A1032)</f>
        <v>3379.16</v>
      </c>
    </row>
    <row r="1033" spans="1:5" x14ac:dyDescent="0.25">
      <c r="A1033" s="1">
        <v>45016</v>
      </c>
      <c r="B1033" s="2">
        <f>[1]!thsiFinD("ths_close_price_index",B$1,$A1033)</f>
        <v>2399.5025000000001</v>
      </c>
      <c r="C1033" s="2">
        <f>[1]!thsiFinD("ths_close_price_index",C$1,$A1033)</f>
        <v>3359.5868999999998</v>
      </c>
      <c r="D1033" s="2">
        <f>[1]!thsiFinD("ths_close_price_index",D$1,$A1033)</f>
        <v>5059.9317000000001</v>
      </c>
      <c r="E1033" s="2">
        <f>[1]!thsiFinD("ths_close_price_index",E$1,$A1033)</f>
        <v>3401.46</v>
      </c>
    </row>
    <row r="1034" spans="1:5" x14ac:dyDescent="0.25">
      <c r="A1034" s="1">
        <v>45019</v>
      </c>
      <c r="B1034" s="2">
        <f>[1]!thsiFinD("ths_close_price_index",B$1,$A1034)</f>
        <v>2440.2071999999998</v>
      </c>
      <c r="C1034" s="2">
        <f>[1]!thsiFinD("ths_close_price_index",C$1,$A1034)</f>
        <v>3426.6765999999998</v>
      </c>
      <c r="D1034" s="2">
        <f>[1]!thsiFinD("ths_close_price_index",D$1,$A1034)</f>
        <v>5107.1064999999999</v>
      </c>
      <c r="E1034" s="2">
        <f>[1]!thsiFinD("ths_close_price_index",E$1,$A1034)</f>
        <v>3439.22</v>
      </c>
    </row>
    <row r="1035" spans="1:5" x14ac:dyDescent="0.25">
      <c r="A1035" s="1">
        <v>45020</v>
      </c>
      <c r="B1035" s="2">
        <f>[1]!thsiFinD("ths_close_price_index",B$1,$A1035)</f>
        <v>2421.6547999999998</v>
      </c>
      <c r="C1035" s="2">
        <f>[1]!thsiFinD("ths_close_price_index",C$1,$A1035)</f>
        <v>3424.7042000000001</v>
      </c>
      <c r="D1035" s="2">
        <f>[1]!thsiFinD("ths_close_price_index",D$1,$A1035)</f>
        <v>5081.1441000000004</v>
      </c>
      <c r="E1035" s="2">
        <f>[1]!thsiFinD("ths_close_price_index",E$1,$A1035)</f>
        <v>3436.12</v>
      </c>
    </row>
    <row r="1036" spans="1:5" x14ac:dyDescent="0.25">
      <c r="A1036" s="1">
        <v>45022</v>
      </c>
      <c r="B1036" s="2">
        <f>[1]!thsiFinD("ths_close_price_index",B$1,$A1036)</f>
        <v>2426.5673000000002</v>
      </c>
      <c r="C1036" s="2">
        <f>[1]!thsiFinD("ths_close_price_index",C$1,$A1036)</f>
        <v>3451.2186999999999</v>
      </c>
      <c r="D1036" s="2">
        <f>[1]!thsiFinD("ths_close_price_index",D$1,$A1036)</f>
        <v>5089.3683000000001</v>
      </c>
      <c r="E1036" s="2">
        <f>[1]!thsiFinD("ths_close_price_index",E$1,$A1036)</f>
        <v>3436.46</v>
      </c>
    </row>
    <row r="1037" spans="1:5" x14ac:dyDescent="0.25">
      <c r="A1037" s="1">
        <v>45023</v>
      </c>
      <c r="B1037" s="2">
        <f>[1]!thsiFinD("ths_close_price_index",B$1,$A1037)</f>
        <v>2446.9454000000001</v>
      </c>
      <c r="C1037" s="2">
        <f>[1]!thsiFinD("ths_close_price_index",C$1,$A1037)</f>
        <v>3500.3209999999999</v>
      </c>
      <c r="D1037" s="2">
        <f>[1]!thsiFinD("ths_close_price_index",D$1,$A1037)</f>
        <v>5124.7096000000001</v>
      </c>
      <c r="E1037" s="2">
        <f>[1]!thsiFinD("ths_close_price_index",E$1,$A1037)</f>
        <v>3463.95</v>
      </c>
    </row>
    <row r="1038" spans="1:5" x14ac:dyDescent="0.25">
      <c r="A1038" s="1">
        <v>45026</v>
      </c>
      <c r="B1038" s="2">
        <f>[1]!thsiFinD("ths_close_price_index",B$1,$A1038)</f>
        <v>2443.5212999999999</v>
      </c>
      <c r="C1038" s="2">
        <f>[1]!thsiFinD("ths_close_price_index",C$1,$A1038)</f>
        <v>3446.2896999999998</v>
      </c>
      <c r="D1038" s="2">
        <f>[1]!thsiFinD("ths_close_price_index",D$1,$A1038)</f>
        <v>5099.1877999999997</v>
      </c>
      <c r="E1038" s="2">
        <f>[1]!thsiFinD("ths_close_price_index",E$1,$A1038)</f>
        <v>3435.89</v>
      </c>
    </row>
    <row r="1039" spans="1:5" x14ac:dyDescent="0.25">
      <c r="A1039" s="1">
        <v>45027</v>
      </c>
      <c r="B1039" s="2">
        <f>[1]!thsiFinD("ths_close_price_index",B$1,$A1039)</f>
        <v>2439.3957999999998</v>
      </c>
      <c r="C1039" s="2">
        <f>[1]!thsiFinD("ths_close_price_index",C$1,$A1039)</f>
        <v>3432.9449</v>
      </c>
      <c r="D1039" s="2">
        <f>[1]!thsiFinD("ths_close_price_index",D$1,$A1039)</f>
        <v>5083.8143</v>
      </c>
      <c r="E1039" s="2">
        <f>[1]!thsiFinD("ths_close_price_index",E$1,$A1039)</f>
        <v>3437.95</v>
      </c>
    </row>
    <row r="1040" spans="1:5" x14ac:dyDescent="0.25">
      <c r="A1040" s="1">
        <v>45028</v>
      </c>
      <c r="B1040" s="2">
        <f>[1]!thsiFinD("ths_close_price_index",B$1,$A1040)</f>
        <v>2429.2934</v>
      </c>
      <c r="C1040" s="2">
        <f>[1]!thsiFinD("ths_close_price_index",C$1,$A1040)</f>
        <v>3470.7847000000002</v>
      </c>
      <c r="D1040" s="2">
        <f>[1]!thsiFinD("ths_close_price_index",D$1,$A1040)</f>
        <v>5050.7837</v>
      </c>
      <c r="E1040" s="2">
        <f>[1]!thsiFinD("ths_close_price_index",E$1,$A1040)</f>
        <v>3448.61</v>
      </c>
    </row>
    <row r="1041" spans="1:5" x14ac:dyDescent="0.25">
      <c r="A1041" s="1">
        <v>45029</v>
      </c>
      <c r="B1041" s="2">
        <f>[1]!thsiFinD("ths_close_price_index",B$1,$A1041)</f>
        <v>2405.7604999999999</v>
      </c>
      <c r="C1041" s="2">
        <f>[1]!thsiFinD("ths_close_price_index",C$1,$A1041)</f>
        <v>3405.3751000000002</v>
      </c>
      <c r="D1041" s="2">
        <f>[1]!thsiFinD("ths_close_price_index",D$1,$A1041)</f>
        <v>5013.549</v>
      </c>
      <c r="E1041" s="2">
        <f>[1]!thsiFinD("ths_close_price_index",E$1,$A1041)</f>
        <v>3425.5</v>
      </c>
    </row>
    <row r="1042" spans="1:5" x14ac:dyDescent="0.25">
      <c r="A1042" s="1">
        <v>45030</v>
      </c>
      <c r="B1042" s="2">
        <f>[1]!thsiFinD("ths_close_price_index",B$1,$A1042)</f>
        <v>2428.0904</v>
      </c>
      <c r="C1042" s="2">
        <f>[1]!thsiFinD("ths_close_price_index",C$1,$A1042)</f>
        <v>3426.6361999999999</v>
      </c>
      <c r="D1042" s="2">
        <f>[1]!thsiFinD("ths_close_price_index",D$1,$A1042)</f>
        <v>5058.6184999999996</v>
      </c>
      <c r="E1042" s="2">
        <f>[1]!thsiFinD("ths_close_price_index",E$1,$A1042)</f>
        <v>3445.03</v>
      </c>
    </row>
    <row r="1043" spans="1:5" x14ac:dyDescent="0.25">
      <c r="A1043" s="1">
        <v>45033</v>
      </c>
      <c r="B1043" s="2">
        <f>[1]!thsiFinD("ths_close_price_index",B$1,$A1043)</f>
        <v>2434.4416999999999</v>
      </c>
      <c r="C1043" s="2">
        <f>[1]!thsiFinD("ths_close_price_index",C$1,$A1043)</f>
        <v>3425.8869</v>
      </c>
      <c r="D1043" s="2">
        <f>[1]!thsiFinD("ths_close_price_index",D$1,$A1043)</f>
        <v>5107.6553999999996</v>
      </c>
      <c r="E1043" s="2">
        <f>[1]!thsiFinD("ths_close_price_index",E$1,$A1043)</f>
        <v>3468.46</v>
      </c>
    </row>
    <row r="1044" spans="1:5" x14ac:dyDescent="0.25">
      <c r="A1044" s="1">
        <v>45034</v>
      </c>
      <c r="B1044" s="2">
        <f>[1]!thsiFinD("ths_close_price_index",B$1,$A1044)</f>
        <v>2431.0996</v>
      </c>
      <c r="C1044" s="2">
        <f>[1]!thsiFinD("ths_close_price_index",C$1,$A1044)</f>
        <v>3441.3481999999999</v>
      </c>
      <c r="D1044" s="2">
        <f>[1]!thsiFinD("ths_close_price_index",D$1,$A1044)</f>
        <v>5101.5735999999997</v>
      </c>
      <c r="E1044" s="2">
        <f>[1]!thsiFinD("ths_close_price_index",E$1,$A1044)</f>
        <v>3467.42</v>
      </c>
    </row>
    <row r="1045" spans="1:5" x14ac:dyDescent="0.25">
      <c r="A1045" s="1">
        <v>45035</v>
      </c>
      <c r="B1045" s="2">
        <f>[1]!thsiFinD("ths_close_price_index",B$1,$A1045)</f>
        <v>2415.7604000000001</v>
      </c>
      <c r="C1045" s="2">
        <f>[1]!thsiFinD("ths_close_price_index",C$1,$A1045)</f>
        <v>3417.6514999999999</v>
      </c>
      <c r="D1045" s="2">
        <f>[1]!thsiFinD("ths_close_price_index",D$1,$A1045)</f>
        <v>5056.6203999999998</v>
      </c>
      <c r="E1045" s="2">
        <f>[1]!thsiFinD("ths_close_price_index",E$1,$A1045)</f>
        <v>3445.58</v>
      </c>
    </row>
    <row r="1046" spans="1:5" x14ac:dyDescent="0.25">
      <c r="A1046" s="1">
        <v>45036</v>
      </c>
      <c r="B1046" s="2">
        <f>[1]!thsiFinD("ths_close_price_index",B$1,$A1046)</f>
        <v>2386.6738999999998</v>
      </c>
      <c r="C1046" s="2">
        <f>[1]!thsiFinD("ths_close_price_index",C$1,$A1046)</f>
        <v>3451.681</v>
      </c>
      <c r="D1046" s="2">
        <f>[1]!thsiFinD("ths_close_price_index",D$1,$A1046)</f>
        <v>5002.3684000000003</v>
      </c>
      <c r="E1046" s="2">
        <f>[1]!thsiFinD("ths_close_price_index",E$1,$A1046)</f>
        <v>3438.34</v>
      </c>
    </row>
    <row r="1047" spans="1:5" x14ac:dyDescent="0.25">
      <c r="A1047" s="1">
        <v>45037</v>
      </c>
      <c r="B1047" s="2">
        <f>[1]!thsiFinD("ths_close_price_index",B$1,$A1047)</f>
        <v>2341.1909000000001</v>
      </c>
      <c r="C1047" s="2">
        <f>[1]!thsiFinD("ths_close_price_index",C$1,$A1047)</f>
        <v>3352.9803000000002</v>
      </c>
      <c r="D1047" s="2">
        <f>[1]!thsiFinD("ths_close_price_index",D$1,$A1047)</f>
        <v>4890.6108000000004</v>
      </c>
      <c r="E1047" s="2">
        <f>[1]!thsiFinD("ths_close_price_index",E$1,$A1047)</f>
        <v>3357.88</v>
      </c>
    </row>
    <row r="1048" spans="1:5" x14ac:dyDescent="0.25">
      <c r="A1048" s="1">
        <v>45040</v>
      </c>
      <c r="B1048" s="2">
        <f>[1]!thsiFinD("ths_close_price_index",B$1,$A1048)</f>
        <v>2301.2384000000002</v>
      </c>
      <c r="C1048" s="2">
        <f>[1]!thsiFinD("ths_close_price_index",C$1,$A1048)</f>
        <v>3330.0762</v>
      </c>
      <c r="D1048" s="2">
        <f>[1]!thsiFinD("ths_close_price_index",D$1,$A1048)</f>
        <v>4798.6742000000004</v>
      </c>
      <c r="E1048" s="2">
        <f>[1]!thsiFinD("ths_close_price_index",E$1,$A1048)</f>
        <v>3326.65</v>
      </c>
    </row>
    <row r="1049" spans="1:5" x14ac:dyDescent="0.25">
      <c r="A1049" s="1">
        <v>45041</v>
      </c>
      <c r="B1049" s="2">
        <f>[1]!thsiFinD("ths_close_price_index",B$1,$A1049)</f>
        <v>2259.1931</v>
      </c>
      <c r="C1049" s="2">
        <f>[1]!thsiFinD("ths_close_price_index",C$1,$A1049)</f>
        <v>3263.1822000000002</v>
      </c>
      <c r="D1049" s="2">
        <f>[1]!thsiFinD("ths_close_price_index",D$1,$A1049)</f>
        <v>4721.1036999999997</v>
      </c>
      <c r="E1049" s="2">
        <f>[1]!thsiFinD("ths_close_price_index",E$1,$A1049)</f>
        <v>3287.06</v>
      </c>
    </row>
    <row r="1050" spans="1:5" x14ac:dyDescent="0.25">
      <c r="A1050" s="1">
        <v>45042</v>
      </c>
      <c r="B1050" s="2">
        <f>[1]!thsiFinD("ths_close_price_index",B$1,$A1050)</f>
        <v>2294.0569</v>
      </c>
      <c r="C1050" s="2">
        <f>[1]!thsiFinD("ths_close_price_index",C$1,$A1050)</f>
        <v>3235.3714</v>
      </c>
      <c r="D1050" s="2">
        <f>[1]!thsiFinD("ths_close_price_index",D$1,$A1050)</f>
        <v>4769.4834000000001</v>
      </c>
      <c r="E1050" s="2">
        <f>[1]!thsiFinD("ths_close_price_index",E$1,$A1050)</f>
        <v>3295.61</v>
      </c>
    </row>
    <row r="1051" spans="1:5" x14ac:dyDescent="0.25">
      <c r="A1051" s="1">
        <v>45043</v>
      </c>
      <c r="B1051" s="2">
        <f>[1]!thsiFinD("ths_close_price_index",B$1,$A1051)</f>
        <v>2307.2705999999998</v>
      </c>
      <c r="C1051" s="2">
        <f>[1]!thsiFinD("ths_close_price_index",C$1,$A1051)</f>
        <v>3221.8469</v>
      </c>
      <c r="D1051" s="2">
        <f>[1]!thsiFinD("ths_close_price_index",D$1,$A1051)</f>
        <v>4783.4967999999999</v>
      </c>
      <c r="E1051" s="2">
        <f>[1]!thsiFinD("ths_close_price_index",E$1,$A1051)</f>
        <v>3305.83</v>
      </c>
    </row>
    <row r="1052" spans="1:5" x14ac:dyDescent="0.25">
      <c r="A1052" s="1">
        <v>45044</v>
      </c>
      <c r="B1052" s="2">
        <f>[1]!thsiFinD("ths_close_price_index",B$1,$A1052)</f>
        <v>2324.7152000000001</v>
      </c>
      <c r="C1052" s="2">
        <f>[1]!thsiFinD("ths_close_price_index",C$1,$A1052)</f>
        <v>3281.6673000000001</v>
      </c>
      <c r="D1052" s="2">
        <f>[1]!thsiFinD("ths_close_price_index",D$1,$A1052)</f>
        <v>4806.5433999999996</v>
      </c>
      <c r="E1052" s="2">
        <f>[1]!thsiFinD("ths_close_price_index",E$1,$A1052)</f>
        <v>3350.13</v>
      </c>
    </row>
    <row r="1053" spans="1:5" x14ac:dyDescent="0.25">
      <c r="A1053" s="1">
        <v>45050</v>
      </c>
      <c r="B1053" s="2">
        <f>[1]!thsiFinD("ths_close_price_index",B$1,$A1053)</f>
        <v>2297.6698999999999</v>
      </c>
      <c r="C1053" s="2">
        <f>[1]!thsiFinD("ths_close_price_index",C$1,$A1053)</f>
        <v>3236.4463999999998</v>
      </c>
      <c r="D1053" s="2">
        <f>[1]!thsiFinD("ths_close_price_index",D$1,$A1053)</f>
        <v>4753.2726000000002</v>
      </c>
      <c r="E1053" s="2">
        <f>[1]!thsiFinD("ths_close_price_index",E$1,$A1053)</f>
        <v>3356.16</v>
      </c>
    </row>
    <row r="1054" spans="1:5" x14ac:dyDescent="0.25">
      <c r="A1054" s="1">
        <v>45051</v>
      </c>
      <c r="B1054" s="2">
        <f>[1]!thsiFinD("ths_close_price_index",B$1,$A1054)</f>
        <v>2267.6318999999999</v>
      </c>
      <c r="C1054" s="2">
        <f>[1]!thsiFinD("ths_close_price_index",C$1,$A1054)</f>
        <v>3184.4616999999998</v>
      </c>
      <c r="D1054" s="2">
        <f>[1]!thsiFinD("ths_close_price_index",D$1,$A1054)</f>
        <v>4712.4516999999996</v>
      </c>
      <c r="E1054" s="2">
        <f>[1]!thsiFinD("ths_close_price_index",E$1,$A1054)</f>
        <v>3333.67</v>
      </c>
    </row>
    <row r="1055" spans="1:5" x14ac:dyDescent="0.25">
      <c r="A1055" s="1">
        <v>45054</v>
      </c>
      <c r="B1055" s="2">
        <f>[1]!thsiFinD("ths_close_price_index",B$1,$A1055)</f>
        <v>2273.4005000000002</v>
      </c>
      <c r="C1055" s="2">
        <f>[1]!thsiFinD("ths_close_price_index",C$1,$A1055)</f>
        <v>3206.7710000000002</v>
      </c>
      <c r="D1055" s="2">
        <f>[1]!thsiFinD("ths_close_price_index",D$1,$A1055)</f>
        <v>4732.9080000000004</v>
      </c>
      <c r="E1055" s="2">
        <f>[1]!thsiFinD("ths_close_price_index",E$1,$A1055)</f>
        <v>3364.34</v>
      </c>
    </row>
    <row r="1056" spans="1:5" x14ac:dyDescent="0.25">
      <c r="A1056" s="1">
        <v>45055</v>
      </c>
      <c r="B1056" s="2">
        <f>[1]!thsiFinD("ths_close_price_index",B$1,$A1056)</f>
        <v>2245.8233</v>
      </c>
      <c r="C1056" s="2">
        <f>[1]!thsiFinD("ths_close_price_index",C$1,$A1056)</f>
        <v>3169.6197999999999</v>
      </c>
      <c r="D1056" s="2">
        <f>[1]!thsiFinD("ths_close_price_index",D$1,$A1056)</f>
        <v>4698.6733000000004</v>
      </c>
      <c r="E1056" s="2">
        <f>[1]!thsiFinD("ths_close_price_index",E$1,$A1056)</f>
        <v>3325.65</v>
      </c>
    </row>
    <row r="1057" spans="1:5" x14ac:dyDescent="0.25">
      <c r="A1057" s="1">
        <v>45056</v>
      </c>
      <c r="B1057" s="2">
        <f>[1]!thsiFinD("ths_close_price_index",B$1,$A1057)</f>
        <v>2262.2174</v>
      </c>
      <c r="C1057" s="2">
        <f>[1]!thsiFinD("ths_close_price_index",C$1,$A1057)</f>
        <v>3165.9488000000001</v>
      </c>
      <c r="D1057" s="2">
        <f>[1]!thsiFinD("ths_close_price_index",D$1,$A1057)</f>
        <v>4710.5391</v>
      </c>
      <c r="E1057" s="2">
        <f>[1]!thsiFinD("ths_close_price_index",E$1,$A1057)</f>
        <v>3316.34</v>
      </c>
    </row>
    <row r="1058" spans="1:5" x14ac:dyDescent="0.25">
      <c r="A1058" s="1">
        <v>45057</v>
      </c>
      <c r="B1058" s="2">
        <f>[1]!thsiFinD("ths_close_price_index",B$1,$A1058)</f>
        <v>2276.5711999999999</v>
      </c>
      <c r="C1058" s="2">
        <f>[1]!thsiFinD("ths_close_price_index",C$1,$A1058)</f>
        <v>3149.1338000000001</v>
      </c>
      <c r="D1058" s="2">
        <f>[1]!thsiFinD("ths_close_price_index",D$1,$A1058)</f>
        <v>4713.3553000000002</v>
      </c>
      <c r="E1058" s="2">
        <f>[1]!thsiFinD("ths_close_price_index",E$1,$A1058)</f>
        <v>3316.67</v>
      </c>
    </row>
    <row r="1059" spans="1:5" x14ac:dyDescent="0.25">
      <c r="A1059" s="1">
        <v>45058</v>
      </c>
      <c r="B1059" s="2">
        <f>[1]!thsiFinD("ths_close_price_index",B$1,$A1059)</f>
        <v>2252.38</v>
      </c>
      <c r="C1059" s="2">
        <f>[1]!thsiFinD("ths_close_price_index",C$1,$A1059)</f>
        <v>3120.8609999999999</v>
      </c>
      <c r="D1059" s="2">
        <f>[1]!thsiFinD("ths_close_price_index",D$1,$A1059)</f>
        <v>4645.4468999999999</v>
      </c>
      <c r="E1059" s="2">
        <f>[1]!thsiFinD("ths_close_price_index",E$1,$A1059)</f>
        <v>3276.54</v>
      </c>
    </row>
    <row r="1060" spans="1:5" x14ac:dyDescent="0.25">
      <c r="A1060" s="1">
        <v>45061</v>
      </c>
      <c r="B1060" s="2">
        <f>[1]!thsiFinD("ths_close_price_index",B$1,$A1060)</f>
        <v>2299.9303</v>
      </c>
      <c r="C1060" s="2">
        <f>[1]!thsiFinD("ths_close_price_index",C$1,$A1060)</f>
        <v>3172.9405000000002</v>
      </c>
      <c r="D1060" s="2">
        <f>[1]!thsiFinD("ths_close_price_index",D$1,$A1060)</f>
        <v>4737.1192000000001</v>
      </c>
      <c r="E1060" s="2">
        <f>[1]!thsiFinD("ths_close_price_index",E$1,$A1060)</f>
        <v>3316.19</v>
      </c>
    </row>
    <row r="1061" spans="1:5" x14ac:dyDescent="0.25">
      <c r="A1061" s="1">
        <v>45062</v>
      </c>
      <c r="B1061" s="2">
        <f>[1]!thsiFinD("ths_close_price_index",B$1,$A1061)</f>
        <v>2294.1918999999998</v>
      </c>
      <c r="C1061" s="2">
        <f>[1]!thsiFinD("ths_close_price_index",C$1,$A1061)</f>
        <v>3159.9897999999998</v>
      </c>
      <c r="D1061" s="2">
        <f>[1]!thsiFinD("ths_close_price_index",D$1,$A1061)</f>
        <v>4721.5011999999997</v>
      </c>
      <c r="E1061" s="2">
        <f>[1]!thsiFinD("ths_close_price_index",E$1,$A1061)</f>
        <v>3293.64</v>
      </c>
    </row>
    <row r="1062" spans="1:5" x14ac:dyDescent="0.25">
      <c r="A1062" s="1">
        <v>45063</v>
      </c>
      <c r="B1062" s="2">
        <f>[1]!thsiFinD("ths_close_price_index",B$1,$A1062)</f>
        <v>2293.6444000000001</v>
      </c>
      <c r="C1062" s="2">
        <f>[1]!thsiFinD("ths_close_price_index",C$1,$A1062)</f>
        <v>3169.4425000000001</v>
      </c>
      <c r="D1062" s="2">
        <f>[1]!thsiFinD("ths_close_price_index",D$1,$A1062)</f>
        <v>4708.5528000000004</v>
      </c>
      <c r="E1062" s="2">
        <f>[1]!thsiFinD("ths_close_price_index",E$1,$A1062)</f>
        <v>3297.26</v>
      </c>
    </row>
    <row r="1063" spans="1:5" x14ac:dyDescent="0.25">
      <c r="A1063" s="1">
        <v>45064</v>
      </c>
      <c r="B1063" s="2">
        <f>[1]!thsiFinD("ths_close_price_index",B$1,$A1063)</f>
        <v>2277.9739</v>
      </c>
      <c r="C1063" s="2">
        <f>[1]!thsiFinD("ths_close_price_index",C$1,$A1063)</f>
        <v>3194.8422999999998</v>
      </c>
      <c r="D1063" s="2">
        <f>[1]!thsiFinD("ths_close_price_index",D$1,$A1063)</f>
        <v>4678.8599000000004</v>
      </c>
      <c r="E1063" s="2">
        <f>[1]!thsiFinD("ths_close_price_index",E$1,$A1063)</f>
        <v>3303.2</v>
      </c>
    </row>
    <row r="1064" spans="1:5" x14ac:dyDescent="0.25">
      <c r="A1064" s="1">
        <v>45065</v>
      </c>
      <c r="B1064" s="2">
        <f>[1]!thsiFinD("ths_close_price_index",B$1,$A1064)</f>
        <v>2278.585</v>
      </c>
      <c r="C1064" s="2">
        <f>[1]!thsiFinD("ths_close_price_index",C$1,$A1064)</f>
        <v>3194.7674999999999</v>
      </c>
      <c r="D1064" s="2">
        <f>[1]!thsiFinD("ths_close_price_index",D$1,$A1064)</f>
        <v>4689.3706000000002</v>
      </c>
      <c r="E1064" s="2">
        <f>[1]!thsiFinD("ths_close_price_index",E$1,$A1064)</f>
        <v>3300.23</v>
      </c>
    </row>
    <row r="1065" spans="1:5" x14ac:dyDescent="0.25">
      <c r="A1065" s="1">
        <v>45068</v>
      </c>
      <c r="B1065" s="2">
        <f>[1]!thsiFinD("ths_close_price_index",B$1,$A1065)</f>
        <v>2280.1507000000001</v>
      </c>
      <c r="C1065" s="2">
        <f>[1]!thsiFinD("ths_close_price_index",C$1,$A1065)</f>
        <v>3183.6527999999998</v>
      </c>
      <c r="D1065" s="2">
        <f>[1]!thsiFinD("ths_close_price_index",D$1,$A1065)</f>
        <v>4723.2120000000004</v>
      </c>
      <c r="E1065" s="2">
        <f>[1]!thsiFinD("ths_close_price_index",E$1,$A1065)</f>
        <v>3312.11</v>
      </c>
    </row>
    <row r="1066" spans="1:5" x14ac:dyDescent="0.25">
      <c r="A1066" s="1">
        <v>45069</v>
      </c>
      <c r="B1066" s="2">
        <f>[1]!thsiFinD("ths_close_price_index",B$1,$A1066)</f>
        <v>2253.3305999999998</v>
      </c>
      <c r="C1066" s="2">
        <f>[1]!thsiFinD("ths_close_price_index",C$1,$A1066)</f>
        <v>3155.7543999999998</v>
      </c>
      <c r="D1066" s="2">
        <f>[1]!thsiFinD("ths_close_price_index",D$1,$A1066)</f>
        <v>4668.0587999999998</v>
      </c>
      <c r="E1066" s="2">
        <f>[1]!thsiFinD("ths_close_price_index",E$1,$A1066)</f>
        <v>3272.36</v>
      </c>
    </row>
    <row r="1067" spans="1:5" x14ac:dyDescent="0.25">
      <c r="A1067" s="1">
        <v>45070</v>
      </c>
      <c r="B1067" s="2">
        <f>[1]!thsiFinD("ths_close_price_index",B$1,$A1067)</f>
        <v>2245.2566000000002</v>
      </c>
      <c r="C1067" s="2">
        <f>[1]!thsiFinD("ths_close_price_index",C$1,$A1067)</f>
        <v>3134.3656999999998</v>
      </c>
      <c r="D1067" s="2">
        <f>[1]!thsiFinD("ths_close_price_index",D$1,$A1067)</f>
        <v>4635.4071999999996</v>
      </c>
      <c r="E1067" s="2">
        <f>[1]!thsiFinD("ths_close_price_index",E$1,$A1067)</f>
        <v>3246.84</v>
      </c>
    </row>
    <row r="1068" spans="1:5" x14ac:dyDescent="0.25">
      <c r="A1068" s="1">
        <v>45071</v>
      </c>
      <c r="B1068" s="2">
        <f>[1]!thsiFinD("ths_close_price_index",B$1,$A1068)</f>
        <v>2244.1842999999999</v>
      </c>
      <c r="C1068" s="2">
        <f>[1]!thsiFinD("ths_close_price_index",C$1,$A1068)</f>
        <v>3150.4054999999998</v>
      </c>
      <c r="D1068" s="2">
        <f>[1]!thsiFinD("ths_close_price_index",D$1,$A1068)</f>
        <v>4619.3680000000004</v>
      </c>
      <c r="E1068" s="2">
        <f>[1]!thsiFinD("ths_close_price_index",E$1,$A1068)</f>
        <v>3241.65</v>
      </c>
    </row>
    <row r="1069" spans="1:5" x14ac:dyDescent="0.25">
      <c r="A1069" s="1">
        <v>45072</v>
      </c>
      <c r="B1069" s="2">
        <f>[1]!thsiFinD("ths_close_price_index",B$1,$A1069)</f>
        <v>2229.2676999999999</v>
      </c>
      <c r="C1069" s="2">
        <f>[1]!thsiFinD("ths_close_price_index",C$1,$A1069)</f>
        <v>3172.4031</v>
      </c>
      <c r="D1069" s="2">
        <f>[1]!thsiFinD("ths_close_price_index",D$1,$A1069)</f>
        <v>4598.3008</v>
      </c>
      <c r="E1069" s="2">
        <f>[1]!thsiFinD("ths_close_price_index",E$1,$A1069)</f>
        <v>3253.97</v>
      </c>
    </row>
    <row r="1070" spans="1:5" x14ac:dyDescent="0.25">
      <c r="A1070" s="1">
        <v>45075</v>
      </c>
      <c r="B1070" s="2">
        <f>[1]!thsiFinD("ths_close_price_index",B$1,$A1070)</f>
        <v>2203.8420000000001</v>
      </c>
      <c r="C1070" s="2">
        <f>[1]!thsiFinD("ths_close_price_index",C$1,$A1070)</f>
        <v>3150.2896000000001</v>
      </c>
      <c r="D1070" s="2">
        <f>[1]!thsiFinD("ths_close_price_index",D$1,$A1070)</f>
        <v>4549.3760000000002</v>
      </c>
      <c r="E1070" s="2">
        <f>[1]!thsiFinD("ths_close_price_index",E$1,$A1070)</f>
        <v>3243.88</v>
      </c>
    </row>
    <row r="1071" spans="1:5" x14ac:dyDescent="0.25">
      <c r="A1071" s="1">
        <v>45076</v>
      </c>
      <c r="B1071" s="2">
        <f>[1]!thsiFinD("ths_close_price_index",B$1,$A1071)</f>
        <v>2218.6032</v>
      </c>
      <c r="C1071" s="2">
        <f>[1]!thsiFinD("ths_close_price_index",C$1,$A1071)</f>
        <v>3192.0268999999998</v>
      </c>
      <c r="D1071" s="2">
        <f>[1]!thsiFinD("ths_close_price_index",D$1,$A1071)</f>
        <v>4550.2664000000004</v>
      </c>
      <c r="E1071" s="2">
        <f>[1]!thsiFinD("ths_close_price_index",E$1,$A1071)</f>
        <v>3255.23</v>
      </c>
    </row>
    <row r="1072" spans="1:5" x14ac:dyDescent="0.25">
      <c r="A1072" s="1">
        <v>45077</v>
      </c>
      <c r="B1072" s="2">
        <f>[1]!thsiFinD("ths_close_price_index",B$1,$A1072)</f>
        <v>2193.4081999999999</v>
      </c>
      <c r="C1072" s="2">
        <f>[1]!thsiFinD("ths_close_price_index",C$1,$A1072)</f>
        <v>3174.6743999999999</v>
      </c>
      <c r="D1072" s="2">
        <f>[1]!thsiFinD("ths_close_price_index",D$1,$A1072)</f>
        <v>4492.0352999999996</v>
      </c>
      <c r="E1072" s="2">
        <f>[1]!thsiFinD("ths_close_price_index",E$1,$A1072)</f>
        <v>3239.93</v>
      </c>
    </row>
    <row r="1073" spans="1:5" x14ac:dyDescent="0.25">
      <c r="A1073" s="1">
        <v>45078</v>
      </c>
      <c r="B1073" s="2">
        <f>[1]!thsiFinD("ths_close_price_index",B$1,$A1073)</f>
        <v>2206.4263000000001</v>
      </c>
      <c r="C1073" s="2">
        <f>[1]!thsiFinD("ths_close_price_index",C$1,$A1073)</f>
        <v>3191.0050000000001</v>
      </c>
      <c r="D1073" s="2">
        <f>[1]!thsiFinD("ths_close_price_index",D$1,$A1073)</f>
        <v>4518.8109999999997</v>
      </c>
      <c r="E1073" s="2">
        <f>[1]!thsiFinD("ths_close_price_index",E$1,$A1073)</f>
        <v>3247.71</v>
      </c>
    </row>
    <row r="1074" spans="1:5" x14ac:dyDescent="0.25">
      <c r="A1074" s="1">
        <v>45079</v>
      </c>
      <c r="B1074" s="2">
        <f>[1]!thsiFinD("ths_close_price_index",B$1,$A1074)</f>
        <v>2233.2748000000001</v>
      </c>
      <c r="C1074" s="2">
        <f>[1]!thsiFinD("ths_close_price_index",C$1,$A1074)</f>
        <v>3201.6206000000002</v>
      </c>
      <c r="D1074" s="2">
        <f>[1]!thsiFinD("ths_close_price_index",D$1,$A1074)</f>
        <v>4598.0803999999998</v>
      </c>
      <c r="E1074" s="2">
        <f>[1]!thsiFinD("ths_close_price_index",E$1,$A1074)</f>
        <v>3282.79</v>
      </c>
    </row>
    <row r="1075" spans="1:5" x14ac:dyDescent="0.25">
      <c r="A1075" s="1">
        <v>45082</v>
      </c>
      <c r="B1075" s="2">
        <f>[1]!thsiFinD("ths_close_price_index",B$1,$A1075)</f>
        <v>2202.1356999999998</v>
      </c>
      <c r="C1075" s="2">
        <f>[1]!thsiFinD("ths_close_price_index",C$1,$A1075)</f>
        <v>3208.7637</v>
      </c>
      <c r="D1075" s="2">
        <f>[1]!thsiFinD("ths_close_price_index",D$1,$A1075)</f>
        <v>4553.9129999999996</v>
      </c>
      <c r="E1075" s="2">
        <f>[1]!thsiFinD("ths_close_price_index",E$1,$A1075)</f>
        <v>3279.18</v>
      </c>
    </row>
    <row r="1076" spans="1:5" x14ac:dyDescent="0.25">
      <c r="A1076" s="1">
        <v>45083</v>
      </c>
      <c r="B1076" s="2">
        <f>[1]!thsiFinD("ths_close_price_index",B$1,$A1076)</f>
        <v>2164.8105999999998</v>
      </c>
      <c r="C1076" s="2">
        <f>[1]!thsiFinD("ths_close_price_index",C$1,$A1076)</f>
        <v>3134.5374999999999</v>
      </c>
      <c r="D1076" s="2">
        <f>[1]!thsiFinD("ths_close_price_index",D$1,$A1076)</f>
        <v>4491.9678000000004</v>
      </c>
      <c r="E1076" s="2">
        <f>[1]!thsiFinD("ths_close_price_index",E$1,$A1076)</f>
        <v>3229.99</v>
      </c>
    </row>
    <row r="1077" spans="1:5" x14ac:dyDescent="0.25">
      <c r="A1077" s="1">
        <v>45084</v>
      </c>
      <c r="B1077" s="2">
        <f>[1]!thsiFinD("ths_close_price_index",B$1,$A1077)</f>
        <v>2129.8978000000002</v>
      </c>
      <c r="C1077" s="2">
        <f>[1]!thsiFinD("ths_close_price_index",C$1,$A1077)</f>
        <v>3120.8265999999999</v>
      </c>
      <c r="D1077" s="2">
        <f>[1]!thsiFinD("ths_close_price_index",D$1,$A1077)</f>
        <v>4442.6905999999999</v>
      </c>
      <c r="E1077" s="2">
        <f>[1]!thsiFinD("ths_close_price_index",E$1,$A1077)</f>
        <v>3228.05</v>
      </c>
    </row>
    <row r="1078" spans="1:5" x14ac:dyDescent="0.25">
      <c r="A1078" s="1">
        <v>45085</v>
      </c>
      <c r="B1078" s="2">
        <f>[1]!thsiFinD("ths_close_price_index",B$1,$A1078)</f>
        <v>2123.9609999999998</v>
      </c>
      <c r="C1078" s="2">
        <f>[1]!thsiFinD("ths_close_price_index",C$1,$A1078)</f>
        <v>3101.9337</v>
      </c>
      <c r="D1078" s="2">
        <f>[1]!thsiFinD("ths_close_price_index",D$1,$A1078)</f>
        <v>4449.2285000000002</v>
      </c>
      <c r="E1078" s="2">
        <f>[1]!thsiFinD("ths_close_price_index",E$1,$A1078)</f>
        <v>3230.31</v>
      </c>
    </row>
    <row r="1079" spans="1:5" x14ac:dyDescent="0.25">
      <c r="A1079" s="1">
        <v>45086</v>
      </c>
      <c r="B1079" s="2">
        <f>[1]!thsiFinD("ths_close_price_index",B$1,$A1079)</f>
        <v>2143.0092</v>
      </c>
      <c r="C1079" s="2">
        <f>[1]!thsiFinD("ths_close_price_index",C$1,$A1079)</f>
        <v>3153.2013999999999</v>
      </c>
      <c r="D1079" s="2">
        <f>[1]!thsiFinD("ths_close_price_index",D$1,$A1079)</f>
        <v>4476.8285999999998</v>
      </c>
      <c r="E1079" s="2">
        <f>[1]!thsiFinD("ths_close_price_index",E$1,$A1079)</f>
        <v>3252.28</v>
      </c>
    </row>
    <row r="1080" spans="1:5" x14ac:dyDescent="0.25">
      <c r="A1080" s="1">
        <v>45089</v>
      </c>
      <c r="B1080" s="2">
        <f>[1]!thsiFinD("ths_close_price_index",B$1,$A1080)</f>
        <v>2152.4223000000002</v>
      </c>
      <c r="C1080" s="2">
        <f>[1]!thsiFinD("ths_close_price_index",C$1,$A1080)</f>
        <v>3157.5218</v>
      </c>
      <c r="D1080" s="2">
        <f>[1]!thsiFinD("ths_close_price_index",D$1,$A1080)</f>
        <v>4509.4965000000002</v>
      </c>
      <c r="E1080" s="2">
        <f>[1]!thsiFinD("ths_close_price_index",E$1,$A1080)</f>
        <v>3263.99</v>
      </c>
    </row>
    <row r="1081" spans="1:5" x14ac:dyDescent="0.25">
      <c r="A1081" s="1">
        <v>45090</v>
      </c>
      <c r="B1081" s="2">
        <f>[1]!thsiFinD("ths_close_price_index",B$1,$A1081)</f>
        <v>2166.9623000000001</v>
      </c>
      <c r="C1081" s="2">
        <f>[1]!thsiFinD("ths_close_price_index",C$1,$A1081)</f>
        <v>3207.8957</v>
      </c>
      <c r="D1081" s="2">
        <f>[1]!thsiFinD("ths_close_price_index",D$1,$A1081)</f>
        <v>4531.3288000000002</v>
      </c>
      <c r="E1081" s="2">
        <f>[1]!thsiFinD("ths_close_price_index",E$1,$A1081)</f>
        <v>3280.31</v>
      </c>
    </row>
    <row r="1082" spans="1:5" x14ac:dyDescent="0.25">
      <c r="A1082" s="1">
        <v>45091</v>
      </c>
      <c r="B1082" s="2">
        <f>[1]!thsiFinD("ths_close_price_index",B$1,$A1082)</f>
        <v>2163.3402000000001</v>
      </c>
      <c r="C1082" s="2">
        <f>[1]!thsiFinD("ths_close_price_index",C$1,$A1082)</f>
        <v>3212.5470999999998</v>
      </c>
      <c r="D1082" s="2">
        <f>[1]!thsiFinD("ths_close_price_index",D$1,$A1082)</f>
        <v>4532.9557000000004</v>
      </c>
      <c r="E1082" s="2">
        <f>[1]!thsiFinD("ths_close_price_index",E$1,$A1082)</f>
        <v>3285.56</v>
      </c>
    </row>
    <row r="1083" spans="1:5" x14ac:dyDescent="0.25">
      <c r="A1083" s="1">
        <v>45092</v>
      </c>
      <c r="B1083" s="2">
        <f>[1]!thsiFinD("ths_close_price_index",B$1,$A1083)</f>
        <v>2237.7395999999999</v>
      </c>
      <c r="C1083" s="2">
        <f>[1]!thsiFinD("ths_close_price_index",C$1,$A1083)</f>
        <v>3265.8022000000001</v>
      </c>
      <c r="D1083" s="2">
        <f>[1]!thsiFinD("ths_close_price_index",D$1,$A1083)</f>
        <v>4656.2404999999999</v>
      </c>
      <c r="E1083" s="2">
        <f>[1]!thsiFinD("ths_close_price_index",E$1,$A1083)</f>
        <v>3320.72</v>
      </c>
    </row>
    <row r="1084" spans="1:5" x14ac:dyDescent="0.25">
      <c r="A1084" s="1">
        <v>45093</v>
      </c>
      <c r="B1084" s="2">
        <f>[1]!thsiFinD("ths_close_price_index",B$1,$A1084)</f>
        <v>2270.0645</v>
      </c>
      <c r="C1084" s="2">
        <f>[1]!thsiFinD("ths_close_price_index",C$1,$A1084)</f>
        <v>3335.837</v>
      </c>
      <c r="D1084" s="2">
        <f>[1]!thsiFinD("ths_close_price_index",D$1,$A1084)</f>
        <v>4697.0775999999996</v>
      </c>
      <c r="E1084" s="2">
        <f>[1]!thsiFinD("ths_close_price_index",E$1,$A1084)</f>
        <v>3351.27</v>
      </c>
    </row>
    <row r="1085" spans="1:5" x14ac:dyDescent="0.25">
      <c r="A1085" s="1">
        <v>45096</v>
      </c>
      <c r="B1085" s="2">
        <f>[1]!thsiFinD("ths_close_price_index",B$1,$A1085)</f>
        <v>2265.1846</v>
      </c>
      <c r="C1085" s="2">
        <f>[1]!thsiFinD("ths_close_price_index",C$1,$A1085)</f>
        <v>3378.0322000000001</v>
      </c>
      <c r="D1085" s="2">
        <f>[1]!thsiFinD("ths_close_price_index",D$1,$A1085)</f>
        <v>4652.8788999999997</v>
      </c>
      <c r="E1085" s="2">
        <f>[1]!thsiFinD("ths_close_price_index",E$1,$A1085)</f>
        <v>3343.23</v>
      </c>
    </row>
    <row r="1086" spans="1:5" x14ac:dyDescent="0.25">
      <c r="A1086" s="1">
        <v>45097</v>
      </c>
      <c r="B1086" s="2">
        <f>[1]!thsiFinD("ths_close_price_index",B$1,$A1086)</f>
        <v>2271.4189999999999</v>
      </c>
      <c r="C1086" s="2">
        <f>[1]!thsiFinD("ths_close_price_index",C$1,$A1086)</f>
        <v>3420.8771000000002</v>
      </c>
      <c r="D1086" s="2">
        <f>[1]!thsiFinD("ths_close_price_index",D$1,$A1086)</f>
        <v>4645.1261000000004</v>
      </c>
      <c r="E1086" s="2">
        <f>[1]!thsiFinD("ths_close_price_index",E$1,$A1086)</f>
        <v>3338.22</v>
      </c>
    </row>
    <row r="1087" spans="1:5" x14ac:dyDescent="0.25">
      <c r="A1087" s="1">
        <v>45098</v>
      </c>
      <c r="B1087" s="2">
        <f>[1]!thsiFinD("ths_close_price_index",B$1,$A1087)</f>
        <v>2211.8362999999999</v>
      </c>
      <c r="C1087" s="2">
        <f>[1]!thsiFinD("ths_close_price_index",C$1,$A1087)</f>
        <v>3326.5511999999999</v>
      </c>
      <c r="D1087" s="2">
        <f>[1]!thsiFinD("ths_close_price_index",D$1,$A1087)</f>
        <v>4552.1054999999997</v>
      </c>
      <c r="E1087" s="2">
        <f>[1]!thsiFinD("ths_close_price_index",E$1,$A1087)</f>
        <v>3280.47</v>
      </c>
    </row>
    <row r="1088" spans="1:5" x14ac:dyDescent="0.25">
      <c r="A1088" s="1">
        <v>45103</v>
      </c>
      <c r="B1088" s="2">
        <f>[1]!thsiFinD("ths_close_price_index",B$1,$A1088)</f>
        <v>2186.2528000000002</v>
      </c>
      <c r="C1088" s="2">
        <f>[1]!thsiFinD("ths_close_price_index",C$1,$A1088)</f>
        <v>3255.6745999999998</v>
      </c>
      <c r="D1088" s="2">
        <f>[1]!thsiFinD("ths_close_price_index",D$1,$A1088)</f>
        <v>4518.6851999999999</v>
      </c>
      <c r="E1088" s="2">
        <f>[1]!thsiFinD("ths_close_price_index",E$1,$A1088)</f>
        <v>3226.01</v>
      </c>
    </row>
    <row r="1089" spans="1:5" x14ac:dyDescent="0.25">
      <c r="A1089" s="1">
        <v>45104</v>
      </c>
      <c r="B1089" s="2">
        <f>[1]!thsiFinD("ths_close_price_index",B$1,$A1089)</f>
        <v>2191.8276999999998</v>
      </c>
      <c r="C1089" s="2">
        <f>[1]!thsiFinD("ths_close_price_index",C$1,$A1089)</f>
        <v>3280.86</v>
      </c>
      <c r="D1089" s="2">
        <f>[1]!thsiFinD("ths_close_price_index",D$1,$A1089)</f>
        <v>4543.5155999999997</v>
      </c>
      <c r="E1089" s="2">
        <f>[1]!thsiFinD("ths_close_price_index",E$1,$A1089)</f>
        <v>3265.04</v>
      </c>
    </row>
    <row r="1090" spans="1:5" x14ac:dyDescent="0.25">
      <c r="A1090" s="1">
        <v>45105</v>
      </c>
      <c r="B1090" s="2">
        <f>[1]!thsiFinD("ths_close_price_index",B$1,$A1090)</f>
        <v>2182.0951</v>
      </c>
      <c r="C1090" s="2">
        <f>[1]!thsiFinD("ths_close_price_index",C$1,$A1090)</f>
        <v>3246.1558</v>
      </c>
      <c r="D1090" s="2">
        <f>[1]!thsiFinD("ths_close_price_index",D$1,$A1090)</f>
        <v>4544.1444000000001</v>
      </c>
      <c r="E1090" s="2">
        <f>[1]!thsiFinD("ths_close_price_index",E$1,$A1090)</f>
        <v>3258.18</v>
      </c>
    </row>
    <row r="1091" spans="1:5" x14ac:dyDescent="0.25">
      <c r="A1091" s="1">
        <v>45106</v>
      </c>
      <c r="B1091" s="2">
        <f>[1]!thsiFinD("ths_close_price_index",B$1,$A1091)</f>
        <v>2180.0625</v>
      </c>
      <c r="C1091" s="2">
        <f>[1]!thsiFinD("ths_close_price_index",C$1,$A1091)</f>
        <v>3278.83</v>
      </c>
      <c r="D1091" s="2">
        <f>[1]!thsiFinD("ths_close_price_index",D$1,$A1091)</f>
        <v>4517.1824999999999</v>
      </c>
      <c r="E1091" s="2">
        <f>[1]!thsiFinD("ths_close_price_index",E$1,$A1091)</f>
        <v>3261.76</v>
      </c>
    </row>
    <row r="1092" spans="1:5" x14ac:dyDescent="0.25">
      <c r="A1092" s="1">
        <v>45107</v>
      </c>
      <c r="B1092" s="2">
        <f>[1]!thsiFinD("ths_close_price_index",B$1,$A1092)</f>
        <v>2215.0012000000002</v>
      </c>
      <c r="C1092" s="2">
        <f>[1]!thsiFinD("ths_close_price_index",C$1,$A1092)</f>
        <v>3314.6891999999998</v>
      </c>
      <c r="D1092" s="2">
        <f>[1]!thsiFinD("ths_close_price_index",D$1,$A1092)</f>
        <v>4566.3553000000002</v>
      </c>
      <c r="E1092" s="2">
        <f>[1]!thsiFinD("ths_close_price_index",E$1,$A1092)</f>
        <v>3292.42</v>
      </c>
    </row>
    <row r="1093" spans="1:5" x14ac:dyDescent="0.25">
      <c r="A1093" s="1">
        <v>45110</v>
      </c>
      <c r="B1093" s="2">
        <f>[1]!thsiFinD("ths_close_price_index",B$1,$A1093)</f>
        <v>2228.2109</v>
      </c>
      <c r="C1093" s="2">
        <f>[1]!thsiFinD("ths_close_price_index",C$1,$A1093)</f>
        <v>3299.8083000000001</v>
      </c>
      <c r="D1093" s="2">
        <f>[1]!thsiFinD("ths_close_price_index",D$1,$A1093)</f>
        <v>4620.5459000000001</v>
      </c>
      <c r="E1093" s="2">
        <f>[1]!thsiFinD("ths_close_price_index",E$1,$A1093)</f>
        <v>3320.08</v>
      </c>
    </row>
    <row r="1094" spans="1:5" x14ac:dyDescent="0.25">
      <c r="A1094" s="1">
        <v>45111</v>
      </c>
      <c r="B1094" s="2">
        <f>[1]!thsiFinD("ths_close_price_index",B$1,$A1094)</f>
        <v>2232.7501000000002</v>
      </c>
      <c r="C1094" s="2">
        <f>[1]!thsiFinD("ths_close_price_index",C$1,$A1094)</f>
        <v>3312.1419000000001</v>
      </c>
      <c r="D1094" s="2">
        <f>[1]!thsiFinD("ths_close_price_index",D$1,$A1094)</f>
        <v>4637.7637000000004</v>
      </c>
      <c r="E1094" s="2">
        <f>[1]!thsiFinD("ths_close_price_index",E$1,$A1094)</f>
        <v>3330.04</v>
      </c>
    </row>
    <row r="1095" spans="1:5" x14ac:dyDescent="0.25">
      <c r="A1095" s="1">
        <v>45112</v>
      </c>
      <c r="B1095" s="2">
        <f>[1]!thsiFinD("ths_close_price_index",B$1,$A1095)</f>
        <v>2212.4151999999999</v>
      </c>
      <c r="C1095" s="2">
        <f>[1]!thsiFinD("ths_close_price_index",C$1,$A1095)</f>
        <v>3266.1028000000001</v>
      </c>
      <c r="D1095" s="2">
        <f>[1]!thsiFinD("ths_close_price_index",D$1,$A1095)</f>
        <v>4608.0747000000001</v>
      </c>
      <c r="E1095" s="2">
        <f>[1]!thsiFinD("ths_close_price_index",E$1,$A1095)</f>
        <v>3305.73</v>
      </c>
    </row>
    <row r="1096" spans="1:5" x14ac:dyDescent="0.25">
      <c r="A1096" s="1">
        <v>45113</v>
      </c>
      <c r="B1096" s="2">
        <f>[1]!thsiFinD("ths_close_price_index",B$1,$A1096)</f>
        <v>2192.1867000000002</v>
      </c>
      <c r="C1096" s="2">
        <f>[1]!thsiFinD("ths_close_price_index",C$1,$A1096)</f>
        <v>3240.6064999999999</v>
      </c>
      <c r="D1096" s="2">
        <f>[1]!thsiFinD("ths_close_price_index",D$1,$A1096)</f>
        <v>4559.8690999999999</v>
      </c>
      <c r="E1096" s="2">
        <f>[1]!thsiFinD("ths_close_price_index",E$1,$A1096)</f>
        <v>3292.51</v>
      </c>
    </row>
    <row r="1097" spans="1:5" x14ac:dyDescent="0.25">
      <c r="A1097" s="1">
        <v>45114</v>
      </c>
      <c r="B1097" s="2">
        <f>[1]!thsiFinD("ths_close_price_index",B$1,$A1097)</f>
        <v>2169.2084</v>
      </c>
      <c r="C1097" s="2">
        <f>[1]!thsiFinD("ths_close_price_index",C$1,$A1097)</f>
        <v>3203.2042999999999</v>
      </c>
      <c r="D1097" s="2">
        <f>[1]!thsiFinD("ths_close_price_index",D$1,$A1097)</f>
        <v>4517.2614999999996</v>
      </c>
      <c r="E1097" s="2">
        <f>[1]!thsiFinD("ths_close_price_index",E$1,$A1097)</f>
        <v>3275.39</v>
      </c>
    </row>
    <row r="1098" spans="1:5" x14ac:dyDescent="0.25">
      <c r="A1098" s="1">
        <v>45117</v>
      </c>
      <c r="B1098" s="2">
        <f>[1]!thsiFinD("ths_close_price_index",B$1,$A1098)</f>
        <v>2198.8647999999998</v>
      </c>
      <c r="C1098" s="2">
        <f>[1]!thsiFinD("ths_close_price_index",C$1,$A1098)</f>
        <v>3220.1161000000002</v>
      </c>
      <c r="D1098" s="2">
        <f>[1]!thsiFinD("ths_close_price_index",D$1,$A1098)</f>
        <v>4570.7271000000001</v>
      </c>
      <c r="E1098" s="2">
        <f>[1]!thsiFinD("ths_close_price_index",E$1,$A1098)</f>
        <v>3284.89</v>
      </c>
    </row>
    <row r="1099" spans="1:5" x14ac:dyDescent="0.25">
      <c r="A1099" s="1">
        <v>45118</v>
      </c>
      <c r="B1099" s="2">
        <f>[1]!thsiFinD("ths_close_price_index",B$1,$A1099)</f>
        <v>2216.7788</v>
      </c>
      <c r="C1099" s="2">
        <f>[1]!thsiFinD("ths_close_price_index",C$1,$A1099)</f>
        <v>3237.5493999999999</v>
      </c>
      <c r="D1099" s="2">
        <f>[1]!thsiFinD("ths_close_price_index",D$1,$A1099)</f>
        <v>4601.2420000000002</v>
      </c>
      <c r="E1099" s="2">
        <f>[1]!thsiFinD("ths_close_price_index",E$1,$A1099)</f>
        <v>3308.87</v>
      </c>
    </row>
    <row r="1100" spans="1:5" x14ac:dyDescent="0.25">
      <c r="A1100" s="1">
        <v>45119</v>
      </c>
      <c r="B1100" s="2">
        <f>[1]!thsiFinD("ths_close_price_index",B$1,$A1100)</f>
        <v>2196.8515000000002</v>
      </c>
      <c r="C1100" s="2">
        <f>[1]!thsiFinD("ths_close_price_index",C$1,$A1100)</f>
        <v>3185.0691000000002</v>
      </c>
      <c r="D1100" s="2">
        <f>[1]!thsiFinD("ths_close_price_index",D$1,$A1100)</f>
        <v>4577.8927999999996</v>
      </c>
      <c r="E1100" s="2">
        <f>[1]!thsiFinD("ths_close_price_index",E$1,$A1100)</f>
        <v>3277.1</v>
      </c>
    </row>
    <row r="1101" spans="1:5" x14ac:dyDescent="0.25">
      <c r="A1101" s="1">
        <v>45120</v>
      </c>
      <c r="B1101" s="2">
        <f>[1]!thsiFinD("ths_close_price_index",B$1,$A1101)</f>
        <v>2237.5149999999999</v>
      </c>
      <c r="C1101" s="2">
        <f>[1]!thsiFinD("ths_close_price_index",C$1,$A1101)</f>
        <v>3240.8267999999998</v>
      </c>
      <c r="D1101" s="2">
        <f>[1]!thsiFinD("ths_close_price_index",D$1,$A1101)</f>
        <v>4655.2061999999996</v>
      </c>
      <c r="E1101" s="2">
        <f>[1]!thsiFinD("ths_close_price_index",E$1,$A1101)</f>
        <v>3321.34</v>
      </c>
    </row>
    <row r="1102" spans="1:5" x14ac:dyDescent="0.25">
      <c r="A1102" s="1">
        <v>45121</v>
      </c>
      <c r="B1102" s="2">
        <f>[1]!thsiFinD("ths_close_price_index",B$1,$A1102)</f>
        <v>2224.0963999999999</v>
      </c>
      <c r="C1102" s="2">
        <f>[1]!thsiFinD("ths_close_price_index",C$1,$A1102)</f>
        <v>3262.2795000000001</v>
      </c>
      <c r="D1102" s="2">
        <f>[1]!thsiFinD("ths_close_price_index",D$1,$A1102)</f>
        <v>4626.8046999999997</v>
      </c>
      <c r="E1102" s="2">
        <f>[1]!thsiFinD("ths_close_price_index",E$1,$A1102)</f>
        <v>3321.67</v>
      </c>
    </row>
    <row r="1103" spans="1:5" x14ac:dyDescent="0.25">
      <c r="A1103" s="1">
        <v>45124</v>
      </c>
      <c r="B1103" s="2">
        <f>[1]!thsiFinD("ths_close_price_index",B$1,$A1103)</f>
        <v>2207.4445000000001</v>
      </c>
      <c r="C1103" s="2">
        <f>[1]!thsiFinD("ths_close_price_index",C$1,$A1103)</f>
        <v>3243.9207000000001</v>
      </c>
      <c r="D1103" s="2">
        <f>[1]!thsiFinD("ths_close_price_index",D$1,$A1103)</f>
        <v>4576.0591000000004</v>
      </c>
      <c r="E1103" s="2">
        <f>[1]!thsiFinD("ths_close_price_index",E$1,$A1103)</f>
        <v>3305.39</v>
      </c>
    </row>
    <row r="1104" spans="1:5" x14ac:dyDescent="0.25">
      <c r="A1104" s="1">
        <v>45125</v>
      </c>
      <c r="B1104" s="2">
        <f>[1]!thsiFinD("ths_close_price_index",B$1,$A1104)</f>
        <v>2200.6187</v>
      </c>
      <c r="C1104" s="2">
        <f>[1]!thsiFinD("ths_close_price_index",C$1,$A1104)</f>
        <v>3218.9811</v>
      </c>
      <c r="D1104" s="2">
        <f>[1]!thsiFinD("ths_close_price_index",D$1,$A1104)</f>
        <v>4573.2249000000002</v>
      </c>
      <c r="E1104" s="2">
        <f>[1]!thsiFinD("ths_close_price_index",E$1,$A1104)</f>
        <v>3298.45</v>
      </c>
    </row>
    <row r="1105" spans="1:5" x14ac:dyDescent="0.25">
      <c r="A1105" s="1">
        <v>45126</v>
      </c>
      <c r="B1105" s="2">
        <f>[1]!thsiFinD("ths_close_price_index",B$1,$A1105)</f>
        <v>2177.2465999999999</v>
      </c>
      <c r="C1105" s="2">
        <f>[1]!thsiFinD("ths_close_price_index",C$1,$A1105)</f>
        <v>3188.9034999999999</v>
      </c>
      <c r="D1105" s="2">
        <f>[1]!thsiFinD("ths_close_price_index",D$1,$A1105)</f>
        <v>4546.9223000000002</v>
      </c>
      <c r="E1105" s="2">
        <f>[1]!thsiFinD("ths_close_price_index",E$1,$A1105)</f>
        <v>3293.5</v>
      </c>
    </row>
    <row r="1106" spans="1:5" x14ac:dyDescent="0.25">
      <c r="A1106" s="1">
        <v>45127</v>
      </c>
      <c r="B1106" s="2">
        <f>[1]!thsiFinD("ths_close_price_index",B$1,$A1106)</f>
        <v>2155.6473999999998</v>
      </c>
      <c r="C1106" s="2">
        <f>[1]!thsiFinD("ths_close_price_index",C$1,$A1106)</f>
        <v>3127.7532000000001</v>
      </c>
      <c r="D1106" s="2">
        <f>[1]!thsiFinD("ths_close_price_index",D$1,$A1106)</f>
        <v>4530.0833000000002</v>
      </c>
      <c r="E1106" s="2">
        <f>[1]!thsiFinD("ths_close_price_index",E$1,$A1106)</f>
        <v>3261.55</v>
      </c>
    </row>
    <row r="1107" spans="1:5" x14ac:dyDescent="0.25">
      <c r="A1107" s="1">
        <v>45128</v>
      </c>
      <c r="B1107" s="2">
        <f>[1]!thsiFinD("ths_close_price_index",B$1,$A1107)</f>
        <v>2163.1174000000001</v>
      </c>
      <c r="C1107" s="2">
        <f>[1]!thsiFinD("ths_close_price_index",C$1,$A1107)</f>
        <v>3113.9767999999999</v>
      </c>
      <c r="D1107" s="2">
        <f>[1]!thsiFinD("ths_close_price_index",D$1,$A1107)</f>
        <v>4519.3323</v>
      </c>
      <c r="E1107" s="2">
        <f>[1]!thsiFinD("ths_close_price_index",E$1,$A1107)</f>
        <v>3258.61</v>
      </c>
    </row>
    <row r="1108" spans="1:5" x14ac:dyDescent="0.25">
      <c r="A1108" s="1">
        <v>45131</v>
      </c>
      <c r="B1108" s="2">
        <f>[1]!thsiFinD("ths_close_price_index",B$1,$A1108)</f>
        <v>2146.9292</v>
      </c>
      <c r="C1108" s="2">
        <f>[1]!thsiFinD("ths_close_price_index",C$1,$A1108)</f>
        <v>3130.1792999999998</v>
      </c>
      <c r="D1108" s="2">
        <f>[1]!thsiFinD("ths_close_price_index",D$1,$A1108)</f>
        <v>4475.8504000000003</v>
      </c>
      <c r="E1108" s="2">
        <f>[1]!thsiFinD("ths_close_price_index",E$1,$A1108)</f>
        <v>3250.46</v>
      </c>
    </row>
    <row r="1109" spans="1:5" x14ac:dyDescent="0.25">
      <c r="A1109" s="1">
        <v>45132</v>
      </c>
      <c r="B1109" s="2">
        <f>[1]!thsiFinD("ths_close_price_index",B$1,$A1109)</f>
        <v>2192.8971999999999</v>
      </c>
      <c r="C1109" s="2">
        <f>[1]!thsiFinD("ths_close_price_index",C$1,$A1109)</f>
        <v>3186.0601999999999</v>
      </c>
      <c r="D1109" s="2">
        <f>[1]!thsiFinD("ths_close_price_index",D$1,$A1109)</f>
        <v>4597.4103999999998</v>
      </c>
      <c r="E1109" s="2">
        <f>[1]!thsiFinD("ths_close_price_index",E$1,$A1109)</f>
        <v>3321.97</v>
      </c>
    </row>
    <row r="1110" spans="1:5" x14ac:dyDescent="0.25">
      <c r="A1110" s="1">
        <v>45133</v>
      </c>
      <c r="B1110" s="2">
        <f>[1]!thsiFinD("ths_close_price_index",B$1,$A1110)</f>
        <v>2191.1693</v>
      </c>
      <c r="C1110" s="2">
        <f>[1]!thsiFinD("ths_close_price_index",C$1,$A1110)</f>
        <v>3167.3661999999999</v>
      </c>
      <c r="D1110" s="2">
        <f>[1]!thsiFinD("ths_close_price_index",D$1,$A1110)</f>
        <v>4597.7227999999996</v>
      </c>
      <c r="E1110" s="2">
        <f>[1]!thsiFinD("ths_close_price_index",E$1,$A1110)</f>
        <v>3310.01</v>
      </c>
    </row>
    <row r="1111" spans="1:5" x14ac:dyDescent="0.25">
      <c r="A1111" s="1">
        <v>45134</v>
      </c>
      <c r="B1111" s="2">
        <f>[1]!thsiFinD("ths_close_price_index",B$1,$A1111)</f>
        <v>2184.0965000000001</v>
      </c>
      <c r="C1111" s="2">
        <f>[1]!thsiFinD("ths_close_price_index",C$1,$A1111)</f>
        <v>3142.0268000000001</v>
      </c>
      <c r="D1111" s="2">
        <f>[1]!thsiFinD("ths_close_price_index",D$1,$A1111)</f>
        <v>4576.8185000000003</v>
      </c>
      <c r="E1111" s="2">
        <f>[1]!thsiFinD("ths_close_price_index",E$1,$A1111)</f>
        <v>3296.11</v>
      </c>
    </row>
    <row r="1112" spans="1:5" x14ac:dyDescent="0.25">
      <c r="A1112" s="1">
        <v>45135</v>
      </c>
      <c r="B1112" s="2">
        <f>[1]!thsiFinD("ths_close_price_index",B$1,$A1112)</f>
        <v>2219.5376000000001</v>
      </c>
      <c r="C1112" s="2">
        <f>[1]!thsiFinD("ths_close_price_index",C$1,$A1112)</f>
        <v>3188.2804000000001</v>
      </c>
      <c r="D1112" s="2">
        <f>[1]!thsiFinD("ths_close_price_index",D$1,$A1112)</f>
        <v>4642.0178999999998</v>
      </c>
      <c r="E1112" s="2">
        <f>[1]!thsiFinD("ths_close_price_index",E$1,$A1112)</f>
        <v>3348.85</v>
      </c>
    </row>
    <row r="1113" spans="1:5" x14ac:dyDescent="0.25">
      <c r="A1113" s="1">
        <v>45138</v>
      </c>
      <c r="B1113" s="2">
        <f>[1]!thsiFinD("ths_close_price_index",B$1,$A1113)</f>
        <v>2236.6732000000002</v>
      </c>
      <c r="C1113" s="2">
        <f>[1]!thsiFinD("ths_close_price_index",C$1,$A1113)</f>
        <v>3175.9018000000001</v>
      </c>
      <c r="D1113" s="2">
        <f>[1]!thsiFinD("ths_close_price_index",D$1,$A1113)</f>
        <v>4679.7025000000003</v>
      </c>
      <c r="E1113" s="2">
        <f>[1]!thsiFinD("ths_close_price_index",E$1,$A1113)</f>
        <v>3372.96</v>
      </c>
    </row>
    <row r="1114" spans="1:5" x14ac:dyDescent="0.25">
      <c r="A1114" s="1">
        <v>45139</v>
      </c>
      <c r="B1114" s="2">
        <f>[1]!thsiFinD("ths_close_price_index",B$1,$A1114)</f>
        <v>2223.7957999999999</v>
      </c>
      <c r="C1114" s="2">
        <f>[1]!thsiFinD("ths_close_price_index",C$1,$A1114)</f>
        <v>3173.8503000000001</v>
      </c>
      <c r="D1114" s="2">
        <f>[1]!thsiFinD("ths_close_price_index",D$1,$A1114)</f>
        <v>4665.4170000000004</v>
      </c>
      <c r="E1114" s="2">
        <f>[1]!thsiFinD("ths_close_price_index",E$1,$A1114)</f>
        <v>3365.2</v>
      </c>
    </row>
    <row r="1115" spans="1:5" x14ac:dyDescent="0.25">
      <c r="A1115" s="1">
        <v>45140</v>
      </c>
      <c r="B1115" s="2">
        <f>[1]!thsiFinD("ths_close_price_index",B$1,$A1115)</f>
        <v>2218.5654</v>
      </c>
      <c r="C1115" s="2">
        <f>[1]!thsiFinD("ths_close_price_index",C$1,$A1115)</f>
        <v>3155.7498999999998</v>
      </c>
      <c r="D1115" s="2">
        <f>[1]!thsiFinD("ths_close_price_index",D$1,$A1115)</f>
        <v>4640.2452000000003</v>
      </c>
      <c r="E1115" s="2">
        <f>[1]!thsiFinD("ths_close_price_index",E$1,$A1115)</f>
        <v>3350.73</v>
      </c>
    </row>
    <row r="1116" spans="1:5" x14ac:dyDescent="0.25">
      <c r="A1116" s="1">
        <v>45141</v>
      </c>
      <c r="B1116" s="2">
        <f>[1]!thsiFinD("ths_close_price_index",B$1,$A1116)</f>
        <v>2241.9832000000001</v>
      </c>
      <c r="C1116" s="2">
        <f>[1]!thsiFinD("ths_close_price_index",C$1,$A1116)</f>
        <v>3176.2330000000002</v>
      </c>
      <c r="D1116" s="2">
        <f>[1]!thsiFinD("ths_close_price_index",D$1,$A1116)</f>
        <v>4675.1274000000003</v>
      </c>
      <c r="E1116" s="2">
        <f>[1]!thsiFinD("ths_close_price_index",E$1,$A1116)</f>
        <v>3366.14</v>
      </c>
    </row>
    <row r="1117" spans="1:5" x14ac:dyDescent="0.25">
      <c r="A1117" s="1">
        <v>45142</v>
      </c>
      <c r="B1117" s="2">
        <f>[1]!thsiFinD("ths_close_price_index",B$1,$A1117)</f>
        <v>2263.3732</v>
      </c>
      <c r="C1117" s="2">
        <f>[1]!thsiFinD("ths_close_price_index",C$1,$A1117)</f>
        <v>3201.5194999999999</v>
      </c>
      <c r="D1117" s="2">
        <f>[1]!thsiFinD("ths_close_price_index",D$1,$A1117)</f>
        <v>4691.1166999999996</v>
      </c>
      <c r="E1117" s="2">
        <f>[1]!thsiFinD("ths_close_price_index",E$1,$A1117)</f>
        <v>3378.93</v>
      </c>
    </row>
    <row r="1118" spans="1:5" x14ac:dyDescent="0.25">
      <c r="A1118" s="1">
        <v>45145</v>
      </c>
      <c r="B1118" s="2">
        <f>[1]!thsiFinD("ths_close_price_index",B$1,$A1118)</f>
        <v>2240.7748999999999</v>
      </c>
      <c r="C1118" s="2">
        <f>[1]!thsiFinD("ths_close_price_index",C$1,$A1118)</f>
        <v>3155.2588000000001</v>
      </c>
      <c r="D1118" s="2">
        <f>[1]!thsiFinD("ths_close_price_index",D$1,$A1118)</f>
        <v>4652.8325999999997</v>
      </c>
      <c r="E1118" s="2">
        <f>[1]!thsiFinD("ths_close_price_index",E$1,$A1118)</f>
        <v>3356.63</v>
      </c>
    </row>
    <row r="1119" spans="1:5" x14ac:dyDescent="0.25">
      <c r="A1119" s="1">
        <v>45146</v>
      </c>
      <c r="B1119" s="2">
        <f>[1]!thsiFinD("ths_close_price_index",B$1,$A1119)</f>
        <v>2228.9090999999999</v>
      </c>
      <c r="C1119" s="2">
        <f>[1]!thsiFinD("ths_close_price_index",C$1,$A1119)</f>
        <v>3147.2505000000001</v>
      </c>
      <c r="D1119" s="2">
        <f>[1]!thsiFinD("ths_close_price_index",D$1,$A1119)</f>
        <v>4646.8773000000001</v>
      </c>
      <c r="E1119" s="2">
        <f>[1]!thsiFinD("ths_close_price_index",E$1,$A1119)</f>
        <v>3345.22</v>
      </c>
    </row>
    <row r="1120" spans="1:5" x14ac:dyDescent="0.25">
      <c r="A1120" s="1">
        <v>45147</v>
      </c>
      <c r="B1120" s="2">
        <f>[1]!thsiFinD("ths_close_price_index",B$1,$A1120)</f>
        <v>2228.7310000000002</v>
      </c>
      <c r="C1120" s="2">
        <f>[1]!thsiFinD("ths_close_price_index",C$1,$A1120)</f>
        <v>3120.18</v>
      </c>
      <c r="D1120" s="2">
        <f>[1]!thsiFinD("ths_close_price_index",D$1,$A1120)</f>
        <v>4633.5375000000004</v>
      </c>
      <c r="E1120" s="2">
        <f>[1]!thsiFinD("ths_close_price_index",E$1,$A1120)</f>
        <v>3326.15</v>
      </c>
    </row>
    <row r="1121" spans="1:5" x14ac:dyDescent="0.25">
      <c r="A1121" s="1">
        <v>45148</v>
      </c>
      <c r="B1121" s="2">
        <f>[1]!thsiFinD("ths_close_price_index",B$1,$A1121)</f>
        <v>2239.3063999999999</v>
      </c>
      <c r="C1121" s="2">
        <f>[1]!thsiFinD("ths_close_price_index",C$1,$A1121)</f>
        <v>3121.0789</v>
      </c>
      <c r="D1121" s="2">
        <f>[1]!thsiFinD("ths_close_price_index",D$1,$A1121)</f>
        <v>4647.8768</v>
      </c>
      <c r="E1121" s="2">
        <f>[1]!thsiFinD("ths_close_price_index",E$1,$A1121)</f>
        <v>3333.13</v>
      </c>
    </row>
    <row r="1122" spans="1:5" x14ac:dyDescent="0.25">
      <c r="A1122" s="1">
        <v>45149</v>
      </c>
      <c r="B1122" s="2">
        <f>[1]!thsiFinD("ths_close_price_index",B$1,$A1122)</f>
        <v>2187.0362</v>
      </c>
      <c r="C1122" s="2">
        <f>[1]!thsiFinD("ths_close_price_index",C$1,$A1122)</f>
        <v>3058.3622999999998</v>
      </c>
      <c r="D1122" s="2">
        <f>[1]!thsiFinD("ths_close_price_index",D$1,$A1122)</f>
        <v>4550.2848999999997</v>
      </c>
      <c r="E1122" s="2">
        <f>[1]!thsiFinD("ths_close_price_index",E$1,$A1122)</f>
        <v>3266.13</v>
      </c>
    </row>
    <row r="1123" spans="1:5" x14ac:dyDescent="0.25">
      <c r="A1123" s="1">
        <v>45152</v>
      </c>
      <c r="B1123" s="2">
        <f>[1]!thsiFinD("ths_close_price_index",B$1,$A1123)</f>
        <v>2164.6927999999998</v>
      </c>
      <c r="C1123" s="2">
        <f>[1]!thsiFinD("ths_close_price_index",C$1,$A1123)</f>
        <v>3063.7496999999998</v>
      </c>
      <c r="D1123" s="2">
        <f>[1]!thsiFinD("ths_close_price_index",D$1,$A1123)</f>
        <v>4501.3636999999999</v>
      </c>
      <c r="E1123" s="2">
        <f>[1]!thsiFinD("ths_close_price_index",E$1,$A1123)</f>
        <v>3259.27</v>
      </c>
    </row>
    <row r="1124" spans="1:5" x14ac:dyDescent="0.25">
      <c r="A1124" s="1">
        <v>45153</v>
      </c>
      <c r="B1124" s="2">
        <f>[1]!thsiFinD("ths_close_price_index",B$1,$A1124)</f>
        <v>2148.6738</v>
      </c>
      <c r="C1124" s="2">
        <f>[1]!thsiFinD("ths_close_price_index",C$1,$A1124)</f>
        <v>3027.4792000000002</v>
      </c>
      <c r="D1124" s="2">
        <f>[1]!thsiFinD("ths_close_price_index",D$1,$A1124)</f>
        <v>4458.0707000000002</v>
      </c>
      <c r="E1124" s="2">
        <f>[1]!thsiFinD("ths_close_price_index",E$1,$A1124)</f>
        <v>3242.97</v>
      </c>
    </row>
    <row r="1125" spans="1:5" x14ac:dyDescent="0.25">
      <c r="A1125" s="1">
        <v>45154</v>
      </c>
      <c r="B1125" s="2">
        <f>[1]!thsiFinD("ths_close_price_index",B$1,$A1125)</f>
        <v>2132.9695000000002</v>
      </c>
      <c r="C1125" s="2">
        <f>[1]!thsiFinD("ths_close_price_index",C$1,$A1125)</f>
        <v>2987.6086</v>
      </c>
      <c r="D1125" s="2">
        <f>[1]!thsiFinD("ths_close_price_index",D$1,$A1125)</f>
        <v>4414.9980999999998</v>
      </c>
      <c r="E1125" s="2">
        <f>[1]!thsiFinD("ths_close_price_index",E$1,$A1125)</f>
        <v>3214.11</v>
      </c>
    </row>
    <row r="1126" spans="1:5" x14ac:dyDescent="0.25">
      <c r="A1126" s="1">
        <v>45155</v>
      </c>
      <c r="B1126" s="2">
        <f>[1]!thsiFinD("ths_close_price_index",B$1,$A1126)</f>
        <v>2147.0612000000001</v>
      </c>
      <c r="C1126" s="2">
        <f>[1]!thsiFinD("ths_close_price_index",C$1,$A1126)</f>
        <v>3004.3436999999999</v>
      </c>
      <c r="D1126" s="2">
        <f>[1]!thsiFinD("ths_close_price_index",D$1,$A1126)</f>
        <v>4444.9151000000002</v>
      </c>
      <c r="E1126" s="2">
        <f>[1]!thsiFinD("ths_close_price_index",E$1,$A1126)</f>
        <v>3236.61</v>
      </c>
    </row>
    <row r="1127" spans="1:5" x14ac:dyDescent="0.25">
      <c r="A1127" s="1">
        <v>45156</v>
      </c>
      <c r="B1127" s="2">
        <f>[1]!thsiFinD("ths_close_price_index",B$1,$A1127)</f>
        <v>2118.9245000000001</v>
      </c>
      <c r="C1127" s="2">
        <f>[1]!thsiFinD("ths_close_price_index",C$1,$A1127)</f>
        <v>2952.1747999999998</v>
      </c>
      <c r="D1127" s="2">
        <f>[1]!thsiFinD("ths_close_price_index",D$1,$A1127)</f>
        <v>4386.6701000000003</v>
      </c>
      <c r="E1127" s="2">
        <f>[1]!thsiFinD("ths_close_price_index",E$1,$A1127)</f>
        <v>3189.36</v>
      </c>
    </row>
    <row r="1128" spans="1:5" x14ac:dyDescent="0.25">
      <c r="A1128" s="1">
        <v>45159</v>
      </c>
      <c r="B1128" s="2">
        <f>[1]!thsiFinD("ths_close_price_index",B$1,$A1128)</f>
        <v>2084.9693000000002</v>
      </c>
      <c r="C1128" s="2">
        <f>[1]!thsiFinD("ths_close_price_index",C$1,$A1128)</f>
        <v>2924.5430999999999</v>
      </c>
      <c r="D1128" s="2">
        <f>[1]!thsiFinD("ths_close_price_index",D$1,$A1128)</f>
        <v>4320.5252</v>
      </c>
      <c r="E1128" s="2">
        <f>[1]!thsiFinD("ths_close_price_index",E$1,$A1128)</f>
        <v>3153</v>
      </c>
    </row>
    <row r="1129" spans="1:5" x14ac:dyDescent="0.25">
      <c r="A1129" s="1">
        <v>45160</v>
      </c>
      <c r="B1129" s="2">
        <f>[1]!thsiFinD("ths_close_price_index",B$1,$A1129)</f>
        <v>2086.9407000000001</v>
      </c>
      <c r="C1129" s="2">
        <f>[1]!thsiFinD("ths_close_price_index",C$1,$A1129)</f>
        <v>2959.4497999999999</v>
      </c>
      <c r="D1129" s="2">
        <f>[1]!thsiFinD("ths_close_price_index",D$1,$A1129)</f>
        <v>4324.9056</v>
      </c>
      <c r="E1129" s="2">
        <f>[1]!thsiFinD("ths_close_price_index",E$1,$A1129)</f>
        <v>3173.18</v>
      </c>
    </row>
    <row r="1130" spans="1:5" x14ac:dyDescent="0.25">
      <c r="A1130" s="1">
        <v>45161</v>
      </c>
      <c r="B1130" s="2">
        <f>[1]!thsiFinD("ths_close_price_index",B$1,$A1130)</f>
        <v>2038.9756</v>
      </c>
      <c r="C1130" s="2">
        <f>[1]!thsiFinD("ths_close_price_index",C$1,$A1130)</f>
        <v>2882.1902</v>
      </c>
      <c r="D1130" s="2">
        <f>[1]!thsiFinD("ths_close_price_index",D$1,$A1130)</f>
        <v>4235.8684000000003</v>
      </c>
      <c r="E1130" s="2">
        <f>[1]!thsiFinD("ths_close_price_index",E$1,$A1130)</f>
        <v>3116.7</v>
      </c>
    </row>
    <row r="1131" spans="1:5" x14ac:dyDescent="0.25">
      <c r="A1131" s="1">
        <v>45162</v>
      </c>
      <c r="B1131" s="2">
        <f>[1]!thsiFinD("ths_close_price_index",B$1,$A1131)</f>
        <v>2064.5734000000002</v>
      </c>
      <c r="C1131" s="2">
        <f>[1]!thsiFinD("ths_close_price_index",C$1,$A1131)</f>
        <v>2929.7905999999998</v>
      </c>
      <c r="D1131" s="2">
        <f>[1]!thsiFinD("ths_close_price_index",D$1,$A1131)</f>
        <v>4298.9993000000004</v>
      </c>
      <c r="E1131" s="2">
        <f>[1]!thsiFinD("ths_close_price_index",E$1,$A1131)</f>
        <v>3130.73</v>
      </c>
    </row>
    <row r="1132" spans="1:5" x14ac:dyDescent="0.25">
      <c r="A1132" s="1">
        <v>45163</v>
      </c>
      <c r="B1132" s="2">
        <f>[1]!thsiFinD("ths_close_price_index",B$1,$A1132)</f>
        <v>2040.3987999999999</v>
      </c>
      <c r="C1132" s="2">
        <f>[1]!thsiFinD("ths_close_price_index",C$1,$A1132)</f>
        <v>2878.3074000000001</v>
      </c>
      <c r="D1132" s="2">
        <f>[1]!thsiFinD("ths_close_price_index",D$1,$A1132)</f>
        <v>4258.3748999999998</v>
      </c>
      <c r="E1132" s="2">
        <f>[1]!thsiFinD("ths_close_price_index",E$1,$A1132)</f>
        <v>3095.98</v>
      </c>
    </row>
    <row r="1133" spans="1:5" x14ac:dyDescent="0.25">
      <c r="A1133" s="1">
        <v>45166</v>
      </c>
      <c r="B1133" s="2">
        <f>[1]!thsiFinD("ths_close_price_index",B$1,$A1133)</f>
        <v>2060.0436</v>
      </c>
      <c r="C1133" s="2">
        <f>[1]!thsiFinD("ths_close_price_index",C$1,$A1133)</f>
        <v>2923.5043999999998</v>
      </c>
      <c r="D1133" s="2">
        <f>[1]!thsiFinD("ths_close_price_index",D$1,$A1133)</f>
        <v>4293.0522000000001</v>
      </c>
      <c r="E1133" s="2">
        <f>[1]!thsiFinD("ths_close_price_index",E$1,$A1133)</f>
        <v>3127.87</v>
      </c>
    </row>
    <row r="1134" spans="1:5" x14ac:dyDescent="0.25">
      <c r="A1134" s="1">
        <v>45167</v>
      </c>
      <c r="B1134" s="2">
        <f>[1]!thsiFinD("ths_close_price_index",B$1,$A1134)</f>
        <v>2118.1941000000002</v>
      </c>
      <c r="C1134" s="2">
        <f>[1]!thsiFinD("ths_close_price_index",C$1,$A1134)</f>
        <v>2997.0344</v>
      </c>
      <c r="D1134" s="2">
        <f>[1]!thsiFinD("ths_close_price_index",D$1,$A1134)</f>
        <v>4386.5743000000002</v>
      </c>
      <c r="E1134" s="2">
        <f>[1]!thsiFinD("ths_close_price_index",E$1,$A1134)</f>
        <v>3192.3</v>
      </c>
    </row>
    <row r="1135" spans="1:5" x14ac:dyDescent="0.25">
      <c r="A1135" s="1">
        <v>45168</v>
      </c>
      <c r="B1135" s="2">
        <f>[1]!thsiFinD("ths_close_price_index",B$1,$A1135)</f>
        <v>2117.1255000000001</v>
      </c>
      <c r="C1135" s="2">
        <f>[1]!thsiFinD("ths_close_price_index",C$1,$A1135)</f>
        <v>3016.9524999999999</v>
      </c>
      <c r="D1135" s="2">
        <f>[1]!thsiFinD("ths_close_price_index",D$1,$A1135)</f>
        <v>4396.9699000000001</v>
      </c>
      <c r="E1135" s="2">
        <f>[1]!thsiFinD("ths_close_price_index",E$1,$A1135)</f>
        <v>3201.24</v>
      </c>
    </row>
    <row r="1136" spans="1:5" x14ac:dyDescent="0.25">
      <c r="A1136" s="1">
        <v>45169</v>
      </c>
      <c r="B1136" s="2">
        <f>[1]!thsiFinD("ths_close_price_index",B$1,$A1136)</f>
        <v>2102.5749999999998</v>
      </c>
      <c r="C1136" s="2">
        <f>[1]!thsiFinD("ths_close_price_index",C$1,$A1136)</f>
        <v>3005.4627</v>
      </c>
      <c r="D1136" s="2">
        <f>[1]!thsiFinD("ths_close_price_index",D$1,$A1136)</f>
        <v>4371.1261999999997</v>
      </c>
      <c r="E1136" s="2">
        <f>[1]!thsiFinD("ths_close_price_index",E$1,$A1136)</f>
        <v>3182.99</v>
      </c>
    </row>
    <row r="1137" spans="1:5" x14ac:dyDescent="0.25">
      <c r="A1137" s="1">
        <v>45170</v>
      </c>
      <c r="B1137" s="2">
        <f>[1]!thsiFinD("ths_close_price_index",B$1,$A1137)</f>
        <v>2100.2575999999999</v>
      </c>
      <c r="C1137" s="2">
        <f>[1]!thsiFinD("ths_close_price_index",C$1,$A1137)</f>
        <v>2987.7334999999998</v>
      </c>
      <c r="D1137" s="2">
        <f>[1]!thsiFinD("ths_close_price_index",D$1,$A1137)</f>
        <v>4400.8060999999998</v>
      </c>
      <c r="E1137" s="2">
        <f>[1]!thsiFinD("ths_close_price_index",E$1,$A1137)</f>
        <v>3194.77</v>
      </c>
    </row>
    <row r="1138" spans="1:5" x14ac:dyDescent="0.25">
      <c r="A1138" s="1">
        <v>45173</v>
      </c>
      <c r="B1138" s="2">
        <f>[1]!thsiFinD("ths_close_price_index",B$1,$A1138)</f>
        <v>2118.0337</v>
      </c>
      <c r="C1138" s="2">
        <f>[1]!thsiFinD("ths_close_price_index",C$1,$A1138)</f>
        <v>3008.3429000000001</v>
      </c>
      <c r="D1138" s="2">
        <f>[1]!thsiFinD("ths_close_price_index",D$1,$A1138)</f>
        <v>4469.7936</v>
      </c>
      <c r="E1138" s="2">
        <f>[1]!thsiFinD("ths_close_price_index",E$1,$A1138)</f>
        <v>3241.41</v>
      </c>
    </row>
    <row r="1139" spans="1:5" x14ac:dyDescent="0.25">
      <c r="A1139" s="1">
        <v>45174</v>
      </c>
      <c r="B1139" s="2">
        <f>[1]!thsiFinD("ths_close_price_index",B$1,$A1139)</f>
        <v>2111.3270000000002</v>
      </c>
      <c r="C1139" s="2">
        <f>[1]!thsiFinD("ths_close_price_index",C$1,$A1139)</f>
        <v>2982.1608000000001</v>
      </c>
      <c r="D1139" s="2">
        <f>[1]!thsiFinD("ths_close_price_index",D$1,$A1139)</f>
        <v>4445.1423999999997</v>
      </c>
      <c r="E1139" s="2">
        <f>[1]!thsiFinD("ths_close_price_index",E$1,$A1139)</f>
        <v>3220.34</v>
      </c>
    </row>
    <row r="1140" spans="1:5" x14ac:dyDescent="0.25">
      <c r="A1140" s="1">
        <v>45175</v>
      </c>
      <c r="B1140" s="2">
        <f>[1]!thsiFinD("ths_close_price_index",B$1,$A1140)</f>
        <v>2101.3978000000002</v>
      </c>
      <c r="C1140" s="2">
        <f>[1]!thsiFinD("ths_close_price_index",C$1,$A1140)</f>
        <v>2968.415</v>
      </c>
      <c r="D1140" s="2">
        <f>[1]!thsiFinD("ths_close_price_index",D$1,$A1140)</f>
        <v>4433.6787000000004</v>
      </c>
      <c r="E1140" s="2">
        <f>[1]!thsiFinD("ths_close_price_index",E$1,$A1140)</f>
        <v>3224.2</v>
      </c>
    </row>
    <row r="1141" spans="1:5" x14ac:dyDescent="0.25">
      <c r="A1141" s="1">
        <v>45176</v>
      </c>
      <c r="B1141" s="2">
        <f>[1]!thsiFinD("ths_close_price_index",B$1,$A1141)</f>
        <v>2056.98</v>
      </c>
      <c r="C1141" s="2">
        <f>[1]!thsiFinD("ths_close_price_index",C$1,$A1141)</f>
        <v>2897.2046999999998</v>
      </c>
      <c r="D1141" s="2">
        <f>[1]!thsiFinD("ths_close_price_index",D$1,$A1141)</f>
        <v>4343.9282000000003</v>
      </c>
      <c r="E1141" s="2">
        <f>[1]!thsiFinD("ths_close_price_index",E$1,$A1141)</f>
        <v>3173.9</v>
      </c>
    </row>
    <row r="1142" spans="1:5" x14ac:dyDescent="0.25">
      <c r="A1142" s="1">
        <v>45177</v>
      </c>
      <c r="B1142" s="2">
        <f>[1]!thsiFinD("ths_close_price_index",B$1,$A1142)</f>
        <v>2049.7649999999999</v>
      </c>
      <c r="C1142" s="2">
        <f>[1]!thsiFinD("ths_close_price_index",C$1,$A1142)</f>
        <v>2892.5812000000001</v>
      </c>
      <c r="D1142" s="2">
        <f>[1]!thsiFinD("ths_close_price_index",D$1,$A1142)</f>
        <v>4315.7701999999999</v>
      </c>
      <c r="E1142" s="2">
        <f>[1]!thsiFinD("ths_close_price_index",E$1,$A1142)</f>
        <v>3171.04</v>
      </c>
    </row>
    <row r="1143" spans="1:5" x14ac:dyDescent="0.25">
      <c r="A1143" s="1">
        <v>45180</v>
      </c>
      <c r="B1143" s="2">
        <f>[1]!thsiFinD("ths_close_price_index",B$1,$A1143)</f>
        <v>2063.1889000000001</v>
      </c>
      <c r="C1143" s="2">
        <f>[1]!thsiFinD("ths_close_price_index",C$1,$A1143)</f>
        <v>2940.6983</v>
      </c>
      <c r="D1143" s="2">
        <f>[1]!thsiFinD("ths_close_price_index",D$1,$A1143)</f>
        <v>4348.8639000000003</v>
      </c>
      <c r="E1143" s="2">
        <f>[1]!thsiFinD("ths_close_price_index",E$1,$A1143)</f>
        <v>3200.21</v>
      </c>
    </row>
    <row r="1144" spans="1:5" x14ac:dyDescent="0.25">
      <c r="A1144" s="1">
        <v>45181</v>
      </c>
      <c r="B1144" s="2">
        <f>[1]!thsiFinD("ths_close_price_index",B$1,$A1144)</f>
        <v>2051.0387999999998</v>
      </c>
      <c r="C1144" s="2">
        <f>[1]!thsiFinD("ths_close_price_index",C$1,$A1144)</f>
        <v>2933.7123999999999</v>
      </c>
      <c r="D1144" s="2">
        <f>[1]!thsiFinD("ths_close_price_index",D$1,$A1144)</f>
        <v>4340.3297000000002</v>
      </c>
      <c r="E1144" s="2">
        <f>[1]!thsiFinD("ths_close_price_index",E$1,$A1144)</f>
        <v>3195.73</v>
      </c>
    </row>
    <row r="1145" spans="1:5" x14ac:dyDescent="0.25">
      <c r="A1145" s="1">
        <v>45182</v>
      </c>
      <c r="B1145" s="2">
        <f>[1]!thsiFinD("ths_close_price_index",B$1,$A1145)</f>
        <v>2027.7293</v>
      </c>
      <c r="C1145" s="2">
        <f>[1]!thsiFinD("ths_close_price_index",C$1,$A1145)</f>
        <v>2882.4002</v>
      </c>
      <c r="D1145" s="2">
        <f>[1]!thsiFinD("ths_close_price_index",D$1,$A1145)</f>
        <v>4305.8176000000003</v>
      </c>
      <c r="E1145" s="2">
        <f>[1]!thsiFinD("ths_close_price_index",E$1,$A1145)</f>
        <v>3166.65</v>
      </c>
    </row>
    <row r="1146" spans="1:5" x14ac:dyDescent="0.25">
      <c r="A1146" s="1">
        <v>45183</v>
      </c>
      <c r="B1146" s="2">
        <f>[1]!thsiFinD("ths_close_price_index",B$1,$A1146)</f>
        <v>2011.8831</v>
      </c>
      <c r="C1146" s="2">
        <f>[1]!thsiFinD("ths_close_price_index",C$1,$A1146)</f>
        <v>2869.1529999999998</v>
      </c>
      <c r="D1146" s="2">
        <f>[1]!thsiFinD("ths_close_price_index",D$1,$A1146)</f>
        <v>4283.7618000000002</v>
      </c>
      <c r="E1146" s="2">
        <f>[1]!thsiFinD("ths_close_price_index",E$1,$A1146)</f>
        <v>3156.2</v>
      </c>
    </row>
    <row r="1147" spans="1:5" x14ac:dyDescent="0.25">
      <c r="A1147" s="1">
        <v>45184</v>
      </c>
      <c r="B1147" s="2">
        <f>[1]!thsiFinD("ths_close_price_index",B$1,$A1147)</f>
        <v>2002.7279000000001</v>
      </c>
      <c r="C1147" s="2">
        <f>[1]!thsiFinD("ths_close_price_index",C$1,$A1147)</f>
        <v>2862.5232000000001</v>
      </c>
      <c r="D1147" s="2">
        <f>[1]!thsiFinD("ths_close_price_index",D$1,$A1147)</f>
        <v>4268.2763999999997</v>
      </c>
      <c r="E1147" s="2">
        <f>[1]!thsiFinD("ths_close_price_index",E$1,$A1147)</f>
        <v>3149.26</v>
      </c>
    </row>
    <row r="1148" spans="1:5" x14ac:dyDescent="0.25">
      <c r="A1148" s="1">
        <v>45187</v>
      </c>
      <c r="B1148" s="2">
        <f>[1]!thsiFinD("ths_close_price_index",B$1,$A1148)</f>
        <v>2020.4667999999999</v>
      </c>
      <c r="C1148" s="2">
        <f>[1]!thsiFinD("ths_close_price_index",C$1,$A1148)</f>
        <v>2878.4890999999998</v>
      </c>
      <c r="D1148" s="2">
        <f>[1]!thsiFinD("ths_close_price_index",D$1,$A1148)</f>
        <v>4298.6241</v>
      </c>
      <c r="E1148" s="2">
        <f>[1]!thsiFinD("ths_close_price_index",E$1,$A1148)</f>
        <v>3161.86</v>
      </c>
    </row>
    <row r="1149" spans="1:5" x14ac:dyDescent="0.25">
      <c r="A1149" s="1">
        <v>45188</v>
      </c>
      <c r="B1149" s="2">
        <f>[1]!thsiFinD("ths_close_price_index",B$1,$A1149)</f>
        <v>2002.6646000000001</v>
      </c>
      <c r="C1149" s="2">
        <f>[1]!thsiFinD("ths_close_price_index",C$1,$A1149)</f>
        <v>2853.3912999999998</v>
      </c>
      <c r="D1149" s="2">
        <f>[1]!thsiFinD("ths_close_price_index",D$1,$A1149)</f>
        <v>4271.5725000000002</v>
      </c>
      <c r="E1149" s="2">
        <f>[1]!thsiFinD("ths_close_price_index",E$1,$A1149)</f>
        <v>3144.79</v>
      </c>
    </row>
    <row r="1150" spans="1:5" x14ac:dyDescent="0.25">
      <c r="A1150" s="1">
        <v>45189</v>
      </c>
      <c r="B1150" s="2">
        <f>[1]!thsiFinD("ths_close_price_index",B$1,$A1150)</f>
        <v>1987.296</v>
      </c>
      <c r="C1150" s="2">
        <f>[1]!thsiFinD("ths_close_price_index",C$1,$A1150)</f>
        <v>2837.6185</v>
      </c>
      <c r="D1150" s="2">
        <f>[1]!thsiFinD("ths_close_price_index",D$1,$A1150)</f>
        <v>4237.2781000000004</v>
      </c>
      <c r="E1150" s="2">
        <f>[1]!thsiFinD("ths_close_price_index",E$1,$A1150)</f>
        <v>3126.55</v>
      </c>
    </row>
    <row r="1151" spans="1:5" x14ac:dyDescent="0.25">
      <c r="A1151" s="1">
        <v>45190</v>
      </c>
      <c r="B1151" s="2">
        <f>[1]!thsiFinD("ths_close_price_index",B$1,$A1151)</f>
        <v>1967.6071999999999</v>
      </c>
      <c r="C1151" s="2">
        <f>[1]!thsiFinD("ths_close_price_index",C$1,$A1151)</f>
        <v>2822.4061000000002</v>
      </c>
      <c r="D1151" s="2">
        <f>[1]!thsiFinD("ths_close_price_index",D$1,$A1151)</f>
        <v>4193.3267999999998</v>
      </c>
      <c r="E1151" s="2">
        <f>[1]!thsiFinD("ths_close_price_index",E$1,$A1151)</f>
        <v>3102.48</v>
      </c>
    </row>
    <row r="1152" spans="1:5" x14ac:dyDescent="0.25">
      <c r="A1152" s="1">
        <v>45191</v>
      </c>
      <c r="B1152" s="2">
        <f>[1]!thsiFinD("ths_close_price_index",B$1,$A1152)</f>
        <v>2013.3442</v>
      </c>
      <c r="C1152" s="2">
        <f>[1]!thsiFinD("ths_close_price_index",C$1,$A1152)</f>
        <v>2894.7781</v>
      </c>
      <c r="D1152" s="2">
        <f>[1]!thsiFinD("ths_close_price_index",D$1,$A1152)</f>
        <v>4261.4661999999998</v>
      </c>
      <c r="E1152" s="2">
        <f>[1]!thsiFinD("ths_close_price_index",E$1,$A1152)</f>
        <v>3158.95</v>
      </c>
    </row>
    <row r="1153" spans="1:5" x14ac:dyDescent="0.25">
      <c r="A1153" s="1">
        <v>45194</v>
      </c>
      <c r="B1153" s="2">
        <f>[1]!thsiFinD("ths_close_price_index",B$1,$A1153)</f>
        <v>2005.2552000000001</v>
      </c>
      <c r="C1153" s="2">
        <f>[1]!thsiFinD("ths_close_price_index",C$1,$A1153)</f>
        <v>2887.7854000000002</v>
      </c>
      <c r="D1153" s="2">
        <f>[1]!thsiFinD("ths_close_price_index",D$1,$A1153)</f>
        <v>4247.3065999999999</v>
      </c>
      <c r="E1153" s="2">
        <f>[1]!thsiFinD("ths_close_price_index",E$1,$A1153)</f>
        <v>3141.89</v>
      </c>
    </row>
    <row r="1154" spans="1:5" x14ac:dyDescent="0.25">
      <c r="A1154" s="1">
        <v>45195</v>
      </c>
      <c r="B1154" s="2">
        <f>[1]!thsiFinD("ths_close_price_index",B$1,$A1154)</f>
        <v>1989.828</v>
      </c>
      <c r="C1154" s="2">
        <f>[1]!thsiFinD("ths_close_price_index",C$1,$A1154)</f>
        <v>2887.8391999999999</v>
      </c>
      <c r="D1154" s="2">
        <f>[1]!thsiFinD("ths_close_price_index",D$1,$A1154)</f>
        <v>4207.9128000000001</v>
      </c>
      <c r="E1154" s="2">
        <f>[1]!thsiFinD("ths_close_price_index",E$1,$A1154)</f>
        <v>3126.8589999999999</v>
      </c>
    </row>
    <row r="1155" spans="1:5" x14ac:dyDescent="0.25">
      <c r="A1155" s="1">
        <v>45196</v>
      </c>
      <c r="B1155" s="2">
        <f>[1]!thsiFinD("ths_close_price_index",B$1,$A1155)</f>
        <v>2006.2235000000001</v>
      </c>
      <c r="C1155" s="2">
        <f>[1]!thsiFinD("ths_close_price_index",C$1,$A1155)</f>
        <v>2908.4681999999998</v>
      </c>
      <c r="D1155" s="2">
        <f>[1]!thsiFinD("ths_close_price_index",D$1,$A1155)</f>
        <v>4241.8158999999996</v>
      </c>
      <c r="E1155" s="2">
        <f>[1]!thsiFinD("ths_close_price_index",E$1,$A1155)</f>
        <v>3138.2890000000002</v>
      </c>
    </row>
    <row r="1156" spans="1:5" x14ac:dyDescent="0.25">
      <c r="A1156" s="1">
        <v>45197</v>
      </c>
      <c r="B1156" s="2">
        <f>[1]!thsiFinD("ths_close_price_index",B$1,$A1156)</f>
        <v>2003.9079999999999</v>
      </c>
      <c r="C1156" s="2">
        <f>[1]!thsiFinD("ths_close_price_index",C$1,$A1156)</f>
        <v>2918.2730999999999</v>
      </c>
      <c r="D1156" s="2">
        <f>[1]!thsiFinD("ths_close_price_index",D$1,$A1156)</f>
        <v>4233.0396000000001</v>
      </c>
      <c r="E1156" s="2">
        <f>[1]!thsiFinD("ths_close_price_index",E$1,$A1156)</f>
        <v>3147.3789999999999</v>
      </c>
    </row>
    <row r="1157" spans="1:5" x14ac:dyDescent="0.25">
      <c r="A1157" s="1">
        <v>45208</v>
      </c>
      <c r="B1157" s="2">
        <f>[1]!thsiFinD("ths_close_price_index",B$1,$A1157)</f>
        <v>1998.6074000000001</v>
      </c>
      <c r="C1157" s="2">
        <f>[1]!thsiFinD("ths_close_price_index",C$1,$A1157)</f>
        <v>2939.9582</v>
      </c>
      <c r="D1157" s="2">
        <f>[1]!thsiFinD("ths_close_price_index",D$1,$A1157)</f>
        <v>4231.8090000000002</v>
      </c>
      <c r="E1157" s="2">
        <f>[1]!thsiFinD("ths_close_price_index",E$1,$A1157)</f>
        <v>3138.4250000000002</v>
      </c>
    </row>
    <row r="1158" spans="1:5" x14ac:dyDescent="0.25">
      <c r="A1158" s="1">
        <v>45209</v>
      </c>
      <c r="B1158" s="2">
        <f>[1]!thsiFinD("ths_close_price_index",B$1,$A1158)</f>
        <v>1987.9378999999999</v>
      </c>
      <c r="C1158" s="2">
        <f>[1]!thsiFinD("ths_close_price_index",C$1,$A1158)</f>
        <v>2917.1466999999998</v>
      </c>
      <c r="D1158" s="2">
        <f>[1]!thsiFinD("ths_close_price_index",D$1,$A1158)</f>
        <v>4199.9736999999996</v>
      </c>
      <c r="E1158" s="2">
        <f>[1]!thsiFinD("ths_close_price_index",E$1,$A1158)</f>
        <v>3123.944</v>
      </c>
    </row>
    <row r="1159" spans="1:5" x14ac:dyDescent="0.25">
      <c r="A1159" s="1">
        <v>45210</v>
      </c>
      <c r="B1159" s="2">
        <f>[1]!thsiFinD("ths_close_price_index",B$1,$A1159)</f>
        <v>2003.9015999999999</v>
      </c>
      <c r="C1159" s="2">
        <f>[1]!thsiFinD("ths_close_price_index",C$1,$A1159)</f>
        <v>2940.4409999999998</v>
      </c>
      <c r="D1159" s="2">
        <f>[1]!thsiFinD("ths_close_price_index",D$1,$A1159)</f>
        <v>4210.1974</v>
      </c>
      <c r="E1159" s="2">
        <f>[1]!thsiFinD("ths_close_price_index",E$1,$A1159)</f>
        <v>3132.18</v>
      </c>
    </row>
    <row r="1160" spans="1:5" x14ac:dyDescent="0.25">
      <c r="A1160" s="1">
        <v>45211</v>
      </c>
      <c r="B1160" s="2">
        <f>[1]!thsiFinD("ths_close_price_index",B$1,$A1160)</f>
        <v>2019.1024</v>
      </c>
      <c r="C1160" s="2">
        <f>[1]!thsiFinD("ths_close_price_index",C$1,$A1160)</f>
        <v>2947.5120999999999</v>
      </c>
      <c r="D1160" s="2">
        <f>[1]!thsiFinD("ths_close_price_index",D$1,$A1160)</f>
        <v>4250.6709000000001</v>
      </c>
      <c r="E1160" s="2">
        <f>[1]!thsiFinD("ths_close_price_index",E$1,$A1160)</f>
        <v>3157.471</v>
      </c>
    </row>
    <row r="1161" spans="1:5" x14ac:dyDescent="0.25">
      <c r="A1161" s="1">
        <v>45212</v>
      </c>
      <c r="B1161" s="2">
        <f>[1]!thsiFinD("ths_close_price_index",B$1,$A1161)</f>
        <v>1996.6013</v>
      </c>
      <c r="C1161" s="2">
        <f>[1]!thsiFinD("ths_close_price_index",C$1,$A1161)</f>
        <v>2916.6208000000001</v>
      </c>
      <c r="D1161" s="2">
        <f>[1]!thsiFinD("ths_close_price_index",D$1,$A1161)</f>
        <v>4192.7465000000002</v>
      </c>
      <c r="E1161" s="2">
        <f>[1]!thsiFinD("ths_close_price_index",E$1,$A1161)</f>
        <v>3133.8389999999999</v>
      </c>
    </row>
    <row r="1162" spans="1:5" x14ac:dyDescent="0.25">
      <c r="A1162" s="1">
        <v>45215</v>
      </c>
      <c r="B1162" s="2">
        <f>[1]!thsiFinD("ths_close_price_index",B$1,$A1162)</f>
        <v>1956.7227</v>
      </c>
      <c r="C1162" s="2">
        <f>[1]!thsiFinD("ths_close_price_index",C$1,$A1162)</f>
        <v>2870.0351999999998</v>
      </c>
      <c r="D1162" s="2">
        <f>[1]!thsiFinD("ths_close_price_index",D$1,$A1162)</f>
        <v>4127.4141</v>
      </c>
      <c r="E1162" s="2">
        <f>[1]!thsiFinD("ths_close_price_index",E$1,$A1162)</f>
        <v>3105.7579999999998</v>
      </c>
    </row>
    <row r="1163" spans="1:5" x14ac:dyDescent="0.25">
      <c r="A1163" s="1">
        <v>45216</v>
      </c>
      <c r="B1163" s="2">
        <f>[1]!thsiFinD("ths_close_price_index",B$1,$A1163)</f>
        <v>1961.8859</v>
      </c>
      <c r="C1163" s="2">
        <f>[1]!thsiFinD("ths_close_price_index",C$1,$A1163)</f>
        <v>2869.8553000000002</v>
      </c>
      <c r="D1163" s="2">
        <f>[1]!thsiFinD("ths_close_price_index",D$1,$A1163)</f>
        <v>4138.4850999999999</v>
      </c>
      <c r="E1163" s="2">
        <f>[1]!thsiFinD("ths_close_price_index",E$1,$A1163)</f>
        <v>3110.018</v>
      </c>
    </row>
    <row r="1164" spans="1:5" x14ac:dyDescent="0.25">
      <c r="A1164" s="1">
        <v>45217</v>
      </c>
      <c r="B1164" s="2">
        <f>[1]!thsiFinD("ths_close_price_index",B$1,$A1164)</f>
        <v>1938.4350999999999</v>
      </c>
      <c r="C1164" s="2">
        <f>[1]!thsiFinD("ths_close_price_index",C$1,$A1164)</f>
        <v>2823.7422999999999</v>
      </c>
      <c r="D1164" s="2">
        <f>[1]!thsiFinD("ths_close_price_index",D$1,$A1164)</f>
        <v>4096.7339000000002</v>
      </c>
      <c r="E1164" s="2">
        <f>[1]!thsiFinD("ths_close_price_index",E$1,$A1164)</f>
        <v>3072.9369999999999</v>
      </c>
    </row>
    <row r="1165" spans="1:5" x14ac:dyDescent="0.25">
      <c r="A1165" s="1">
        <v>45218</v>
      </c>
      <c r="B1165" s="2">
        <f>[1]!thsiFinD("ths_close_price_index",B$1,$A1165)</f>
        <v>1913.7019</v>
      </c>
      <c r="C1165" s="2">
        <f>[1]!thsiFinD("ths_close_price_index",C$1,$A1165)</f>
        <v>2788.0437000000002</v>
      </c>
      <c r="D1165" s="2">
        <f>[1]!thsiFinD("ths_close_price_index",D$1,$A1165)</f>
        <v>4031.9497000000001</v>
      </c>
      <c r="E1165" s="2">
        <f>[1]!thsiFinD("ths_close_price_index",E$1,$A1165)</f>
        <v>3025.4070000000002</v>
      </c>
    </row>
    <row r="1166" spans="1:5" x14ac:dyDescent="0.25">
      <c r="A1166" s="1">
        <v>45219</v>
      </c>
      <c r="B1166" s="2">
        <f>[1]!thsiFinD("ths_close_price_index",B$1,$A1166)</f>
        <v>1896.9455</v>
      </c>
      <c r="C1166" s="2">
        <f>[1]!thsiFinD("ths_close_price_index",C$1,$A1166)</f>
        <v>2739.3665999999998</v>
      </c>
      <c r="D1166" s="2">
        <f>[1]!thsiFinD("ths_close_price_index",D$1,$A1166)</f>
        <v>4013.1125000000002</v>
      </c>
      <c r="E1166" s="2">
        <f>[1]!thsiFinD("ths_close_price_index",E$1,$A1166)</f>
        <v>2999.8850000000002</v>
      </c>
    </row>
    <row r="1167" spans="1:5" x14ac:dyDescent="0.25">
      <c r="A1167" s="1">
        <v>45222</v>
      </c>
      <c r="B1167" s="2">
        <f>[1]!thsiFinD("ths_close_price_index",B$1,$A1167)</f>
        <v>1864.9086</v>
      </c>
      <c r="C1167" s="2">
        <f>[1]!thsiFinD("ths_close_price_index",C$1,$A1167)</f>
        <v>2701.6644999999999</v>
      </c>
      <c r="D1167" s="2">
        <f>[1]!thsiFinD("ths_close_price_index",D$1,$A1167)</f>
        <v>3942.0677999999998</v>
      </c>
      <c r="E1167" s="2">
        <f>[1]!thsiFinD("ths_close_price_index",E$1,$A1167)</f>
        <v>2947.7829999999999</v>
      </c>
    </row>
    <row r="1168" spans="1:5" x14ac:dyDescent="0.25">
      <c r="A1168" s="1">
        <v>45223</v>
      </c>
      <c r="B1168" s="2">
        <f>[1]!thsiFinD("ths_close_price_index",B$1,$A1168)</f>
        <v>1880.8143</v>
      </c>
      <c r="C1168" s="2">
        <f>[1]!thsiFinD("ths_close_price_index",C$1,$A1168)</f>
        <v>2712.8355000000001</v>
      </c>
      <c r="D1168" s="2">
        <f>[1]!thsiFinD("ths_close_price_index",D$1,$A1168)</f>
        <v>3976.2062000000001</v>
      </c>
      <c r="E1168" s="2">
        <f>[1]!thsiFinD("ths_close_price_index",E$1,$A1168)</f>
        <v>2979.922</v>
      </c>
    </row>
    <row r="1169" spans="1:5" x14ac:dyDescent="0.25">
      <c r="A1169" s="1">
        <v>45224</v>
      </c>
      <c r="B1169" s="2">
        <f>[1]!thsiFinD("ths_close_price_index",B$1,$A1169)</f>
        <v>1863.7961</v>
      </c>
      <c r="C1169" s="2">
        <f>[1]!thsiFinD("ths_close_price_index",C$1,$A1169)</f>
        <v>2719.6848</v>
      </c>
      <c r="D1169" s="2">
        <f>[1]!thsiFinD("ths_close_price_index",D$1,$A1169)</f>
        <v>3989.8247000000001</v>
      </c>
      <c r="E1169" s="2">
        <f>[1]!thsiFinD("ths_close_price_index",E$1,$A1169)</f>
        <v>3004.884</v>
      </c>
    </row>
    <row r="1170" spans="1:5" x14ac:dyDescent="0.25">
      <c r="A1170" s="1">
        <v>45225</v>
      </c>
      <c r="B1170" s="2">
        <f>[1]!thsiFinD("ths_close_price_index",B$1,$A1170)</f>
        <v>1875.8575000000001</v>
      </c>
      <c r="C1170" s="2">
        <f>[1]!thsiFinD("ths_close_price_index",C$1,$A1170)</f>
        <v>2732.3609000000001</v>
      </c>
      <c r="D1170" s="2">
        <f>[1]!thsiFinD("ths_close_price_index",D$1,$A1170)</f>
        <v>3992.0018</v>
      </c>
      <c r="E1170" s="2">
        <f>[1]!thsiFinD("ths_close_price_index",E$1,$A1170)</f>
        <v>3016.1950000000002</v>
      </c>
    </row>
    <row r="1171" spans="1:5" x14ac:dyDescent="0.25">
      <c r="A1171" s="1">
        <v>45226</v>
      </c>
      <c r="B1171" s="2">
        <f>[1]!thsiFinD("ths_close_price_index",B$1,$A1171)</f>
        <v>1929.9086</v>
      </c>
      <c r="C1171" s="2">
        <f>[1]!thsiFinD("ths_close_price_index",C$1,$A1171)</f>
        <v>2796.9157</v>
      </c>
      <c r="D1171" s="2">
        <f>[1]!thsiFinD("ths_close_price_index",D$1,$A1171)</f>
        <v>4084.8888000000002</v>
      </c>
      <c r="E1171" s="2">
        <f>[1]!thsiFinD("ths_close_price_index",E$1,$A1171)</f>
        <v>3059.7150000000001</v>
      </c>
    </row>
    <row r="1172" spans="1:5" x14ac:dyDescent="0.25">
      <c r="A1172" s="1">
        <v>45229</v>
      </c>
      <c r="B1172" s="2">
        <f>[1]!thsiFinD("ths_close_price_index",B$1,$A1172)</f>
        <v>1977.6856</v>
      </c>
      <c r="C1172" s="2">
        <f>[1]!thsiFinD("ths_close_price_index",C$1,$A1172)</f>
        <v>2857.5893999999998</v>
      </c>
      <c r="D1172" s="2">
        <f>[1]!thsiFinD("ths_close_price_index",D$1,$A1172)</f>
        <v>4149.5708999999997</v>
      </c>
      <c r="E1172" s="2">
        <f>[1]!thsiFinD("ths_close_price_index",E$1,$A1172)</f>
        <v>3090.241</v>
      </c>
    </row>
    <row r="1173" spans="1:5" x14ac:dyDescent="0.25">
      <c r="A1173" s="1">
        <v>45230</v>
      </c>
      <c r="B1173" s="2">
        <f>[1]!thsiFinD("ths_close_price_index",B$1,$A1173)</f>
        <v>1968.2265</v>
      </c>
      <c r="C1173" s="2">
        <f>[1]!thsiFinD("ths_close_price_index",C$1,$A1173)</f>
        <v>2841.4295999999999</v>
      </c>
      <c r="D1173" s="2">
        <f>[1]!thsiFinD("ths_close_price_index",D$1,$A1173)</f>
        <v>4127.9976999999999</v>
      </c>
      <c r="E1173" s="2">
        <f>[1]!thsiFinD("ths_close_price_index",E$1,$A1173)</f>
        <v>3077.7109999999998</v>
      </c>
    </row>
    <row r="1174" spans="1:5" x14ac:dyDescent="0.25">
      <c r="A1174" s="1">
        <v>45231</v>
      </c>
      <c r="B1174" s="2">
        <f>[1]!thsiFinD("ths_close_price_index",B$1,$A1174)</f>
        <v>1959.1271999999999</v>
      </c>
      <c r="C1174" s="2">
        <f>[1]!thsiFinD("ths_close_price_index",C$1,$A1174)</f>
        <v>2821.0617999999999</v>
      </c>
      <c r="D1174" s="2">
        <f>[1]!thsiFinD("ths_close_price_index",D$1,$A1174)</f>
        <v>4108.8150999999998</v>
      </c>
      <c r="E1174" s="2">
        <f>[1]!thsiFinD("ths_close_price_index",E$1,$A1174)</f>
        <v>3075.518</v>
      </c>
    </row>
    <row r="1175" spans="1:5" x14ac:dyDescent="0.25">
      <c r="A1175" s="1">
        <v>45232</v>
      </c>
      <c r="B1175" s="2">
        <f>[1]!thsiFinD("ths_close_price_index",B$1,$A1175)</f>
        <v>1939.7046</v>
      </c>
      <c r="C1175" s="2">
        <f>[1]!thsiFinD("ths_close_price_index",C$1,$A1175)</f>
        <v>2788.9189999999999</v>
      </c>
      <c r="D1175" s="2">
        <f>[1]!thsiFinD("ths_close_price_index",D$1,$A1175)</f>
        <v>4064.1696999999999</v>
      </c>
      <c r="E1175" s="2">
        <f>[1]!thsiFinD("ths_close_price_index",E$1,$A1175)</f>
        <v>3051.462</v>
      </c>
    </row>
    <row r="1176" spans="1:5" x14ac:dyDescent="0.25">
      <c r="A1176" s="1">
        <v>45233</v>
      </c>
      <c r="B1176" s="2">
        <f>[1]!thsiFinD("ths_close_price_index",B$1,$A1176)</f>
        <v>1968.2127</v>
      </c>
      <c r="C1176" s="2">
        <f>[1]!thsiFinD("ths_close_price_index",C$1,$A1176)</f>
        <v>2821.4337999999998</v>
      </c>
      <c r="D1176" s="2">
        <f>[1]!thsiFinD("ths_close_price_index",D$1,$A1176)</f>
        <v>4117.6337000000003</v>
      </c>
      <c r="E1176" s="2">
        <f>[1]!thsiFinD("ths_close_price_index",E$1,$A1176)</f>
        <v>3083.9229999999998</v>
      </c>
    </row>
    <row r="1177" spans="1:5" x14ac:dyDescent="0.25">
      <c r="A1177" s="1">
        <v>45236</v>
      </c>
      <c r="B1177" s="2">
        <f>[1]!thsiFinD("ths_close_price_index",B$1,$A1177)</f>
        <v>2032.3353</v>
      </c>
      <c r="C1177" s="2">
        <f>[1]!thsiFinD("ths_close_price_index",C$1,$A1177)</f>
        <v>2901.5655000000002</v>
      </c>
      <c r="D1177" s="2">
        <f>[1]!thsiFinD("ths_close_price_index",D$1,$A1177)</f>
        <v>4193.0673999999999</v>
      </c>
      <c r="E1177" s="2">
        <f>[1]!thsiFinD("ths_close_price_index",E$1,$A1177)</f>
        <v>3137.38</v>
      </c>
    </row>
    <row r="1178" spans="1:5" x14ac:dyDescent="0.25">
      <c r="A1178" s="1">
        <v>45237</v>
      </c>
      <c r="B1178" s="2">
        <f>[1]!thsiFinD("ths_close_price_index",B$1,$A1178)</f>
        <v>2022.7656999999999</v>
      </c>
      <c r="C1178" s="2">
        <f>[1]!thsiFinD("ths_close_price_index",C$1,$A1178)</f>
        <v>2894.8081999999999</v>
      </c>
      <c r="D1178" s="2">
        <f>[1]!thsiFinD("ths_close_price_index",D$1,$A1178)</f>
        <v>4177.3581999999997</v>
      </c>
      <c r="E1178" s="2">
        <f>[1]!thsiFinD("ths_close_price_index",E$1,$A1178)</f>
        <v>3140.1489999999999</v>
      </c>
    </row>
    <row r="1179" spans="1:5" x14ac:dyDescent="0.25">
      <c r="A1179" s="1">
        <v>45238</v>
      </c>
      <c r="B1179" s="2">
        <f>[1]!thsiFinD("ths_close_price_index",B$1,$A1179)</f>
        <v>2023.1297</v>
      </c>
      <c r="C1179" s="2">
        <f>[1]!thsiFinD("ths_close_price_index",C$1,$A1179)</f>
        <v>2912.5855999999999</v>
      </c>
      <c r="D1179" s="2">
        <f>[1]!thsiFinD("ths_close_price_index",D$1,$A1179)</f>
        <v>4169.5906000000004</v>
      </c>
      <c r="E1179" s="2">
        <f>[1]!thsiFinD("ths_close_price_index",E$1,$A1179)</f>
        <v>3141.3710000000001</v>
      </c>
    </row>
    <row r="1180" spans="1:5" x14ac:dyDescent="0.25">
      <c r="A1180" s="1">
        <v>45239</v>
      </c>
      <c r="B1180" s="2">
        <f>[1]!thsiFinD("ths_close_price_index",B$1,$A1180)</f>
        <v>2018.3848</v>
      </c>
      <c r="C1180" s="2">
        <f>[1]!thsiFinD("ths_close_price_index",C$1,$A1180)</f>
        <v>2906.9353000000001</v>
      </c>
      <c r="D1180" s="2">
        <f>[1]!thsiFinD("ths_close_price_index",D$1,$A1180)</f>
        <v>4177.6878999999999</v>
      </c>
      <c r="E1180" s="2">
        <f>[1]!thsiFinD("ths_close_price_index",E$1,$A1180)</f>
        <v>3131.288</v>
      </c>
    </row>
    <row r="1181" spans="1:5" x14ac:dyDescent="0.25">
      <c r="A1181" s="1">
        <v>45240</v>
      </c>
      <c r="B1181" s="2">
        <f>[1]!thsiFinD("ths_close_price_index",B$1,$A1181)</f>
        <v>2005.2352000000001</v>
      </c>
      <c r="C1181" s="2">
        <f>[1]!thsiFinD("ths_close_price_index",C$1,$A1181)</f>
        <v>2895.2851999999998</v>
      </c>
      <c r="D1181" s="2">
        <f>[1]!thsiFinD("ths_close_price_index",D$1,$A1181)</f>
        <v>4146.0589</v>
      </c>
      <c r="E1181" s="2">
        <f>[1]!thsiFinD("ths_close_price_index",E$1,$A1181)</f>
        <v>3116.2040000000002</v>
      </c>
    </row>
    <row r="1182" spans="1:5" x14ac:dyDescent="0.25">
      <c r="A1182" s="1">
        <v>45243</v>
      </c>
      <c r="B1182" s="2">
        <f>[1]!thsiFinD("ths_close_price_index",B$1,$A1182)</f>
        <v>2009.2144000000001</v>
      </c>
      <c r="C1182" s="2">
        <f>[1]!thsiFinD("ths_close_price_index",C$1,$A1182)</f>
        <v>2909.4767000000002</v>
      </c>
      <c r="D1182" s="2">
        <f>[1]!thsiFinD("ths_close_price_index",D$1,$A1182)</f>
        <v>4146.7186000000002</v>
      </c>
      <c r="E1182" s="2">
        <f>[1]!thsiFinD("ths_close_price_index",E$1,$A1182)</f>
        <v>3128.5590000000002</v>
      </c>
    </row>
    <row r="1183" spans="1:5" x14ac:dyDescent="0.25">
      <c r="A1183" s="1">
        <v>45244</v>
      </c>
      <c r="B1183" s="2">
        <f>[1]!thsiFinD("ths_close_price_index",B$1,$A1183)</f>
        <v>2004.8126999999999</v>
      </c>
      <c r="C1183" s="2">
        <f>[1]!thsiFinD("ths_close_price_index",C$1,$A1183)</f>
        <v>2910.7674999999999</v>
      </c>
      <c r="D1183" s="2">
        <f>[1]!thsiFinD("ths_close_price_index",D$1,$A1183)</f>
        <v>4143.4786999999997</v>
      </c>
      <c r="E1183" s="2">
        <f>[1]!thsiFinD("ths_close_price_index",E$1,$A1183)</f>
        <v>3140.8449999999998</v>
      </c>
    </row>
    <row r="1184" spans="1:5" x14ac:dyDescent="0.25">
      <c r="A1184" s="1">
        <v>45245</v>
      </c>
      <c r="B1184" s="2">
        <f>[1]!thsiFinD("ths_close_price_index",B$1,$A1184)</f>
        <v>2015.3643</v>
      </c>
      <c r="C1184" s="2">
        <f>[1]!thsiFinD("ths_close_price_index",C$1,$A1184)</f>
        <v>2923.0309000000002</v>
      </c>
      <c r="D1184" s="2">
        <f>[1]!thsiFinD("ths_close_price_index",D$1,$A1184)</f>
        <v>4185.0369000000001</v>
      </c>
      <c r="E1184" s="2">
        <f>[1]!thsiFinD("ths_close_price_index",E$1,$A1184)</f>
        <v>3159.6689999999999</v>
      </c>
    </row>
    <row r="1185" spans="1:5" x14ac:dyDescent="0.25">
      <c r="A1185" s="1">
        <v>45246</v>
      </c>
      <c r="B1185" s="2">
        <f>[1]!thsiFinD("ths_close_price_index",B$1,$A1185)</f>
        <v>1978.1181999999999</v>
      </c>
      <c r="C1185" s="2">
        <f>[1]!thsiFinD("ths_close_price_index",C$1,$A1185)</f>
        <v>2879.3225000000002</v>
      </c>
      <c r="D1185" s="2">
        <f>[1]!thsiFinD("ths_close_price_index",D$1,$A1185)</f>
        <v>4124.0069000000003</v>
      </c>
      <c r="E1185" s="2">
        <f>[1]!thsiFinD("ths_close_price_index",E$1,$A1185)</f>
        <v>3130.87</v>
      </c>
    </row>
    <row r="1186" spans="1:5" x14ac:dyDescent="0.25">
      <c r="A1186" s="1">
        <v>45247</v>
      </c>
      <c r="B1186" s="2">
        <f>[1]!thsiFinD("ths_close_price_index",B$1,$A1186)</f>
        <v>1986.5259000000001</v>
      </c>
      <c r="C1186" s="2">
        <f>[1]!thsiFinD("ths_close_price_index",C$1,$A1186)</f>
        <v>2888.527</v>
      </c>
      <c r="D1186" s="2">
        <f>[1]!thsiFinD("ths_close_price_index",D$1,$A1186)</f>
        <v>4126.5210999999999</v>
      </c>
      <c r="E1186" s="2">
        <f>[1]!thsiFinD("ths_close_price_index",E$1,$A1186)</f>
        <v>3141</v>
      </c>
    </row>
    <row r="1187" spans="1:5" x14ac:dyDescent="0.25">
      <c r="A1187" s="1">
        <v>45250</v>
      </c>
      <c r="B1187" s="2">
        <f>[1]!thsiFinD("ths_close_price_index",B$1,$A1187)</f>
        <v>1992.9701</v>
      </c>
      <c r="C1187" s="2">
        <f>[1]!thsiFinD("ths_close_price_index",C$1,$A1187)</f>
        <v>2892.3004000000001</v>
      </c>
      <c r="D1187" s="2">
        <f>[1]!thsiFinD("ths_close_price_index",D$1,$A1187)</f>
        <v>4130.3226999999997</v>
      </c>
      <c r="E1187" s="2">
        <f>[1]!thsiFinD("ths_close_price_index",E$1,$A1187)</f>
        <v>3158.8530000000001</v>
      </c>
    </row>
    <row r="1188" spans="1:5" x14ac:dyDescent="0.25">
      <c r="A1188" s="1">
        <v>45251</v>
      </c>
      <c r="B1188" s="2">
        <f>[1]!thsiFinD("ths_close_price_index",B$1,$A1188)</f>
        <v>1984.271</v>
      </c>
      <c r="C1188" s="2">
        <f>[1]!thsiFinD("ths_close_price_index",C$1,$A1188)</f>
        <v>2876.0823999999998</v>
      </c>
      <c r="D1188" s="2">
        <f>[1]!thsiFinD("ths_close_price_index",D$1,$A1188)</f>
        <v>4124.9324999999999</v>
      </c>
      <c r="E1188" s="2">
        <f>[1]!thsiFinD("ths_close_price_index",E$1,$A1188)</f>
        <v>3151.279</v>
      </c>
    </row>
    <row r="1189" spans="1:5" x14ac:dyDescent="0.25">
      <c r="A1189" s="1">
        <v>45252</v>
      </c>
      <c r="B1189" s="2">
        <f>[1]!thsiFinD("ths_close_price_index",B$1,$A1189)</f>
        <v>1950.0079000000001</v>
      </c>
      <c r="C1189" s="2">
        <f>[1]!thsiFinD("ths_close_price_index",C$1,$A1189)</f>
        <v>2834.473</v>
      </c>
      <c r="D1189" s="2">
        <f>[1]!thsiFinD("ths_close_price_index",D$1,$A1189)</f>
        <v>4059.0819000000001</v>
      </c>
      <c r="E1189" s="2">
        <f>[1]!thsiFinD("ths_close_price_index",E$1,$A1189)</f>
        <v>3118.3110000000001</v>
      </c>
    </row>
    <row r="1190" spans="1:5" x14ac:dyDescent="0.25">
      <c r="A1190" s="1">
        <v>45253</v>
      </c>
      <c r="B1190" s="2">
        <f>[1]!thsiFinD("ths_close_price_index",B$1,$A1190)</f>
        <v>1961.3513</v>
      </c>
      <c r="C1190" s="2">
        <f>[1]!thsiFinD("ths_close_price_index",C$1,$A1190)</f>
        <v>2859.3741</v>
      </c>
      <c r="D1190" s="2">
        <f>[1]!thsiFinD("ths_close_price_index",D$1,$A1190)</f>
        <v>4083.9043000000001</v>
      </c>
      <c r="E1190" s="2">
        <f>[1]!thsiFinD("ths_close_price_index",E$1,$A1190)</f>
        <v>3140.7159999999999</v>
      </c>
    </row>
    <row r="1191" spans="1:5" x14ac:dyDescent="0.25">
      <c r="A1191" s="1">
        <v>45254</v>
      </c>
      <c r="B1191" s="2">
        <f>[1]!thsiFinD("ths_close_price_index",B$1,$A1191)</f>
        <v>1937.9399000000001</v>
      </c>
      <c r="C1191" s="2">
        <f>[1]!thsiFinD("ths_close_price_index",C$1,$A1191)</f>
        <v>2832.5682999999999</v>
      </c>
      <c r="D1191" s="2">
        <f>[1]!thsiFinD("ths_close_price_index",D$1,$A1191)</f>
        <v>4044.4967000000001</v>
      </c>
      <c r="E1191" s="2">
        <f>[1]!thsiFinD("ths_close_price_index",E$1,$A1191)</f>
        <v>3111.9059999999999</v>
      </c>
    </row>
    <row r="1192" spans="1:5" x14ac:dyDescent="0.25">
      <c r="A1192" s="1">
        <v>45257</v>
      </c>
      <c r="B1192" s="2">
        <f>[1]!thsiFinD("ths_close_price_index",B$1,$A1192)</f>
        <v>1926.201</v>
      </c>
      <c r="C1192" s="2">
        <f>[1]!thsiFinD("ths_close_price_index",C$1,$A1192)</f>
        <v>2816.1437000000001</v>
      </c>
      <c r="D1192" s="2">
        <f>[1]!thsiFinD("ths_close_price_index",D$1,$A1192)</f>
        <v>4018.6459</v>
      </c>
      <c r="E1192" s="2">
        <f>[1]!thsiFinD("ths_close_price_index",E$1,$A1192)</f>
        <v>3103.2179999999998</v>
      </c>
    </row>
    <row r="1193" spans="1:5" x14ac:dyDescent="0.25">
      <c r="A1193" s="1">
        <v>45258</v>
      </c>
      <c r="B1193" s="2">
        <f>[1]!thsiFinD("ths_close_price_index",B$1,$A1193)</f>
        <v>1938.4232</v>
      </c>
      <c r="C1193" s="2">
        <f>[1]!thsiFinD("ths_close_price_index",C$1,$A1193)</f>
        <v>2836.1518000000001</v>
      </c>
      <c r="D1193" s="2">
        <f>[1]!thsiFinD("ths_close_price_index",D$1,$A1193)</f>
        <v>4038.6383000000001</v>
      </c>
      <c r="E1193" s="2">
        <f>[1]!thsiFinD("ths_close_price_index",E$1,$A1193)</f>
        <v>3115.413</v>
      </c>
    </row>
    <row r="1194" spans="1:5" x14ac:dyDescent="0.25">
      <c r="A1194" s="1">
        <v>45259</v>
      </c>
      <c r="B1194" s="2">
        <f>[1]!thsiFinD("ths_close_price_index",B$1,$A1194)</f>
        <v>1917.9031</v>
      </c>
      <c r="C1194" s="2">
        <f>[1]!thsiFinD("ths_close_price_index",C$1,$A1194)</f>
        <v>2807.5187999999998</v>
      </c>
      <c r="D1194" s="2">
        <f>[1]!thsiFinD("ths_close_price_index",D$1,$A1194)</f>
        <v>4002.6931</v>
      </c>
      <c r="E1194" s="2">
        <f>[1]!thsiFinD("ths_close_price_index",E$1,$A1194)</f>
        <v>3092.7539999999999</v>
      </c>
    </row>
    <row r="1195" spans="1:5" x14ac:dyDescent="0.25">
      <c r="A1195" s="1">
        <v>45260</v>
      </c>
      <c r="B1195" s="2">
        <f>[1]!thsiFinD("ths_close_price_index",B$1,$A1195)</f>
        <v>1922.5913</v>
      </c>
      <c r="C1195" s="2">
        <f>[1]!thsiFinD("ths_close_price_index",C$1,$A1195)</f>
        <v>2800.7177000000001</v>
      </c>
      <c r="D1195" s="2">
        <f>[1]!thsiFinD("ths_close_price_index",D$1,$A1195)</f>
        <v>3996.9784</v>
      </c>
      <c r="E1195" s="2">
        <f>[1]!thsiFinD("ths_close_price_index",E$1,$A1195)</f>
        <v>3089.1889999999999</v>
      </c>
    </row>
    <row r="1196" spans="1:5" x14ac:dyDescent="0.25">
      <c r="A1196" s="1">
        <v>45261</v>
      </c>
      <c r="B1196" s="2">
        <f>[1]!thsiFinD("ths_close_price_index",B$1,$A1196)</f>
        <v>1926.2836</v>
      </c>
      <c r="C1196" s="2">
        <f>[1]!thsiFinD("ths_close_price_index",C$1,$A1196)</f>
        <v>2806.7581</v>
      </c>
      <c r="D1196" s="2">
        <f>[1]!thsiFinD("ths_close_price_index",D$1,$A1196)</f>
        <v>3976.0288</v>
      </c>
      <c r="E1196" s="2">
        <f>[1]!thsiFinD("ths_close_price_index",E$1,$A1196)</f>
        <v>3095.105</v>
      </c>
    </row>
    <row r="1197" spans="1:5" x14ac:dyDescent="0.25">
      <c r="A1197" s="1">
        <v>45264</v>
      </c>
      <c r="B1197" s="2">
        <f>[1]!thsiFinD("ths_close_price_index",B$1,$A1197)</f>
        <v>1908.9168</v>
      </c>
      <c r="C1197" s="2">
        <f>[1]!thsiFinD("ths_close_price_index",C$1,$A1197)</f>
        <v>2780.1722</v>
      </c>
      <c r="D1197" s="2">
        <f>[1]!thsiFinD("ths_close_price_index",D$1,$A1197)</f>
        <v>3939.9504000000002</v>
      </c>
      <c r="E1197" s="2">
        <f>[1]!thsiFinD("ths_close_price_index",E$1,$A1197)</f>
        <v>3084.9009999999998</v>
      </c>
    </row>
    <row r="1198" spans="1:5" x14ac:dyDescent="0.25">
      <c r="A1198" s="1">
        <v>45265</v>
      </c>
      <c r="B1198" s="2">
        <f>[1]!thsiFinD("ths_close_price_index",B$1,$A1198)</f>
        <v>1871.0962</v>
      </c>
      <c r="C1198" s="2">
        <f>[1]!thsiFinD("ths_close_price_index",C$1,$A1198)</f>
        <v>2719.1032</v>
      </c>
      <c r="D1198" s="2">
        <f>[1]!thsiFinD("ths_close_price_index",D$1,$A1198)</f>
        <v>3863.3083999999999</v>
      </c>
      <c r="E1198" s="2">
        <f>[1]!thsiFinD("ths_close_price_index",E$1,$A1198)</f>
        <v>3028.268</v>
      </c>
    </row>
    <row r="1199" spans="1:5" x14ac:dyDescent="0.25">
      <c r="A1199" s="1">
        <v>45266</v>
      </c>
      <c r="B1199" s="2">
        <f>[1]!thsiFinD("ths_close_price_index",B$1,$A1199)</f>
        <v>1881.9416000000001</v>
      </c>
      <c r="C1199" s="2">
        <f>[1]!thsiFinD("ths_close_price_index",C$1,$A1199)</f>
        <v>2721.4050999999999</v>
      </c>
      <c r="D1199" s="2">
        <f>[1]!thsiFinD("ths_close_price_index",D$1,$A1199)</f>
        <v>3892.0273999999999</v>
      </c>
      <c r="E1199" s="2">
        <f>[1]!thsiFinD("ths_close_price_index",E$1,$A1199)</f>
        <v>3038.2190000000001</v>
      </c>
    </row>
    <row r="1200" spans="1:5" x14ac:dyDescent="0.25">
      <c r="A1200" s="1">
        <v>45267</v>
      </c>
      <c r="B1200" s="2">
        <f>[1]!thsiFinD("ths_close_price_index",B$1,$A1200)</f>
        <v>1877.2114999999999</v>
      </c>
      <c r="C1200" s="2">
        <f>[1]!thsiFinD("ths_close_price_index",C$1,$A1200)</f>
        <v>2710.6468</v>
      </c>
      <c r="D1200" s="2">
        <f>[1]!thsiFinD("ths_close_price_index",D$1,$A1200)</f>
        <v>3863.2901999999999</v>
      </c>
      <c r="E1200" s="2">
        <f>[1]!thsiFinD("ths_close_price_index",E$1,$A1200)</f>
        <v>3033.241</v>
      </c>
    </row>
    <row r="1201" spans="1:5" x14ac:dyDescent="0.25">
      <c r="A1201" s="1">
        <v>45268</v>
      </c>
      <c r="B1201" s="2">
        <f>[1]!thsiFinD("ths_close_price_index",B$1,$A1201)</f>
        <v>1892.1781000000001</v>
      </c>
      <c r="C1201" s="2">
        <f>[1]!thsiFinD("ths_close_price_index",C$1,$A1201)</f>
        <v>2746.3481000000002</v>
      </c>
      <c r="D1201" s="2">
        <f>[1]!thsiFinD("ths_close_price_index",D$1,$A1201)</f>
        <v>3871.2193000000002</v>
      </c>
      <c r="E1201" s="2">
        <f>[1]!thsiFinD("ths_close_price_index",E$1,$A1201)</f>
        <v>3032.768</v>
      </c>
    </row>
    <row r="1202" spans="1:5" x14ac:dyDescent="0.25">
      <c r="A1202" s="1">
        <v>45271</v>
      </c>
      <c r="B1202" s="2">
        <f>[1]!thsiFinD("ths_close_price_index",B$1,$A1202)</f>
        <v>1915.7366</v>
      </c>
      <c r="C1202" s="2">
        <f>[1]!thsiFinD("ths_close_price_index",C$1,$A1202)</f>
        <v>2771.2004000000002</v>
      </c>
      <c r="D1202" s="2">
        <f>[1]!thsiFinD("ths_close_price_index",D$1,$A1202)</f>
        <v>3899.3823000000002</v>
      </c>
      <c r="E1202" s="2">
        <f>[1]!thsiFinD("ths_close_price_index",E$1,$A1202)</f>
        <v>3059.43</v>
      </c>
    </row>
    <row r="1203" spans="1:5" x14ac:dyDescent="0.25">
      <c r="A1203" s="1">
        <v>45272</v>
      </c>
      <c r="B1203" s="2">
        <f>[1]!thsiFinD("ths_close_price_index",B$1,$A1203)</f>
        <v>1903.8712</v>
      </c>
      <c r="C1203" s="2">
        <f>[1]!thsiFinD("ths_close_price_index",C$1,$A1203)</f>
        <v>2759.8861000000002</v>
      </c>
      <c r="D1203" s="2">
        <f>[1]!thsiFinD("ths_close_price_index",D$1,$A1203)</f>
        <v>3888.1606999999999</v>
      </c>
      <c r="E1203" s="2">
        <f>[1]!thsiFinD("ths_close_price_index",E$1,$A1203)</f>
        <v>3066.605</v>
      </c>
    </row>
    <row r="1204" spans="1:5" x14ac:dyDescent="0.25">
      <c r="A1204" s="1">
        <v>45273</v>
      </c>
      <c r="B1204" s="2">
        <f>[1]!thsiFinD("ths_close_price_index",B$1,$A1204)</f>
        <v>1872.3413</v>
      </c>
      <c r="C1204" s="2">
        <f>[1]!thsiFinD("ths_close_price_index",C$1,$A1204)</f>
        <v>2720.8946000000001</v>
      </c>
      <c r="D1204" s="2">
        <f>[1]!thsiFinD("ths_close_price_index",D$1,$A1204)</f>
        <v>3816.9049</v>
      </c>
      <c r="E1204" s="2">
        <f>[1]!thsiFinD("ths_close_price_index",E$1,$A1204)</f>
        <v>3030.067</v>
      </c>
    </row>
    <row r="1205" spans="1:5" x14ac:dyDescent="0.25">
      <c r="A1205" s="1">
        <v>45274</v>
      </c>
      <c r="B1205" s="2">
        <f>[1]!thsiFinD("ths_close_price_index",B$1,$A1205)</f>
        <v>1860.5132000000001</v>
      </c>
      <c r="C1205" s="2">
        <f>[1]!thsiFinD("ths_close_price_index",C$1,$A1205)</f>
        <v>2709.0214000000001</v>
      </c>
      <c r="D1205" s="2">
        <f>[1]!thsiFinD("ths_close_price_index",D$1,$A1205)</f>
        <v>3793.0344</v>
      </c>
      <c r="E1205" s="2">
        <f>[1]!thsiFinD("ths_close_price_index",E$1,$A1205)</f>
        <v>3016.9160000000002</v>
      </c>
    </row>
    <row r="1206" spans="1:5" x14ac:dyDescent="0.25">
      <c r="A1206" s="1">
        <v>45275</v>
      </c>
      <c r="B1206" s="2">
        <f>[1]!thsiFinD("ths_close_price_index",B$1,$A1206)</f>
        <v>1848.5008</v>
      </c>
      <c r="C1206" s="2">
        <f>[1]!thsiFinD("ths_close_price_index",C$1,$A1206)</f>
        <v>2689.0336000000002</v>
      </c>
      <c r="D1206" s="2">
        <f>[1]!thsiFinD("ths_close_price_index",D$1,$A1206)</f>
        <v>3779.7057</v>
      </c>
      <c r="E1206" s="2">
        <f>[1]!thsiFinD("ths_close_price_index",E$1,$A1206)</f>
        <v>3003.221</v>
      </c>
    </row>
    <row r="1207" spans="1:5" x14ac:dyDescent="0.25">
      <c r="A1207" s="1">
        <v>45278</v>
      </c>
      <c r="B1207" s="2">
        <f>[1]!thsiFinD("ths_close_price_index",B$1,$A1207)</f>
        <v>1819.9955</v>
      </c>
      <c r="C1207" s="2">
        <f>[1]!thsiFinD("ths_close_price_index",C$1,$A1207)</f>
        <v>2655.6543000000001</v>
      </c>
      <c r="D1207" s="2">
        <f>[1]!thsiFinD("ths_close_price_index",D$1,$A1207)</f>
        <v>3741.5567999999998</v>
      </c>
      <c r="E1207" s="2">
        <f>[1]!thsiFinD("ths_close_price_index",E$1,$A1207)</f>
        <v>2976.13</v>
      </c>
    </row>
    <row r="1208" spans="1:5" x14ac:dyDescent="0.25">
      <c r="A1208" s="1">
        <v>45279</v>
      </c>
      <c r="B1208" s="2">
        <f>[1]!thsiFinD("ths_close_price_index",B$1,$A1208)</f>
        <v>1827.6723</v>
      </c>
      <c r="C1208" s="2">
        <f>[1]!thsiFinD("ths_close_price_index",C$1,$A1208)</f>
        <v>2670.9391999999998</v>
      </c>
      <c r="D1208" s="2">
        <f>[1]!thsiFinD("ths_close_price_index",D$1,$A1208)</f>
        <v>3746.8526999999999</v>
      </c>
      <c r="E1208" s="2">
        <f>[1]!thsiFinD("ths_close_price_index",E$1,$A1208)</f>
        <v>2979.0909999999999</v>
      </c>
    </row>
    <row r="1209" spans="1:5" x14ac:dyDescent="0.25">
      <c r="A1209" s="1">
        <v>45280</v>
      </c>
      <c r="B1209" s="2">
        <f>[1]!thsiFinD("ths_close_price_index",B$1,$A1209)</f>
        <v>1802.8812</v>
      </c>
      <c r="C1209" s="2">
        <f>[1]!thsiFinD("ths_close_price_index",C$1,$A1209)</f>
        <v>2635.3359999999998</v>
      </c>
      <c r="D1209" s="2">
        <f>[1]!thsiFinD("ths_close_price_index",D$1,$A1209)</f>
        <v>3710.4200999999998</v>
      </c>
      <c r="E1209" s="2">
        <f>[1]!thsiFinD("ths_close_price_index",E$1,$A1209)</f>
        <v>2943.5610000000001</v>
      </c>
    </row>
    <row r="1210" spans="1:5" x14ac:dyDescent="0.25">
      <c r="A1210" s="1">
        <v>45281</v>
      </c>
      <c r="B1210" s="2">
        <f>[1]!thsiFinD("ths_close_price_index",B$1,$A1210)</f>
        <v>1832.6157000000001</v>
      </c>
      <c r="C1210" s="2">
        <f>[1]!thsiFinD("ths_close_price_index",C$1,$A1210)</f>
        <v>2667.6315</v>
      </c>
      <c r="D1210" s="2">
        <f>[1]!thsiFinD("ths_close_price_index",D$1,$A1210)</f>
        <v>3763.4398999999999</v>
      </c>
      <c r="E1210" s="2">
        <f>[1]!thsiFinD("ths_close_price_index",E$1,$A1210)</f>
        <v>2966.0810000000001</v>
      </c>
    </row>
    <row r="1211" spans="1:5" x14ac:dyDescent="0.25">
      <c r="A1211" s="1">
        <v>45282</v>
      </c>
      <c r="B1211" s="2">
        <f>[1]!thsiFinD("ths_close_price_index",B$1,$A1211)</f>
        <v>1825.8423</v>
      </c>
      <c r="C1211" s="2">
        <f>[1]!thsiFinD("ths_close_price_index",C$1,$A1211)</f>
        <v>2656.174</v>
      </c>
      <c r="D1211" s="2">
        <f>[1]!thsiFinD("ths_close_price_index",D$1,$A1211)</f>
        <v>3774.8723</v>
      </c>
      <c r="E1211" s="2">
        <f>[1]!thsiFinD("ths_close_price_index",E$1,$A1211)</f>
        <v>2949.5189999999998</v>
      </c>
    </row>
    <row r="1212" spans="1:5" x14ac:dyDescent="0.25">
      <c r="A1212" s="1">
        <v>45285</v>
      </c>
      <c r="B1212" s="2">
        <f>[1]!thsiFinD("ths_close_price_index",B$1,$A1212)</f>
        <v>1831.5687</v>
      </c>
      <c r="C1212" s="2">
        <f>[1]!thsiFinD("ths_close_price_index",C$1,$A1212)</f>
        <v>2665.9362000000001</v>
      </c>
      <c r="D1212" s="2">
        <f>[1]!thsiFinD("ths_close_price_index",D$1,$A1212)</f>
        <v>3795.2368999999999</v>
      </c>
      <c r="E1212" s="2">
        <f>[1]!thsiFinD("ths_close_price_index",E$1,$A1212)</f>
        <v>2952.56</v>
      </c>
    </row>
    <row r="1213" spans="1:5" x14ac:dyDescent="0.25">
      <c r="A1213" s="1">
        <v>45286</v>
      </c>
      <c r="B1213" s="2">
        <f>[1]!thsiFinD("ths_close_price_index",B$1,$A1213)</f>
        <v>1808.4998000000001</v>
      </c>
      <c r="C1213" s="2">
        <f>[1]!thsiFinD("ths_close_price_index",C$1,$A1213)</f>
        <v>2635.4740999999999</v>
      </c>
      <c r="D1213" s="2">
        <f>[1]!thsiFinD("ths_close_price_index",D$1,$A1213)</f>
        <v>3761.3645999999999</v>
      </c>
      <c r="E1213" s="2">
        <f>[1]!thsiFinD("ths_close_price_index",E$1,$A1213)</f>
        <v>2922.7339999999999</v>
      </c>
    </row>
    <row r="1214" spans="1:5" x14ac:dyDescent="0.25">
      <c r="A1214" s="1">
        <v>45287</v>
      </c>
      <c r="B1214" s="2">
        <f>[1]!thsiFinD("ths_close_price_index",B$1,$A1214)</f>
        <v>1809.8320000000001</v>
      </c>
      <c r="C1214" s="2">
        <f>[1]!thsiFinD("ths_close_price_index",C$1,$A1214)</f>
        <v>2654.8490999999999</v>
      </c>
      <c r="D1214" s="2">
        <f>[1]!thsiFinD("ths_close_price_index",D$1,$A1214)</f>
        <v>3764.1660000000002</v>
      </c>
      <c r="E1214" s="2">
        <f>[1]!thsiFinD("ths_close_price_index",E$1,$A1214)</f>
        <v>2938.0259999999998</v>
      </c>
    </row>
    <row r="1215" spans="1:5" x14ac:dyDescent="0.25">
      <c r="A1215" s="1">
        <v>45288</v>
      </c>
      <c r="B1215" s="2">
        <f>[1]!thsiFinD("ths_close_price_index",B$1,$A1215)</f>
        <v>1879.4965</v>
      </c>
      <c r="C1215" s="2">
        <f>[1]!thsiFinD("ths_close_price_index",C$1,$A1215)</f>
        <v>2735.5286000000001</v>
      </c>
      <c r="D1215" s="2">
        <f>[1]!thsiFinD("ths_close_price_index",D$1,$A1215)</f>
        <v>3888.6799000000001</v>
      </c>
      <c r="E1215" s="2">
        <f>[1]!thsiFinD("ths_close_price_index",E$1,$A1215)</f>
        <v>2997.7979999999998</v>
      </c>
    </row>
    <row r="1216" spans="1:5" x14ac:dyDescent="0.25">
      <c r="A1216" s="1">
        <v>45289</v>
      </c>
      <c r="B1216" s="2">
        <f>[1]!thsiFinD("ths_close_price_index",B$1,$A1216)</f>
        <v>1891.3665000000001</v>
      </c>
      <c r="C1216" s="2">
        <f>[1]!thsiFinD("ths_close_price_index",C$1,$A1216)</f>
        <v>2771.3613999999998</v>
      </c>
      <c r="D1216" s="2">
        <f>[1]!thsiFinD("ths_close_price_index",D$1,$A1216)</f>
        <v>3900.2096999999999</v>
      </c>
      <c r="E1216" s="2">
        <f>[1]!thsiFinD("ths_close_price_index",E$1,$A1216)</f>
        <v>3026.931</v>
      </c>
    </row>
    <row r="1217" spans="1:5" x14ac:dyDescent="0.25">
      <c r="A1217" s="1">
        <v>45293</v>
      </c>
      <c r="B1217" s="2">
        <f>[1]!thsiFinD("ths_close_price_index",B$1,$A1217)</f>
        <v>1855.9217000000001</v>
      </c>
      <c r="C1217" s="2">
        <f>[1]!thsiFinD("ths_close_price_index",C$1,$A1217)</f>
        <v>2731.5608000000002</v>
      </c>
      <c r="D1217" s="2">
        <f>[1]!thsiFinD("ths_close_price_index",D$1,$A1217)</f>
        <v>3839.0239000000001</v>
      </c>
      <c r="E1217" s="2">
        <f>[1]!thsiFinD("ths_close_price_index",E$1,$A1217)</f>
        <v>3005.0369999999998</v>
      </c>
    </row>
    <row r="1218" spans="1:5" x14ac:dyDescent="0.25">
      <c r="A1218" s="1">
        <v>45294</v>
      </c>
      <c r="B1218" s="2">
        <f>[1]!thsiFinD("ths_close_price_index",B$1,$A1218)</f>
        <v>1834.7319</v>
      </c>
      <c r="C1218" s="2">
        <f>[1]!thsiFinD("ths_close_price_index",C$1,$A1218)</f>
        <v>2709.3217</v>
      </c>
      <c r="D1218" s="2">
        <f>[1]!thsiFinD("ths_close_price_index",D$1,$A1218)</f>
        <v>3814.4124999999999</v>
      </c>
      <c r="E1218" s="2">
        <f>[1]!thsiFinD("ths_close_price_index",E$1,$A1218)</f>
        <v>2994.8809999999999</v>
      </c>
    </row>
    <row r="1219" spans="1:5" x14ac:dyDescent="0.25">
      <c r="A1219" s="1">
        <v>45295</v>
      </c>
      <c r="B1219" s="2">
        <f>[1]!thsiFinD("ths_close_price_index",B$1,$A1219)</f>
        <v>1801.7607</v>
      </c>
      <c r="C1219" s="2">
        <f>[1]!thsiFinD("ths_close_price_index",C$1,$A1219)</f>
        <v>2671.0423999999998</v>
      </c>
      <c r="D1219" s="2">
        <f>[1]!thsiFinD("ths_close_price_index",D$1,$A1219)</f>
        <v>3767.7741999999998</v>
      </c>
      <c r="E1219" s="2">
        <f>[1]!thsiFinD("ths_close_price_index",E$1,$A1219)</f>
        <v>2972.694</v>
      </c>
    </row>
    <row r="1220" spans="1:5" x14ac:dyDescent="0.25">
      <c r="A1220" s="1">
        <v>45296</v>
      </c>
      <c r="B1220" s="2">
        <f>[1]!thsiFinD("ths_close_price_index",B$1,$A1220)</f>
        <v>1775.5767000000001</v>
      </c>
      <c r="C1220" s="2">
        <f>[1]!thsiFinD("ths_close_price_index",C$1,$A1220)</f>
        <v>2631.0520999999999</v>
      </c>
      <c r="D1220" s="2">
        <f>[1]!thsiFinD("ths_close_price_index",D$1,$A1220)</f>
        <v>3729.2811000000002</v>
      </c>
      <c r="E1220" s="2">
        <f>[1]!thsiFinD("ths_close_price_index",E$1,$A1220)</f>
        <v>2937.4360000000001</v>
      </c>
    </row>
    <row r="1221" spans="1:5" x14ac:dyDescent="0.25">
      <c r="A1221" s="1">
        <v>45299</v>
      </c>
      <c r="B1221" s="2">
        <f>[1]!thsiFinD("ths_close_price_index",B$1,$A1221)</f>
        <v>1744.4114</v>
      </c>
      <c r="C1221" s="2">
        <f>[1]!thsiFinD("ths_close_price_index",C$1,$A1221)</f>
        <v>2592.6887000000002</v>
      </c>
      <c r="D1221" s="2">
        <f>[1]!thsiFinD("ths_close_price_index",D$1,$A1221)</f>
        <v>3669.0639000000001</v>
      </c>
      <c r="E1221" s="2">
        <f>[1]!thsiFinD("ths_close_price_index",E$1,$A1221)</f>
        <v>2886.6950000000002</v>
      </c>
    </row>
    <row r="1222" spans="1:5" x14ac:dyDescent="0.25">
      <c r="A1222" s="1">
        <v>45300</v>
      </c>
      <c r="B1222" s="2">
        <f>[1]!thsiFinD("ths_close_price_index",B$1,$A1222)</f>
        <v>1750.7751000000001</v>
      </c>
      <c r="C1222" s="2">
        <f>[1]!thsiFinD("ths_close_price_index",C$1,$A1222)</f>
        <v>2592.2444999999998</v>
      </c>
      <c r="D1222" s="2">
        <f>[1]!thsiFinD("ths_close_price_index",D$1,$A1222)</f>
        <v>3685.8085000000001</v>
      </c>
      <c r="E1222" s="2">
        <f>[1]!thsiFinD("ths_close_price_index",E$1,$A1222)</f>
        <v>2894.4679999999998</v>
      </c>
    </row>
    <row r="1223" spans="1:5" x14ac:dyDescent="0.25">
      <c r="A1223" s="1">
        <v>45301</v>
      </c>
      <c r="B1223" s="2">
        <f>[1]!thsiFinD("ths_close_price_index",B$1,$A1223)</f>
        <v>1743.1976999999999</v>
      </c>
      <c r="C1223" s="2">
        <f>[1]!thsiFinD("ths_close_price_index",C$1,$A1223)</f>
        <v>2576.8391000000001</v>
      </c>
      <c r="D1223" s="2">
        <f>[1]!thsiFinD("ths_close_price_index",D$1,$A1223)</f>
        <v>3680.6455999999998</v>
      </c>
      <c r="E1223" s="2">
        <f>[1]!thsiFinD("ths_close_price_index",E$1,$A1223)</f>
        <v>2876.2330000000002</v>
      </c>
    </row>
    <row r="1224" spans="1:5" x14ac:dyDescent="0.25">
      <c r="A1224" s="1">
        <v>45302</v>
      </c>
      <c r="B1224" s="2">
        <f>[1]!thsiFinD("ths_close_price_index",B$1,$A1224)</f>
        <v>1777.2723000000001</v>
      </c>
      <c r="C1224" s="2">
        <f>[1]!thsiFinD("ths_close_price_index",C$1,$A1224)</f>
        <v>2611.4018000000001</v>
      </c>
      <c r="D1224" s="2">
        <f>[1]!thsiFinD("ths_close_price_index",D$1,$A1224)</f>
        <v>3726.2437</v>
      </c>
      <c r="E1224" s="2">
        <f>[1]!thsiFinD("ths_close_price_index",E$1,$A1224)</f>
        <v>2909.4989999999998</v>
      </c>
    </row>
    <row r="1225" spans="1:5" x14ac:dyDescent="0.25">
      <c r="A1225" s="1">
        <v>45303</v>
      </c>
      <c r="B1225" s="2">
        <f>[1]!thsiFinD("ths_close_price_index",B$1,$A1225)</f>
        <v>1761.1599000000001</v>
      </c>
      <c r="C1225" s="2">
        <f>[1]!thsiFinD("ths_close_price_index",C$1,$A1225)</f>
        <v>2586.7901999999999</v>
      </c>
      <c r="D1225" s="2">
        <f>[1]!thsiFinD("ths_close_price_index",D$1,$A1225)</f>
        <v>3702.6855</v>
      </c>
      <c r="E1225" s="2">
        <f>[1]!thsiFinD("ths_close_price_index",E$1,$A1225)</f>
        <v>2893.5619999999999</v>
      </c>
    </row>
    <row r="1226" spans="1:5" x14ac:dyDescent="0.25">
      <c r="A1226" s="1">
        <v>45306</v>
      </c>
      <c r="B1226" s="2">
        <f>[1]!thsiFinD("ths_close_price_index",B$1,$A1226)</f>
        <v>1745.6087</v>
      </c>
      <c r="C1226" s="2">
        <f>[1]!thsiFinD("ths_close_price_index",C$1,$A1226)</f>
        <v>2582.9621999999999</v>
      </c>
      <c r="D1226" s="2">
        <f>[1]!thsiFinD("ths_close_price_index",D$1,$A1226)</f>
        <v>3677.5924</v>
      </c>
      <c r="E1226" s="2">
        <f>[1]!thsiFinD("ths_close_price_index",E$1,$A1226)</f>
        <v>2888.82</v>
      </c>
    </row>
    <row r="1227" spans="1:5" x14ac:dyDescent="0.25">
      <c r="A1227" s="1">
        <v>45307</v>
      </c>
      <c r="B1227" s="2">
        <f>[1]!thsiFinD("ths_close_price_index",B$1,$A1227)</f>
        <v>1752.23</v>
      </c>
      <c r="C1227" s="2">
        <f>[1]!thsiFinD("ths_close_price_index",C$1,$A1227)</f>
        <v>2601.3881000000001</v>
      </c>
      <c r="D1227" s="2">
        <f>[1]!thsiFinD("ths_close_price_index",D$1,$A1227)</f>
        <v>3698.4081999999999</v>
      </c>
      <c r="E1227" s="2">
        <f>[1]!thsiFinD("ths_close_price_index",E$1,$A1227)</f>
        <v>2892.9290000000001</v>
      </c>
    </row>
    <row r="1228" spans="1:5" x14ac:dyDescent="0.25">
      <c r="A1228" s="1">
        <v>45308</v>
      </c>
      <c r="B1228" s="2">
        <f>[1]!thsiFinD("ths_close_price_index",B$1,$A1228)</f>
        <v>1699.6196</v>
      </c>
      <c r="C1228" s="2">
        <f>[1]!thsiFinD("ths_close_price_index",C$1,$A1228)</f>
        <v>2541.2076999999999</v>
      </c>
      <c r="D1228" s="2">
        <f>[1]!thsiFinD("ths_close_price_index",D$1,$A1228)</f>
        <v>3594.3787000000002</v>
      </c>
      <c r="E1228" s="2">
        <f>[1]!thsiFinD("ths_close_price_index",E$1,$A1228)</f>
        <v>2824.1680000000001</v>
      </c>
    </row>
    <row r="1229" spans="1:5" x14ac:dyDescent="0.25">
      <c r="A1229" s="1">
        <v>45309</v>
      </c>
      <c r="B1229" s="2">
        <f>[1]!thsiFinD("ths_close_price_index",B$1,$A1229)</f>
        <v>1732.3577</v>
      </c>
      <c r="C1229" s="2">
        <f>[1]!thsiFinD("ths_close_price_index",C$1,$A1229)</f>
        <v>2583.6570999999999</v>
      </c>
      <c r="D1229" s="2">
        <f>[1]!thsiFinD("ths_close_price_index",D$1,$A1229)</f>
        <v>3661.9301999999998</v>
      </c>
      <c r="E1229" s="2">
        <f>[1]!thsiFinD("ths_close_price_index",E$1,$A1229)</f>
        <v>2838.1860000000001</v>
      </c>
    </row>
    <row r="1230" spans="1:5" x14ac:dyDescent="0.25">
      <c r="A1230" s="1">
        <v>45310</v>
      </c>
      <c r="B1230" s="2">
        <f>[1]!thsiFinD("ths_close_price_index",B$1,$A1230)</f>
        <v>1715.4360999999999</v>
      </c>
      <c r="C1230" s="2">
        <f>[1]!thsiFinD("ths_close_price_index",C$1,$A1230)</f>
        <v>2564.3195999999998</v>
      </c>
      <c r="D1230" s="2">
        <f>[1]!thsiFinD("ths_close_price_index",D$1,$A1230)</f>
        <v>3641.5349999999999</v>
      </c>
      <c r="E1230" s="2">
        <f>[1]!thsiFinD("ths_close_price_index",E$1,$A1230)</f>
        <v>2818.63</v>
      </c>
    </row>
    <row r="1231" spans="1:5" x14ac:dyDescent="0.25">
      <c r="A1231" s="1">
        <v>45313</v>
      </c>
      <c r="B1231" s="2">
        <f>[1]!thsiFinD("ths_close_price_index",B$1,$A1231)</f>
        <v>1666.8795</v>
      </c>
      <c r="C1231" s="2">
        <f>[1]!thsiFinD("ths_close_price_index",C$1,$A1231)</f>
        <v>2489.8375000000001</v>
      </c>
      <c r="D1231" s="2">
        <f>[1]!thsiFinD("ths_close_price_index",D$1,$A1231)</f>
        <v>3550.9596999999999</v>
      </c>
      <c r="E1231" s="2">
        <f>[1]!thsiFinD("ths_close_price_index",E$1,$A1231)</f>
        <v>2716.308</v>
      </c>
    </row>
    <row r="1232" spans="1:5" x14ac:dyDescent="0.25">
      <c r="A1232" s="1">
        <v>45314</v>
      </c>
      <c r="B1232" s="2">
        <f>[1]!thsiFinD("ths_close_price_index",B$1,$A1232)</f>
        <v>1687.6135999999999</v>
      </c>
      <c r="C1232" s="2">
        <f>[1]!thsiFinD("ths_close_price_index",C$1,$A1232)</f>
        <v>2518.7370999999998</v>
      </c>
      <c r="D1232" s="2">
        <f>[1]!thsiFinD("ths_close_price_index",D$1,$A1232)</f>
        <v>3584.2667000000001</v>
      </c>
      <c r="E1232" s="2">
        <f>[1]!thsiFinD("ths_close_price_index",E$1,$A1232)</f>
        <v>2737.1179999999999</v>
      </c>
    </row>
    <row r="1233" spans="1:5" x14ac:dyDescent="0.25">
      <c r="A1233" s="1">
        <v>45315</v>
      </c>
      <c r="B1233" s="2">
        <f>[1]!thsiFinD("ths_close_price_index",B$1,$A1233)</f>
        <v>1696.1878999999999</v>
      </c>
      <c r="C1233" s="2">
        <f>[1]!thsiFinD("ths_close_price_index",C$1,$A1233)</f>
        <v>2531.6372000000001</v>
      </c>
      <c r="D1233" s="2">
        <f>[1]!thsiFinD("ths_close_price_index",D$1,$A1233)</f>
        <v>3595.5454</v>
      </c>
      <c r="E1233" s="2">
        <f>[1]!thsiFinD("ths_close_price_index",E$1,$A1233)</f>
        <v>2774.6579999999999</v>
      </c>
    </row>
    <row r="1234" spans="1:5" x14ac:dyDescent="0.25">
      <c r="A1234" s="1">
        <v>45316</v>
      </c>
      <c r="B1234" s="2">
        <f>[1]!thsiFinD("ths_close_price_index",B$1,$A1234)</f>
        <v>1720.7833000000001</v>
      </c>
      <c r="C1234" s="2">
        <f>[1]!thsiFinD("ths_close_price_index",C$1,$A1234)</f>
        <v>2583.0805999999998</v>
      </c>
      <c r="D1234" s="2">
        <f>[1]!thsiFinD("ths_close_price_index",D$1,$A1234)</f>
        <v>3660.056</v>
      </c>
      <c r="E1234" s="2">
        <f>[1]!thsiFinD("ths_close_price_index",E$1,$A1234)</f>
        <v>2848.1460000000002</v>
      </c>
    </row>
    <row r="1235" spans="1:5" x14ac:dyDescent="0.25">
      <c r="A1235" s="1">
        <v>45317</v>
      </c>
      <c r="B1235" s="2">
        <f>[1]!thsiFinD("ths_close_price_index",B$1,$A1235)</f>
        <v>1682.4776999999999</v>
      </c>
      <c r="C1235" s="2">
        <f>[1]!thsiFinD("ths_close_price_index",C$1,$A1235)</f>
        <v>2542.3186000000001</v>
      </c>
      <c r="D1235" s="2">
        <f>[1]!thsiFinD("ths_close_price_index",D$1,$A1235)</f>
        <v>3607.6889000000001</v>
      </c>
      <c r="E1235" s="2">
        <f>[1]!thsiFinD("ths_close_price_index",E$1,$A1235)</f>
        <v>2834.56</v>
      </c>
    </row>
    <row r="1236" spans="1:5" x14ac:dyDescent="0.25">
      <c r="A1236" s="1">
        <v>45320</v>
      </c>
      <c r="B1236" s="2">
        <f>[1]!thsiFinD("ths_close_price_index",B$1,$A1236)</f>
        <v>1623.8123000000001</v>
      </c>
      <c r="C1236" s="2">
        <f>[1]!thsiFinD("ths_close_price_index",C$1,$A1236)</f>
        <v>2471.413</v>
      </c>
      <c r="D1236" s="2">
        <f>[1]!thsiFinD("ths_close_price_index",D$1,$A1236)</f>
        <v>3513.7283000000002</v>
      </c>
      <c r="E1236" s="2">
        <f>[1]!thsiFinD("ths_close_price_index",E$1,$A1236)</f>
        <v>2781.5929999999998</v>
      </c>
    </row>
    <row r="1237" spans="1:5" x14ac:dyDescent="0.25">
      <c r="A1237" s="1">
        <v>45321</v>
      </c>
      <c r="B1237" s="2">
        <f>[1]!thsiFinD("ths_close_price_index",B$1,$A1237)</f>
        <v>1583.7707</v>
      </c>
      <c r="C1237" s="2">
        <f>[1]!thsiFinD("ths_close_price_index",C$1,$A1237)</f>
        <v>2415.3667</v>
      </c>
      <c r="D1237" s="2">
        <f>[1]!thsiFinD("ths_close_price_index",D$1,$A1237)</f>
        <v>3421.38</v>
      </c>
      <c r="E1237" s="2">
        <f>[1]!thsiFinD("ths_close_price_index",E$1,$A1237)</f>
        <v>2716.9949999999999</v>
      </c>
    </row>
    <row r="1238" spans="1:5" x14ac:dyDescent="0.25">
      <c r="A1238" s="1">
        <v>45322</v>
      </c>
      <c r="B1238" s="2">
        <f>[1]!thsiFinD("ths_close_price_index",B$1,$A1238)</f>
        <v>1573.3719000000001</v>
      </c>
      <c r="C1238" s="2">
        <f>[1]!thsiFinD("ths_close_price_index",C$1,$A1238)</f>
        <v>2367.9553999999998</v>
      </c>
      <c r="D1238" s="2">
        <f>[1]!thsiFinD("ths_close_price_index",D$1,$A1238)</f>
        <v>3376.0043000000001</v>
      </c>
      <c r="E1238" s="2">
        <f>[1]!thsiFinD("ths_close_price_index",E$1,$A1238)</f>
        <v>2650.8620000000001</v>
      </c>
    </row>
    <row r="1239" spans="1:5" x14ac:dyDescent="0.25">
      <c r="A1239" s="1">
        <v>45323</v>
      </c>
      <c r="B1239" s="2">
        <f>[1]!thsiFinD("ths_close_price_index",B$1,$A1239)</f>
        <v>1589.0373</v>
      </c>
      <c r="C1239" s="2">
        <f>[1]!thsiFinD("ths_close_price_index",C$1,$A1239)</f>
        <v>2380.3620000000001</v>
      </c>
      <c r="D1239" s="2">
        <f>[1]!thsiFinD("ths_close_price_index",D$1,$A1239)</f>
        <v>3390.7456000000002</v>
      </c>
      <c r="E1239" s="2">
        <f>[1]!thsiFinD("ths_close_price_index",E$1,$A1239)</f>
        <v>2638.212</v>
      </c>
    </row>
    <row r="1240" spans="1:5" x14ac:dyDescent="0.25">
      <c r="A1240" s="1">
        <v>45324</v>
      </c>
      <c r="B1240" s="2">
        <f>[1]!thsiFinD("ths_close_price_index",B$1,$A1240)</f>
        <v>1550.3739</v>
      </c>
      <c r="C1240" s="2">
        <f>[1]!thsiFinD("ths_close_price_index",C$1,$A1240)</f>
        <v>2316.6577000000002</v>
      </c>
      <c r="D1240" s="2">
        <f>[1]!thsiFinD("ths_close_price_index",D$1,$A1240)</f>
        <v>3312.4045999999998</v>
      </c>
      <c r="E1240" s="2">
        <f>[1]!thsiFinD("ths_close_price_index",E$1,$A1240)</f>
        <v>2574.8820000000001</v>
      </c>
    </row>
    <row r="1241" spans="1:5" x14ac:dyDescent="0.25">
      <c r="A1241" s="1">
        <v>45327</v>
      </c>
      <c r="B1241" s="2">
        <f>[1]!thsiFinD("ths_close_price_index",B$1,$A1241)</f>
        <v>1562.6096</v>
      </c>
      <c r="C1241" s="2">
        <f>[1]!thsiFinD("ths_close_price_index",C$1,$A1241)</f>
        <v>2308.3521000000001</v>
      </c>
      <c r="D1241" s="2">
        <f>[1]!thsiFinD("ths_close_price_index",D$1,$A1241)</f>
        <v>3325.0414999999998</v>
      </c>
      <c r="E1241" s="2">
        <f>[1]!thsiFinD("ths_close_price_index",E$1,$A1241)</f>
        <v>2506.4499999999998</v>
      </c>
    </row>
    <row r="1242" spans="1:5" x14ac:dyDescent="0.25">
      <c r="A1242" s="1">
        <v>45328</v>
      </c>
      <c r="B1242" s="2">
        <f>[1]!thsiFinD("ths_close_price_index",B$1,$A1242)</f>
        <v>1667.4452000000001</v>
      </c>
      <c r="C1242" s="2">
        <f>[1]!thsiFinD("ths_close_price_index",C$1,$A1242)</f>
        <v>2457.6451000000002</v>
      </c>
      <c r="D1242" s="2">
        <f>[1]!thsiFinD("ths_close_price_index",D$1,$A1242)</f>
        <v>3509.6028000000001</v>
      </c>
      <c r="E1242" s="2">
        <f>[1]!thsiFinD("ths_close_price_index",E$1,$A1242)</f>
        <v>2615.8110000000001</v>
      </c>
    </row>
    <row r="1243" spans="1:5" x14ac:dyDescent="0.25">
      <c r="A1243" s="1">
        <v>45329</v>
      </c>
      <c r="B1243" s="2">
        <f>[1]!thsiFinD("ths_close_price_index",B$1,$A1243)</f>
        <v>1707.0199</v>
      </c>
      <c r="C1243" s="2">
        <f>[1]!thsiFinD("ths_close_price_index",C$1,$A1243)</f>
        <v>2523.9439000000002</v>
      </c>
      <c r="D1243" s="2">
        <f>[1]!thsiFinD("ths_close_price_index",D$1,$A1243)</f>
        <v>3600.1900999999998</v>
      </c>
      <c r="E1243" s="2">
        <f>[1]!thsiFinD("ths_close_price_index",E$1,$A1243)</f>
        <v>2659.6120000000001</v>
      </c>
    </row>
    <row r="1244" spans="1:5" x14ac:dyDescent="0.25">
      <c r="A1244" s="1">
        <v>45330</v>
      </c>
      <c r="B1244" s="2">
        <f>[1]!thsiFinD("ths_close_price_index",B$1,$A1244)</f>
        <v>1726.8587</v>
      </c>
      <c r="C1244" s="2">
        <f>[1]!thsiFinD("ths_close_price_index",C$1,$A1244)</f>
        <v>2557.8161</v>
      </c>
      <c r="D1244" s="2">
        <f>[1]!thsiFinD("ths_close_price_index",D$1,$A1244)</f>
        <v>3629.7438000000002</v>
      </c>
      <c r="E1244" s="2">
        <f>[1]!thsiFinD("ths_close_price_index",E$1,$A1244)</f>
        <v>2721.7809999999999</v>
      </c>
    </row>
    <row r="1245" spans="1:5" x14ac:dyDescent="0.25">
      <c r="A1245" s="1">
        <v>45341</v>
      </c>
      <c r="B1245" s="2">
        <f>[1]!thsiFinD("ths_close_price_index",B$1,$A1245)</f>
        <v>1746.4222</v>
      </c>
      <c r="C1245" s="2">
        <f>[1]!thsiFinD("ths_close_price_index",C$1,$A1245)</f>
        <v>2587.0889999999999</v>
      </c>
      <c r="D1245" s="2">
        <f>[1]!thsiFinD("ths_close_price_index",D$1,$A1245)</f>
        <v>3657.1754000000001</v>
      </c>
      <c r="E1245" s="2">
        <f>[1]!thsiFinD("ths_close_price_index",E$1,$A1245)</f>
        <v>2760.652</v>
      </c>
    </row>
    <row r="1246" spans="1:5" x14ac:dyDescent="0.25">
      <c r="A1246" s="1">
        <v>45342</v>
      </c>
      <c r="B1246" s="2">
        <f>[1]!thsiFinD("ths_close_price_index",B$1,$A1246)</f>
        <v>1746.1764000000001</v>
      </c>
      <c r="C1246" s="2">
        <f>[1]!thsiFinD("ths_close_price_index",C$1,$A1246)</f>
        <v>2578.3238000000001</v>
      </c>
      <c r="D1246" s="2">
        <f>[1]!thsiFinD("ths_close_price_index",D$1,$A1246)</f>
        <v>3649.8339999999998</v>
      </c>
      <c r="E1246" s="2">
        <f>[1]!thsiFinD("ths_close_price_index",E$1,$A1246)</f>
        <v>2772.7420000000002</v>
      </c>
    </row>
    <row r="1247" spans="1:5" x14ac:dyDescent="0.25">
      <c r="A1247" s="1">
        <v>45343</v>
      </c>
      <c r="B1247" s="2">
        <f>[1]!thsiFinD("ths_close_price_index",B$1,$A1247)</f>
        <v>1752.4784</v>
      </c>
      <c r="C1247" s="2">
        <f>[1]!thsiFinD("ths_close_price_index",C$1,$A1247)</f>
        <v>2585.1021999999998</v>
      </c>
      <c r="D1247" s="2">
        <f>[1]!thsiFinD("ths_close_price_index",D$1,$A1247)</f>
        <v>3696.636</v>
      </c>
      <c r="E1247" s="2">
        <f>[1]!thsiFinD("ths_close_price_index",E$1,$A1247)</f>
        <v>2801.8820000000001</v>
      </c>
    </row>
    <row r="1248" spans="1:5" x14ac:dyDescent="0.25">
      <c r="A1248" s="1">
        <v>45344</v>
      </c>
      <c r="B1248" s="2">
        <f>[1]!thsiFinD("ths_close_price_index",B$1,$A1248)</f>
        <v>1757.8694</v>
      </c>
      <c r="C1248" s="2">
        <f>[1]!thsiFinD("ths_close_price_index",C$1,$A1248)</f>
        <v>2608.4594000000002</v>
      </c>
      <c r="D1248" s="2">
        <f>[1]!thsiFinD("ths_close_price_index",D$1,$A1248)</f>
        <v>3725.7370999999998</v>
      </c>
      <c r="E1248" s="2">
        <f>[1]!thsiFinD("ths_close_price_index",E$1,$A1248)</f>
        <v>2836.107</v>
      </c>
    </row>
    <row r="1249" spans="1:5" x14ac:dyDescent="0.25">
      <c r="A1249" s="1">
        <v>45345</v>
      </c>
      <c r="B1249" s="2">
        <f>[1]!thsiFinD("ths_close_price_index",B$1,$A1249)</f>
        <v>1758.1927000000001</v>
      </c>
      <c r="C1249" s="2">
        <f>[1]!thsiFinD("ths_close_price_index",C$1,$A1249)</f>
        <v>2620.3924000000002</v>
      </c>
      <c r="D1249" s="2">
        <f>[1]!thsiFinD("ths_close_price_index",D$1,$A1249)</f>
        <v>3734.3200999999999</v>
      </c>
      <c r="E1249" s="2">
        <f>[1]!thsiFinD("ths_close_price_index",E$1,$A1249)</f>
        <v>2861.9639999999999</v>
      </c>
    </row>
    <row r="1250" spans="1:5" x14ac:dyDescent="0.25">
      <c r="A1250" s="1">
        <v>45348</v>
      </c>
      <c r="B1250" s="2">
        <f>[1]!thsiFinD("ths_close_price_index",B$1,$A1250)</f>
        <v>1751.7029</v>
      </c>
      <c r="C1250" s="2">
        <f>[1]!thsiFinD("ths_close_price_index",C$1,$A1250)</f>
        <v>2616.4385000000002</v>
      </c>
      <c r="D1250" s="2">
        <f>[1]!thsiFinD("ths_close_price_index",D$1,$A1250)</f>
        <v>3715.2896000000001</v>
      </c>
      <c r="E1250" s="2">
        <f>[1]!thsiFinD("ths_close_price_index",E$1,$A1250)</f>
        <v>2858.6570000000002</v>
      </c>
    </row>
    <row r="1251" spans="1:5" x14ac:dyDescent="0.25">
      <c r="A1251" s="1">
        <v>45349</v>
      </c>
      <c r="B1251" s="2">
        <f>[1]!thsiFinD("ths_close_price_index",B$1,$A1251)</f>
        <v>1793.9788000000001</v>
      </c>
      <c r="C1251" s="2">
        <f>[1]!thsiFinD("ths_close_price_index",C$1,$A1251)</f>
        <v>2677.47</v>
      </c>
      <c r="D1251" s="2">
        <f>[1]!thsiFinD("ths_close_price_index",D$1,$A1251)</f>
        <v>3780.9032000000002</v>
      </c>
      <c r="E1251" s="2">
        <f>[1]!thsiFinD("ths_close_price_index",E$1,$A1251)</f>
        <v>2913.8690000000001</v>
      </c>
    </row>
    <row r="1252" spans="1:5" x14ac:dyDescent="0.25">
      <c r="A1252" s="1">
        <v>45350</v>
      </c>
      <c r="B1252" s="2">
        <f>[1]!thsiFinD("ths_close_price_index",B$1,$A1252)</f>
        <v>1748.9697000000001</v>
      </c>
      <c r="C1252" s="2">
        <f>[1]!thsiFinD("ths_close_price_index",C$1,$A1252)</f>
        <v>2617.1927000000001</v>
      </c>
      <c r="D1252" s="2">
        <f>[1]!thsiFinD("ths_close_price_index",D$1,$A1252)</f>
        <v>3712.2332999999999</v>
      </c>
      <c r="E1252" s="2">
        <f>[1]!thsiFinD("ths_close_price_index",E$1,$A1252)</f>
        <v>2827.06</v>
      </c>
    </row>
    <row r="1253" spans="1:5" x14ac:dyDescent="0.25">
      <c r="A1253" s="1">
        <v>45351</v>
      </c>
      <c r="B1253" s="2">
        <f>[1]!thsiFinD("ths_close_price_index",B$1,$A1253)</f>
        <v>1807.0344</v>
      </c>
      <c r="C1253" s="2">
        <f>[1]!thsiFinD("ths_close_price_index",C$1,$A1253)</f>
        <v>2710.3267999999998</v>
      </c>
      <c r="D1253" s="2">
        <f>[1]!thsiFinD("ths_close_price_index",D$1,$A1253)</f>
        <v>3821.3150999999998</v>
      </c>
      <c r="E1253" s="2">
        <f>[1]!thsiFinD("ths_close_price_index",E$1,$A1253)</f>
        <v>2905.8910000000001</v>
      </c>
    </row>
    <row r="1254" spans="1:5" x14ac:dyDescent="0.25">
      <c r="A1254" s="1">
        <v>45352</v>
      </c>
      <c r="B1254" s="2">
        <f>[1]!thsiFinD("ths_close_price_index",B$1,$A1254)</f>
        <v>1824.0345</v>
      </c>
      <c r="C1254" s="2">
        <f>[1]!thsiFinD("ths_close_price_index",C$1,$A1254)</f>
        <v>2763.8207000000002</v>
      </c>
      <c r="D1254" s="2">
        <f>[1]!thsiFinD("ths_close_price_index",D$1,$A1254)</f>
        <v>3848.9843999999998</v>
      </c>
      <c r="E1254" s="2">
        <f>[1]!thsiFinD("ths_close_price_index",E$1,$A1254)</f>
        <v>2929.7469999999998</v>
      </c>
    </row>
    <row r="1255" spans="1:5" x14ac:dyDescent="0.25">
      <c r="A1255" s="1">
        <v>45355</v>
      </c>
      <c r="B1255" s="2">
        <f>[1]!thsiFinD("ths_close_price_index",B$1,$A1255)</f>
        <v>1834.8331000000001</v>
      </c>
      <c r="C1255" s="2">
        <f>[1]!thsiFinD("ths_close_price_index",C$1,$A1255)</f>
        <v>2781.0475000000001</v>
      </c>
      <c r="D1255" s="2">
        <f>[1]!thsiFinD("ths_close_price_index",D$1,$A1255)</f>
        <v>3860.3289</v>
      </c>
      <c r="E1255" s="2">
        <f>[1]!thsiFinD("ths_close_price_index",E$1,$A1255)</f>
        <v>2936.643</v>
      </c>
    </row>
    <row r="1256" spans="1:5" x14ac:dyDescent="0.25">
      <c r="A1256" s="1">
        <v>45356</v>
      </c>
      <c r="B1256" s="2">
        <f>[1]!thsiFinD("ths_close_price_index",B$1,$A1256)</f>
        <v>1833.6608000000001</v>
      </c>
      <c r="C1256" s="2">
        <f>[1]!thsiFinD("ths_close_price_index",C$1,$A1256)</f>
        <v>2778.3962999999999</v>
      </c>
      <c r="D1256" s="2">
        <f>[1]!thsiFinD("ths_close_price_index",D$1,$A1256)</f>
        <v>3856.5437000000002</v>
      </c>
      <c r="E1256" s="2">
        <f>[1]!thsiFinD("ths_close_price_index",E$1,$A1256)</f>
        <v>2929.239</v>
      </c>
    </row>
    <row r="1257" spans="1:5" x14ac:dyDescent="0.25">
      <c r="A1257" s="1">
        <v>45357</v>
      </c>
      <c r="B1257" s="2">
        <f>[1]!thsiFinD("ths_close_price_index",B$1,$A1257)</f>
        <v>1832.5804000000001</v>
      </c>
      <c r="C1257" s="2">
        <f>[1]!thsiFinD("ths_close_price_index",C$1,$A1257)</f>
        <v>2788.7714000000001</v>
      </c>
      <c r="D1257" s="2">
        <f>[1]!thsiFinD("ths_close_price_index",D$1,$A1257)</f>
        <v>3853.3847000000001</v>
      </c>
      <c r="E1257" s="2">
        <f>[1]!thsiFinD("ths_close_price_index",E$1,$A1257)</f>
        <v>2930.5859999999998</v>
      </c>
    </row>
    <row r="1258" spans="1:5" x14ac:dyDescent="0.25">
      <c r="A1258" s="1">
        <v>45358</v>
      </c>
      <c r="B1258" s="2">
        <f>[1]!thsiFinD("ths_close_price_index",B$1,$A1258)</f>
        <v>1789.9360999999999</v>
      </c>
      <c r="C1258" s="2">
        <f>[1]!thsiFinD("ths_close_price_index",C$1,$A1258)</f>
        <v>2723.3195999999998</v>
      </c>
      <c r="D1258" s="2">
        <f>[1]!thsiFinD("ths_close_price_index",D$1,$A1258)</f>
        <v>3802.0052000000001</v>
      </c>
      <c r="E1258" s="2">
        <f>[1]!thsiFinD("ths_close_price_index",E$1,$A1258)</f>
        <v>2903.6170000000002</v>
      </c>
    </row>
    <row r="1259" spans="1:5" x14ac:dyDescent="0.25">
      <c r="A1259" s="1">
        <v>45359</v>
      </c>
      <c r="B1259" s="2">
        <f>[1]!thsiFinD("ths_close_price_index",B$1,$A1259)</f>
        <v>1807.2940000000001</v>
      </c>
      <c r="C1259" s="2">
        <f>[1]!thsiFinD("ths_close_price_index",C$1,$A1259)</f>
        <v>2767.4362000000001</v>
      </c>
      <c r="D1259" s="2">
        <f>[1]!thsiFinD("ths_close_price_index",D$1,$A1259)</f>
        <v>3835.5154000000002</v>
      </c>
      <c r="E1259" s="2">
        <f>[1]!thsiFinD("ths_close_price_index",E$1,$A1259)</f>
        <v>2928.6320000000001</v>
      </c>
    </row>
    <row r="1260" spans="1:5" x14ac:dyDescent="0.25">
      <c r="A1260" s="1">
        <v>45362</v>
      </c>
      <c r="B1260" s="2">
        <f>[1]!thsiFinD("ths_close_price_index",B$1,$A1260)</f>
        <v>1890.4099000000001</v>
      </c>
      <c r="C1260" s="2">
        <f>[1]!thsiFinD("ths_close_price_index",C$1,$A1260)</f>
        <v>2846.7505999999998</v>
      </c>
      <c r="D1260" s="2">
        <f>[1]!thsiFinD("ths_close_price_index",D$1,$A1260)</f>
        <v>3942.2258999999999</v>
      </c>
      <c r="E1260" s="2">
        <f>[1]!thsiFinD("ths_close_price_index",E$1,$A1260)</f>
        <v>2974.6550000000002</v>
      </c>
    </row>
    <row r="1261" spans="1:5" x14ac:dyDescent="0.25">
      <c r="A1261" s="1">
        <v>45363</v>
      </c>
      <c r="B1261" s="2">
        <f>[1]!thsiFinD("ths_close_price_index",B$1,$A1261)</f>
        <v>1906.0365999999999</v>
      </c>
      <c r="C1261" s="2">
        <f>[1]!thsiFinD("ths_close_price_index",C$1,$A1261)</f>
        <v>2842.7040999999999</v>
      </c>
      <c r="D1261" s="2">
        <f>[1]!thsiFinD("ths_close_price_index",D$1,$A1261)</f>
        <v>3971.4191999999998</v>
      </c>
      <c r="E1261" s="2">
        <f>[1]!thsiFinD("ths_close_price_index",E$1,$A1261)</f>
        <v>2985.3490000000002</v>
      </c>
    </row>
    <row r="1262" spans="1:5" x14ac:dyDescent="0.25">
      <c r="A1262" s="1">
        <v>45364</v>
      </c>
      <c r="B1262" s="2">
        <f>[1]!thsiFinD("ths_close_price_index",B$1,$A1262)</f>
        <v>1895.1475</v>
      </c>
      <c r="C1262" s="2">
        <f>[1]!thsiFinD("ths_close_price_index",C$1,$A1262)</f>
        <v>2832.5875999999998</v>
      </c>
      <c r="D1262" s="2">
        <f>[1]!thsiFinD("ths_close_price_index",D$1,$A1262)</f>
        <v>3958.1985</v>
      </c>
      <c r="E1262" s="2">
        <f>[1]!thsiFinD("ths_close_price_index",E$1,$A1262)</f>
        <v>2978.1010000000001</v>
      </c>
    </row>
    <row r="1263" spans="1:5" x14ac:dyDescent="0.25">
      <c r="A1263" s="1">
        <v>45365</v>
      </c>
      <c r="B1263" s="2">
        <f>[1]!thsiFinD("ths_close_price_index",B$1,$A1263)</f>
        <v>1883.0206000000001</v>
      </c>
      <c r="C1263" s="2">
        <f>[1]!thsiFinD("ths_close_price_index",C$1,$A1263)</f>
        <v>2816.3838999999998</v>
      </c>
      <c r="D1263" s="2">
        <f>[1]!thsiFinD("ths_close_price_index",D$1,$A1263)</f>
        <v>3943.9787999999999</v>
      </c>
      <c r="E1263" s="2">
        <f>[1]!thsiFinD("ths_close_price_index",E$1,$A1263)</f>
        <v>2964.625</v>
      </c>
    </row>
    <row r="1264" spans="1:5" x14ac:dyDescent="0.25">
      <c r="A1264" s="1">
        <v>45366</v>
      </c>
      <c r="B1264" s="2">
        <f>[1]!thsiFinD("ths_close_price_index",B$1,$A1264)</f>
        <v>1884.0880999999999</v>
      </c>
      <c r="C1264" s="2">
        <f>[1]!thsiFinD("ths_close_price_index",C$1,$A1264)</f>
        <v>2820.4549999999999</v>
      </c>
      <c r="D1264" s="2">
        <f>[1]!thsiFinD("ths_close_price_index",D$1,$A1264)</f>
        <v>3959.1907000000001</v>
      </c>
      <c r="E1264" s="2">
        <f>[1]!thsiFinD("ths_close_price_index",E$1,$A1264)</f>
        <v>2986.933</v>
      </c>
    </row>
    <row r="1265" spans="1:5" x14ac:dyDescent="0.25">
      <c r="A1265" s="1">
        <v>45369</v>
      </c>
      <c r="B1265" s="2">
        <f>[1]!thsiFinD("ths_close_price_index",B$1,$A1265)</f>
        <v>1926.3963000000001</v>
      </c>
      <c r="C1265" s="2">
        <f>[1]!thsiFinD("ths_close_price_index",C$1,$A1265)</f>
        <v>2867.3611000000001</v>
      </c>
      <c r="D1265" s="2">
        <f>[1]!thsiFinD("ths_close_price_index",D$1,$A1265)</f>
        <v>4017.1909999999998</v>
      </c>
      <c r="E1265" s="2">
        <f>[1]!thsiFinD("ths_close_price_index",E$1,$A1265)</f>
        <v>3027.232</v>
      </c>
    </row>
    <row r="1266" spans="1:5" x14ac:dyDescent="0.25">
      <c r="A1266" s="1">
        <v>45370</v>
      </c>
      <c r="B1266" s="2">
        <f>[1]!thsiFinD("ths_close_price_index",B$1,$A1266)</f>
        <v>1906.9385</v>
      </c>
      <c r="C1266" s="2">
        <f>[1]!thsiFinD("ths_close_price_index",C$1,$A1266)</f>
        <v>2840.0441999999998</v>
      </c>
      <c r="D1266" s="2">
        <f>[1]!thsiFinD("ths_close_price_index",D$1,$A1266)</f>
        <v>3989.3851</v>
      </c>
      <c r="E1266" s="2">
        <f>[1]!thsiFinD("ths_close_price_index",E$1,$A1266)</f>
        <v>3007.3560000000002</v>
      </c>
    </row>
    <row r="1267" spans="1:5" x14ac:dyDescent="0.25">
      <c r="A1267" s="1">
        <v>45371</v>
      </c>
      <c r="B1267" s="2">
        <f>[1]!thsiFinD("ths_close_price_index",B$1,$A1267)</f>
        <v>1909.2454</v>
      </c>
      <c r="C1267" s="2">
        <f>[1]!thsiFinD("ths_close_price_index",C$1,$A1267)</f>
        <v>2846.9198000000001</v>
      </c>
      <c r="D1267" s="2">
        <f>[1]!thsiFinD("ths_close_price_index",D$1,$A1267)</f>
        <v>3991.8076000000001</v>
      </c>
      <c r="E1267" s="2">
        <f>[1]!thsiFinD("ths_close_price_index",E$1,$A1267)</f>
        <v>3023.2660000000001</v>
      </c>
    </row>
    <row r="1268" spans="1:5" x14ac:dyDescent="0.25">
      <c r="A1268" s="1">
        <v>45372</v>
      </c>
      <c r="B1268" s="2">
        <f>[1]!thsiFinD("ths_close_price_index",B$1,$A1268)</f>
        <v>1897.0943</v>
      </c>
      <c r="C1268" s="2">
        <f>[1]!thsiFinD("ths_close_price_index",C$1,$A1268)</f>
        <v>2827.5059000000001</v>
      </c>
      <c r="D1268" s="2">
        <f>[1]!thsiFinD("ths_close_price_index",D$1,$A1268)</f>
        <v>3968.9542000000001</v>
      </c>
      <c r="E1268" s="2">
        <f>[1]!thsiFinD("ths_close_price_index",E$1,$A1268)</f>
        <v>3020.4059999999999</v>
      </c>
    </row>
    <row r="1269" spans="1:5" x14ac:dyDescent="0.25">
      <c r="A1269" s="1">
        <v>45373</v>
      </c>
      <c r="B1269" s="2">
        <f>[1]!thsiFinD("ths_close_price_index",B$1,$A1269)</f>
        <v>1869.1747</v>
      </c>
      <c r="C1269" s="2">
        <f>[1]!thsiFinD("ths_close_price_index",C$1,$A1269)</f>
        <v>2794.2046</v>
      </c>
      <c r="D1269" s="2">
        <f>[1]!thsiFinD("ths_close_price_index",D$1,$A1269)</f>
        <v>3909.9789000000001</v>
      </c>
      <c r="E1269" s="2">
        <f>[1]!thsiFinD("ths_close_price_index",E$1,$A1269)</f>
        <v>2986.1239999999998</v>
      </c>
    </row>
    <row r="1270" spans="1:5" x14ac:dyDescent="0.25">
      <c r="A1270" s="1">
        <v>45376</v>
      </c>
      <c r="B1270" s="2">
        <f>[1]!thsiFinD("ths_close_price_index",B$1,$A1270)</f>
        <v>1833.4412</v>
      </c>
      <c r="C1270" s="2">
        <f>[1]!thsiFinD("ths_close_price_index",C$1,$A1270)</f>
        <v>2755.9432999999999</v>
      </c>
      <c r="D1270" s="2">
        <f>[1]!thsiFinD("ths_close_price_index",D$1,$A1270)</f>
        <v>3871.0868</v>
      </c>
      <c r="E1270" s="2">
        <f>[1]!thsiFinD("ths_close_price_index",E$1,$A1270)</f>
        <v>2943.5970000000002</v>
      </c>
    </row>
    <row r="1271" spans="1:5" x14ac:dyDescent="0.25">
      <c r="A1271" s="1">
        <v>45377</v>
      </c>
      <c r="B1271" s="2">
        <f>[1]!thsiFinD("ths_close_price_index",B$1,$A1271)</f>
        <v>1841.5352</v>
      </c>
      <c r="C1271" s="2">
        <f>[1]!thsiFinD("ths_close_price_index",C$1,$A1271)</f>
        <v>2747.8834999999999</v>
      </c>
      <c r="D1271" s="2">
        <f>[1]!thsiFinD("ths_close_price_index",D$1,$A1271)</f>
        <v>3893.4488999999999</v>
      </c>
      <c r="E1271" s="2">
        <f>[1]!thsiFinD("ths_close_price_index",E$1,$A1271)</f>
        <v>2946.88</v>
      </c>
    </row>
    <row r="1272" spans="1:5" x14ac:dyDescent="0.25">
      <c r="A1272" s="1">
        <v>45378</v>
      </c>
      <c r="B1272" s="2">
        <f>[1]!thsiFinD("ths_close_price_index",B$1,$A1272)</f>
        <v>1789.8190999999999</v>
      </c>
      <c r="C1272" s="2">
        <f>[1]!thsiFinD("ths_close_price_index",C$1,$A1272)</f>
        <v>2684.9036000000001</v>
      </c>
      <c r="D1272" s="2">
        <f>[1]!thsiFinD("ths_close_price_index",D$1,$A1272)</f>
        <v>3812.3254999999999</v>
      </c>
      <c r="E1272" s="2">
        <f>[1]!thsiFinD("ths_close_price_index",E$1,$A1272)</f>
        <v>2883.2460000000001</v>
      </c>
    </row>
    <row r="1273" spans="1:5" x14ac:dyDescent="0.25">
      <c r="A1273" s="1">
        <v>45379</v>
      </c>
      <c r="B1273" s="2">
        <f>[1]!thsiFinD("ths_close_price_index",B$1,$A1273)</f>
        <v>1806.8968</v>
      </c>
      <c r="C1273" s="2">
        <f>[1]!thsiFinD("ths_close_price_index",C$1,$A1273)</f>
        <v>2727.0093999999999</v>
      </c>
      <c r="D1273" s="2">
        <f>[1]!thsiFinD("ths_close_price_index",D$1,$A1273)</f>
        <v>3841.5362</v>
      </c>
      <c r="E1273" s="2">
        <f>[1]!thsiFinD("ths_close_price_index",E$1,$A1273)</f>
        <v>2920.0729999999999</v>
      </c>
    </row>
    <row r="1274" spans="1:5" x14ac:dyDescent="0.25">
      <c r="A1274" s="1">
        <v>45380</v>
      </c>
      <c r="B1274" s="2">
        <f>[1]!thsiFinD("ths_close_price_index",B$1,$A1274)</f>
        <v>1818.2031999999999</v>
      </c>
      <c r="C1274" s="2">
        <f>[1]!thsiFinD("ths_close_price_index",C$1,$A1274)</f>
        <v>2739.4045000000001</v>
      </c>
      <c r="D1274" s="2">
        <f>[1]!thsiFinD("ths_close_price_index",D$1,$A1274)</f>
        <v>3869.4884999999999</v>
      </c>
      <c r="E1274" s="2">
        <f>[1]!thsiFinD("ths_close_price_index",E$1,$A1274)</f>
        <v>2943.8919999999998</v>
      </c>
    </row>
    <row r="1275" spans="1:5" x14ac:dyDescent="0.25">
      <c r="A1275" s="1">
        <v>45383</v>
      </c>
      <c r="B1275" s="2">
        <f>[1]!thsiFinD("ths_close_price_index",B$1,$A1275)</f>
        <v>1872.1179</v>
      </c>
      <c r="C1275" s="2">
        <f>[1]!thsiFinD("ths_close_price_index",C$1,$A1275)</f>
        <v>2810.5338000000002</v>
      </c>
      <c r="D1275" s="2">
        <f>[1]!thsiFinD("ths_close_price_index",D$1,$A1275)</f>
        <v>3958.8834999999999</v>
      </c>
      <c r="E1275" s="2">
        <f>[1]!thsiFinD("ths_close_price_index",E$1,$A1275)</f>
        <v>2999.605</v>
      </c>
    </row>
    <row r="1276" spans="1:5" x14ac:dyDescent="0.25">
      <c r="A1276" s="1">
        <v>45384</v>
      </c>
      <c r="B1276" s="2">
        <f>[1]!thsiFinD("ths_close_price_index",B$1,$A1276)</f>
        <v>1860.4936</v>
      </c>
      <c r="C1276" s="2">
        <f>[1]!thsiFinD("ths_close_price_index",C$1,$A1276)</f>
        <v>2781.6035999999999</v>
      </c>
      <c r="D1276" s="2">
        <f>[1]!thsiFinD("ths_close_price_index",D$1,$A1276)</f>
        <v>3951.8344000000002</v>
      </c>
      <c r="E1276" s="2">
        <f>[1]!thsiFinD("ths_close_price_index",E$1,$A1276)</f>
        <v>2987.3470000000002</v>
      </c>
    </row>
    <row r="1277" spans="1:5" x14ac:dyDescent="0.25">
      <c r="A1277" s="1">
        <v>45385</v>
      </c>
      <c r="B1277" s="2">
        <f>[1]!thsiFinD("ths_close_price_index",B$1,$A1277)</f>
        <v>1840.412</v>
      </c>
      <c r="C1277" s="2">
        <f>[1]!thsiFinD("ths_close_price_index",C$1,$A1277)</f>
        <v>2751.9742999999999</v>
      </c>
      <c r="D1277" s="2">
        <f>[1]!thsiFinD("ths_close_price_index",D$1,$A1277)</f>
        <v>3939.1457999999998</v>
      </c>
      <c r="E1277" s="2">
        <f>[1]!thsiFinD("ths_close_price_index",E$1,$A1277)</f>
        <v>2972.703</v>
      </c>
    </row>
    <row r="1278" spans="1:5" x14ac:dyDescent="0.25">
      <c r="A1278" s="1">
        <v>45390</v>
      </c>
      <c r="B1278" s="2">
        <f>[1]!thsiFinD("ths_close_price_index",B$1,$A1278)</f>
        <v>1807.0481</v>
      </c>
      <c r="C1278" s="2">
        <f>[1]!thsiFinD("ths_close_price_index",C$1,$A1278)</f>
        <v>2713.3081000000002</v>
      </c>
      <c r="D1278" s="2">
        <f>[1]!thsiFinD("ths_close_price_index",D$1,$A1278)</f>
        <v>3877.5628999999999</v>
      </c>
      <c r="E1278" s="2">
        <f>[1]!thsiFinD("ths_close_price_index",E$1,$A1278)</f>
        <v>2931.1060000000002</v>
      </c>
    </row>
    <row r="1279" spans="1:5" x14ac:dyDescent="0.25">
      <c r="A1279" s="1">
        <v>45391</v>
      </c>
      <c r="B1279" s="2">
        <f>[1]!thsiFinD("ths_close_price_index",B$1,$A1279)</f>
        <v>1827.5788</v>
      </c>
      <c r="C1279" s="2">
        <f>[1]!thsiFinD("ths_close_price_index",C$1,$A1279)</f>
        <v>2727.9922999999999</v>
      </c>
      <c r="D1279" s="2">
        <f>[1]!thsiFinD("ths_close_price_index",D$1,$A1279)</f>
        <v>3908.7046999999998</v>
      </c>
      <c r="E1279" s="2">
        <f>[1]!thsiFinD("ths_close_price_index",E$1,$A1279)</f>
        <v>2946.6390000000001</v>
      </c>
    </row>
    <row r="1280" spans="1:5" x14ac:dyDescent="0.25">
      <c r="A1280" s="1">
        <v>45392</v>
      </c>
      <c r="B1280" s="2">
        <f>[1]!thsiFinD("ths_close_price_index",B$1,$A1280)</f>
        <v>1789.9413</v>
      </c>
      <c r="C1280" s="2">
        <f>[1]!thsiFinD("ths_close_price_index",C$1,$A1280)</f>
        <v>2677.3915999999999</v>
      </c>
      <c r="D1280" s="2">
        <f>[1]!thsiFinD("ths_close_price_index",D$1,$A1280)</f>
        <v>3863.2919000000002</v>
      </c>
      <c r="E1280" s="2">
        <f>[1]!thsiFinD("ths_close_price_index",E$1,$A1280)</f>
        <v>2907.67</v>
      </c>
    </row>
    <row r="1281" spans="1:5" x14ac:dyDescent="0.25">
      <c r="A1281" s="1">
        <v>45393</v>
      </c>
      <c r="B1281" s="2">
        <f>[1]!thsiFinD("ths_close_price_index",B$1,$A1281)</f>
        <v>1782.0853</v>
      </c>
      <c r="C1281" s="2">
        <f>[1]!thsiFinD("ths_close_price_index",C$1,$A1281)</f>
        <v>2686.6922</v>
      </c>
      <c r="D1281" s="2">
        <f>[1]!thsiFinD("ths_close_price_index",D$1,$A1281)</f>
        <v>3858.8002000000001</v>
      </c>
      <c r="E1281" s="2">
        <f>[1]!thsiFinD("ths_close_price_index",E$1,$A1281)</f>
        <v>2911.6080000000002</v>
      </c>
    </row>
    <row r="1282" spans="1:5" x14ac:dyDescent="0.25">
      <c r="A1282" s="1">
        <v>45394</v>
      </c>
      <c r="B1282" s="2">
        <f>[1]!thsiFinD("ths_close_price_index",B$1,$A1282)</f>
        <v>1762.8770999999999</v>
      </c>
      <c r="C1282" s="2">
        <f>[1]!thsiFinD("ths_close_price_index",C$1,$A1282)</f>
        <v>2672.8292000000001</v>
      </c>
      <c r="D1282" s="2">
        <f>[1]!thsiFinD("ths_close_price_index",D$1,$A1282)</f>
        <v>3830.0145000000002</v>
      </c>
      <c r="E1282" s="2">
        <f>[1]!thsiFinD("ths_close_price_index",E$1,$A1282)</f>
        <v>2891.0309999999999</v>
      </c>
    </row>
    <row r="1283" spans="1:5" x14ac:dyDescent="0.25">
      <c r="A1283" s="1">
        <v>45397</v>
      </c>
      <c r="B1283" s="2">
        <f>[1]!thsiFinD("ths_close_price_index",B$1,$A1283)</f>
        <v>1795.5179000000001</v>
      </c>
      <c r="C1283" s="2">
        <f>[1]!thsiFinD("ths_close_price_index",C$1,$A1283)</f>
        <v>2723.0275999999999</v>
      </c>
      <c r="D1283" s="2">
        <f>[1]!thsiFinD("ths_close_price_index",D$1,$A1283)</f>
        <v>3905.2548999999999</v>
      </c>
      <c r="E1283" s="2">
        <f>[1]!thsiFinD("ths_close_price_index",E$1,$A1283)</f>
        <v>2899.3649999999998</v>
      </c>
    </row>
    <row r="1284" spans="1:5" x14ac:dyDescent="0.25">
      <c r="A1284" s="1">
        <v>45398</v>
      </c>
      <c r="B1284" s="2">
        <f>[1]!thsiFinD("ths_close_price_index",B$1,$A1284)</f>
        <v>1760.2003999999999</v>
      </c>
      <c r="C1284" s="2">
        <f>[1]!thsiFinD("ths_close_price_index",C$1,$A1284)</f>
        <v>2671.5563999999999</v>
      </c>
      <c r="D1284" s="2">
        <f>[1]!thsiFinD("ths_close_price_index",D$1,$A1284)</f>
        <v>3824.8874000000001</v>
      </c>
      <c r="E1284" s="2">
        <f>[1]!thsiFinD("ths_close_price_index",E$1,$A1284)</f>
        <v>2814.268</v>
      </c>
    </row>
    <row r="1285" spans="1:5" x14ac:dyDescent="0.25">
      <c r="A1285" s="1">
        <v>45399</v>
      </c>
      <c r="B1285" s="2">
        <f>[1]!thsiFinD("ths_close_price_index",B$1,$A1285)</f>
        <v>1797.3113000000001</v>
      </c>
      <c r="C1285" s="2">
        <f>[1]!thsiFinD("ths_close_price_index",C$1,$A1285)</f>
        <v>2731.8409999999999</v>
      </c>
      <c r="D1285" s="2">
        <f>[1]!thsiFinD("ths_close_price_index",D$1,$A1285)</f>
        <v>3888.65</v>
      </c>
      <c r="E1285" s="2">
        <f>[1]!thsiFinD("ths_close_price_index",E$1,$A1285)</f>
        <v>2900.2979999999998</v>
      </c>
    </row>
    <row r="1286" spans="1:5" x14ac:dyDescent="0.25">
      <c r="A1286" s="1">
        <v>45400</v>
      </c>
      <c r="B1286" s="2">
        <f>[1]!thsiFinD("ths_close_price_index",B$1,$A1286)</f>
        <v>1787.4885999999999</v>
      </c>
      <c r="C1286" s="2">
        <f>[1]!thsiFinD("ths_close_price_index",C$1,$A1286)</f>
        <v>2716.03</v>
      </c>
      <c r="D1286" s="2">
        <f>[1]!thsiFinD("ths_close_price_index",D$1,$A1286)</f>
        <v>3885.2867000000001</v>
      </c>
      <c r="E1286" s="2">
        <f>[1]!thsiFinD("ths_close_price_index",E$1,$A1286)</f>
        <v>2901.7559999999999</v>
      </c>
    </row>
    <row r="1287" spans="1:5" x14ac:dyDescent="0.25">
      <c r="A1287" s="1">
        <v>45401</v>
      </c>
      <c r="B1287" s="2">
        <f>[1]!thsiFinD("ths_close_price_index",B$1,$A1287)</f>
        <v>1756.0006000000001</v>
      </c>
      <c r="C1287" s="2">
        <f>[1]!thsiFinD("ths_close_price_index",C$1,$A1287)</f>
        <v>2672.2647000000002</v>
      </c>
      <c r="D1287" s="2">
        <f>[1]!thsiFinD("ths_close_price_index",D$1,$A1287)</f>
        <v>3838.7836000000002</v>
      </c>
      <c r="E1287" s="2">
        <f>[1]!thsiFinD("ths_close_price_index",E$1,$A1287)</f>
        <v>2882.375</v>
      </c>
    </row>
    <row r="1288" spans="1:5" x14ac:dyDescent="0.25">
      <c r="A1288" s="1">
        <v>45404</v>
      </c>
      <c r="B1288" s="2">
        <f>[1]!thsiFinD("ths_close_price_index",B$1,$A1288)</f>
        <v>1750.4634000000001</v>
      </c>
      <c r="C1288" s="2">
        <f>[1]!thsiFinD("ths_close_price_index",C$1,$A1288)</f>
        <v>2671.3451</v>
      </c>
      <c r="D1288" s="2">
        <f>[1]!thsiFinD("ths_close_price_index",D$1,$A1288)</f>
        <v>3819.1221</v>
      </c>
      <c r="E1288" s="2">
        <f>[1]!thsiFinD("ths_close_price_index",E$1,$A1288)</f>
        <v>2868.5160000000001</v>
      </c>
    </row>
    <row r="1289" spans="1:5" x14ac:dyDescent="0.25">
      <c r="A1289" s="1">
        <v>45405</v>
      </c>
      <c r="B1289" s="2">
        <f>[1]!thsiFinD("ths_close_price_index",B$1,$A1289)</f>
        <v>1753.1612</v>
      </c>
      <c r="C1289" s="2">
        <f>[1]!thsiFinD("ths_close_price_index",C$1,$A1289)</f>
        <v>2662.3869</v>
      </c>
      <c r="D1289" s="2">
        <f>[1]!thsiFinD("ths_close_price_index",D$1,$A1289)</f>
        <v>3792.5077000000001</v>
      </c>
      <c r="E1289" s="2">
        <f>[1]!thsiFinD("ths_close_price_index",E$1,$A1289)</f>
        <v>2855.3119999999999</v>
      </c>
    </row>
    <row r="1290" spans="1:5" x14ac:dyDescent="0.25">
      <c r="A1290" s="1">
        <v>45406</v>
      </c>
      <c r="B1290" s="2">
        <f>[1]!thsiFinD("ths_close_price_index",B$1,$A1290)</f>
        <v>1765.4103</v>
      </c>
      <c r="C1290" s="2">
        <f>[1]!thsiFinD("ths_close_price_index",C$1,$A1290)</f>
        <v>2686.5920999999998</v>
      </c>
      <c r="D1290" s="2">
        <f>[1]!thsiFinD("ths_close_price_index",D$1,$A1290)</f>
        <v>3802.2440000000001</v>
      </c>
      <c r="E1290" s="2">
        <f>[1]!thsiFinD("ths_close_price_index",E$1,$A1290)</f>
        <v>2884.5540000000001</v>
      </c>
    </row>
    <row r="1291" spans="1:5" x14ac:dyDescent="0.25">
      <c r="A1291" s="1">
        <v>45407</v>
      </c>
      <c r="B1291" s="2">
        <f>[1]!thsiFinD("ths_close_price_index",B$1,$A1291)</f>
        <v>1764.7274</v>
      </c>
      <c r="C1291" s="2">
        <f>[1]!thsiFinD("ths_close_price_index",C$1,$A1291)</f>
        <v>2686.2919999999999</v>
      </c>
      <c r="D1291" s="2">
        <f>[1]!thsiFinD("ths_close_price_index",D$1,$A1291)</f>
        <v>3809.8197</v>
      </c>
      <c r="E1291" s="2">
        <f>[1]!thsiFinD("ths_close_price_index",E$1,$A1291)</f>
        <v>2890.203</v>
      </c>
    </row>
    <row r="1292" spans="1:5" x14ac:dyDescent="0.25">
      <c r="A1292" s="1">
        <v>45408</v>
      </c>
      <c r="B1292" s="2">
        <f>[1]!thsiFinD("ths_close_price_index",B$1,$A1292)</f>
        <v>1823.7415000000001</v>
      </c>
      <c r="C1292" s="2">
        <f>[1]!thsiFinD("ths_close_price_index",C$1,$A1292)</f>
        <v>2743.3231999999998</v>
      </c>
      <c r="D1292" s="2">
        <f>[1]!thsiFinD("ths_close_price_index",D$1,$A1292)</f>
        <v>3886.4247999999998</v>
      </c>
      <c r="E1292" s="2">
        <f>[1]!thsiFinD("ths_close_price_index",E$1,$A1292)</f>
        <v>2938.9650000000001</v>
      </c>
    </row>
    <row r="1293" spans="1:5" x14ac:dyDescent="0.25">
      <c r="A1293" s="1">
        <v>45411</v>
      </c>
      <c r="B1293" s="2">
        <f>[1]!thsiFinD("ths_close_price_index",B$1,$A1293)</f>
        <v>1887.5712000000001</v>
      </c>
      <c r="C1293" s="2">
        <f>[1]!thsiFinD("ths_close_price_index",C$1,$A1293)</f>
        <v>2805.5787999999998</v>
      </c>
      <c r="D1293" s="2">
        <f>[1]!thsiFinD("ths_close_price_index",D$1,$A1293)</f>
        <v>3979.6378</v>
      </c>
      <c r="E1293" s="2">
        <f>[1]!thsiFinD("ths_close_price_index",E$1,$A1293)</f>
        <v>2991.4969999999998</v>
      </c>
    </row>
    <row r="1294" spans="1:5" x14ac:dyDescent="0.25">
      <c r="A1294" s="1">
        <v>45412</v>
      </c>
      <c r="B1294" s="2">
        <f>[1]!thsiFinD("ths_close_price_index",B$1,$A1294)</f>
        <v>1858.3933999999999</v>
      </c>
      <c r="C1294" s="2">
        <f>[1]!thsiFinD("ths_close_price_index",C$1,$A1294)</f>
        <v>2781.2874000000002</v>
      </c>
      <c r="D1294" s="2">
        <f>[1]!thsiFinD("ths_close_price_index",D$1,$A1294)</f>
        <v>3938.0981999999999</v>
      </c>
      <c r="E1294" s="2">
        <f>[1]!thsiFinD("ths_close_price_index",E$1,$A1294)</f>
        <v>2974.34</v>
      </c>
    </row>
    <row r="1295" spans="1:5" x14ac:dyDescent="0.25">
      <c r="A1295" s="1">
        <v>45418</v>
      </c>
      <c r="B1295" s="2">
        <f>[1]!thsiFinD("ths_close_price_index",B$1,$A1295)</f>
        <v>1895.2075</v>
      </c>
      <c r="C1295" s="2">
        <f>[1]!thsiFinD("ths_close_price_index",C$1,$A1295)</f>
        <v>2836.2103999999999</v>
      </c>
      <c r="D1295" s="2">
        <f>[1]!thsiFinD("ths_close_price_index",D$1,$A1295)</f>
        <v>4015.5407</v>
      </c>
      <c r="E1295" s="2">
        <f>[1]!thsiFinD("ths_close_price_index",E$1,$A1295)</f>
        <v>3024.7890000000002</v>
      </c>
    </row>
    <row r="1296" spans="1:5" x14ac:dyDescent="0.25">
      <c r="A1296" s="1">
        <v>45419</v>
      </c>
      <c r="B1296" s="2">
        <f>[1]!thsiFinD("ths_close_price_index",B$1,$A1296)</f>
        <v>1892.5392999999999</v>
      </c>
      <c r="C1296" s="2">
        <f>[1]!thsiFinD("ths_close_price_index",C$1,$A1296)</f>
        <v>2821.1426000000001</v>
      </c>
      <c r="D1296" s="2">
        <f>[1]!thsiFinD("ths_close_price_index",D$1,$A1296)</f>
        <v>4020.3919000000001</v>
      </c>
      <c r="E1296" s="2">
        <f>[1]!thsiFinD("ths_close_price_index",E$1,$A1296)</f>
        <v>3029.7429999999999</v>
      </c>
    </row>
    <row r="1297" spans="1:5" x14ac:dyDescent="0.25">
      <c r="A1297" s="1">
        <v>45420</v>
      </c>
      <c r="B1297" s="2">
        <f>[1]!thsiFinD("ths_close_price_index",B$1,$A1297)</f>
        <v>1865.1079</v>
      </c>
      <c r="C1297" s="2">
        <f>[1]!thsiFinD("ths_close_price_index",C$1,$A1297)</f>
        <v>2778.8654999999999</v>
      </c>
      <c r="D1297" s="2">
        <f>[1]!thsiFinD("ths_close_price_index",D$1,$A1297)</f>
        <v>3973.9308999999998</v>
      </c>
      <c r="E1297" s="2">
        <f>[1]!thsiFinD("ths_close_price_index",E$1,$A1297)</f>
        <v>2997.12</v>
      </c>
    </row>
    <row r="1298" spans="1:5" x14ac:dyDescent="0.25">
      <c r="A1298" s="1">
        <v>45421</v>
      </c>
      <c r="B1298" s="2">
        <f>[1]!thsiFinD("ths_close_price_index",B$1,$A1298)</f>
        <v>1900.0092</v>
      </c>
      <c r="C1298" s="2">
        <f>[1]!thsiFinD("ths_close_price_index",C$1,$A1298)</f>
        <v>2823.3418000000001</v>
      </c>
      <c r="D1298" s="2">
        <f>[1]!thsiFinD("ths_close_price_index",D$1,$A1298)</f>
        <v>4037.5998</v>
      </c>
      <c r="E1298" s="2">
        <f>[1]!thsiFinD("ths_close_price_index",E$1,$A1298)</f>
        <v>3034.172</v>
      </c>
    </row>
    <row r="1299" spans="1:5" x14ac:dyDescent="0.25">
      <c r="A1299" s="1">
        <v>45422</v>
      </c>
      <c r="B1299" s="2">
        <f>[1]!thsiFinD("ths_close_price_index",B$1,$A1299)</f>
        <v>1878.1651999999999</v>
      </c>
      <c r="C1299" s="2">
        <f>[1]!thsiFinD("ths_close_price_index",C$1,$A1299)</f>
        <v>2804.3265999999999</v>
      </c>
      <c r="D1299" s="2">
        <f>[1]!thsiFinD("ths_close_price_index",D$1,$A1299)</f>
        <v>4011.1368000000002</v>
      </c>
      <c r="E1299" s="2">
        <f>[1]!thsiFinD("ths_close_price_index",E$1,$A1299)</f>
        <v>3022.2</v>
      </c>
    </row>
    <row r="1300" spans="1:5" x14ac:dyDescent="0.25">
      <c r="A1300" s="1">
        <v>45425</v>
      </c>
      <c r="B1300" s="2">
        <f>[1]!thsiFinD("ths_close_price_index",B$1,$A1300)</f>
        <v>1860.3664000000001</v>
      </c>
      <c r="C1300" s="2">
        <f>[1]!thsiFinD("ths_close_price_index",C$1,$A1300)</f>
        <v>2801.7878999999998</v>
      </c>
      <c r="D1300" s="2">
        <f>[1]!thsiFinD("ths_close_price_index",D$1,$A1300)</f>
        <v>3989.0803999999998</v>
      </c>
      <c r="E1300" s="2">
        <f>[1]!thsiFinD("ths_close_price_index",E$1,$A1300)</f>
        <v>3003.9349999999999</v>
      </c>
    </row>
    <row r="1301" spans="1:5" x14ac:dyDescent="0.25">
      <c r="A1301" s="1">
        <v>45426</v>
      </c>
      <c r="B1301" s="2">
        <f>[1]!thsiFinD("ths_close_price_index",B$1,$A1301)</f>
        <v>1855.5976000000001</v>
      </c>
      <c r="C1301" s="2">
        <f>[1]!thsiFinD("ths_close_price_index",C$1,$A1301)</f>
        <v>2799.4960999999998</v>
      </c>
      <c r="D1301" s="2">
        <f>[1]!thsiFinD("ths_close_price_index",D$1,$A1301)</f>
        <v>3982.2473</v>
      </c>
      <c r="E1301" s="2">
        <f>[1]!thsiFinD("ths_close_price_index",E$1,$A1301)</f>
        <v>3008.0749999999998</v>
      </c>
    </row>
    <row r="1302" spans="1:5" x14ac:dyDescent="0.25">
      <c r="A1302" s="1">
        <v>45427</v>
      </c>
      <c r="B1302" s="2">
        <f>[1]!thsiFinD("ths_close_price_index",B$1,$A1302)</f>
        <v>1838.8871999999999</v>
      </c>
      <c r="C1302" s="2">
        <f>[1]!thsiFinD("ths_close_price_index",C$1,$A1302)</f>
        <v>2769.9167000000002</v>
      </c>
      <c r="D1302" s="2">
        <f>[1]!thsiFinD("ths_close_price_index",D$1,$A1302)</f>
        <v>3948.3154</v>
      </c>
      <c r="E1302" s="2">
        <f>[1]!thsiFinD("ths_close_price_index",E$1,$A1302)</f>
        <v>2983.1550000000002</v>
      </c>
    </row>
    <row r="1303" spans="1:5" x14ac:dyDescent="0.25">
      <c r="A1303" s="1">
        <v>45428</v>
      </c>
      <c r="B1303" s="2">
        <f>[1]!thsiFinD("ths_close_price_index",B$1,$A1303)</f>
        <v>1844.2111</v>
      </c>
      <c r="C1303" s="2">
        <f>[1]!thsiFinD("ths_close_price_index",C$1,$A1303)</f>
        <v>2770.1518000000001</v>
      </c>
      <c r="D1303" s="2">
        <f>[1]!thsiFinD("ths_close_price_index",D$1,$A1303)</f>
        <v>3954.5801999999999</v>
      </c>
      <c r="E1303" s="2">
        <f>[1]!thsiFinD("ths_close_price_index",E$1,$A1303)</f>
        <v>2989.6759999999999</v>
      </c>
    </row>
    <row r="1304" spans="1:5" x14ac:dyDescent="0.25">
      <c r="A1304" s="1">
        <v>45429</v>
      </c>
      <c r="B1304" s="2">
        <f>[1]!thsiFinD("ths_close_price_index",B$1,$A1304)</f>
        <v>1864.9391000000001</v>
      </c>
      <c r="C1304" s="2">
        <f>[1]!thsiFinD("ths_close_price_index",C$1,$A1304)</f>
        <v>2784.5286000000001</v>
      </c>
      <c r="D1304" s="2">
        <f>[1]!thsiFinD("ths_close_price_index",D$1,$A1304)</f>
        <v>3991.2546000000002</v>
      </c>
      <c r="E1304" s="2">
        <f>[1]!thsiFinD("ths_close_price_index",E$1,$A1304)</f>
        <v>3024.0149999999999</v>
      </c>
    </row>
    <row r="1305" spans="1:5" x14ac:dyDescent="0.25">
      <c r="A1305" s="1">
        <v>45432</v>
      </c>
      <c r="B1305" s="2">
        <f>[1]!thsiFinD("ths_close_price_index",B$1,$A1305)</f>
        <v>1875.9276</v>
      </c>
      <c r="C1305" s="2">
        <f>[1]!thsiFinD("ths_close_price_index",C$1,$A1305)</f>
        <v>2778.1723000000002</v>
      </c>
      <c r="D1305" s="2">
        <f>[1]!thsiFinD("ths_close_price_index",D$1,$A1305)</f>
        <v>4017.8171000000002</v>
      </c>
      <c r="E1305" s="2">
        <f>[1]!thsiFinD("ths_close_price_index",E$1,$A1305)</f>
        <v>3037.3969999999999</v>
      </c>
    </row>
    <row r="1306" spans="1:5" x14ac:dyDescent="0.25">
      <c r="A1306" s="1">
        <v>45433</v>
      </c>
      <c r="B1306" s="2">
        <f>[1]!thsiFinD("ths_close_price_index",B$1,$A1306)</f>
        <v>1861.4815000000001</v>
      </c>
      <c r="C1306" s="2">
        <f>[1]!thsiFinD("ths_close_price_index",C$1,$A1306)</f>
        <v>2759.1280999999999</v>
      </c>
      <c r="D1306" s="2">
        <f>[1]!thsiFinD("ths_close_price_index",D$1,$A1306)</f>
        <v>3979.5940999999998</v>
      </c>
      <c r="E1306" s="2">
        <f>[1]!thsiFinD("ths_close_price_index",E$1,$A1306)</f>
        <v>3017.9569999999999</v>
      </c>
    </row>
    <row r="1307" spans="1:5" x14ac:dyDescent="0.25">
      <c r="A1307" s="1">
        <v>45434</v>
      </c>
      <c r="B1307" s="2">
        <f>[1]!thsiFinD("ths_close_price_index",B$1,$A1307)</f>
        <v>1877.9267</v>
      </c>
      <c r="C1307" s="2">
        <f>[1]!thsiFinD("ths_close_price_index",C$1,$A1307)</f>
        <v>2783.0230000000001</v>
      </c>
      <c r="D1307" s="2">
        <f>[1]!thsiFinD("ths_close_price_index",D$1,$A1307)</f>
        <v>4002.1390999999999</v>
      </c>
      <c r="E1307" s="2">
        <f>[1]!thsiFinD("ths_close_price_index",E$1,$A1307)</f>
        <v>3023.8380000000002</v>
      </c>
    </row>
    <row r="1308" spans="1:5" x14ac:dyDescent="0.25">
      <c r="A1308" s="1">
        <v>45435</v>
      </c>
      <c r="B1308" s="2">
        <f>[1]!thsiFinD("ths_close_price_index",B$1,$A1308)</f>
        <v>1852.067</v>
      </c>
      <c r="C1308" s="2">
        <f>[1]!thsiFinD("ths_close_price_index",C$1,$A1308)</f>
        <v>2741.1801999999998</v>
      </c>
      <c r="D1308" s="2">
        <f>[1]!thsiFinD("ths_close_price_index",D$1,$A1308)</f>
        <v>3942.2053999999998</v>
      </c>
      <c r="E1308" s="2">
        <f>[1]!thsiFinD("ths_close_price_index",E$1,$A1308)</f>
        <v>2975.5219999999999</v>
      </c>
    </row>
    <row r="1309" spans="1:5" x14ac:dyDescent="0.25">
      <c r="A1309" s="1">
        <v>45436</v>
      </c>
      <c r="B1309" s="2">
        <f>[1]!thsiFinD("ths_close_price_index",B$1,$A1309)</f>
        <v>1818.5616</v>
      </c>
      <c r="C1309" s="2">
        <f>[1]!thsiFinD("ths_close_price_index",C$1,$A1309)</f>
        <v>2708.5129000000002</v>
      </c>
      <c r="D1309" s="2">
        <f>[1]!thsiFinD("ths_close_price_index",D$1,$A1309)</f>
        <v>3886.8148000000001</v>
      </c>
      <c r="E1309" s="2">
        <f>[1]!thsiFinD("ths_close_price_index",E$1,$A1309)</f>
        <v>2944.413</v>
      </c>
    </row>
    <row r="1310" spans="1:5" x14ac:dyDescent="0.25">
      <c r="A1310" s="1">
        <v>45439</v>
      </c>
      <c r="B1310" s="2">
        <f>[1]!thsiFinD("ths_close_price_index",B$1,$A1310)</f>
        <v>1830.9577999999999</v>
      </c>
      <c r="C1310" s="2">
        <f>[1]!thsiFinD("ths_close_price_index",C$1,$A1310)</f>
        <v>2741.0070000000001</v>
      </c>
      <c r="D1310" s="2">
        <f>[1]!thsiFinD("ths_close_price_index",D$1,$A1310)</f>
        <v>3916.8402000000001</v>
      </c>
      <c r="E1310" s="2">
        <f>[1]!thsiFinD("ths_close_price_index",E$1,$A1310)</f>
        <v>2972.2440000000001</v>
      </c>
    </row>
    <row r="1311" spans="1:5" x14ac:dyDescent="0.25">
      <c r="A1311" s="1">
        <v>45440</v>
      </c>
      <c r="B1311" s="2">
        <f>[1]!thsiFinD("ths_close_price_index",B$1,$A1311)</f>
        <v>1806.2546</v>
      </c>
      <c r="C1311" s="2">
        <f>[1]!thsiFinD("ths_close_price_index",C$1,$A1311)</f>
        <v>2708.5790000000002</v>
      </c>
      <c r="D1311" s="2">
        <f>[1]!thsiFinD("ths_close_price_index",D$1,$A1311)</f>
        <v>3882.5997000000002</v>
      </c>
      <c r="E1311" s="2">
        <f>[1]!thsiFinD("ths_close_price_index",E$1,$A1311)</f>
        <v>2947.1590000000001</v>
      </c>
    </row>
    <row r="1312" spans="1:5" x14ac:dyDescent="0.25">
      <c r="A1312" s="1">
        <v>45441</v>
      </c>
      <c r="B1312" s="2">
        <f>[1]!thsiFinD("ths_close_price_index",B$1,$A1312)</f>
        <v>1811.0682999999999</v>
      </c>
      <c r="C1312" s="2">
        <f>[1]!thsiFinD("ths_close_price_index",C$1,$A1312)</f>
        <v>2720.8681999999999</v>
      </c>
      <c r="D1312" s="2">
        <f>[1]!thsiFinD("ths_close_price_index",D$1,$A1312)</f>
        <v>3907.9663999999998</v>
      </c>
      <c r="E1312" s="2">
        <f>[1]!thsiFinD("ths_close_price_index",E$1,$A1312)</f>
        <v>2951.701</v>
      </c>
    </row>
    <row r="1313" spans="1:5" x14ac:dyDescent="0.25">
      <c r="A1313" s="1">
        <v>45442</v>
      </c>
      <c r="B1313" s="2">
        <f>[1]!thsiFinD("ths_close_price_index",B$1,$A1313)</f>
        <v>1813.1545000000001</v>
      </c>
      <c r="C1313" s="2">
        <f>[1]!thsiFinD("ths_close_price_index",C$1,$A1313)</f>
        <v>2727.5499</v>
      </c>
      <c r="D1313" s="2">
        <f>[1]!thsiFinD("ths_close_price_index",D$1,$A1313)</f>
        <v>3888.8416000000002</v>
      </c>
      <c r="E1313" s="2">
        <f>[1]!thsiFinD("ths_close_price_index",E$1,$A1313)</f>
        <v>2937.6959999999999</v>
      </c>
    </row>
    <row r="1314" spans="1:5" x14ac:dyDescent="0.25">
      <c r="A1314" s="1">
        <v>45443</v>
      </c>
      <c r="B1314" s="2">
        <f>[1]!thsiFinD("ths_close_price_index",B$1,$A1314)</f>
        <v>1805.1088999999999</v>
      </c>
      <c r="C1314" s="2">
        <f>[1]!thsiFinD("ths_close_price_index",C$1,$A1314)</f>
        <v>2710.6871999999998</v>
      </c>
      <c r="D1314" s="2">
        <f>[1]!thsiFinD("ths_close_price_index",D$1,$A1314)</f>
        <v>3869.1752999999999</v>
      </c>
      <c r="E1314" s="2">
        <f>[1]!thsiFinD("ths_close_price_index",E$1,$A1314)</f>
        <v>2938.5749999999998</v>
      </c>
    </row>
    <row r="1315" spans="1:5" x14ac:dyDescent="0.25">
      <c r="A1315" s="1">
        <v>45446</v>
      </c>
      <c r="B1315" s="2">
        <f>[1]!thsiFinD("ths_close_price_index",B$1,$A1315)</f>
        <v>1819.4552000000001</v>
      </c>
      <c r="C1315" s="2">
        <f>[1]!thsiFinD("ths_close_price_index",C$1,$A1315)</f>
        <v>2727.0882000000001</v>
      </c>
      <c r="D1315" s="2">
        <f>[1]!thsiFinD("ths_close_price_index",D$1,$A1315)</f>
        <v>3881.0729999999999</v>
      </c>
      <c r="E1315" s="2">
        <f>[1]!thsiFinD("ths_close_price_index",E$1,$A1315)</f>
        <v>2923.1109999999999</v>
      </c>
    </row>
    <row r="1316" spans="1:5" x14ac:dyDescent="0.25">
      <c r="A1316" s="1">
        <v>45447</v>
      </c>
      <c r="B1316" s="2">
        <f>[1]!thsiFinD("ths_close_price_index",B$1,$A1316)</f>
        <v>1843.5924</v>
      </c>
      <c r="C1316" s="2">
        <f>[1]!thsiFinD("ths_close_price_index",C$1,$A1316)</f>
        <v>2773.8624</v>
      </c>
      <c r="D1316" s="2">
        <f>[1]!thsiFinD("ths_close_price_index",D$1,$A1316)</f>
        <v>3920.2599</v>
      </c>
      <c r="E1316" s="2">
        <f>[1]!thsiFinD("ths_close_price_index",E$1,$A1316)</f>
        <v>2937.502</v>
      </c>
    </row>
    <row r="1317" spans="1:5" x14ac:dyDescent="0.25">
      <c r="A1317" s="1">
        <v>45448</v>
      </c>
      <c r="B1317" s="2">
        <f>[1]!thsiFinD("ths_close_price_index",B$1,$A1317)</f>
        <v>1833.5495000000001</v>
      </c>
      <c r="C1317" s="2">
        <f>[1]!thsiFinD("ths_close_price_index",C$1,$A1317)</f>
        <v>2757.5987</v>
      </c>
      <c r="D1317" s="2">
        <f>[1]!thsiFinD("ths_close_price_index",D$1,$A1317)</f>
        <v>3892.4895000000001</v>
      </c>
      <c r="E1317" s="2">
        <f>[1]!thsiFinD("ths_close_price_index",E$1,$A1317)</f>
        <v>2907.2570000000001</v>
      </c>
    </row>
    <row r="1318" spans="1:5" x14ac:dyDescent="0.25">
      <c r="A1318" s="1">
        <v>45449</v>
      </c>
      <c r="B1318" s="2">
        <f>[1]!thsiFinD("ths_close_price_index",B$1,$A1318)</f>
        <v>1820.4485</v>
      </c>
      <c r="C1318" s="2">
        <f>[1]!thsiFinD("ths_close_price_index",C$1,$A1318)</f>
        <v>2737.7527</v>
      </c>
      <c r="D1318" s="2">
        <f>[1]!thsiFinD("ths_close_price_index",D$1,$A1318)</f>
        <v>3877.4812000000002</v>
      </c>
      <c r="E1318" s="2">
        <f>[1]!thsiFinD("ths_close_price_index",E$1,$A1318)</f>
        <v>2873.0239999999999</v>
      </c>
    </row>
    <row r="1319" spans="1:5" x14ac:dyDescent="0.25">
      <c r="A1319" s="1">
        <v>45450</v>
      </c>
      <c r="B1319" s="2">
        <f>[1]!thsiFinD("ths_close_price_index",B$1,$A1319)</f>
        <v>1781.07</v>
      </c>
      <c r="C1319" s="2">
        <f>[1]!thsiFinD("ths_close_price_index",C$1,$A1319)</f>
        <v>2698.1749</v>
      </c>
      <c r="D1319" s="2">
        <f>[1]!thsiFinD("ths_close_price_index",D$1,$A1319)</f>
        <v>3830.4058</v>
      </c>
      <c r="E1319" s="2">
        <f>[1]!thsiFinD("ths_close_price_index",E$1,$A1319)</f>
        <v>2876.672</v>
      </c>
    </row>
    <row r="1320" spans="1:5" x14ac:dyDescent="0.25">
      <c r="A1320" s="1">
        <v>45454</v>
      </c>
      <c r="B1320" s="2">
        <f>[1]!thsiFinD("ths_close_price_index",B$1,$A1320)</f>
        <v>1787.3016</v>
      </c>
      <c r="C1320" s="2">
        <f>[1]!thsiFinD("ths_close_price_index",C$1,$A1320)</f>
        <v>2714.4863999999998</v>
      </c>
      <c r="D1320" s="2">
        <f>[1]!thsiFinD("ths_close_price_index",D$1,$A1320)</f>
        <v>3823.7453</v>
      </c>
      <c r="E1320" s="2">
        <f>[1]!thsiFinD("ths_close_price_index",E$1,$A1320)</f>
        <v>2873.0010000000002</v>
      </c>
    </row>
    <row r="1321" spans="1:5" x14ac:dyDescent="0.25">
      <c r="A1321" s="1">
        <v>45455</v>
      </c>
      <c r="B1321" s="2">
        <f>[1]!thsiFinD("ths_close_price_index",B$1,$A1321)</f>
        <v>1779.4182000000001</v>
      </c>
      <c r="C1321" s="2">
        <f>[1]!thsiFinD("ths_close_price_index",C$1,$A1321)</f>
        <v>2707.7923999999998</v>
      </c>
      <c r="D1321" s="2">
        <f>[1]!thsiFinD("ths_close_price_index",D$1,$A1321)</f>
        <v>3825.7197999999999</v>
      </c>
      <c r="E1321" s="2">
        <f>[1]!thsiFinD("ths_close_price_index",E$1,$A1321)</f>
        <v>2885.08</v>
      </c>
    </row>
    <row r="1322" spans="1:5" x14ac:dyDescent="0.25">
      <c r="A1322" s="1">
        <v>45456</v>
      </c>
      <c r="B1322" s="2">
        <f>[1]!thsiFinD("ths_close_price_index",B$1,$A1322)</f>
        <v>1777.7910999999999</v>
      </c>
      <c r="C1322" s="2">
        <f>[1]!thsiFinD("ths_close_price_index",C$1,$A1322)</f>
        <v>2705.9648999999999</v>
      </c>
      <c r="D1322" s="2">
        <f>[1]!thsiFinD("ths_close_price_index",D$1,$A1322)</f>
        <v>3807.8870999999999</v>
      </c>
      <c r="E1322" s="2">
        <f>[1]!thsiFinD("ths_close_price_index",E$1,$A1322)</f>
        <v>2870.8229999999999</v>
      </c>
    </row>
    <row r="1323" spans="1:5" x14ac:dyDescent="0.25">
      <c r="A1323" s="1">
        <v>45457</v>
      </c>
      <c r="B1323" s="2">
        <f>[1]!thsiFinD("ths_close_price_index",B$1,$A1323)</f>
        <v>1791.3620000000001</v>
      </c>
      <c r="C1323" s="2">
        <f>[1]!thsiFinD("ths_close_price_index",C$1,$A1323)</f>
        <v>2716.0441000000001</v>
      </c>
      <c r="D1323" s="2">
        <f>[1]!thsiFinD("ths_close_price_index",D$1,$A1323)</f>
        <v>3815.6839</v>
      </c>
      <c r="E1323" s="2">
        <f>[1]!thsiFinD("ths_close_price_index",E$1,$A1323)</f>
        <v>2880.74</v>
      </c>
    </row>
    <row r="1324" spans="1:5" x14ac:dyDescent="0.25">
      <c r="A1324" s="1">
        <v>45460</v>
      </c>
      <c r="B1324" s="2">
        <f>[1]!thsiFinD("ths_close_price_index",B$1,$A1324)</f>
        <v>1806.193</v>
      </c>
      <c r="C1324" s="2">
        <f>[1]!thsiFinD("ths_close_price_index",C$1,$A1324)</f>
        <v>2754.8395</v>
      </c>
      <c r="D1324" s="2">
        <f>[1]!thsiFinD("ths_close_price_index",D$1,$A1324)</f>
        <v>3819.2271999999998</v>
      </c>
      <c r="E1324" s="2">
        <f>[1]!thsiFinD("ths_close_price_index",E$1,$A1324)</f>
        <v>2876.395</v>
      </c>
    </row>
    <row r="1325" spans="1:5" x14ac:dyDescent="0.25">
      <c r="A1325" s="1">
        <v>45461</v>
      </c>
      <c r="B1325" s="2">
        <f>[1]!thsiFinD("ths_close_price_index",B$1,$A1325)</f>
        <v>1811.3649</v>
      </c>
      <c r="C1325" s="2">
        <f>[1]!thsiFinD("ths_close_price_index",C$1,$A1325)</f>
        <v>2771.8310999999999</v>
      </c>
      <c r="D1325" s="2">
        <f>[1]!thsiFinD("ths_close_price_index",D$1,$A1325)</f>
        <v>3818.5769</v>
      </c>
      <c r="E1325" s="2">
        <f>[1]!thsiFinD("ths_close_price_index",E$1,$A1325)</f>
        <v>2894.1759999999999</v>
      </c>
    </row>
    <row r="1326" spans="1:5" x14ac:dyDescent="0.25">
      <c r="A1326" s="1">
        <v>45462</v>
      </c>
      <c r="B1326" s="2">
        <f>[1]!thsiFinD("ths_close_price_index",B$1,$A1326)</f>
        <v>1788.4956</v>
      </c>
      <c r="C1326" s="2">
        <f>[1]!thsiFinD("ths_close_price_index",C$1,$A1326)</f>
        <v>2748.4919</v>
      </c>
      <c r="D1326" s="2">
        <f>[1]!thsiFinD("ths_close_price_index",D$1,$A1326)</f>
        <v>3778.3618000000001</v>
      </c>
      <c r="E1326" s="2">
        <f>[1]!thsiFinD("ths_close_price_index",E$1,$A1326)</f>
        <v>2876.683</v>
      </c>
    </row>
    <row r="1327" spans="1:5" x14ac:dyDescent="0.25">
      <c r="A1327" s="1">
        <v>45463</v>
      </c>
      <c r="B1327" s="2">
        <f>[1]!thsiFinD("ths_close_price_index",B$1,$A1327)</f>
        <v>1762.7008000000001</v>
      </c>
      <c r="C1327" s="2">
        <f>[1]!thsiFinD("ths_close_price_index",C$1,$A1327)</f>
        <v>2706.2613999999999</v>
      </c>
      <c r="D1327" s="2">
        <f>[1]!thsiFinD("ths_close_price_index",D$1,$A1327)</f>
        <v>3738.9994000000002</v>
      </c>
      <c r="E1327" s="2">
        <f>[1]!thsiFinD("ths_close_price_index",E$1,$A1327)</f>
        <v>2840.7330000000002</v>
      </c>
    </row>
    <row r="1328" spans="1:5" x14ac:dyDescent="0.25">
      <c r="A1328" s="1">
        <v>45464</v>
      </c>
      <c r="B1328" s="2">
        <f>[1]!thsiFinD("ths_close_price_index",B$1,$A1328)</f>
        <v>1755.8765000000001</v>
      </c>
      <c r="C1328" s="2">
        <f>[1]!thsiFinD("ths_close_price_index",C$1,$A1328)</f>
        <v>2724.0066000000002</v>
      </c>
      <c r="D1328" s="2">
        <f>[1]!thsiFinD("ths_close_price_index",D$1,$A1328)</f>
        <v>3721.5578</v>
      </c>
      <c r="E1328" s="2">
        <f>[1]!thsiFinD("ths_close_price_index",E$1,$A1328)</f>
        <v>2838.1170000000002</v>
      </c>
    </row>
    <row r="1329" spans="1:5" x14ac:dyDescent="0.25">
      <c r="A1329" s="1">
        <v>45467</v>
      </c>
      <c r="B1329" s="2">
        <f>[1]!thsiFinD("ths_close_price_index",B$1,$A1329)</f>
        <v>1731.5146999999999</v>
      </c>
      <c r="C1329" s="2">
        <f>[1]!thsiFinD("ths_close_price_index",C$1,$A1329)</f>
        <v>2682.2195999999999</v>
      </c>
      <c r="D1329" s="2">
        <f>[1]!thsiFinD("ths_close_price_index",D$1,$A1329)</f>
        <v>3689.3389000000002</v>
      </c>
      <c r="E1329" s="2">
        <f>[1]!thsiFinD("ths_close_price_index",E$1,$A1329)</f>
        <v>2787.076</v>
      </c>
    </row>
    <row r="1330" spans="1:5" x14ac:dyDescent="0.25">
      <c r="A1330" s="1">
        <v>45468</v>
      </c>
      <c r="B1330" s="2">
        <f>[1]!thsiFinD("ths_close_price_index",B$1,$A1330)</f>
        <v>1700.0248999999999</v>
      </c>
      <c r="C1330" s="2">
        <f>[1]!thsiFinD("ths_close_price_index",C$1,$A1330)</f>
        <v>2637.7161999999998</v>
      </c>
      <c r="D1330" s="2">
        <f>[1]!thsiFinD("ths_close_price_index",D$1,$A1330)</f>
        <v>3662.4000999999998</v>
      </c>
      <c r="E1330" s="2">
        <f>[1]!thsiFinD("ths_close_price_index",E$1,$A1330)</f>
        <v>2771.1709999999998</v>
      </c>
    </row>
    <row r="1331" spans="1:5" x14ac:dyDescent="0.25">
      <c r="A1331" s="1">
        <v>45469</v>
      </c>
      <c r="B1331" s="2">
        <f>[1]!thsiFinD("ths_close_price_index",B$1,$A1331)</f>
        <v>1730.6416999999999</v>
      </c>
      <c r="C1331" s="2">
        <f>[1]!thsiFinD("ths_close_price_index",C$1,$A1331)</f>
        <v>2699.6671999999999</v>
      </c>
      <c r="D1331" s="2">
        <f>[1]!thsiFinD("ths_close_price_index",D$1,$A1331)</f>
        <v>3685.9196000000002</v>
      </c>
      <c r="E1331" s="2">
        <f>[1]!thsiFinD("ths_close_price_index",E$1,$A1331)</f>
        <v>2813.1729999999998</v>
      </c>
    </row>
    <row r="1332" spans="1:5" x14ac:dyDescent="0.25">
      <c r="A1332" s="1">
        <v>45470</v>
      </c>
      <c r="B1332" s="2">
        <f>[1]!thsiFinD("ths_close_price_index",B$1,$A1332)</f>
        <v>1703.2009</v>
      </c>
      <c r="C1332" s="2">
        <f>[1]!thsiFinD("ths_close_price_index",C$1,$A1332)</f>
        <v>2672.5983999999999</v>
      </c>
      <c r="D1332" s="2">
        <f>[1]!thsiFinD("ths_close_price_index",D$1,$A1332)</f>
        <v>3637.4769000000001</v>
      </c>
      <c r="E1332" s="2">
        <f>[1]!thsiFinD("ths_close_price_index",E$1,$A1332)</f>
        <v>2775.7089999999998</v>
      </c>
    </row>
    <row r="1333" spans="1:5" x14ac:dyDescent="0.25">
      <c r="A1333" s="1">
        <v>45471</v>
      </c>
      <c r="B1333" s="2">
        <f>[1]!thsiFinD("ths_close_price_index",B$1,$A1333)</f>
        <v>1683.43</v>
      </c>
      <c r="C1333" s="2">
        <f>[1]!thsiFinD("ths_close_price_index",C$1,$A1333)</f>
        <v>2694.5843</v>
      </c>
      <c r="D1333" s="2">
        <f>[1]!thsiFinD("ths_close_price_index",D$1,$A1333)</f>
        <v>3632.0151999999998</v>
      </c>
      <c r="E1333" s="2">
        <f>[1]!thsiFinD("ths_close_price_index",E$1,$A1333)</f>
        <v>2787.4789999999998</v>
      </c>
    </row>
    <row r="1334" spans="1:5" x14ac:dyDescent="0.25">
      <c r="A1334" s="1">
        <v>45474</v>
      </c>
      <c r="B1334" s="2">
        <f>[1]!thsiFinD("ths_close_price_index",B$1,$A1334)</f>
        <v>1682.6918000000001</v>
      </c>
      <c r="C1334" s="2">
        <f>[1]!thsiFinD("ths_close_price_index",C$1,$A1334)</f>
        <v>2696.0136000000002</v>
      </c>
      <c r="D1334" s="2">
        <f>[1]!thsiFinD("ths_close_price_index",D$1,$A1334)</f>
        <v>3641.2091</v>
      </c>
      <c r="E1334" s="2">
        <f>[1]!thsiFinD("ths_close_price_index",E$1,$A1334)</f>
        <v>2808.0459999999998</v>
      </c>
    </row>
    <row r="1335" spans="1:5" x14ac:dyDescent="0.25">
      <c r="A1335" s="1">
        <v>45475</v>
      </c>
      <c r="B1335" s="2">
        <f>[1]!thsiFinD("ths_close_price_index",B$1,$A1335)</f>
        <v>1665.0352</v>
      </c>
      <c r="C1335" s="2">
        <f>[1]!thsiFinD("ths_close_price_index",C$1,$A1335)</f>
        <v>2658.8732</v>
      </c>
      <c r="D1335" s="2">
        <f>[1]!thsiFinD("ths_close_price_index",D$1,$A1335)</f>
        <v>3629.1945000000001</v>
      </c>
      <c r="E1335" s="2">
        <f>[1]!thsiFinD("ths_close_price_index",E$1,$A1335)</f>
        <v>2798.1390000000001</v>
      </c>
    </row>
    <row r="1336" spans="1:5" x14ac:dyDescent="0.25">
      <c r="A1336" s="1">
        <v>45476</v>
      </c>
      <c r="B1336" s="2">
        <f>[1]!thsiFinD("ths_close_price_index",B$1,$A1336)</f>
        <v>1660.1242</v>
      </c>
      <c r="C1336" s="2">
        <f>[1]!thsiFinD("ths_close_price_index",C$1,$A1336)</f>
        <v>2649.9249</v>
      </c>
      <c r="D1336" s="2">
        <f>[1]!thsiFinD("ths_close_price_index",D$1,$A1336)</f>
        <v>3616.4402</v>
      </c>
      <c r="E1336" s="2">
        <f>[1]!thsiFinD("ths_close_price_index",E$1,$A1336)</f>
        <v>2783.085</v>
      </c>
    </row>
    <row r="1337" spans="1:5" x14ac:dyDescent="0.25">
      <c r="A1337" s="1">
        <v>45477</v>
      </c>
      <c r="B1337" s="2">
        <f>[1]!thsiFinD("ths_close_price_index",B$1,$A1337)</f>
        <v>1647.2199000000001</v>
      </c>
      <c r="C1337" s="2">
        <f>[1]!thsiFinD("ths_close_price_index",C$1,$A1337)</f>
        <v>2625.6556999999998</v>
      </c>
      <c r="D1337" s="2">
        <f>[1]!thsiFinD("ths_close_price_index",D$1,$A1337)</f>
        <v>3587.4913000000001</v>
      </c>
      <c r="E1337" s="2">
        <f>[1]!thsiFinD("ths_close_price_index",E$1,$A1337)</f>
        <v>2746.8130000000001</v>
      </c>
    </row>
    <row r="1338" spans="1:5" x14ac:dyDescent="0.25">
      <c r="A1338" s="1">
        <v>45478</v>
      </c>
      <c r="B1338" s="2">
        <f>[1]!thsiFinD("ths_close_price_index",B$1,$A1338)</f>
        <v>1655.5940000000001</v>
      </c>
      <c r="C1338" s="2">
        <f>[1]!thsiFinD("ths_close_price_index",C$1,$A1338)</f>
        <v>2642.2822999999999</v>
      </c>
      <c r="D1338" s="2">
        <f>[1]!thsiFinD("ths_close_price_index",D$1,$A1338)</f>
        <v>3583.7748999999999</v>
      </c>
      <c r="E1338" s="2">
        <f>[1]!thsiFinD("ths_close_price_index",E$1,$A1338)</f>
        <v>2754.2979999999998</v>
      </c>
    </row>
    <row r="1339" spans="1:5" x14ac:dyDescent="0.25">
      <c r="A1339" s="1">
        <v>45481</v>
      </c>
      <c r="B1339" s="2">
        <f>[1]!thsiFinD("ths_close_price_index",B$1,$A1339)</f>
        <v>1628.7583999999999</v>
      </c>
      <c r="C1339" s="2">
        <f>[1]!thsiFinD("ths_close_price_index",C$1,$A1339)</f>
        <v>2616.4474</v>
      </c>
      <c r="D1339" s="2">
        <f>[1]!thsiFinD("ths_close_price_index",D$1,$A1339)</f>
        <v>3536.2534999999998</v>
      </c>
      <c r="E1339" s="2">
        <f>[1]!thsiFinD("ths_close_price_index",E$1,$A1339)</f>
        <v>2712.93</v>
      </c>
    </row>
    <row r="1340" spans="1:5" x14ac:dyDescent="0.25">
      <c r="A1340" s="1">
        <v>45482</v>
      </c>
      <c r="B1340" s="2">
        <f>[1]!thsiFinD("ths_close_price_index",B$1,$A1340)</f>
        <v>1652.1170999999999</v>
      </c>
      <c r="C1340" s="2">
        <f>[1]!thsiFinD("ths_close_price_index",C$1,$A1340)</f>
        <v>2682.6419999999998</v>
      </c>
      <c r="D1340" s="2">
        <f>[1]!thsiFinD("ths_close_price_index",D$1,$A1340)</f>
        <v>3586.1491999999998</v>
      </c>
      <c r="E1340" s="2">
        <f>[1]!thsiFinD("ths_close_price_index",E$1,$A1340)</f>
        <v>2756.2089999999998</v>
      </c>
    </row>
    <row r="1341" spans="1:5" x14ac:dyDescent="0.25">
      <c r="A1341" s="1">
        <v>45483</v>
      </c>
      <c r="B1341" s="2">
        <f>[1]!thsiFinD("ths_close_price_index",B$1,$A1341)</f>
        <v>1651.1097</v>
      </c>
      <c r="C1341" s="2">
        <f>[1]!thsiFinD("ths_close_price_index",C$1,$A1341)</f>
        <v>2688.0052000000001</v>
      </c>
      <c r="D1341" s="2">
        <f>[1]!thsiFinD("ths_close_price_index",D$1,$A1341)</f>
        <v>3571.3533000000002</v>
      </c>
      <c r="E1341" s="2">
        <f>[1]!thsiFinD("ths_close_price_index",E$1,$A1341)</f>
        <v>2744.9589999999998</v>
      </c>
    </row>
    <row r="1342" spans="1:5" x14ac:dyDescent="0.25">
      <c r="A1342" s="1">
        <v>45484</v>
      </c>
      <c r="B1342" s="2">
        <f>[1]!thsiFinD("ths_close_price_index",B$1,$A1342)</f>
        <v>1685.1176</v>
      </c>
      <c r="C1342" s="2">
        <f>[1]!thsiFinD("ths_close_price_index",C$1,$A1342)</f>
        <v>2737.0273000000002</v>
      </c>
      <c r="D1342" s="2">
        <f>[1]!thsiFinD("ths_close_price_index",D$1,$A1342)</f>
        <v>3634.3148999999999</v>
      </c>
      <c r="E1342" s="2">
        <f>[1]!thsiFinD("ths_close_price_index",E$1,$A1342)</f>
        <v>2797.5149999999999</v>
      </c>
    </row>
    <row r="1343" spans="1:5" x14ac:dyDescent="0.25">
      <c r="A1343" s="1">
        <v>45485</v>
      </c>
      <c r="B1343" s="2">
        <f>[1]!thsiFinD("ths_close_price_index",B$1,$A1343)</f>
        <v>1683.6285</v>
      </c>
      <c r="C1343" s="2">
        <f>[1]!thsiFinD("ths_close_price_index",C$1,$A1343)</f>
        <v>2729.9337999999998</v>
      </c>
      <c r="D1343" s="2">
        <f>[1]!thsiFinD("ths_close_price_index",D$1,$A1343)</f>
        <v>3632.6806999999999</v>
      </c>
      <c r="E1343" s="2">
        <f>[1]!thsiFinD("ths_close_price_index",E$1,$A1343)</f>
        <v>2797.297</v>
      </c>
    </row>
    <row r="1344" spans="1:5" x14ac:dyDescent="0.25">
      <c r="A1344" s="1">
        <v>45488</v>
      </c>
      <c r="B1344" s="2">
        <f>[1]!thsiFinD("ths_close_price_index",B$1,$A1344)</f>
        <v>1673.0072</v>
      </c>
      <c r="C1344" s="2">
        <f>[1]!thsiFinD("ths_close_price_index",C$1,$A1344)</f>
        <v>2700.0441000000001</v>
      </c>
      <c r="D1344" s="2">
        <f>[1]!thsiFinD("ths_close_price_index",D$1,$A1344)</f>
        <v>3622.2037</v>
      </c>
      <c r="E1344" s="2">
        <f>[1]!thsiFinD("ths_close_price_index",E$1,$A1344)</f>
        <v>2783.373</v>
      </c>
    </row>
    <row r="1345" spans="1:5" x14ac:dyDescent="0.25">
      <c r="A1345" s="1">
        <v>45489</v>
      </c>
      <c r="B1345" s="2">
        <f>[1]!thsiFinD("ths_close_price_index",B$1,$A1345)</f>
        <v>1696.3359</v>
      </c>
      <c r="C1345" s="2">
        <f>[1]!thsiFinD("ths_close_price_index",C$1,$A1345)</f>
        <v>2759.5803999999998</v>
      </c>
      <c r="D1345" s="2">
        <f>[1]!thsiFinD("ths_close_price_index",D$1,$A1345)</f>
        <v>3651.4488000000001</v>
      </c>
      <c r="E1345" s="2">
        <f>[1]!thsiFinD("ths_close_price_index",E$1,$A1345)</f>
        <v>2797.0819999999999</v>
      </c>
    </row>
    <row r="1346" spans="1:5" x14ac:dyDescent="0.25">
      <c r="A1346" s="1">
        <v>45490</v>
      </c>
      <c r="B1346" s="2">
        <f>[1]!thsiFinD("ths_close_price_index",B$1,$A1346)</f>
        <v>1696.4508000000001</v>
      </c>
      <c r="C1346" s="2">
        <f>[1]!thsiFinD("ths_close_price_index",C$1,$A1346)</f>
        <v>2732.1518000000001</v>
      </c>
      <c r="D1346" s="2">
        <f>[1]!thsiFinD("ths_close_price_index",D$1,$A1346)</f>
        <v>3650.7521999999999</v>
      </c>
      <c r="E1346" s="2">
        <f>[1]!thsiFinD("ths_close_price_index",E$1,$A1346)</f>
        <v>2784.857</v>
      </c>
    </row>
    <row r="1347" spans="1:5" x14ac:dyDescent="0.25">
      <c r="A1347" s="1">
        <v>45491</v>
      </c>
      <c r="B1347" s="2">
        <f>[1]!thsiFinD("ths_close_price_index",B$1,$A1347)</f>
        <v>1717.7091</v>
      </c>
      <c r="C1347" s="2">
        <f>[1]!thsiFinD("ths_close_price_index",C$1,$A1347)</f>
        <v>2725.7157999999999</v>
      </c>
      <c r="D1347" s="2">
        <f>[1]!thsiFinD("ths_close_price_index",D$1,$A1347)</f>
        <v>3680.4378999999999</v>
      </c>
      <c r="E1347" s="2">
        <f>[1]!thsiFinD("ths_close_price_index",E$1,$A1347)</f>
        <v>2796.0949999999998</v>
      </c>
    </row>
    <row r="1348" spans="1:5" x14ac:dyDescent="0.25">
      <c r="A1348" s="1">
        <v>45492</v>
      </c>
      <c r="B1348" s="2">
        <f>[1]!thsiFinD("ths_close_price_index",B$1,$A1348)</f>
        <v>1725.4874</v>
      </c>
      <c r="C1348" s="2">
        <f>[1]!thsiFinD("ths_close_price_index",C$1,$A1348)</f>
        <v>2740.8314</v>
      </c>
      <c r="D1348" s="2">
        <f>[1]!thsiFinD("ths_close_price_index",D$1,$A1348)</f>
        <v>3695.7822000000001</v>
      </c>
      <c r="E1348" s="2">
        <f>[1]!thsiFinD("ths_close_price_index",E$1,$A1348)</f>
        <v>2807.14</v>
      </c>
    </row>
    <row r="1349" spans="1:5" x14ac:dyDescent="0.25">
      <c r="A1349" s="1">
        <v>45495</v>
      </c>
      <c r="B1349" s="2">
        <f>[1]!thsiFinD("ths_close_price_index",B$1,$A1349)</f>
        <v>1723.9141</v>
      </c>
      <c r="C1349" s="2">
        <f>[1]!thsiFinD("ths_close_price_index",C$1,$A1349)</f>
        <v>2740.9767000000002</v>
      </c>
      <c r="D1349" s="2">
        <f>[1]!thsiFinD("ths_close_price_index",D$1,$A1349)</f>
        <v>3670.846</v>
      </c>
      <c r="E1349" s="2">
        <f>[1]!thsiFinD("ths_close_price_index",E$1,$A1349)</f>
        <v>2800.6480000000001</v>
      </c>
    </row>
    <row r="1350" spans="1:5" x14ac:dyDescent="0.25">
      <c r="A1350" s="1">
        <v>45496</v>
      </c>
      <c r="B1350" s="2">
        <f>[1]!thsiFinD("ths_close_price_index",B$1,$A1350)</f>
        <v>1671.4431999999999</v>
      </c>
      <c r="C1350" s="2">
        <f>[1]!thsiFinD("ths_close_price_index",C$1,$A1350)</f>
        <v>2651.6016</v>
      </c>
      <c r="D1350" s="2">
        <f>[1]!thsiFinD("ths_close_price_index",D$1,$A1350)</f>
        <v>3559.1777000000002</v>
      </c>
      <c r="E1350" s="2">
        <f>[1]!thsiFinD("ths_close_price_index",E$1,$A1350)</f>
        <v>2736.4780000000001</v>
      </c>
    </row>
    <row r="1351" spans="1:5" x14ac:dyDescent="0.25">
      <c r="A1351" s="1">
        <v>45497</v>
      </c>
      <c r="B1351" s="2">
        <f>[1]!thsiFinD("ths_close_price_index",B$1,$A1351)</f>
        <v>1650.9078</v>
      </c>
      <c r="C1351" s="2">
        <f>[1]!thsiFinD("ths_close_price_index",C$1,$A1351)</f>
        <v>2620.5302999999999</v>
      </c>
      <c r="D1351" s="2">
        <f>[1]!thsiFinD("ths_close_price_index",D$1,$A1351)</f>
        <v>3522.8137999999999</v>
      </c>
      <c r="E1351" s="2">
        <f>[1]!thsiFinD("ths_close_price_index",E$1,$A1351)</f>
        <v>2708.7820000000002</v>
      </c>
    </row>
    <row r="1352" spans="1:5" x14ac:dyDescent="0.25">
      <c r="A1352" s="1">
        <v>45498</v>
      </c>
      <c r="B1352" s="2">
        <f>[1]!thsiFinD("ths_close_price_index",B$1,$A1352)</f>
        <v>1644.4537</v>
      </c>
      <c r="C1352" s="2">
        <f>[1]!thsiFinD("ths_close_price_index",C$1,$A1352)</f>
        <v>2612.0029</v>
      </c>
      <c r="D1352" s="2">
        <f>[1]!thsiFinD("ths_close_price_index",D$1,$A1352)</f>
        <v>3509.8993999999998</v>
      </c>
      <c r="E1352" s="2">
        <f>[1]!thsiFinD("ths_close_price_index",E$1,$A1352)</f>
        <v>2702.9279999999999</v>
      </c>
    </row>
    <row r="1353" spans="1:5" x14ac:dyDescent="0.25">
      <c r="A1353" s="1">
        <v>45499</v>
      </c>
      <c r="B1353" s="2">
        <f>[1]!thsiFinD("ths_close_price_index",B$1,$A1353)</f>
        <v>1659.5336</v>
      </c>
      <c r="C1353" s="2">
        <f>[1]!thsiFinD("ths_close_price_index",C$1,$A1353)</f>
        <v>2637.4216999999999</v>
      </c>
      <c r="D1353" s="2">
        <f>[1]!thsiFinD("ths_close_price_index",D$1,$A1353)</f>
        <v>3545.9144999999999</v>
      </c>
      <c r="E1353" s="2">
        <f>[1]!thsiFinD("ths_close_price_index",E$1,$A1353)</f>
        <v>2729.8240000000001</v>
      </c>
    </row>
    <row r="1354" spans="1:5" x14ac:dyDescent="0.25">
      <c r="A1354" s="1">
        <v>45502</v>
      </c>
      <c r="B1354" s="2">
        <f>[1]!thsiFinD("ths_close_price_index",B$1,$A1354)</f>
        <v>1635.6748</v>
      </c>
      <c r="C1354" s="2">
        <f>[1]!thsiFinD("ths_close_price_index",C$1,$A1354)</f>
        <v>2611.1621</v>
      </c>
      <c r="D1354" s="2">
        <f>[1]!thsiFinD("ths_close_price_index",D$1,$A1354)</f>
        <v>3507.5025000000001</v>
      </c>
      <c r="E1354" s="2">
        <f>[1]!thsiFinD("ths_close_price_index",E$1,$A1354)</f>
        <v>2721.2179999999998</v>
      </c>
    </row>
    <row r="1355" spans="1:5" x14ac:dyDescent="0.25">
      <c r="A1355" s="1">
        <v>45503</v>
      </c>
      <c r="B1355" s="2">
        <f>[1]!thsiFinD("ths_close_price_index",B$1,$A1355)</f>
        <v>1630.951</v>
      </c>
      <c r="C1355" s="2">
        <f>[1]!thsiFinD("ths_close_price_index",C$1,$A1355)</f>
        <v>2591.5427</v>
      </c>
      <c r="D1355" s="2">
        <f>[1]!thsiFinD("ths_close_price_index",D$1,$A1355)</f>
        <v>3485.0151000000001</v>
      </c>
      <c r="E1355" s="2">
        <f>[1]!thsiFinD("ths_close_price_index",E$1,$A1355)</f>
        <v>2716.3739999999998</v>
      </c>
    </row>
    <row r="1356" spans="1:5" x14ac:dyDescent="0.25">
      <c r="A1356" s="1">
        <v>45504</v>
      </c>
      <c r="B1356" s="2">
        <f>[1]!thsiFinD("ths_close_price_index",B$1,$A1356)</f>
        <v>1688.1419000000001</v>
      </c>
      <c r="C1356" s="2">
        <f>[1]!thsiFinD("ths_close_price_index",C$1,$A1356)</f>
        <v>2676.2186000000002</v>
      </c>
      <c r="D1356" s="2">
        <f>[1]!thsiFinD("ths_close_price_index",D$1,$A1356)</f>
        <v>3590.2653</v>
      </c>
      <c r="E1356" s="2">
        <f>[1]!thsiFinD("ths_close_price_index",E$1,$A1356)</f>
        <v>2795.66</v>
      </c>
    </row>
    <row r="1357" spans="1:5" x14ac:dyDescent="0.25">
      <c r="A1357" s="1">
        <v>45505</v>
      </c>
      <c r="B1357" s="2">
        <f>[1]!thsiFinD("ths_close_price_index",B$1,$A1357)</f>
        <v>1665.9729</v>
      </c>
      <c r="C1357" s="2">
        <f>[1]!thsiFinD("ths_close_price_index",C$1,$A1357)</f>
        <v>2663.6790000000001</v>
      </c>
      <c r="D1357" s="2">
        <f>[1]!thsiFinD("ths_close_price_index",D$1,$A1357)</f>
        <v>3542.5630000000001</v>
      </c>
      <c r="E1357" s="2">
        <f>[1]!thsiFinD("ths_close_price_index",E$1,$A1357)</f>
        <v>2784.17</v>
      </c>
    </row>
    <row r="1358" spans="1:5" x14ac:dyDescent="0.25">
      <c r="A1358" s="1">
        <v>45506</v>
      </c>
      <c r="B1358" s="2">
        <f>[1]!thsiFinD("ths_close_price_index",B$1,$A1358)</f>
        <v>1638.3043</v>
      </c>
      <c r="C1358" s="2">
        <f>[1]!thsiFinD("ths_close_price_index",C$1,$A1358)</f>
        <v>2630.0221000000001</v>
      </c>
      <c r="D1358" s="2">
        <f>[1]!thsiFinD("ths_close_price_index",D$1,$A1358)</f>
        <v>3498.482</v>
      </c>
      <c r="E1358" s="2">
        <f>[1]!thsiFinD("ths_close_price_index",E$1,$A1358)</f>
        <v>2751.3</v>
      </c>
    </row>
    <row r="1359" spans="1:5" x14ac:dyDescent="0.25">
      <c r="A1359" s="1">
        <v>45509</v>
      </c>
      <c r="B1359" s="2">
        <f>[1]!thsiFinD("ths_close_price_index",B$1,$A1359)</f>
        <v>1607.2883999999999</v>
      </c>
      <c r="C1359" s="2">
        <f>[1]!thsiFinD("ths_close_price_index",C$1,$A1359)</f>
        <v>2544.7977000000001</v>
      </c>
      <c r="D1359" s="2">
        <f>[1]!thsiFinD("ths_close_price_index",D$1,$A1359)</f>
        <v>3461.1939000000002</v>
      </c>
      <c r="E1359" s="2">
        <f>[1]!thsiFinD("ths_close_price_index",E$1,$A1359)</f>
        <v>2700.8380000000002</v>
      </c>
    </row>
    <row r="1360" spans="1:5" x14ac:dyDescent="0.25">
      <c r="A1360" s="1">
        <v>45510</v>
      </c>
      <c r="B1360" s="2">
        <f>[1]!thsiFinD("ths_close_price_index",B$1,$A1360)</f>
        <v>1627.3553999999999</v>
      </c>
      <c r="C1360" s="2">
        <f>[1]!thsiFinD("ths_close_price_index",C$1,$A1360)</f>
        <v>2567.8818999999999</v>
      </c>
      <c r="D1360" s="2">
        <f>[1]!thsiFinD("ths_close_price_index",D$1,$A1360)</f>
        <v>3487.4670999999998</v>
      </c>
      <c r="E1360" s="2">
        <f>[1]!thsiFinD("ths_close_price_index",E$1,$A1360)</f>
        <v>2721.1219999999998</v>
      </c>
    </row>
    <row r="1361" spans="1:5" x14ac:dyDescent="0.25">
      <c r="A1361" s="1">
        <v>45511</v>
      </c>
      <c r="B1361" s="2">
        <f>[1]!thsiFinD("ths_close_price_index",B$1,$A1361)</f>
        <v>1620.3315</v>
      </c>
      <c r="C1361" s="2">
        <f>[1]!thsiFinD("ths_close_price_index",C$1,$A1361)</f>
        <v>2551.2184000000002</v>
      </c>
      <c r="D1361" s="2">
        <f>[1]!thsiFinD("ths_close_price_index",D$1,$A1361)</f>
        <v>3492.5556000000001</v>
      </c>
      <c r="E1361" s="2">
        <f>[1]!thsiFinD("ths_close_price_index",E$1,$A1361)</f>
        <v>2720.692</v>
      </c>
    </row>
    <row r="1362" spans="1:5" x14ac:dyDescent="0.25">
      <c r="A1362" s="1">
        <v>45512</v>
      </c>
      <c r="B1362" s="2">
        <f>[1]!thsiFinD("ths_close_price_index",B$1,$A1362)</f>
        <v>1611.5084999999999</v>
      </c>
      <c r="C1362" s="2">
        <f>[1]!thsiFinD("ths_close_price_index",C$1,$A1362)</f>
        <v>2559.0245</v>
      </c>
      <c r="D1362" s="2">
        <f>[1]!thsiFinD("ths_close_price_index",D$1,$A1362)</f>
        <v>3488.2799</v>
      </c>
      <c r="E1362" s="2">
        <f>[1]!thsiFinD("ths_close_price_index",E$1,$A1362)</f>
        <v>2719.0129999999999</v>
      </c>
    </row>
    <row r="1363" spans="1:5" x14ac:dyDescent="0.25">
      <c r="A1363" s="1">
        <v>45513</v>
      </c>
      <c r="B1363" s="2">
        <f>[1]!thsiFinD("ths_close_price_index",B$1,$A1363)</f>
        <v>1595.6419000000001</v>
      </c>
      <c r="C1363" s="2">
        <f>[1]!thsiFinD("ths_close_price_index",C$1,$A1363)</f>
        <v>2546.6527999999998</v>
      </c>
      <c r="D1363" s="2">
        <f>[1]!thsiFinD("ths_close_price_index",D$1,$A1363)</f>
        <v>3471.1242000000002</v>
      </c>
      <c r="E1363" s="2">
        <f>[1]!thsiFinD("ths_close_price_index",E$1,$A1363)</f>
        <v>2705.2440000000001</v>
      </c>
    </row>
    <row r="1364" spans="1:5" x14ac:dyDescent="0.25">
      <c r="A1364" s="1">
        <v>45516</v>
      </c>
      <c r="B1364" s="2">
        <f>[1]!thsiFinD("ths_close_price_index",B$1,$A1364)</f>
        <v>1592.3943999999999</v>
      </c>
      <c r="C1364" s="2">
        <f>[1]!thsiFinD("ths_close_price_index",C$1,$A1364)</f>
        <v>2546.7591000000002</v>
      </c>
      <c r="D1364" s="2">
        <f>[1]!thsiFinD("ths_close_price_index",D$1,$A1364)</f>
        <v>3467.4322999999999</v>
      </c>
      <c r="E1364" s="2">
        <f>[1]!thsiFinD("ths_close_price_index",E$1,$A1364)</f>
        <v>2695.38</v>
      </c>
    </row>
    <row r="1365" spans="1:5" x14ac:dyDescent="0.25">
      <c r="A1365" s="1">
        <v>45517</v>
      </c>
      <c r="B1365" s="2">
        <f>[1]!thsiFinD("ths_close_price_index",B$1,$A1365)</f>
        <v>1607.1855</v>
      </c>
      <c r="C1365" s="2">
        <f>[1]!thsiFinD("ths_close_price_index",C$1,$A1365)</f>
        <v>2553.5362</v>
      </c>
      <c r="D1365" s="2">
        <f>[1]!thsiFinD("ths_close_price_index",D$1,$A1365)</f>
        <v>3471.0097000000001</v>
      </c>
      <c r="E1365" s="2">
        <f>[1]!thsiFinD("ths_close_price_index",E$1,$A1365)</f>
        <v>2706.5210000000002</v>
      </c>
    </row>
    <row r="1366" spans="1:5" x14ac:dyDescent="0.25">
      <c r="A1366" s="1">
        <v>45518</v>
      </c>
      <c r="B1366" s="2">
        <f>[1]!thsiFinD("ths_close_price_index",B$1,$A1366)</f>
        <v>1584.328</v>
      </c>
      <c r="C1366" s="2">
        <f>[1]!thsiFinD("ths_close_price_index",C$1,$A1366)</f>
        <v>2525.5884000000001</v>
      </c>
      <c r="D1366" s="2">
        <f>[1]!thsiFinD("ths_close_price_index",D$1,$A1366)</f>
        <v>3430.4753000000001</v>
      </c>
      <c r="E1366" s="2">
        <f>[1]!thsiFinD("ths_close_price_index",E$1,$A1366)</f>
        <v>2684.607</v>
      </c>
    </row>
    <row r="1367" spans="1:5" x14ac:dyDescent="0.25">
      <c r="A1367" s="1">
        <v>45519</v>
      </c>
      <c r="B1367" s="2">
        <f>[1]!thsiFinD("ths_close_price_index",B$1,$A1367)</f>
        <v>1592.7101</v>
      </c>
      <c r="C1367" s="2">
        <f>[1]!thsiFinD("ths_close_price_index",C$1,$A1367)</f>
        <v>2543.8254999999999</v>
      </c>
      <c r="D1367" s="2">
        <f>[1]!thsiFinD("ths_close_price_index",D$1,$A1367)</f>
        <v>3456.6441</v>
      </c>
      <c r="E1367" s="2">
        <f>[1]!thsiFinD("ths_close_price_index",E$1,$A1367)</f>
        <v>2709.3409999999999</v>
      </c>
    </row>
    <row r="1368" spans="1:5" x14ac:dyDescent="0.25">
      <c r="A1368" s="1">
        <v>45520</v>
      </c>
      <c r="B1368" s="2">
        <f>[1]!thsiFinD("ths_close_price_index",B$1,$A1368)</f>
        <v>1591.461</v>
      </c>
      <c r="C1368" s="2">
        <f>[1]!thsiFinD("ths_close_price_index",C$1,$A1368)</f>
        <v>2546.1894000000002</v>
      </c>
      <c r="D1368" s="2">
        <f>[1]!thsiFinD("ths_close_price_index",D$1,$A1368)</f>
        <v>3451.8231000000001</v>
      </c>
      <c r="E1368" s="2">
        <f>[1]!thsiFinD("ths_close_price_index",E$1,$A1368)</f>
        <v>2704.7089999999998</v>
      </c>
    </row>
    <row r="1369" spans="1:5" x14ac:dyDescent="0.25">
      <c r="A1369" s="1">
        <v>45523</v>
      </c>
      <c r="B1369" s="2">
        <f>[1]!thsiFinD("ths_close_price_index",B$1,$A1369)</f>
        <v>1589.2872</v>
      </c>
      <c r="C1369" s="2">
        <f>[1]!thsiFinD("ths_close_price_index",C$1,$A1369)</f>
        <v>2536.4623999999999</v>
      </c>
      <c r="D1369" s="2">
        <f>[1]!thsiFinD("ths_close_price_index",D$1,$A1369)</f>
        <v>3451.1842999999999</v>
      </c>
      <c r="E1369" s="2">
        <f>[1]!thsiFinD("ths_close_price_index",E$1,$A1369)</f>
        <v>2708.3780000000002</v>
      </c>
    </row>
    <row r="1370" spans="1:5" x14ac:dyDescent="0.25">
      <c r="A1370" s="1">
        <v>45524</v>
      </c>
      <c r="B1370" s="2">
        <f>[1]!thsiFinD("ths_close_price_index",B$1,$A1370)</f>
        <v>1567.9688000000001</v>
      </c>
      <c r="C1370" s="2">
        <f>[1]!thsiFinD("ths_close_price_index",C$1,$A1370)</f>
        <v>2509.4985999999999</v>
      </c>
      <c r="D1370" s="2">
        <f>[1]!thsiFinD("ths_close_price_index",D$1,$A1370)</f>
        <v>3422.0547000000001</v>
      </c>
      <c r="E1370" s="2">
        <f>[1]!thsiFinD("ths_close_price_index",E$1,$A1370)</f>
        <v>2675.8809999999999</v>
      </c>
    </row>
    <row r="1371" spans="1:5" x14ac:dyDescent="0.25">
      <c r="A1371" s="1">
        <v>45525</v>
      </c>
      <c r="B1371" s="2">
        <f>[1]!thsiFinD("ths_close_price_index",B$1,$A1371)</f>
        <v>1558.5116</v>
      </c>
      <c r="C1371" s="2">
        <f>[1]!thsiFinD("ths_close_price_index",C$1,$A1371)</f>
        <v>2510.9432999999999</v>
      </c>
      <c r="D1371" s="2">
        <f>[1]!thsiFinD("ths_close_price_index",D$1,$A1371)</f>
        <v>3412.5765999999999</v>
      </c>
      <c r="E1371" s="2">
        <f>[1]!thsiFinD("ths_close_price_index",E$1,$A1371)</f>
        <v>2666.5709999999999</v>
      </c>
    </row>
    <row r="1372" spans="1:5" x14ac:dyDescent="0.25">
      <c r="A1372" s="1">
        <v>45526</v>
      </c>
      <c r="B1372" s="2">
        <f>[1]!thsiFinD("ths_close_price_index",B$1,$A1372)</f>
        <v>1546.6314</v>
      </c>
      <c r="C1372" s="2">
        <f>[1]!thsiFinD("ths_close_price_index",C$1,$A1372)</f>
        <v>2492.4499000000001</v>
      </c>
      <c r="D1372" s="2">
        <f>[1]!thsiFinD("ths_close_price_index",D$1,$A1372)</f>
        <v>3393.5999000000002</v>
      </c>
      <c r="E1372" s="2">
        <f>[1]!thsiFinD("ths_close_price_index",E$1,$A1372)</f>
        <v>2645.431</v>
      </c>
    </row>
    <row r="1373" spans="1:5" x14ac:dyDescent="0.25">
      <c r="A1373" s="1">
        <v>45527</v>
      </c>
      <c r="B1373" s="2">
        <f>[1]!thsiFinD("ths_close_price_index",B$1,$A1373)</f>
        <v>1546.903</v>
      </c>
      <c r="C1373" s="2">
        <f>[1]!thsiFinD("ths_close_price_index",C$1,$A1373)</f>
        <v>2488.5542999999998</v>
      </c>
      <c r="D1373" s="2">
        <f>[1]!thsiFinD("ths_close_price_index",D$1,$A1373)</f>
        <v>3394.7217999999998</v>
      </c>
      <c r="E1373" s="2">
        <f>[1]!thsiFinD("ths_close_price_index",E$1,$A1373)</f>
        <v>2650.1529999999998</v>
      </c>
    </row>
    <row r="1374" spans="1:5" x14ac:dyDescent="0.25">
      <c r="A1374" s="1">
        <v>45530</v>
      </c>
      <c r="B1374" s="2">
        <f>[1]!thsiFinD("ths_close_price_index",B$1,$A1374)</f>
        <v>1545.3094000000001</v>
      </c>
      <c r="C1374" s="2">
        <f>[1]!thsiFinD("ths_close_price_index",C$1,$A1374)</f>
        <v>2476.0236</v>
      </c>
      <c r="D1374" s="2">
        <f>[1]!thsiFinD("ths_close_price_index",D$1,$A1374)</f>
        <v>3396.0837000000001</v>
      </c>
      <c r="E1374" s="2">
        <f>[1]!thsiFinD("ths_close_price_index",E$1,$A1374)</f>
        <v>2657.0439999999999</v>
      </c>
    </row>
    <row r="1375" spans="1:5" x14ac:dyDescent="0.25">
      <c r="A1375" s="1">
        <v>45531</v>
      </c>
      <c r="B1375" s="2">
        <f>[1]!thsiFinD("ths_close_price_index",B$1,$A1375)</f>
        <v>1530.7442000000001</v>
      </c>
      <c r="C1375" s="2">
        <f>[1]!thsiFinD("ths_close_price_index",C$1,$A1375)</f>
        <v>2443.5459999999998</v>
      </c>
      <c r="D1375" s="2">
        <f>[1]!thsiFinD("ths_close_price_index",D$1,$A1375)</f>
        <v>3373.0922999999998</v>
      </c>
      <c r="E1375" s="2">
        <f>[1]!thsiFinD("ths_close_price_index",E$1,$A1375)</f>
        <v>2632.2689999999998</v>
      </c>
    </row>
    <row r="1376" spans="1:5" x14ac:dyDescent="0.25">
      <c r="A1376" s="1">
        <v>45532</v>
      </c>
      <c r="B1376" s="2">
        <f>[1]!thsiFinD("ths_close_price_index",B$1,$A1376)</f>
        <v>1531.4502</v>
      </c>
      <c r="C1376" s="2">
        <f>[1]!thsiFinD("ths_close_price_index",C$1,$A1376)</f>
        <v>2447.0715</v>
      </c>
      <c r="D1376" s="2">
        <f>[1]!thsiFinD("ths_close_price_index",D$1,$A1376)</f>
        <v>3351.4218999999998</v>
      </c>
      <c r="E1376" s="2">
        <f>[1]!thsiFinD("ths_close_price_index",E$1,$A1376)</f>
        <v>2628.53</v>
      </c>
    </row>
    <row r="1377" spans="1:5" x14ac:dyDescent="0.25">
      <c r="A1377" s="1">
        <v>45533</v>
      </c>
      <c r="B1377" s="2">
        <f>[1]!thsiFinD("ths_close_price_index",B$1,$A1377)</f>
        <v>1541.3995</v>
      </c>
      <c r="C1377" s="2">
        <f>[1]!thsiFinD("ths_close_price_index",C$1,$A1377)</f>
        <v>2482.4409000000001</v>
      </c>
      <c r="D1377" s="2">
        <f>[1]!thsiFinD("ths_close_price_index",D$1,$A1377)</f>
        <v>3384.7028</v>
      </c>
      <c r="E1377" s="2">
        <f>[1]!thsiFinD("ths_close_price_index",E$1,$A1377)</f>
        <v>2642.8029999999999</v>
      </c>
    </row>
    <row r="1378" spans="1:5" x14ac:dyDescent="0.25">
      <c r="A1378" s="1">
        <v>45534</v>
      </c>
      <c r="B1378" s="2">
        <f>[1]!thsiFinD("ths_close_price_index",B$1,$A1378)</f>
        <v>1580.4594999999999</v>
      </c>
      <c r="C1378" s="2">
        <f>[1]!thsiFinD("ths_close_price_index",C$1,$A1378)</f>
        <v>2554.4632000000001</v>
      </c>
      <c r="D1378" s="2">
        <f>[1]!thsiFinD("ths_close_price_index",D$1,$A1378)</f>
        <v>3450.2586999999999</v>
      </c>
      <c r="E1378" s="2">
        <f>[1]!thsiFinD("ths_close_price_index",E$1,$A1378)</f>
        <v>2685.4059999999999</v>
      </c>
    </row>
    <row r="1379" spans="1:5" x14ac:dyDescent="0.25">
      <c r="A1379" s="1">
        <v>45537</v>
      </c>
      <c r="B1379" s="2">
        <f>[1]!thsiFinD("ths_close_price_index",B$1,$A1379)</f>
        <v>1536.9499000000001</v>
      </c>
      <c r="C1379" s="2">
        <f>[1]!thsiFinD("ths_close_price_index",C$1,$A1379)</f>
        <v>2496.8204000000001</v>
      </c>
      <c r="D1379" s="2">
        <f>[1]!thsiFinD("ths_close_price_index",D$1,$A1379)</f>
        <v>3368.7815999999998</v>
      </c>
      <c r="E1379" s="2">
        <f>[1]!thsiFinD("ths_close_price_index",E$1,$A1379)</f>
        <v>2637.8049999999998</v>
      </c>
    </row>
    <row r="1380" spans="1:5" x14ac:dyDescent="0.25">
      <c r="A1380" s="1">
        <v>45538</v>
      </c>
      <c r="B1380" s="2">
        <f>[1]!thsiFinD("ths_close_price_index",B$1,$A1380)</f>
        <v>1556.3207</v>
      </c>
      <c r="C1380" s="2">
        <f>[1]!thsiFinD("ths_close_price_index",C$1,$A1380)</f>
        <v>2523.5463</v>
      </c>
      <c r="D1380" s="2">
        <f>[1]!thsiFinD("ths_close_price_index",D$1,$A1380)</f>
        <v>3407.0839000000001</v>
      </c>
      <c r="E1380" s="2">
        <f>[1]!thsiFinD("ths_close_price_index",E$1,$A1380)</f>
        <v>2654.4430000000002</v>
      </c>
    </row>
    <row r="1381" spans="1:5" x14ac:dyDescent="0.25">
      <c r="A1381" s="1">
        <v>45539</v>
      </c>
      <c r="B1381" s="2">
        <f>[1]!thsiFinD("ths_close_price_index",B$1,$A1381)</f>
        <v>1554.6395</v>
      </c>
      <c r="C1381" s="2">
        <f>[1]!thsiFinD("ths_close_price_index",C$1,$A1381)</f>
        <v>2507.2651999999998</v>
      </c>
      <c r="D1381" s="2">
        <f>[1]!thsiFinD("ths_close_price_index",D$1,$A1381)</f>
        <v>3394.1523999999999</v>
      </c>
      <c r="E1381" s="2">
        <f>[1]!thsiFinD("ths_close_price_index",E$1,$A1381)</f>
        <v>2638.864</v>
      </c>
    </row>
    <row r="1382" spans="1:5" x14ac:dyDescent="0.25">
      <c r="A1382" s="1">
        <v>45540</v>
      </c>
      <c r="B1382" s="2">
        <f>[1]!thsiFinD("ths_close_price_index",B$1,$A1382)</f>
        <v>1564.723</v>
      </c>
      <c r="C1382" s="2">
        <f>[1]!thsiFinD("ths_close_price_index",C$1,$A1382)</f>
        <v>2509.9766</v>
      </c>
      <c r="D1382" s="2">
        <f>[1]!thsiFinD("ths_close_price_index",D$1,$A1382)</f>
        <v>3403.5675999999999</v>
      </c>
      <c r="E1382" s="2">
        <f>[1]!thsiFinD("ths_close_price_index",E$1,$A1382)</f>
        <v>2650.6930000000002</v>
      </c>
    </row>
    <row r="1383" spans="1:5" x14ac:dyDescent="0.25">
      <c r="A1383" s="1">
        <v>45541</v>
      </c>
      <c r="B1383" s="2">
        <f>[1]!thsiFinD("ths_close_price_index",B$1,$A1383)</f>
        <v>1538.0719999999999</v>
      </c>
      <c r="C1383" s="2">
        <f>[1]!thsiFinD("ths_close_price_index",C$1,$A1383)</f>
        <v>2465.5567000000001</v>
      </c>
      <c r="D1383" s="2">
        <f>[1]!thsiFinD("ths_close_price_index",D$1,$A1383)</f>
        <v>3363.8982000000001</v>
      </c>
      <c r="E1383" s="2">
        <f>[1]!thsiFinD("ths_close_price_index",E$1,$A1383)</f>
        <v>2618.4650000000001</v>
      </c>
    </row>
    <row r="1384" spans="1:5" x14ac:dyDescent="0.25">
      <c r="A1384" s="1">
        <v>45544</v>
      </c>
      <c r="B1384" s="2">
        <f>[1]!thsiFinD("ths_close_price_index",B$1,$A1384)</f>
        <v>1539.0381</v>
      </c>
      <c r="C1384" s="2">
        <f>[1]!thsiFinD("ths_close_price_index",C$1,$A1384)</f>
        <v>2450.2737999999999</v>
      </c>
      <c r="D1384" s="2">
        <f>[1]!thsiFinD("ths_close_price_index",D$1,$A1384)</f>
        <v>3327.7629999999999</v>
      </c>
      <c r="E1384" s="2">
        <f>[1]!thsiFinD("ths_close_price_index",E$1,$A1384)</f>
        <v>2595.5540000000001</v>
      </c>
    </row>
    <row r="1385" spans="1:5" x14ac:dyDescent="0.25">
      <c r="A1385" s="1">
        <v>45545</v>
      </c>
      <c r="B1385" s="2">
        <f>[1]!thsiFinD("ths_close_price_index",B$1,$A1385)</f>
        <v>1539.9802</v>
      </c>
      <c r="C1385" s="2">
        <f>[1]!thsiFinD("ths_close_price_index",C$1,$A1385)</f>
        <v>2467.4506000000001</v>
      </c>
      <c r="D1385" s="2">
        <f>[1]!thsiFinD("ths_close_price_index",D$1,$A1385)</f>
        <v>3326.0742</v>
      </c>
      <c r="E1385" s="2">
        <f>[1]!thsiFinD("ths_close_price_index",E$1,$A1385)</f>
        <v>2600.9450000000002</v>
      </c>
    </row>
    <row r="1386" spans="1:5" x14ac:dyDescent="0.25">
      <c r="A1386" s="1">
        <v>45546</v>
      </c>
      <c r="B1386" s="2">
        <f>[1]!thsiFinD("ths_close_price_index",B$1,$A1386)</f>
        <v>1558.3275000000001</v>
      </c>
      <c r="C1386" s="2">
        <f>[1]!thsiFinD("ths_close_price_index",C$1,$A1386)</f>
        <v>2469.8258999999998</v>
      </c>
      <c r="D1386" s="2">
        <f>[1]!thsiFinD("ths_close_price_index",D$1,$A1386)</f>
        <v>3351.3027999999999</v>
      </c>
      <c r="E1386" s="2">
        <f>[1]!thsiFinD("ths_close_price_index",E$1,$A1386)</f>
        <v>2594.864</v>
      </c>
    </row>
    <row r="1387" spans="1:5" x14ac:dyDescent="0.25">
      <c r="A1387" s="1">
        <v>45547</v>
      </c>
      <c r="B1387" s="2">
        <f>[1]!thsiFinD("ths_close_price_index",B$1,$A1387)</f>
        <v>1551.8136999999999</v>
      </c>
      <c r="C1387" s="2">
        <f>[1]!thsiFinD("ths_close_price_index",C$1,$A1387)</f>
        <v>2445.9431</v>
      </c>
      <c r="D1387" s="2">
        <f>[1]!thsiFinD("ths_close_price_index",D$1,$A1387)</f>
        <v>3326.6554999999998</v>
      </c>
      <c r="E1387" s="2">
        <f>[1]!thsiFinD("ths_close_price_index",E$1,$A1387)</f>
        <v>2585.652</v>
      </c>
    </row>
    <row r="1388" spans="1:5" x14ac:dyDescent="0.25">
      <c r="A1388" s="1">
        <v>45548</v>
      </c>
      <c r="B1388" s="2">
        <f>[1]!thsiFinD("ths_close_price_index",B$1,$A1388)</f>
        <v>1535.1684</v>
      </c>
      <c r="C1388" s="2">
        <f>[1]!thsiFinD("ths_close_price_index",C$1,$A1388)</f>
        <v>2433.748</v>
      </c>
      <c r="D1388" s="2">
        <f>[1]!thsiFinD("ths_close_price_index",D$1,$A1388)</f>
        <v>3293.1071000000002</v>
      </c>
      <c r="E1388" s="2">
        <f>[1]!thsiFinD("ths_close_price_index",E$1,$A1388)</f>
        <v>2565.4879999999998</v>
      </c>
    </row>
    <row r="1389" spans="1:5" x14ac:dyDescent="0.25">
      <c r="A1389" s="1">
        <v>45553</v>
      </c>
      <c r="B1389" s="2">
        <f>[1]!thsiFinD("ths_close_price_index",B$1,$A1389)</f>
        <v>1533.4726000000001</v>
      </c>
      <c r="C1389" s="2">
        <f>[1]!thsiFinD("ths_close_price_index",C$1,$A1389)</f>
        <v>2418.3719999999998</v>
      </c>
      <c r="D1389" s="2">
        <f>[1]!thsiFinD("ths_close_price_index",D$1,$A1389)</f>
        <v>3295.6212</v>
      </c>
      <c r="E1389" s="2">
        <f>[1]!thsiFinD("ths_close_price_index",E$1,$A1389)</f>
        <v>2567.232</v>
      </c>
    </row>
    <row r="1390" spans="1:5" x14ac:dyDescent="0.25">
      <c r="A1390" s="1">
        <v>45554</v>
      </c>
      <c r="B1390" s="2">
        <f>[1]!thsiFinD("ths_close_price_index",B$1,$A1390)</f>
        <v>1546.4738</v>
      </c>
      <c r="C1390" s="2">
        <f>[1]!thsiFinD("ths_close_price_index",C$1,$A1390)</f>
        <v>2434.1235999999999</v>
      </c>
      <c r="D1390" s="2">
        <f>[1]!thsiFinD("ths_close_price_index",D$1,$A1390)</f>
        <v>3318.7809000000002</v>
      </c>
      <c r="E1390" s="2">
        <f>[1]!thsiFinD("ths_close_price_index",E$1,$A1390)</f>
        <v>2600.607</v>
      </c>
    </row>
    <row r="1391" spans="1:5" x14ac:dyDescent="0.25">
      <c r="A1391" s="1">
        <v>45555</v>
      </c>
      <c r="B1391" s="2">
        <f>[1]!thsiFinD("ths_close_price_index",B$1,$A1391)</f>
        <v>1536.5990999999999</v>
      </c>
      <c r="C1391" s="2">
        <f>[1]!thsiFinD("ths_close_price_index",C$1,$A1391)</f>
        <v>2427.1922</v>
      </c>
      <c r="D1391" s="2">
        <f>[1]!thsiFinD("ths_close_price_index",D$1,$A1391)</f>
        <v>3317.6817999999998</v>
      </c>
      <c r="E1391" s="2">
        <f>[1]!thsiFinD("ths_close_price_index",E$1,$A1391)</f>
        <v>2598.3359999999998</v>
      </c>
    </row>
    <row r="1392" spans="1:5" x14ac:dyDescent="0.25">
      <c r="A1392" s="1">
        <v>45558</v>
      </c>
      <c r="B1392" s="2">
        <f>[1]!thsiFinD("ths_close_price_index",B$1,$A1392)</f>
        <v>1530.5062</v>
      </c>
      <c r="C1392" s="2">
        <f>[1]!thsiFinD("ths_close_price_index",C$1,$A1392)</f>
        <v>2413.3472000000002</v>
      </c>
      <c r="D1392" s="2">
        <f>[1]!thsiFinD("ths_close_price_index",D$1,$A1392)</f>
        <v>3317.152</v>
      </c>
      <c r="E1392" s="2">
        <f>[1]!thsiFinD("ths_close_price_index",E$1,$A1392)</f>
        <v>2604.2620000000002</v>
      </c>
    </row>
    <row r="1393" spans="1:5" x14ac:dyDescent="0.25">
      <c r="A1393" s="1">
        <v>45559</v>
      </c>
      <c r="B1393" s="2">
        <f>[1]!thsiFinD("ths_close_price_index",B$1,$A1393)</f>
        <v>1615.3215</v>
      </c>
      <c r="C1393" s="2">
        <f>[1]!thsiFinD("ths_close_price_index",C$1,$A1393)</f>
        <v>2495.4346999999998</v>
      </c>
      <c r="D1393" s="2">
        <f>[1]!thsiFinD("ths_close_price_index",D$1,$A1393)</f>
        <v>3471.2408999999998</v>
      </c>
      <c r="E1393" s="2">
        <f>[1]!thsiFinD("ths_close_price_index",E$1,$A1393)</f>
        <v>2709.5610000000001</v>
      </c>
    </row>
    <row r="1394" spans="1:5" x14ac:dyDescent="0.25">
      <c r="A1394" s="1">
        <v>45560</v>
      </c>
      <c r="B1394" s="2">
        <f>[1]!thsiFinD("ths_close_price_index",B$1,$A1394)</f>
        <v>1641.5416</v>
      </c>
      <c r="C1394" s="2">
        <f>[1]!thsiFinD("ths_close_price_index",C$1,$A1394)</f>
        <v>2515.4897000000001</v>
      </c>
      <c r="D1394" s="2">
        <f>[1]!thsiFinD("ths_close_price_index",D$1,$A1394)</f>
        <v>3512.8771999999999</v>
      </c>
      <c r="E1394" s="2">
        <f>[1]!thsiFinD("ths_close_price_index",E$1,$A1394)</f>
        <v>2744.6819999999998</v>
      </c>
    </row>
    <row r="1395" spans="1:5" x14ac:dyDescent="0.25">
      <c r="A1395" s="1">
        <v>45561</v>
      </c>
      <c r="B1395" s="2">
        <f>[1]!thsiFinD("ths_close_price_index",B$1,$A1395)</f>
        <v>1714.1434999999999</v>
      </c>
      <c r="C1395" s="2">
        <f>[1]!thsiFinD("ths_close_price_index",C$1,$A1395)</f>
        <v>2589.0763999999999</v>
      </c>
      <c r="D1395" s="2">
        <f>[1]!thsiFinD("ths_close_price_index",D$1,$A1395)</f>
        <v>3671.1896000000002</v>
      </c>
      <c r="E1395" s="2">
        <f>[1]!thsiFinD("ths_close_price_index",E$1,$A1395)</f>
        <v>2855.18</v>
      </c>
    </row>
    <row r="1396" spans="1:5" x14ac:dyDescent="0.25">
      <c r="A1396" s="1">
        <v>45562</v>
      </c>
      <c r="B1396" s="2">
        <f>[1]!thsiFinD("ths_close_price_index",B$1,$A1396)</f>
        <v>1885.4888000000001</v>
      </c>
      <c r="C1396" s="2">
        <f>[1]!thsiFinD("ths_close_price_index",C$1,$A1396)</f>
        <v>2756.4666999999999</v>
      </c>
      <c r="D1396" s="2">
        <f>[1]!thsiFinD("ths_close_price_index",D$1,$A1396)</f>
        <v>3892.8791000000001</v>
      </c>
      <c r="E1396" s="2">
        <f>[1]!thsiFinD("ths_close_price_index",E$1,$A1396)</f>
        <v>2992.88</v>
      </c>
    </row>
    <row r="1397" spans="1:5" x14ac:dyDescent="0.25">
      <c r="A1397" s="1">
        <v>45565</v>
      </c>
      <c r="B1397" s="2">
        <f>[1]!thsiFinD("ths_close_price_index",B$1,$A1397)</f>
        <v>2175.0864999999999</v>
      </c>
      <c r="C1397" s="2">
        <f>[1]!thsiFinD("ths_close_price_index",C$1,$A1397)</f>
        <v>3038.4155999999998</v>
      </c>
      <c r="D1397" s="2">
        <f>[1]!thsiFinD("ths_close_price_index",D$1,$A1397)</f>
        <v>4278.6489000000001</v>
      </c>
      <c r="E1397" s="2">
        <f>[1]!thsiFinD("ths_close_price_index",E$1,$A1397)</f>
        <v>3284.43</v>
      </c>
    </row>
    <row r="1398" spans="1:5" x14ac:dyDescent="0.25">
      <c r="A1398" s="1">
        <v>45573</v>
      </c>
      <c r="B1398" s="2">
        <f>[1]!thsiFinD("ths_close_price_index",B$1,$A1398)</f>
        <v>2550.2764000000002</v>
      </c>
      <c r="C1398" s="2">
        <f>[1]!thsiFinD("ths_close_price_index",C$1,$A1398)</f>
        <v>3317.3220000000001</v>
      </c>
      <c r="D1398" s="2">
        <f>[1]!thsiFinD("ths_close_price_index",D$1,$A1398)</f>
        <v>4579.1535000000003</v>
      </c>
      <c r="E1398" s="2">
        <f>[1]!thsiFinD("ths_close_price_index",E$1,$A1398)</f>
        <v>3520.7</v>
      </c>
    </row>
    <row r="1399" spans="1:5" x14ac:dyDescent="0.25">
      <c r="A1399" s="1">
        <v>45574</v>
      </c>
      <c r="B1399" s="2">
        <f>[1]!thsiFinD("ths_close_price_index",B$1,$A1399)</f>
        <v>2280.0963000000002</v>
      </c>
      <c r="C1399" s="2">
        <f>[1]!thsiFinD("ths_close_price_index",C$1,$A1399)</f>
        <v>3128.7995999999998</v>
      </c>
      <c r="D1399" s="2">
        <f>[1]!thsiFinD("ths_close_price_index",D$1,$A1399)</f>
        <v>4200.0340999999999</v>
      </c>
      <c r="E1399" s="2">
        <f>[1]!thsiFinD("ths_close_price_index",E$1,$A1399)</f>
        <v>3256.422</v>
      </c>
    </row>
    <row r="1400" spans="1:5" x14ac:dyDescent="0.25">
      <c r="A1400" s="1">
        <v>45575</v>
      </c>
      <c r="B1400" s="2">
        <f>[1]!thsiFinD("ths_close_price_index",B$1,$A1400)</f>
        <v>2212.9087</v>
      </c>
      <c r="C1400" s="2">
        <f>[1]!thsiFinD("ths_close_price_index",C$1,$A1400)</f>
        <v>3108.3348999999998</v>
      </c>
      <c r="D1400" s="2">
        <f>[1]!thsiFinD("ths_close_price_index",D$1,$A1400)</f>
        <v>4227.5099</v>
      </c>
      <c r="E1400" s="2">
        <f>[1]!thsiFinD("ths_close_price_index",E$1,$A1400)</f>
        <v>3262.0450000000001</v>
      </c>
    </row>
    <row r="1401" spans="1:5" x14ac:dyDescent="0.25">
      <c r="A1401" s="1">
        <v>45576</v>
      </c>
      <c r="B1401" s="2">
        <f>[1]!thsiFinD("ths_close_price_index",B$1,$A1401)</f>
        <v>2100.8706999999999</v>
      </c>
      <c r="C1401" s="2">
        <f>[1]!thsiFinD("ths_close_price_index",C$1,$A1401)</f>
        <v>2970.3962999999999</v>
      </c>
      <c r="D1401" s="2">
        <f>[1]!thsiFinD("ths_close_price_index",D$1,$A1401)</f>
        <v>4074.1255000000001</v>
      </c>
      <c r="E1401" s="2">
        <f>[1]!thsiFinD("ths_close_price_index",E$1,$A1401)</f>
        <v>3152.413</v>
      </c>
    </row>
    <row r="1402" spans="1:5" x14ac:dyDescent="0.25">
      <c r="A1402" s="1">
        <v>45579</v>
      </c>
      <c r="B1402" s="2">
        <f>[1]!thsiFinD("ths_close_price_index",B$1,$A1402)</f>
        <v>2155.4029999999998</v>
      </c>
      <c r="C1402" s="2">
        <f>[1]!thsiFinD("ths_close_price_index",C$1,$A1402)</f>
        <v>3035.2973999999999</v>
      </c>
      <c r="D1402" s="2">
        <f>[1]!thsiFinD("ths_close_price_index",D$1,$A1402)</f>
        <v>4145.1724000000004</v>
      </c>
      <c r="E1402" s="2">
        <f>[1]!thsiFinD("ths_close_price_index",E$1,$A1402)</f>
        <v>3233.6640000000002</v>
      </c>
    </row>
    <row r="1403" spans="1:5" x14ac:dyDescent="0.25">
      <c r="A1403" s="1">
        <v>45580</v>
      </c>
      <c r="B1403" s="2">
        <f>[1]!thsiFinD("ths_close_price_index",B$1,$A1403)</f>
        <v>2085.9863</v>
      </c>
      <c r="C1403" s="2">
        <f>[1]!thsiFinD("ths_close_price_index",C$1,$A1403)</f>
        <v>2972.0880000000002</v>
      </c>
      <c r="D1403" s="2">
        <f>[1]!thsiFinD("ths_close_price_index",D$1,$A1403)</f>
        <v>4034.9061999999999</v>
      </c>
      <c r="E1403" s="2">
        <f>[1]!thsiFinD("ths_close_price_index",E$1,$A1403)</f>
        <v>3160.9589999999998</v>
      </c>
    </row>
    <row r="1404" spans="1:5" x14ac:dyDescent="0.25">
      <c r="A1404" s="1">
        <v>45581</v>
      </c>
      <c r="B1404" s="2">
        <f>[1]!thsiFinD("ths_close_price_index",B$1,$A1404)</f>
        <v>2039.9498000000001</v>
      </c>
      <c r="C1404" s="2">
        <f>[1]!thsiFinD("ths_close_price_index",C$1,$A1404)</f>
        <v>2915.7624000000001</v>
      </c>
      <c r="D1404" s="2">
        <f>[1]!thsiFinD("ths_close_price_index",D$1,$A1404)</f>
        <v>3972.578</v>
      </c>
      <c r="E1404" s="2">
        <f>[1]!thsiFinD("ths_close_price_index",E$1,$A1404)</f>
        <v>3154.6570000000002</v>
      </c>
    </row>
    <row r="1405" spans="1:5" x14ac:dyDescent="0.25">
      <c r="A1405" s="1">
        <v>45582</v>
      </c>
      <c r="B1405" s="2">
        <f>[1]!thsiFinD("ths_close_price_index",B$1,$A1405)</f>
        <v>2033.4845</v>
      </c>
      <c r="C1405" s="2">
        <f>[1]!thsiFinD("ths_close_price_index",C$1,$A1405)</f>
        <v>2914.5192999999999</v>
      </c>
      <c r="D1405" s="2">
        <f>[1]!thsiFinD("ths_close_price_index",D$1,$A1405)</f>
        <v>3931.5295000000001</v>
      </c>
      <c r="E1405" s="2">
        <f>[1]!thsiFinD("ths_close_price_index",E$1,$A1405)</f>
        <v>3131.2040000000002</v>
      </c>
    </row>
    <row r="1406" spans="1:5" x14ac:dyDescent="0.25">
      <c r="A1406" s="1">
        <v>45583</v>
      </c>
      <c r="B1406" s="2">
        <f>[1]!thsiFinD("ths_close_price_index",B$1,$A1406)</f>
        <v>2195.1007</v>
      </c>
      <c r="C1406" s="2">
        <f>[1]!thsiFinD("ths_close_price_index",C$1,$A1406)</f>
        <v>3065.3946999999998</v>
      </c>
      <c r="D1406" s="2">
        <f>[1]!thsiFinD("ths_close_price_index",D$1,$A1406)</f>
        <v>4108.7709999999997</v>
      </c>
      <c r="E1406" s="2">
        <f>[1]!thsiFinD("ths_close_price_index",E$1,$A1406)</f>
        <v>3250.067</v>
      </c>
    </row>
    <row r="1407" spans="1:5" x14ac:dyDescent="0.25">
      <c r="A1407" s="1">
        <v>45586</v>
      </c>
      <c r="B1407" s="2">
        <f>[1]!thsiFinD("ths_close_price_index",B$1,$A1407)</f>
        <v>2210.3353999999999</v>
      </c>
      <c r="C1407" s="2">
        <f>[1]!thsiFinD("ths_close_price_index",C$1,$A1407)</f>
        <v>3110.3910000000001</v>
      </c>
      <c r="D1407" s="2">
        <f>[1]!thsiFinD("ths_close_price_index",D$1,$A1407)</f>
        <v>4141.3175000000001</v>
      </c>
      <c r="E1407" s="2">
        <f>[1]!thsiFinD("ths_close_price_index",E$1,$A1407)</f>
        <v>3286.7020000000002</v>
      </c>
    </row>
    <row r="1408" spans="1:5" x14ac:dyDescent="0.25">
      <c r="A1408" s="1">
        <v>45587</v>
      </c>
      <c r="B1408" s="2">
        <f>[1]!thsiFinD("ths_close_price_index",B$1,$A1408)</f>
        <v>2216.9897999999998</v>
      </c>
      <c r="C1408" s="2">
        <f>[1]!thsiFinD("ths_close_price_index",C$1,$A1408)</f>
        <v>3121.4011</v>
      </c>
      <c r="D1408" s="2">
        <f>[1]!thsiFinD("ths_close_price_index",D$1,$A1408)</f>
        <v>4173.7314999999999</v>
      </c>
      <c r="E1408" s="2">
        <f>[1]!thsiFinD("ths_close_price_index",E$1,$A1408)</f>
        <v>3308.009</v>
      </c>
    </row>
    <row r="1409" spans="1:5" x14ac:dyDescent="0.25">
      <c r="A1409" s="1">
        <v>45588</v>
      </c>
      <c r="B1409" s="2">
        <f>[1]!thsiFinD("ths_close_price_index",B$1,$A1409)</f>
        <v>2205.3024</v>
      </c>
      <c r="C1409" s="2">
        <f>[1]!thsiFinD("ths_close_price_index",C$1,$A1409)</f>
        <v>3117.4185000000002</v>
      </c>
      <c r="D1409" s="2">
        <f>[1]!thsiFinD("ths_close_price_index",D$1,$A1409)</f>
        <v>4203.3262000000004</v>
      </c>
      <c r="E1409" s="2">
        <f>[1]!thsiFinD("ths_close_price_index",E$1,$A1409)</f>
        <v>3319.7890000000002</v>
      </c>
    </row>
    <row r="1410" spans="1:5" x14ac:dyDescent="0.25">
      <c r="A1410" s="1">
        <v>45589</v>
      </c>
      <c r="B1410" s="2">
        <f>[1]!thsiFinD("ths_close_price_index",B$1,$A1410)</f>
        <v>2175.0952000000002</v>
      </c>
      <c r="C1410" s="2">
        <f>[1]!thsiFinD("ths_close_price_index",C$1,$A1410)</f>
        <v>3075.9902999999999</v>
      </c>
      <c r="D1410" s="2">
        <f>[1]!thsiFinD("ths_close_price_index",D$1,$A1410)</f>
        <v>4142.1439</v>
      </c>
      <c r="E1410" s="2">
        <f>[1]!thsiFinD("ths_close_price_index",E$1,$A1410)</f>
        <v>3294.598</v>
      </c>
    </row>
    <row r="1411" spans="1:5" x14ac:dyDescent="0.25">
      <c r="A1411" s="1">
        <v>45590</v>
      </c>
      <c r="B1411" s="2">
        <f>[1]!thsiFinD("ths_close_price_index",B$1,$A1411)</f>
        <v>2238.8969999999999</v>
      </c>
      <c r="C1411" s="2">
        <f>[1]!thsiFinD("ths_close_price_index",C$1,$A1411)</f>
        <v>3105.0337</v>
      </c>
      <c r="D1411" s="2">
        <f>[1]!thsiFinD("ths_close_price_index",D$1,$A1411)</f>
        <v>4216.2839999999997</v>
      </c>
      <c r="E1411" s="2">
        <f>[1]!thsiFinD("ths_close_price_index",E$1,$A1411)</f>
        <v>3337.9989999999998</v>
      </c>
    </row>
    <row r="1412" spans="1:5" x14ac:dyDescent="0.25">
      <c r="A1412" s="1">
        <v>45593</v>
      </c>
      <c r="B1412" s="2">
        <f>[1]!thsiFinD("ths_close_price_index",B$1,$A1412)</f>
        <v>2229.1179999999999</v>
      </c>
      <c r="C1412" s="2">
        <f>[1]!thsiFinD("ths_close_price_index",C$1,$A1412)</f>
        <v>3111.9865</v>
      </c>
      <c r="D1412" s="2">
        <f>[1]!thsiFinD("ths_close_price_index",D$1,$A1412)</f>
        <v>4230.5339999999997</v>
      </c>
      <c r="E1412" s="2">
        <f>[1]!thsiFinD("ths_close_price_index",E$1,$A1412)</f>
        <v>3376.7620000000002</v>
      </c>
    </row>
    <row r="1413" spans="1:5" x14ac:dyDescent="0.25">
      <c r="A1413" s="1">
        <v>45594</v>
      </c>
      <c r="B1413" s="2">
        <f>[1]!thsiFinD("ths_close_price_index",B$1,$A1413)</f>
        <v>2177.3058000000001</v>
      </c>
      <c r="C1413" s="2">
        <f>[1]!thsiFinD("ths_close_price_index",C$1,$A1413)</f>
        <v>3109.9472999999998</v>
      </c>
      <c r="D1413" s="2">
        <f>[1]!thsiFinD("ths_close_price_index",D$1,$A1413)</f>
        <v>4171.1863000000003</v>
      </c>
      <c r="E1413" s="2">
        <f>[1]!thsiFinD("ths_close_price_index",E$1,$A1413)</f>
        <v>3336.3270000000002</v>
      </c>
    </row>
    <row r="1414" spans="1:5" x14ac:dyDescent="0.25">
      <c r="A1414" s="1">
        <v>45595</v>
      </c>
      <c r="B1414" s="2">
        <f>[1]!thsiFinD("ths_close_price_index",B$1,$A1414)</f>
        <v>2151.5146</v>
      </c>
      <c r="C1414" s="2">
        <f>[1]!thsiFinD("ths_close_price_index",C$1,$A1414)</f>
        <v>3102.5789</v>
      </c>
      <c r="D1414" s="2">
        <f>[1]!thsiFinD("ths_close_price_index",D$1,$A1414)</f>
        <v>4140.5654999999997</v>
      </c>
      <c r="E1414" s="2">
        <f>[1]!thsiFinD("ths_close_price_index",E$1,$A1414)</f>
        <v>3331.223</v>
      </c>
    </row>
    <row r="1415" spans="1:5" x14ac:dyDescent="0.25">
      <c r="A1415" s="1">
        <v>45596</v>
      </c>
      <c r="B1415" s="2">
        <f>[1]!thsiFinD("ths_close_price_index",B$1,$A1415)</f>
        <v>2164.4618999999998</v>
      </c>
      <c r="C1415" s="2">
        <f>[1]!thsiFinD("ths_close_price_index",C$1,$A1415)</f>
        <v>3124.0951</v>
      </c>
      <c r="D1415" s="2">
        <f>[1]!thsiFinD("ths_close_price_index",D$1,$A1415)</f>
        <v>4129.3103000000001</v>
      </c>
      <c r="E1415" s="2">
        <f>[1]!thsiFinD("ths_close_price_index",E$1,$A1415)</f>
        <v>3357.616</v>
      </c>
    </row>
    <row r="1416" spans="1:5" x14ac:dyDescent="0.25">
      <c r="A1416" s="1">
        <v>45597</v>
      </c>
      <c r="B1416" s="2">
        <f>[1]!thsiFinD("ths_close_price_index",B$1,$A1416)</f>
        <v>2123.7383</v>
      </c>
      <c r="C1416" s="2">
        <f>[1]!thsiFinD("ths_close_price_index",C$1,$A1416)</f>
        <v>3075.5702000000001</v>
      </c>
      <c r="D1416" s="2">
        <f>[1]!thsiFinD("ths_close_price_index",D$1,$A1416)</f>
        <v>4113.9062999999996</v>
      </c>
      <c r="E1416" s="2">
        <f>[1]!thsiFinD("ths_close_price_index",E$1,$A1416)</f>
        <v>3306.4470000000001</v>
      </c>
    </row>
    <row r="1417" spans="1:5" x14ac:dyDescent="0.25">
      <c r="A1417" s="1">
        <v>45600</v>
      </c>
      <c r="B1417" s="2">
        <f>[1]!thsiFinD("ths_close_price_index",B$1,$A1417)</f>
        <v>2185.9841999999999</v>
      </c>
      <c r="C1417" s="2">
        <f>[1]!thsiFinD("ths_close_price_index",C$1,$A1417)</f>
        <v>3131.5189</v>
      </c>
      <c r="D1417" s="2">
        <f>[1]!thsiFinD("ths_close_price_index",D$1,$A1417)</f>
        <v>4180.9062000000004</v>
      </c>
      <c r="E1417" s="2">
        <f>[1]!thsiFinD("ths_close_price_index",E$1,$A1417)</f>
        <v>3362.741</v>
      </c>
    </row>
    <row r="1418" spans="1:5" x14ac:dyDescent="0.25">
      <c r="A1418" s="1">
        <v>45601</v>
      </c>
      <c r="B1418" s="2">
        <f>[1]!thsiFinD("ths_close_price_index",B$1,$A1418)</f>
        <v>2289.8404999999998</v>
      </c>
      <c r="C1418" s="2">
        <f>[1]!thsiFinD("ths_close_price_index",C$1,$A1418)</f>
        <v>3221.1963999999998</v>
      </c>
      <c r="D1418" s="2">
        <f>[1]!thsiFinD("ths_close_price_index",D$1,$A1418)</f>
        <v>4281.1983</v>
      </c>
      <c r="E1418" s="2">
        <f>[1]!thsiFinD("ths_close_price_index",E$1,$A1418)</f>
        <v>3462.61</v>
      </c>
    </row>
    <row r="1419" spans="1:5" x14ac:dyDescent="0.25">
      <c r="A1419" s="1">
        <v>45602</v>
      </c>
      <c r="B1419" s="2">
        <f>[1]!thsiFinD("ths_close_price_index",B$1,$A1419)</f>
        <v>2265.8323999999998</v>
      </c>
      <c r="C1419" s="2">
        <f>[1]!thsiFinD("ths_close_price_index",C$1,$A1419)</f>
        <v>3209.6161000000002</v>
      </c>
      <c r="D1419" s="2">
        <f>[1]!thsiFinD("ths_close_price_index",D$1,$A1419)</f>
        <v>4261.0693000000001</v>
      </c>
      <c r="E1419" s="2">
        <f>[1]!thsiFinD("ths_close_price_index",E$1,$A1419)</f>
        <v>3466.29</v>
      </c>
    </row>
    <row r="1420" spans="1:5" x14ac:dyDescent="0.25">
      <c r="A1420" s="1">
        <v>45603</v>
      </c>
      <c r="B1420" s="2">
        <f>[1]!thsiFinD("ths_close_price_index",B$1,$A1420)</f>
        <v>2350.7599</v>
      </c>
      <c r="C1420" s="2">
        <f>[1]!thsiFinD("ths_close_price_index",C$1,$A1420)</f>
        <v>3270.0041999999999</v>
      </c>
      <c r="D1420" s="2">
        <f>[1]!thsiFinD("ths_close_price_index",D$1,$A1420)</f>
        <v>4356.8077999999996</v>
      </c>
      <c r="E1420" s="2">
        <f>[1]!thsiFinD("ths_close_price_index",E$1,$A1420)</f>
        <v>3554.61</v>
      </c>
    </row>
    <row r="1421" spans="1:5" x14ac:dyDescent="0.25">
      <c r="A1421" s="1">
        <v>45604</v>
      </c>
      <c r="B1421" s="2">
        <f>[1]!thsiFinD("ths_close_price_index",B$1,$A1421)</f>
        <v>2321.5866999999998</v>
      </c>
      <c r="C1421" s="2">
        <f>[1]!thsiFinD("ths_close_price_index",C$1,$A1421)</f>
        <v>3275.3868000000002</v>
      </c>
      <c r="D1421" s="2">
        <f>[1]!thsiFinD("ths_close_price_index",D$1,$A1421)</f>
        <v>4328.0375999999997</v>
      </c>
      <c r="E1421" s="2">
        <f>[1]!thsiFinD("ths_close_price_index",E$1,$A1421)</f>
        <v>3541.11</v>
      </c>
    </row>
    <row r="1422" spans="1:5" x14ac:dyDescent="0.25">
      <c r="A1422" s="1">
        <v>45607</v>
      </c>
      <c r="B1422" s="2">
        <f>[1]!thsiFinD("ths_close_price_index",B$1,$A1422)</f>
        <v>2392.4432999999999</v>
      </c>
      <c r="C1422" s="2">
        <f>[1]!thsiFinD("ths_close_price_index",C$1,$A1422)</f>
        <v>3377.6255000000001</v>
      </c>
      <c r="D1422" s="2">
        <f>[1]!thsiFinD("ths_close_price_index",D$1,$A1422)</f>
        <v>4392.5141000000003</v>
      </c>
      <c r="E1422" s="2">
        <f>[1]!thsiFinD("ths_close_price_index",E$1,$A1422)</f>
        <v>3592.32</v>
      </c>
    </row>
    <row r="1423" spans="1:5" x14ac:dyDescent="0.25">
      <c r="A1423" s="1">
        <v>45608</v>
      </c>
      <c r="B1423" s="2">
        <f>[1]!thsiFinD("ths_close_price_index",B$1,$A1423)</f>
        <v>2390.8035</v>
      </c>
      <c r="C1423" s="2">
        <f>[1]!thsiFinD("ths_close_price_index",C$1,$A1423)</f>
        <v>3332.9729000000002</v>
      </c>
      <c r="D1423" s="2">
        <f>[1]!thsiFinD("ths_close_price_index",D$1,$A1423)</f>
        <v>4363.7371999999996</v>
      </c>
      <c r="E1423" s="2">
        <f>[1]!thsiFinD("ths_close_price_index",E$1,$A1423)</f>
        <v>3550.91</v>
      </c>
    </row>
    <row r="1424" spans="1:5" x14ac:dyDescent="0.25">
      <c r="A1424" s="1">
        <v>45609</v>
      </c>
      <c r="B1424" s="2">
        <f>[1]!thsiFinD("ths_close_price_index",B$1,$A1424)</f>
        <v>2417.2521999999999</v>
      </c>
      <c r="C1424" s="2">
        <f>[1]!thsiFinD("ths_close_price_index",C$1,$A1424)</f>
        <v>3337.4189000000001</v>
      </c>
      <c r="D1424" s="2">
        <f>[1]!thsiFinD("ths_close_price_index",D$1,$A1424)</f>
        <v>4387.2819</v>
      </c>
      <c r="E1424" s="2">
        <f>[1]!thsiFinD("ths_close_price_index",E$1,$A1424)</f>
        <v>3560.91</v>
      </c>
    </row>
    <row r="1425" spans="1:5" x14ac:dyDescent="0.25">
      <c r="A1425" s="1">
        <v>45610</v>
      </c>
      <c r="B1425" s="2">
        <f>[1]!thsiFinD("ths_close_price_index",B$1,$A1425)</f>
        <v>2334.9643000000001</v>
      </c>
      <c r="C1425" s="2">
        <f>[1]!thsiFinD("ths_close_price_index",C$1,$A1425)</f>
        <v>3226.0171999999998</v>
      </c>
      <c r="D1425" s="2">
        <f>[1]!thsiFinD("ths_close_price_index",D$1,$A1425)</f>
        <v>4288.4562999999998</v>
      </c>
      <c r="E1425" s="2">
        <f>[1]!thsiFinD("ths_close_price_index",E$1,$A1425)</f>
        <v>3474.86</v>
      </c>
    </row>
    <row r="1426" spans="1:5" x14ac:dyDescent="0.25">
      <c r="A1426" s="1">
        <v>45611</v>
      </c>
      <c r="B1426" s="2">
        <f>[1]!thsiFinD("ths_close_price_index",B$1,$A1426)</f>
        <v>2243.62</v>
      </c>
      <c r="C1426" s="2">
        <f>[1]!thsiFinD("ths_close_price_index",C$1,$A1426)</f>
        <v>3157.0416</v>
      </c>
      <c r="D1426" s="2">
        <f>[1]!thsiFinD("ths_close_price_index",D$1,$A1426)</f>
        <v>4186.1193000000003</v>
      </c>
      <c r="E1426" s="2">
        <f>[1]!thsiFinD("ths_close_price_index",E$1,$A1426)</f>
        <v>3402.46</v>
      </c>
    </row>
    <row r="1427" spans="1:5" x14ac:dyDescent="0.25">
      <c r="A1427" s="1">
        <v>45614</v>
      </c>
      <c r="B1427" s="2">
        <f>[1]!thsiFinD("ths_close_price_index",B$1,$A1427)</f>
        <v>2190.9503</v>
      </c>
      <c r="C1427" s="2">
        <f>[1]!thsiFinD("ths_close_price_index",C$1,$A1427)</f>
        <v>3089.1260000000002</v>
      </c>
      <c r="D1427" s="2">
        <f>[1]!thsiFinD("ths_close_price_index",D$1,$A1427)</f>
        <v>4138.1495000000004</v>
      </c>
      <c r="E1427" s="2">
        <f>[1]!thsiFinD("ths_close_price_index",E$1,$A1427)</f>
        <v>3354.2</v>
      </c>
    </row>
    <row r="1428" spans="1:5" x14ac:dyDescent="0.25">
      <c r="A1428" s="1">
        <v>45615</v>
      </c>
      <c r="B1428" s="2">
        <f>[1]!thsiFinD("ths_close_price_index",B$1,$A1428)</f>
        <v>2256.6075000000001</v>
      </c>
      <c r="C1428" s="2">
        <f>[1]!thsiFinD("ths_close_price_index",C$1,$A1428)</f>
        <v>3143.5059999999999</v>
      </c>
      <c r="D1428" s="2">
        <f>[1]!thsiFinD("ths_close_price_index",D$1,$A1428)</f>
        <v>4198.9575000000004</v>
      </c>
      <c r="E1428" s="2">
        <f>[1]!thsiFinD("ths_close_price_index",E$1,$A1428)</f>
        <v>3406.52</v>
      </c>
    </row>
    <row r="1429" spans="1:5" x14ac:dyDescent="0.25">
      <c r="A1429" s="1">
        <v>45616</v>
      </c>
      <c r="B1429" s="2">
        <f>[1]!thsiFinD("ths_close_price_index",B$1,$A1429)</f>
        <v>2267.8548000000001</v>
      </c>
      <c r="C1429" s="2">
        <f>[1]!thsiFinD("ths_close_price_index",C$1,$A1429)</f>
        <v>3176.6819999999998</v>
      </c>
      <c r="D1429" s="2">
        <f>[1]!thsiFinD("ths_close_price_index",D$1,$A1429)</f>
        <v>4209.7996000000003</v>
      </c>
      <c r="E1429" s="2">
        <f>[1]!thsiFinD("ths_close_price_index",E$1,$A1429)</f>
        <v>3443.71</v>
      </c>
    </row>
    <row r="1430" spans="1:5" x14ac:dyDescent="0.25">
      <c r="A1430" s="1">
        <v>45617</v>
      </c>
      <c r="B1430" s="2">
        <f>[1]!thsiFinD("ths_close_price_index",B$1,$A1430)</f>
        <v>2265.8658</v>
      </c>
      <c r="C1430" s="2">
        <f>[1]!thsiFinD("ths_close_price_index",C$1,$A1430)</f>
        <v>3172.1606000000002</v>
      </c>
      <c r="D1430" s="2">
        <f>[1]!thsiFinD("ths_close_price_index",D$1,$A1430)</f>
        <v>4207.4853999999996</v>
      </c>
      <c r="E1430" s="2">
        <f>[1]!thsiFinD("ths_close_price_index",E$1,$A1430)</f>
        <v>3448.27</v>
      </c>
    </row>
    <row r="1431" spans="1:5" x14ac:dyDescent="0.25">
      <c r="A1431" s="1">
        <v>45618</v>
      </c>
      <c r="B1431" s="2">
        <f>[1]!thsiFinD("ths_close_price_index",B$1,$A1431)</f>
        <v>2175.5713000000001</v>
      </c>
      <c r="C1431" s="2">
        <f>[1]!thsiFinD("ths_close_price_index",C$1,$A1431)</f>
        <v>3054.3267000000001</v>
      </c>
      <c r="D1431" s="2">
        <f>[1]!thsiFinD("ths_close_price_index",D$1,$A1431)</f>
        <v>4070.8308999999999</v>
      </c>
      <c r="E1431" s="2">
        <f>[1]!thsiFinD("ths_close_price_index",E$1,$A1431)</f>
        <v>3331.55</v>
      </c>
    </row>
    <row r="1432" spans="1:5" x14ac:dyDescent="0.25">
      <c r="A1432" s="1">
        <v>45621</v>
      </c>
      <c r="B1432" s="2">
        <f>[1]!thsiFinD("ths_close_price_index",B$1,$A1432)</f>
        <v>2175.1837</v>
      </c>
      <c r="C1432" s="2">
        <f>[1]!thsiFinD("ths_close_price_index",C$1,$A1432)</f>
        <v>3030.8915000000002</v>
      </c>
      <c r="D1432" s="2">
        <f>[1]!thsiFinD("ths_close_price_index",D$1,$A1432)</f>
        <v>4055.3656999999998</v>
      </c>
      <c r="E1432" s="2">
        <f>[1]!thsiFinD("ths_close_price_index",E$1,$A1432)</f>
        <v>3333.78</v>
      </c>
    </row>
    <row r="1433" spans="1:5" x14ac:dyDescent="0.25">
      <c r="A1433" s="1">
        <v>45622</v>
      </c>
      <c r="B1433" s="2">
        <f>[1]!thsiFinD("ths_close_price_index",B$1,$A1433)</f>
        <v>2150.0967999999998</v>
      </c>
      <c r="C1433" s="2">
        <f>[1]!thsiFinD("ths_close_price_index",C$1,$A1433)</f>
        <v>3015.0953</v>
      </c>
      <c r="D1433" s="2">
        <f>[1]!thsiFinD("ths_close_price_index",D$1,$A1433)</f>
        <v>4031.3901000000001</v>
      </c>
      <c r="E1433" s="2">
        <f>[1]!thsiFinD("ths_close_price_index",E$1,$A1433)</f>
        <v>3311.67</v>
      </c>
    </row>
    <row r="1434" spans="1:5" x14ac:dyDescent="0.25">
      <c r="A1434" s="1">
        <v>45623</v>
      </c>
      <c r="B1434" s="2">
        <f>[1]!thsiFinD("ths_close_price_index",B$1,$A1434)</f>
        <v>2208.7804999999998</v>
      </c>
      <c r="C1434" s="2">
        <f>[1]!thsiFinD("ths_close_price_index",C$1,$A1434)</f>
        <v>3106.5983000000001</v>
      </c>
      <c r="D1434" s="2">
        <f>[1]!thsiFinD("ths_close_price_index",D$1,$A1434)</f>
        <v>4104.2271000000001</v>
      </c>
      <c r="E1434" s="2">
        <f>[1]!thsiFinD("ths_close_price_index",E$1,$A1434)</f>
        <v>3373.23</v>
      </c>
    </row>
    <row r="1435" spans="1:5" x14ac:dyDescent="0.25">
      <c r="A1435" s="1">
        <v>45624</v>
      </c>
      <c r="B1435" s="2">
        <f>[1]!thsiFinD("ths_close_price_index",B$1,$A1435)</f>
        <v>2169.8027000000002</v>
      </c>
      <c r="C1435" s="2">
        <f>[1]!thsiFinD("ths_close_price_index",C$1,$A1435)</f>
        <v>3081.3038000000001</v>
      </c>
      <c r="D1435" s="2">
        <f>[1]!thsiFinD("ths_close_price_index",D$1,$A1435)</f>
        <v>4060.3355999999999</v>
      </c>
      <c r="E1435" s="2">
        <f>[1]!thsiFinD("ths_close_price_index",E$1,$A1435)</f>
        <v>3355.56</v>
      </c>
    </row>
    <row r="1436" spans="1:5" x14ac:dyDescent="0.25">
      <c r="A1436" s="1">
        <v>45625</v>
      </c>
      <c r="B1436" s="2">
        <f>[1]!thsiFinD("ths_close_price_index",B$1,$A1436)</f>
        <v>2224.0025999999998</v>
      </c>
      <c r="C1436" s="2">
        <f>[1]!thsiFinD("ths_close_price_index",C$1,$A1436)</f>
        <v>3132.0225</v>
      </c>
      <c r="D1436" s="2">
        <f>[1]!thsiFinD("ths_close_price_index",D$1,$A1436)</f>
        <v>4118.1328999999996</v>
      </c>
      <c r="E1436" s="2">
        <f>[1]!thsiFinD("ths_close_price_index",E$1,$A1436)</f>
        <v>3403.31</v>
      </c>
    </row>
    <row r="1437" spans="1:5" x14ac:dyDescent="0.25">
      <c r="A1437" s="1">
        <v>45628</v>
      </c>
      <c r="B1437" s="2">
        <f>[1]!thsiFinD("ths_close_price_index",B$1,$A1437)</f>
        <v>2255.4978999999998</v>
      </c>
      <c r="C1437" s="2">
        <f>[1]!thsiFinD("ths_close_price_index",C$1,$A1437)</f>
        <v>3174.7696000000001</v>
      </c>
      <c r="D1437" s="2">
        <f>[1]!thsiFinD("ths_close_price_index",D$1,$A1437)</f>
        <v>4156.8226000000004</v>
      </c>
      <c r="E1437" s="2">
        <f>[1]!thsiFinD("ths_close_price_index",E$1,$A1437)</f>
        <v>3454.49</v>
      </c>
    </row>
    <row r="1438" spans="1:5" x14ac:dyDescent="0.25">
      <c r="A1438" s="1">
        <v>45629</v>
      </c>
      <c r="B1438" s="2">
        <f>[1]!thsiFinD("ths_close_price_index",B$1,$A1438)</f>
        <v>2245.4985999999999</v>
      </c>
      <c r="C1438" s="2">
        <f>[1]!thsiFinD("ths_close_price_index",C$1,$A1438)</f>
        <v>3139.0616</v>
      </c>
      <c r="D1438" s="2">
        <f>[1]!thsiFinD("ths_close_price_index",D$1,$A1438)</f>
        <v>4148.4991</v>
      </c>
      <c r="E1438" s="2">
        <f>[1]!thsiFinD("ths_close_price_index",E$1,$A1438)</f>
        <v>3457.09</v>
      </c>
    </row>
    <row r="1439" spans="1:5" x14ac:dyDescent="0.25">
      <c r="A1439" s="1">
        <v>45630</v>
      </c>
      <c r="B1439" s="2">
        <f>[1]!thsiFinD("ths_close_price_index",B$1,$A1439)</f>
        <v>2213.4056</v>
      </c>
      <c r="C1439" s="2">
        <f>[1]!thsiFinD("ths_close_price_index",C$1,$A1439)</f>
        <v>3107.6107999999999</v>
      </c>
      <c r="D1439" s="2">
        <f>[1]!thsiFinD("ths_close_price_index",D$1,$A1439)</f>
        <v>4112.0041000000001</v>
      </c>
      <c r="E1439" s="2">
        <f>[1]!thsiFinD("ths_close_price_index",E$1,$A1439)</f>
        <v>3424.23</v>
      </c>
    </row>
    <row r="1440" spans="1:5" x14ac:dyDescent="0.25">
      <c r="A1440" s="1">
        <v>45631</v>
      </c>
      <c r="B1440" s="2">
        <f>[1]!thsiFinD("ths_close_price_index",B$1,$A1440)</f>
        <v>2221.4566</v>
      </c>
      <c r="C1440" s="2">
        <f>[1]!thsiFinD("ths_close_price_index",C$1,$A1440)</f>
        <v>3098.1024000000002</v>
      </c>
      <c r="D1440" s="2">
        <f>[1]!thsiFinD("ths_close_price_index",D$1,$A1440)</f>
        <v>4099.2906000000003</v>
      </c>
      <c r="E1440" s="2">
        <f>[1]!thsiFinD("ths_close_price_index",E$1,$A1440)</f>
        <v>3441.45</v>
      </c>
    </row>
    <row r="1441" spans="1:5" x14ac:dyDescent="0.25">
      <c r="A1441" s="1">
        <v>45632</v>
      </c>
      <c r="B1441" s="2">
        <f>[1]!thsiFinD("ths_close_price_index",B$1,$A1441)</f>
        <v>2267.0641000000001</v>
      </c>
      <c r="C1441" s="2">
        <f>[1]!thsiFinD("ths_close_price_index",C$1,$A1441)</f>
        <v>3153.0895999999998</v>
      </c>
      <c r="D1441" s="2">
        <f>[1]!thsiFinD("ths_close_price_index",D$1,$A1441)</f>
        <v>4154.6976999999997</v>
      </c>
      <c r="E1441" s="2">
        <f>[1]!thsiFinD("ths_close_price_index",E$1,$A1441)</f>
        <v>3481.89</v>
      </c>
    </row>
    <row r="1442" spans="1:5" x14ac:dyDescent="0.25">
      <c r="A1442" s="1">
        <v>45635</v>
      </c>
      <c r="B1442" s="2">
        <f>[1]!thsiFinD("ths_close_price_index",B$1,$A1442)</f>
        <v>2248.6273000000001</v>
      </c>
      <c r="C1442" s="2">
        <f>[1]!thsiFinD("ths_close_price_index",C$1,$A1442)</f>
        <v>3140.7166000000002</v>
      </c>
      <c r="D1442" s="2">
        <f>[1]!thsiFinD("ths_close_price_index",D$1,$A1442)</f>
        <v>4148.7097999999996</v>
      </c>
      <c r="E1442" s="2">
        <f>[1]!thsiFinD("ths_close_price_index",E$1,$A1442)</f>
        <v>3469.37</v>
      </c>
    </row>
    <row r="1443" spans="1:5" x14ac:dyDescent="0.25">
      <c r="A1443" s="1">
        <v>45636</v>
      </c>
      <c r="B1443" s="2">
        <f>[1]!thsiFinD("ths_close_price_index",B$1,$A1443)</f>
        <v>2264.0509999999999</v>
      </c>
      <c r="C1443" s="2">
        <f>[1]!thsiFinD("ths_close_price_index",C$1,$A1443)</f>
        <v>3166.2537000000002</v>
      </c>
      <c r="D1443" s="2">
        <f>[1]!thsiFinD("ths_close_price_index",D$1,$A1443)</f>
        <v>4179.8107</v>
      </c>
      <c r="E1443" s="2">
        <f>[1]!thsiFinD("ths_close_price_index",E$1,$A1443)</f>
        <v>3495.69</v>
      </c>
    </row>
    <row r="1444" spans="1:5" x14ac:dyDescent="0.25">
      <c r="A1444" s="1">
        <v>45637</v>
      </c>
      <c r="B1444" s="2">
        <f>[1]!thsiFinD("ths_close_price_index",B$1,$A1444)</f>
        <v>2261.5823</v>
      </c>
      <c r="C1444" s="2">
        <f>[1]!thsiFinD("ths_close_price_index",C$1,$A1444)</f>
        <v>3170.2251000000001</v>
      </c>
      <c r="D1444" s="2">
        <f>[1]!thsiFinD("ths_close_price_index",D$1,$A1444)</f>
        <v>4176.5857999999998</v>
      </c>
      <c r="E1444" s="2">
        <f>[1]!thsiFinD("ths_close_price_index",E$1,$A1444)</f>
        <v>3515.57</v>
      </c>
    </row>
    <row r="1445" spans="1:5" x14ac:dyDescent="0.25">
      <c r="A1445" s="1">
        <v>45638</v>
      </c>
      <c r="B1445" s="2">
        <f>[1]!thsiFinD("ths_close_price_index",B$1,$A1445)</f>
        <v>2292.1451000000002</v>
      </c>
      <c r="C1445" s="2">
        <f>[1]!thsiFinD("ths_close_price_index",C$1,$A1445)</f>
        <v>3182.5585000000001</v>
      </c>
      <c r="D1445" s="2">
        <f>[1]!thsiFinD("ths_close_price_index",D$1,$A1445)</f>
        <v>4227.1129000000001</v>
      </c>
      <c r="E1445" s="2">
        <f>[1]!thsiFinD("ths_close_price_index",E$1,$A1445)</f>
        <v>3547.85</v>
      </c>
    </row>
    <row r="1446" spans="1:5" x14ac:dyDescent="0.25">
      <c r="A1446" s="1">
        <v>45639</v>
      </c>
      <c r="B1446" s="2">
        <f>[1]!thsiFinD("ths_close_price_index",B$1,$A1446)</f>
        <v>2235.2586000000001</v>
      </c>
      <c r="C1446" s="2">
        <f>[1]!thsiFinD("ths_close_price_index",C$1,$A1446)</f>
        <v>3124.4596999999999</v>
      </c>
      <c r="D1446" s="2">
        <f>[1]!thsiFinD("ths_close_price_index",D$1,$A1446)</f>
        <v>4124.6943000000001</v>
      </c>
      <c r="E1446" s="2">
        <f>[1]!thsiFinD("ths_close_price_index",E$1,$A1446)</f>
        <v>3474.56</v>
      </c>
    </row>
    <row r="1447" spans="1:5" x14ac:dyDescent="0.25">
      <c r="A1447" s="1">
        <v>45642</v>
      </c>
      <c r="B1447" s="2">
        <f>[1]!thsiFinD("ths_close_price_index",B$1,$A1447)</f>
        <v>2201.5324000000001</v>
      </c>
      <c r="C1447" s="2">
        <f>[1]!thsiFinD("ths_close_price_index",C$1,$A1447)</f>
        <v>3086.3238000000001</v>
      </c>
      <c r="D1447" s="2">
        <f>[1]!thsiFinD("ths_close_price_index",D$1,$A1447)</f>
        <v>4087.5500999999999</v>
      </c>
      <c r="E1447" s="2">
        <f>[1]!thsiFinD("ths_close_price_index",E$1,$A1447)</f>
        <v>3447.4</v>
      </c>
    </row>
    <row r="1448" spans="1:5" x14ac:dyDescent="0.25">
      <c r="A1448" s="1">
        <v>45643</v>
      </c>
      <c r="B1448" s="2">
        <f>[1]!thsiFinD("ths_close_price_index",B$1,$A1448)</f>
        <v>2201.181</v>
      </c>
      <c r="C1448" s="2">
        <f>[1]!thsiFinD("ths_close_price_index",C$1,$A1448)</f>
        <v>3082.6284999999998</v>
      </c>
      <c r="D1448" s="2">
        <f>[1]!thsiFinD("ths_close_price_index",D$1,$A1448)</f>
        <v>4102.4258</v>
      </c>
      <c r="E1448" s="2">
        <f>[1]!thsiFinD("ths_close_price_index",E$1,$A1448)</f>
        <v>3402.71</v>
      </c>
    </row>
    <row r="1449" spans="1:5" x14ac:dyDescent="0.25">
      <c r="A1449" s="1">
        <v>45644</v>
      </c>
      <c r="B1449" s="2">
        <f>[1]!thsiFinD("ths_close_price_index",B$1,$A1449)</f>
        <v>2202.1372999999999</v>
      </c>
      <c r="C1449" s="2">
        <f>[1]!thsiFinD("ths_close_price_index",C$1,$A1449)</f>
        <v>3126.5596</v>
      </c>
      <c r="D1449" s="2">
        <f>[1]!thsiFinD("ths_close_price_index",D$1,$A1449)</f>
        <v>4110.7699000000002</v>
      </c>
      <c r="E1449" s="2">
        <f>[1]!thsiFinD("ths_close_price_index",E$1,$A1449)</f>
        <v>3423.99</v>
      </c>
    </row>
    <row r="1450" spans="1:5" x14ac:dyDescent="0.25">
      <c r="A1450" s="1">
        <v>45645</v>
      </c>
      <c r="B1450" s="2">
        <f>[1]!thsiFinD("ths_close_price_index",B$1,$A1450)</f>
        <v>2213.5428999999999</v>
      </c>
      <c r="C1450" s="2">
        <f>[1]!thsiFinD("ths_close_price_index",C$1,$A1450)</f>
        <v>3187.6968000000002</v>
      </c>
      <c r="D1450" s="2">
        <f>[1]!thsiFinD("ths_close_price_index",D$1,$A1450)</f>
        <v>4112.5604000000003</v>
      </c>
      <c r="E1450" s="2">
        <f>[1]!thsiFinD("ths_close_price_index",E$1,$A1450)</f>
        <v>3427.34</v>
      </c>
    </row>
    <row r="1451" spans="1:5" x14ac:dyDescent="0.25">
      <c r="A1451" s="1">
        <v>45646</v>
      </c>
      <c r="B1451" s="2">
        <f>[1]!thsiFinD("ths_close_price_index",B$1,$A1451)</f>
        <v>2209.6615999999999</v>
      </c>
      <c r="C1451" s="2">
        <f>[1]!thsiFinD("ths_close_price_index",C$1,$A1451)</f>
        <v>3194.0893999999998</v>
      </c>
      <c r="D1451" s="2">
        <f>[1]!thsiFinD("ths_close_price_index",D$1,$A1451)</f>
        <v>4086.9868000000001</v>
      </c>
      <c r="E1451" s="2">
        <f>[1]!thsiFinD("ths_close_price_index",E$1,$A1451)</f>
        <v>3437.39</v>
      </c>
    </row>
    <row r="1452" spans="1:5" x14ac:dyDescent="0.25">
      <c r="A1452" s="1">
        <v>45649</v>
      </c>
      <c r="B1452" s="2">
        <f>[1]!thsiFinD("ths_close_price_index",B$1,$A1452)</f>
        <v>2187.9448000000002</v>
      </c>
      <c r="C1452" s="2">
        <f>[1]!thsiFinD("ths_close_price_index",C$1,$A1452)</f>
        <v>3137.2145999999998</v>
      </c>
      <c r="D1452" s="2">
        <f>[1]!thsiFinD("ths_close_price_index",D$1,$A1452)</f>
        <v>4082.6965</v>
      </c>
      <c r="E1452" s="2">
        <f>[1]!thsiFinD("ths_close_price_index",E$1,$A1452)</f>
        <v>3381.57</v>
      </c>
    </row>
    <row r="1453" spans="1:5" x14ac:dyDescent="0.25">
      <c r="A1453" s="1">
        <v>45650</v>
      </c>
      <c r="B1453" s="2">
        <f>[1]!thsiFinD("ths_close_price_index",B$1,$A1453)</f>
        <v>2213.5479999999998</v>
      </c>
      <c r="C1453" s="2">
        <f>[1]!thsiFinD("ths_close_price_index",C$1,$A1453)</f>
        <v>3175.7615000000001</v>
      </c>
      <c r="D1453" s="2">
        <f>[1]!thsiFinD("ths_close_price_index",D$1,$A1453)</f>
        <v>4132.1891999999998</v>
      </c>
      <c r="E1453" s="2">
        <f>[1]!thsiFinD("ths_close_price_index",E$1,$A1453)</f>
        <v>3420.48</v>
      </c>
    </row>
    <row r="1454" spans="1:5" x14ac:dyDescent="0.25">
      <c r="A1454" s="1">
        <v>45651</v>
      </c>
      <c r="B1454" s="2">
        <f>[1]!thsiFinD("ths_close_price_index",B$1,$A1454)</f>
        <v>2201.2959999999998</v>
      </c>
      <c r="C1454" s="2">
        <f>[1]!thsiFinD("ths_close_price_index",C$1,$A1454)</f>
        <v>3163.3768</v>
      </c>
      <c r="D1454" s="2">
        <f>[1]!thsiFinD("ths_close_price_index",D$1,$A1454)</f>
        <v>4122.6106</v>
      </c>
      <c r="E1454" s="2">
        <f>[1]!thsiFinD("ths_close_price_index",E$1,$A1454)</f>
        <v>3393.39</v>
      </c>
    </row>
    <row r="1455" spans="1:5" x14ac:dyDescent="0.25">
      <c r="A1455" s="1">
        <v>45652</v>
      </c>
      <c r="B1455" s="2">
        <f>[1]!thsiFinD("ths_close_price_index",B$1,$A1455)</f>
        <v>2209.8463999999999</v>
      </c>
      <c r="C1455" s="2">
        <f>[1]!thsiFinD("ths_close_price_index",C$1,$A1455)</f>
        <v>3215.3746000000001</v>
      </c>
      <c r="D1455" s="2">
        <f>[1]!thsiFinD("ths_close_price_index",D$1,$A1455)</f>
        <v>4131.2995000000001</v>
      </c>
      <c r="E1455" s="2">
        <f>[1]!thsiFinD("ths_close_price_index",E$1,$A1455)</f>
        <v>3413.35</v>
      </c>
    </row>
    <row r="1456" spans="1:5" x14ac:dyDescent="0.25">
      <c r="A1456" s="1">
        <v>45653</v>
      </c>
      <c r="B1456" s="2">
        <f>[1]!thsiFinD("ths_close_price_index",B$1,$A1456)</f>
        <v>2204.8964999999998</v>
      </c>
      <c r="C1456" s="2">
        <f>[1]!thsiFinD("ths_close_price_index",C$1,$A1456)</f>
        <v>3189.4614000000001</v>
      </c>
      <c r="D1456" s="2">
        <f>[1]!thsiFinD("ths_close_price_index",D$1,$A1456)</f>
        <v>4124.5268999999998</v>
      </c>
      <c r="E1456" s="2">
        <f>[1]!thsiFinD("ths_close_price_index",E$1,$A1456)</f>
        <v>3417.54</v>
      </c>
    </row>
    <row r="1457" spans="1:5" x14ac:dyDescent="0.25">
      <c r="A1457" s="1">
        <v>45656</v>
      </c>
      <c r="B1457" s="2">
        <f>[1]!thsiFinD("ths_close_price_index",B$1,$A1457)</f>
        <v>2206.2851999999998</v>
      </c>
      <c r="C1457" s="2">
        <f>[1]!thsiFinD("ths_close_price_index",C$1,$A1457)</f>
        <v>3198.8930999999998</v>
      </c>
      <c r="D1457" s="2">
        <f>[1]!thsiFinD("ths_close_price_index",D$1,$A1457)</f>
        <v>4127.7109</v>
      </c>
      <c r="E1457" s="2">
        <f>[1]!thsiFinD("ths_close_price_index",E$1,$A1457)</f>
        <v>3414.5</v>
      </c>
    </row>
    <row r="1458" spans="1:5" x14ac:dyDescent="0.25">
      <c r="A1458" s="1">
        <v>45657</v>
      </c>
      <c r="B1458" s="2">
        <f>[1]!thsiFinD("ths_close_price_index",B$1,$A1458)</f>
        <v>2141.5958000000001</v>
      </c>
      <c r="C1458" s="2">
        <f>[1]!thsiFinD("ths_close_price_index",C$1,$A1458)</f>
        <v>3110.9367999999999</v>
      </c>
      <c r="D1458" s="2">
        <f>[1]!thsiFinD("ths_close_price_index",D$1,$A1458)</f>
        <v>4065.9357</v>
      </c>
      <c r="E1458" s="2">
        <f>[1]!thsiFinD("ths_close_price_index",E$1,$A1458)</f>
        <v>3338.34</v>
      </c>
    </row>
    <row r="1459" spans="1:5" x14ac:dyDescent="0.25">
      <c r="A1459" s="1">
        <v>45659</v>
      </c>
      <c r="B1459" s="2">
        <f>[1]!thsiFinD("ths_close_price_index",B$1,$A1459)</f>
        <v>2060.4422</v>
      </c>
      <c r="C1459" s="2">
        <f>[1]!thsiFinD("ths_close_price_index",C$1,$A1459)</f>
        <v>3000.8121000000001</v>
      </c>
      <c r="D1459" s="2">
        <f>[1]!thsiFinD("ths_close_price_index",D$1,$A1459)</f>
        <v>3961.9398999999999</v>
      </c>
      <c r="E1459" s="2">
        <f>[1]!thsiFinD("ths_close_price_index",E$1,$A1459)</f>
        <v>3250.48</v>
      </c>
    </row>
    <row r="1460" spans="1:5" x14ac:dyDescent="0.25">
      <c r="A1460" s="1">
        <v>45660</v>
      </c>
      <c r="B1460" s="2">
        <f>[1]!thsiFinD("ths_close_price_index",B$1,$A1460)</f>
        <v>2015.9671000000001</v>
      </c>
      <c r="C1460" s="2">
        <f>[1]!thsiFinD("ths_close_price_index",C$1,$A1460)</f>
        <v>2937.1666</v>
      </c>
      <c r="D1460" s="2">
        <f>[1]!thsiFinD("ths_close_price_index",D$1,$A1460)</f>
        <v>3925.4038999999998</v>
      </c>
      <c r="E1460" s="2">
        <f>[1]!thsiFinD("ths_close_price_index",E$1,$A1460)</f>
        <v>3178.86</v>
      </c>
    </row>
    <row r="1461" spans="1:5" x14ac:dyDescent="0.25">
      <c r="A1461" s="1">
        <v>45663</v>
      </c>
      <c r="B1461" s="2">
        <f>[1]!thsiFinD("ths_close_price_index",B$1,$A1461)</f>
        <v>2014.1899000000001</v>
      </c>
      <c r="C1461" s="2">
        <f>[1]!thsiFinD("ths_close_price_index",C$1,$A1461)</f>
        <v>2933.0567000000001</v>
      </c>
      <c r="D1461" s="2">
        <f>[1]!thsiFinD("ths_close_price_index",D$1,$A1461)</f>
        <v>3910.9555</v>
      </c>
      <c r="E1461" s="2">
        <f>[1]!thsiFinD("ths_close_price_index",E$1,$A1461)</f>
        <v>3169.29</v>
      </c>
    </row>
    <row r="1462" spans="1:5" x14ac:dyDescent="0.25">
      <c r="A1462" s="1">
        <v>45664</v>
      </c>
      <c r="B1462" s="2">
        <f>[1]!thsiFinD("ths_close_price_index",B$1,$A1462)</f>
        <v>2028.3581999999999</v>
      </c>
      <c r="C1462" s="2">
        <f>[1]!thsiFinD("ths_close_price_index",C$1,$A1462)</f>
        <v>2987.9077000000002</v>
      </c>
      <c r="D1462" s="2">
        <f>[1]!thsiFinD("ths_close_price_index",D$1,$A1462)</f>
        <v>3950.7527</v>
      </c>
      <c r="E1462" s="2">
        <f>[1]!thsiFinD("ths_close_price_index",E$1,$A1462)</f>
        <v>3210.67</v>
      </c>
    </row>
    <row r="1463" spans="1:5" x14ac:dyDescent="0.25">
      <c r="A1463" s="1">
        <v>45665</v>
      </c>
      <c r="B1463" s="2">
        <f>[1]!thsiFinD("ths_close_price_index",B$1,$A1463)</f>
        <v>2008.4440999999999</v>
      </c>
      <c r="C1463" s="2">
        <f>[1]!thsiFinD("ths_close_price_index",C$1,$A1463)</f>
        <v>2969.2800999999999</v>
      </c>
      <c r="D1463" s="2">
        <f>[1]!thsiFinD("ths_close_price_index",D$1,$A1463)</f>
        <v>3943.9582</v>
      </c>
      <c r="E1463" s="2">
        <f>[1]!thsiFinD("ths_close_price_index",E$1,$A1463)</f>
        <v>3205.8</v>
      </c>
    </row>
    <row r="1464" spans="1:5" x14ac:dyDescent="0.25">
      <c r="A1464" s="1">
        <v>45666</v>
      </c>
      <c r="B1464" s="2">
        <f>[1]!thsiFinD("ths_close_price_index",B$1,$A1464)</f>
        <v>2010.6601000000001</v>
      </c>
      <c r="C1464" s="2">
        <f>[1]!thsiFinD("ths_close_price_index",C$1,$A1464)</f>
        <v>2994.7420000000002</v>
      </c>
      <c r="D1464" s="2">
        <f>[1]!thsiFinD("ths_close_price_index",D$1,$A1464)</f>
        <v>3935.9112</v>
      </c>
      <c r="E1464" s="2">
        <f>[1]!thsiFinD("ths_close_price_index",E$1,$A1464)</f>
        <v>3205.74</v>
      </c>
    </row>
    <row r="1465" spans="1:5" x14ac:dyDescent="0.25">
      <c r="A1465" s="1">
        <v>45667</v>
      </c>
      <c r="B1465" s="2">
        <f>[1]!thsiFinD("ths_close_price_index",B$1,$A1465)</f>
        <v>1975.3047999999999</v>
      </c>
      <c r="C1465" s="2">
        <f>[1]!thsiFinD("ths_close_price_index",C$1,$A1465)</f>
        <v>2947.1676000000002</v>
      </c>
      <c r="D1465" s="2">
        <f>[1]!thsiFinD("ths_close_price_index",D$1,$A1465)</f>
        <v>3897.7631999999999</v>
      </c>
      <c r="E1465" s="2">
        <f>[1]!thsiFinD("ths_close_price_index",E$1,$A1465)</f>
        <v>3148.25</v>
      </c>
    </row>
    <row r="1466" spans="1:5" x14ac:dyDescent="0.25">
      <c r="A1466" s="1">
        <v>45670</v>
      </c>
      <c r="B1466" s="2">
        <f>[1]!thsiFinD("ths_close_price_index",B$1,$A1466)</f>
        <v>1982.4594999999999</v>
      </c>
      <c r="C1466" s="2">
        <f>[1]!thsiFinD("ths_close_price_index",C$1,$A1466)</f>
        <v>2947.5263</v>
      </c>
      <c r="D1466" s="2">
        <f>[1]!thsiFinD("ths_close_price_index",D$1,$A1466)</f>
        <v>3897.3278</v>
      </c>
      <c r="E1466" s="2">
        <f>[1]!thsiFinD("ths_close_price_index",E$1,$A1466)</f>
        <v>3146.16</v>
      </c>
    </row>
    <row r="1467" spans="1:5" x14ac:dyDescent="0.25">
      <c r="A1467" s="1">
        <v>45671</v>
      </c>
      <c r="B1467" s="2">
        <f>[1]!thsiFinD("ths_close_price_index",B$1,$A1467)</f>
        <v>2075.7557999999999</v>
      </c>
      <c r="C1467" s="2">
        <f>[1]!thsiFinD("ths_close_price_index",C$1,$A1467)</f>
        <v>3078.7772</v>
      </c>
      <c r="D1467" s="2">
        <f>[1]!thsiFinD("ths_close_price_index",D$1,$A1467)</f>
        <v>4011.6136000000001</v>
      </c>
      <c r="E1467" s="2">
        <f>[1]!thsiFinD("ths_close_price_index",E$1,$A1467)</f>
        <v>3258.9</v>
      </c>
    </row>
    <row r="1468" spans="1:5" x14ac:dyDescent="0.25">
      <c r="A1468" s="1">
        <v>45672</v>
      </c>
      <c r="B1468" s="2">
        <f>[1]!thsiFinD("ths_close_price_index",B$1,$A1468)</f>
        <v>2037.9335000000001</v>
      </c>
      <c r="C1468" s="2">
        <f>[1]!thsiFinD("ths_close_price_index",C$1,$A1468)</f>
        <v>3042.3881999999999</v>
      </c>
      <c r="D1468" s="2">
        <f>[1]!thsiFinD("ths_close_price_index",D$1,$A1468)</f>
        <v>3962.9564999999998</v>
      </c>
      <c r="E1468" s="2">
        <f>[1]!thsiFinD("ths_close_price_index",E$1,$A1468)</f>
        <v>3239.3</v>
      </c>
    </row>
    <row r="1469" spans="1:5" x14ac:dyDescent="0.25">
      <c r="A1469" s="1">
        <v>45673</v>
      </c>
      <c r="B1469" s="2">
        <f>[1]!thsiFinD("ths_close_price_index",B$1,$A1469)</f>
        <v>2051.3507</v>
      </c>
      <c r="C1469" s="2">
        <f>[1]!thsiFinD("ths_close_price_index",C$1,$A1469)</f>
        <v>3044.1415000000002</v>
      </c>
      <c r="D1469" s="2">
        <f>[1]!thsiFinD("ths_close_price_index",D$1,$A1469)</f>
        <v>3971.3035</v>
      </c>
      <c r="E1469" s="2">
        <f>[1]!thsiFinD("ths_close_price_index",E$1,$A1469)</f>
        <v>3250.74</v>
      </c>
    </row>
    <row r="1470" spans="1:5" x14ac:dyDescent="0.25">
      <c r="A1470" s="1">
        <v>45674</v>
      </c>
      <c r="B1470" s="2">
        <f>[1]!thsiFinD("ths_close_price_index",B$1,$A1470)</f>
        <v>2067.2746999999999</v>
      </c>
      <c r="C1470" s="2">
        <f>[1]!thsiFinD("ths_close_price_index",C$1,$A1470)</f>
        <v>3076.5079999999998</v>
      </c>
      <c r="D1470" s="2">
        <f>[1]!thsiFinD("ths_close_price_index",D$1,$A1470)</f>
        <v>3995.7170000000001</v>
      </c>
      <c r="E1470" s="2">
        <f>[1]!thsiFinD("ths_close_price_index",E$1,$A1470)</f>
        <v>3261.58</v>
      </c>
    </row>
    <row r="1471" spans="1:5" x14ac:dyDescent="0.25">
      <c r="A1471" s="1">
        <v>45677</v>
      </c>
      <c r="B1471" s="2">
        <f>[1]!thsiFinD("ths_close_price_index",B$1,$A1471)</f>
        <v>2104.7276999999999</v>
      </c>
      <c r="C1471" s="2">
        <f>[1]!thsiFinD("ths_close_price_index",C$1,$A1471)</f>
        <v>3112.2673</v>
      </c>
      <c r="D1471" s="2">
        <f>[1]!thsiFinD("ths_close_price_index",D$1,$A1471)</f>
        <v>4046.0879</v>
      </c>
      <c r="E1471" s="2">
        <f>[1]!thsiFinD("ths_close_price_index",E$1,$A1471)</f>
        <v>3280.98</v>
      </c>
    </row>
    <row r="1472" spans="1:5" x14ac:dyDescent="0.25">
      <c r="A1472" s="1">
        <v>45678</v>
      </c>
      <c r="B1472" s="2">
        <f>[1]!thsiFinD("ths_close_price_index",B$1,$A1472)</f>
        <v>2112.3901000000001</v>
      </c>
      <c r="C1472" s="2">
        <f>[1]!thsiFinD("ths_close_price_index",C$1,$A1472)</f>
        <v>3158.0180999999998</v>
      </c>
      <c r="D1472" s="2">
        <f>[1]!thsiFinD("ths_close_price_index",D$1,$A1472)</f>
        <v>4062.7221</v>
      </c>
      <c r="E1472" s="2">
        <f>[1]!thsiFinD("ths_close_price_index",E$1,$A1472)</f>
        <v>3286.58</v>
      </c>
    </row>
    <row r="1473" spans="1:5" x14ac:dyDescent="0.25">
      <c r="A1473" s="1">
        <v>45679</v>
      </c>
      <c r="B1473" s="2">
        <f>[1]!thsiFinD("ths_close_price_index",B$1,$A1473)</f>
        <v>2101.0346</v>
      </c>
      <c r="C1473" s="2">
        <f>[1]!thsiFinD("ths_close_price_index",C$1,$A1473)</f>
        <v>3141.5349999999999</v>
      </c>
      <c r="D1473" s="2">
        <f>[1]!thsiFinD("ths_close_price_index",D$1,$A1473)</f>
        <v>4040.7633000000001</v>
      </c>
      <c r="E1473" s="2">
        <f>[1]!thsiFinD("ths_close_price_index",E$1,$A1473)</f>
        <v>3256.12</v>
      </c>
    </row>
    <row r="1474" spans="1:5" x14ac:dyDescent="0.25">
      <c r="A1474" s="1">
        <v>45680</v>
      </c>
      <c r="B1474" s="2">
        <f>[1]!thsiFinD("ths_close_price_index",B$1,$A1474)</f>
        <v>2093.3128999999999</v>
      </c>
      <c r="C1474" s="2">
        <f>[1]!thsiFinD("ths_close_price_index",C$1,$A1474)</f>
        <v>3106.0304000000001</v>
      </c>
      <c r="D1474" s="2">
        <f>[1]!thsiFinD("ths_close_price_index",D$1,$A1474)</f>
        <v>4017.2067999999999</v>
      </c>
      <c r="E1474" s="2">
        <f>[1]!thsiFinD("ths_close_price_index",E$1,$A1474)</f>
        <v>3254.09</v>
      </c>
    </row>
    <row r="1475" spans="1:5" x14ac:dyDescent="0.25">
      <c r="A1475" s="1">
        <v>45681</v>
      </c>
      <c r="B1475" s="2">
        <f>[1]!thsiFinD("ths_close_price_index",B$1,$A1475)</f>
        <v>2121.8391000000001</v>
      </c>
      <c r="C1475" s="2">
        <f>[1]!thsiFinD("ths_close_price_index",C$1,$A1475)</f>
        <v>3165.46</v>
      </c>
      <c r="D1475" s="2">
        <f>[1]!thsiFinD("ths_close_price_index",D$1,$A1475)</f>
        <v>4044.6954999999998</v>
      </c>
      <c r="E1475" s="2">
        <f>[1]!thsiFinD("ths_close_price_index",E$1,$A1475)</f>
        <v>3290.21</v>
      </c>
    </row>
    <row r="1476" spans="1:5" x14ac:dyDescent="0.25">
      <c r="A1476" s="1">
        <v>45684</v>
      </c>
      <c r="B1476" s="2">
        <f>[1]!thsiFinD("ths_close_price_index",B$1,$A1476)</f>
        <v>2063.8199</v>
      </c>
      <c r="C1476" s="2">
        <f>[1]!thsiFinD("ths_close_price_index",C$1,$A1476)</f>
        <v>3117.8643000000002</v>
      </c>
      <c r="D1476" s="2">
        <f>[1]!thsiFinD("ths_close_price_index",D$1,$A1476)</f>
        <v>4003.0704999999998</v>
      </c>
      <c r="E1476" s="2">
        <f>[1]!thsiFinD("ths_close_price_index",E$1,$A1476)</f>
        <v>3261.5</v>
      </c>
    </row>
    <row r="1477" spans="1:5" x14ac:dyDescent="0.25">
      <c r="A1477" s="1">
        <v>45693</v>
      </c>
      <c r="B1477" s="2">
        <f>[1]!thsiFinD("ths_close_price_index",B$1,$A1477)</f>
        <v>2062.9231</v>
      </c>
      <c r="C1477" s="2">
        <f>[1]!thsiFinD("ths_close_price_index",C$1,$A1477)</f>
        <v>3160.4101999999998</v>
      </c>
      <c r="D1477" s="2">
        <f>[1]!thsiFinD("ths_close_price_index",D$1,$A1477)</f>
        <v>3971.4546999999998</v>
      </c>
      <c r="E1477" s="2">
        <f>[1]!thsiFinD("ths_close_price_index",E$1,$A1477)</f>
        <v>3266.42</v>
      </c>
    </row>
    <row r="1478" spans="1:5" x14ac:dyDescent="0.25">
      <c r="A1478" s="1">
        <v>45694</v>
      </c>
      <c r="B1478" s="2">
        <f>[1]!thsiFinD("ths_close_price_index",B$1,$A1478)</f>
        <v>2120.7451000000001</v>
      </c>
      <c r="C1478" s="2">
        <f>[1]!thsiFinD("ths_close_price_index",C$1,$A1478)</f>
        <v>3241.2979999999998</v>
      </c>
      <c r="D1478" s="2">
        <f>[1]!thsiFinD("ths_close_price_index",D$1,$A1478)</f>
        <v>4060.0232999999998</v>
      </c>
      <c r="E1478" s="2">
        <f>[1]!thsiFinD("ths_close_price_index",E$1,$A1478)</f>
        <v>3329.69</v>
      </c>
    </row>
    <row r="1479" spans="1:5" x14ac:dyDescent="0.25">
      <c r="A1479" s="1">
        <v>45695</v>
      </c>
      <c r="B1479" s="2">
        <f>[1]!thsiFinD("ths_close_price_index",B$1,$A1479)</f>
        <v>2174.3508999999999</v>
      </c>
      <c r="C1479" s="2">
        <f>[1]!thsiFinD("ths_close_price_index",C$1,$A1479)</f>
        <v>3274.3829999999998</v>
      </c>
      <c r="D1479" s="2">
        <f>[1]!thsiFinD("ths_close_price_index",D$1,$A1479)</f>
        <v>4122.8158999999996</v>
      </c>
      <c r="E1479" s="2">
        <f>[1]!thsiFinD("ths_close_price_index",E$1,$A1479)</f>
        <v>3377.23</v>
      </c>
    </row>
    <row r="1480" spans="1:5" x14ac:dyDescent="0.25">
      <c r="A1480" s="1">
        <v>45698</v>
      </c>
      <c r="B1480" s="2">
        <f>[1]!thsiFinD("ths_close_price_index",B$1,$A1480)</f>
        <v>2183.8766999999998</v>
      </c>
      <c r="C1480" s="2">
        <f>[1]!thsiFinD("ths_close_price_index",C$1,$A1480)</f>
        <v>3277.4268999999999</v>
      </c>
      <c r="D1480" s="2">
        <f>[1]!thsiFinD("ths_close_price_index",D$1,$A1480)</f>
        <v>4122.3901999999998</v>
      </c>
      <c r="E1480" s="2">
        <f>[1]!thsiFinD("ths_close_price_index",E$1,$A1480)</f>
        <v>3408.41</v>
      </c>
    </row>
    <row r="1481" spans="1:5" x14ac:dyDescent="0.25">
      <c r="A1481" s="1">
        <v>45699</v>
      </c>
      <c r="B1481" s="2">
        <f>[1]!thsiFinD("ths_close_price_index",B$1,$A1481)</f>
        <v>2152.7323999999999</v>
      </c>
      <c r="C1481" s="2">
        <f>[1]!thsiFinD("ths_close_price_index",C$1,$A1481)</f>
        <v>3261.6439999999998</v>
      </c>
      <c r="D1481" s="2">
        <f>[1]!thsiFinD("ths_close_price_index",D$1,$A1481)</f>
        <v>4099.7644</v>
      </c>
      <c r="E1481" s="2">
        <f>[1]!thsiFinD("ths_close_price_index",E$1,$A1481)</f>
        <v>3394.41</v>
      </c>
    </row>
    <row r="1482" spans="1:5" x14ac:dyDescent="0.25">
      <c r="A1482" s="1">
        <v>45700</v>
      </c>
      <c r="B1482" s="2">
        <f>[1]!thsiFinD("ths_close_price_index",B$1,$A1482)</f>
        <v>2191.7593999999999</v>
      </c>
      <c r="C1482" s="2">
        <f>[1]!thsiFinD("ths_close_price_index",C$1,$A1482)</f>
        <v>3312.7021</v>
      </c>
      <c r="D1482" s="2">
        <f>[1]!thsiFinD("ths_close_price_index",D$1,$A1482)</f>
        <v>4142.5690000000004</v>
      </c>
      <c r="E1482" s="2">
        <f>[1]!thsiFinD("ths_close_price_index",E$1,$A1482)</f>
        <v>3434.86</v>
      </c>
    </row>
    <row r="1483" spans="1:5" x14ac:dyDescent="0.25">
      <c r="A1483" s="1">
        <v>45701</v>
      </c>
      <c r="B1483" s="2">
        <f>[1]!thsiFinD("ths_close_price_index",B$1,$A1483)</f>
        <v>2176.1559000000002</v>
      </c>
      <c r="C1483" s="2">
        <f>[1]!thsiFinD("ths_close_price_index",C$1,$A1483)</f>
        <v>3246.4792000000002</v>
      </c>
      <c r="D1483" s="2">
        <f>[1]!thsiFinD("ths_close_price_index",D$1,$A1483)</f>
        <v>4119.8118000000004</v>
      </c>
      <c r="E1483" s="2">
        <f>[1]!thsiFinD("ths_close_price_index",E$1,$A1483)</f>
        <v>3412.06</v>
      </c>
    </row>
    <row r="1484" spans="1:5" x14ac:dyDescent="0.25">
      <c r="A1484" s="1">
        <v>45702</v>
      </c>
      <c r="B1484" s="2">
        <f>[1]!thsiFinD("ths_close_price_index",B$1,$A1484)</f>
        <v>2215.2984000000001</v>
      </c>
      <c r="C1484" s="2">
        <f>[1]!thsiFinD("ths_close_price_index",C$1,$A1484)</f>
        <v>3288.3888999999999</v>
      </c>
      <c r="D1484" s="2">
        <f>[1]!thsiFinD("ths_close_price_index",D$1,$A1484)</f>
        <v>4170.5259999999998</v>
      </c>
      <c r="E1484" s="2">
        <f>[1]!thsiFinD("ths_close_price_index",E$1,$A1484)</f>
        <v>3433.97</v>
      </c>
    </row>
    <row r="1485" spans="1:5" x14ac:dyDescent="0.25">
      <c r="A1485" s="1">
        <v>45705</v>
      </c>
      <c r="B1485" s="2">
        <f>[1]!thsiFinD("ths_close_price_index",B$1,$A1485)</f>
        <v>2226.6152000000002</v>
      </c>
      <c r="C1485" s="2">
        <f>[1]!thsiFinD("ths_close_price_index",C$1,$A1485)</f>
        <v>3312.4652999999998</v>
      </c>
      <c r="D1485" s="2">
        <f>[1]!thsiFinD("ths_close_price_index",D$1,$A1485)</f>
        <v>4181.2752</v>
      </c>
      <c r="E1485" s="2">
        <f>[1]!thsiFinD("ths_close_price_index",E$1,$A1485)</f>
        <v>3452.17</v>
      </c>
    </row>
    <row r="1486" spans="1:5" x14ac:dyDescent="0.25">
      <c r="A1486" s="1">
        <v>45706</v>
      </c>
      <c r="B1486" s="2">
        <f>[1]!thsiFinD("ths_close_price_index",B$1,$A1486)</f>
        <v>2182.5740000000001</v>
      </c>
      <c r="C1486" s="2">
        <f>[1]!thsiFinD("ths_close_price_index",C$1,$A1486)</f>
        <v>3254.826</v>
      </c>
      <c r="D1486" s="2">
        <f>[1]!thsiFinD("ths_close_price_index",D$1,$A1486)</f>
        <v>4157.9930999999997</v>
      </c>
      <c r="E1486" s="2">
        <f>[1]!thsiFinD("ths_close_price_index",E$1,$A1486)</f>
        <v>3396.02</v>
      </c>
    </row>
    <row r="1487" spans="1:5" x14ac:dyDescent="0.25">
      <c r="A1487" s="1">
        <v>45707</v>
      </c>
      <c r="B1487" s="2">
        <f>[1]!thsiFinD("ths_close_price_index",B$1,$A1487)</f>
        <v>2226.9821000000002</v>
      </c>
      <c r="C1487" s="2">
        <f>[1]!thsiFinD("ths_close_price_index",C$1,$A1487)</f>
        <v>3317.4677000000001</v>
      </c>
      <c r="D1487" s="2">
        <f>[1]!thsiFinD("ths_close_price_index",D$1,$A1487)</f>
        <v>4211.0555999999997</v>
      </c>
      <c r="E1487" s="2">
        <f>[1]!thsiFinD("ths_close_price_index",E$1,$A1487)</f>
        <v>3448.16</v>
      </c>
    </row>
    <row r="1488" spans="1:5" x14ac:dyDescent="0.25">
      <c r="A1488" s="1">
        <v>45708</v>
      </c>
      <c r="B1488" s="2">
        <f>[1]!thsiFinD("ths_close_price_index",B$1,$A1488)</f>
        <v>2225.5837999999999</v>
      </c>
      <c r="C1488" s="2">
        <f>[1]!thsiFinD("ths_close_price_index",C$1,$A1488)</f>
        <v>3336.1077</v>
      </c>
      <c r="D1488" s="2">
        <f>[1]!thsiFinD("ths_close_price_index",D$1,$A1488)</f>
        <v>4208.8797000000004</v>
      </c>
      <c r="E1488" s="2">
        <f>[1]!thsiFinD("ths_close_price_index",E$1,$A1488)</f>
        <v>3457</v>
      </c>
    </row>
    <row r="1489" spans="1:5" x14ac:dyDescent="0.25">
      <c r="A1489" s="1">
        <v>45709</v>
      </c>
      <c r="B1489" s="2">
        <f>[1]!thsiFinD("ths_close_price_index",B$1,$A1489)</f>
        <v>2281.5118000000002</v>
      </c>
      <c r="C1489" s="2">
        <f>[1]!thsiFinD("ths_close_price_index",C$1,$A1489)</f>
        <v>3427.9967999999999</v>
      </c>
      <c r="D1489" s="2">
        <f>[1]!thsiFinD("ths_close_price_index",D$1,$A1489)</f>
        <v>4289.3366999999998</v>
      </c>
      <c r="E1489" s="2">
        <f>[1]!thsiFinD("ths_close_price_index",E$1,$A1489)</f>
        <v>3504.79</v>
      </c>
    </row>
    <row r="1490" spans="1:5" x14ac:dyDescent="0.25">
      <c r="A1490" s="1">
        <v>45712</v>
      </c>
      <c r="B1490" s="2">
        <f>[1]!thsiFinD("ths_close_price_index",B$1,$A1490)</f>
        <v>2266.2440999999999</v>
      </c>
      <c r="C1490" s="2">
        <f>[1]!thsiFinD("ths_close_price_index",C$1,$A1490)</f>
        <v>3425.5457000000001</v>
      </c>
      <c r="D1490" s="2">
        <f>[1]!thsiFinD("ths_close_price_index",D$1,$A1490)</f>
        <v>4261.1880000000001</v>
      </c>
      <c r="E1490" s="2">
        <f>[1]!thsiFinD("ths_close_price_index",E$1,$A1490)</f>
        <v>3502.99</v>
      </c>
    </row>
    <row r="1491" spans="1:5" x14ac:dyDescent="0.25">
      <c r="A1491" s="1">
        <v>45713</v>
      </c>
      <c r="B1491" s="2">
        <f>[1]!thsiFinD("ths_close_price_index",B$1,$A1491)</f>
        <v>2240.5886999999998</v>
      </c>
      <c r="C1491" s="2">
        <f>[1]!thsiFinD("ths_close_price_index",C$1,$A1491)</f>
        <v>3386.0363000000002</v>
      </c>
      <c r="D1491" s="2">
        <f>[1]!thsiFinD("ths_close_price_index",D$1,$A1491)</f>
        <v>4216.5931</v>
      </c>
      <c r="E1491" s="2">
        <f>[1]!thsiFinD("ths_close_price_index",E$1,$A1491)</f>
        <v>3474.53</v>
      </c>
    </row>
    <row r="1492" spans="1:5" x14ac:dyDescent="0.25">
      <c r="A1492" s="1">
        <v>45714</v>
      </c>
      <c r="B1492" s="2">
        <f>[1]!thsiFinD("ths_close_price_index",B$1,$A1492)</f>
        <v>2268.2154</v>
      </c>
      <c r="C1492" s="2">
        <f>[1]!thsiFinD("ths_close_price_index",C$1,$A1492)</f>
        <v>3407.4371999999998</v>
      </c>
      <c r="D1492" s="2">
        <f>[1]!thsiFinD("ths_close_price_index",D$1,$A1492)</f>
        <v>4252.1623</v>
      </c>
      <c r="E1492" s="2">
        <f>[1]!thsiFinD("ths_close_price_index",E$1,$A1492)</f>
        <v>3513.93</v>
      </c>
    </row>
    <row r="1493" spans="1:5" x14ac:dyDescent="0.25">
      <c r="A1493" s="1">
        <v>45715</v>
      </c>
      <c r="B1493" s="2">
        <f>[1]!thsiFinD("ths_close_price_index",B$1,$A1493)</f>
        <v>2256.5084000000002</v>
      </c>
      <c r="C1493" s="2">
        <f>[1]!thsiFinD("ths_close_price_index",C$1,$A1493)</f>
        <v>3369.5989</v>
      </c>
      <c r="D1493" s="2">
        <f>[1]!thsiFinD("ths_close_price_index",D$1,$A1493)</f>
        <v>4243.8486999999996</v>
      </c>
      <c r="E1493" s="2">
        <f>[1]!thsiFinD("ths_close_price_index",E$1,$A1493)</f>
        <v>3511.5</v>
      </c>
    </row>
    <row r="1494" spans="1:5" x14ac:dyDescent="0.25">
      <c r="A1494" s="1">
        <v>45716</v>
      </c>
      <c r="B1494" s="2">
        <f>[1]!thsiFinD("ths_close_price_index",B$1,$A1494)</f>
        <v>2170.3919000000001</v>
      </c>
      <c r="C1494" s="2">
        <f>[1]!thsiFinD("ths_close_price_index",C$1,$A1494)</f>
        <v>3245.6044999999999</v>
      </c>
      <c r="D1494" s="2">
        <f>[1]!thsiFinD("ths_close_price_index",D$1,$A1494)</f>
        <v>4138.8798999999999</v>
      </c>
      <c r="E1494" s="2">
        <f>[1]!thsiFinD("ths_close_price_index",E$1,$A1494)</f>
        <v>3415.78</v>
      </c>
    </row>
    <row r="1495" spans="1:5" x14ac:dyDescent="0.25">
      <c r="A1495" s="1">
        <v>45719</v>
      </c>
      <c r="B1495" s="2">
        <f>[1]!thsiFinD("ths_close_price_index",B$1,$A1495)</f>
        <v>2196.5248000000001</v>
      </c>
      <c r="C1495" s="2">
        <f>[1]!thsiFinD("ths_close_price_index",C$1,$A1495)</f>
        <v>3232.6612</v>
      </c>
      <c r="D1495" s="2">
        <f>[1]!thsiFinD("ths_close_price_index",D$1,$A1495)</f>
        <v>4142.6345000000001</v>
      </c>
      <c r="E1495" s="2">
        <f>[1]!thsiFinD("ths_close_price_index",E$1,$A1495)</f>
        <v>3420.55</v>
      </c>
    </row>
    <row r="1496" spans="1:5" x14ac:dyDescent="0.25">
      <c r="A1496" s="1">
        <v>45720</v>
      </c>
      <c r="B1496" s="2">
        <f>[1]!thsiFinD("ths_close_price_index",B$1,$A1496)</f>
        <v>2190.0783000000001</v>
      </c>
      <c r="C1496" s="2">
        <f>[1]!thsiFinD("ths_close_price_index",C$1,$A1496)</f>
        <v>3269.3771000000002</v>
      </c>
      <c r="D1496" s="2">
        <f>[1]!thsiFinD("ths_close_price_index",D$1,$A1496)</f>
        <v>4131.7574000000004</v>
      </c>
      <c r="E1496" s="2">
        <f>[1]!thsiFinD("ths_close_price_index",E$1,$A1496)</f>
        <v>3441.6</v>
      </c>
    </row>
    <row r="1497" spans="1:5" x14ac:dyDescent="0.25">
      <c r="A1497" s="1">
        <v>45721</v>
      </c>
      <c r="B1497" s="2">
        <f>[1]!thsiFinD("ths_close_price_index",B$1,$A1497)</f>
        <v>2190.3624</v>
      </c>
      <c r="C1497" s="2">
        <f>[1]!thsiFinD("ths_close_price_index",C$1,$A1497)</f>
        <v>3275.5965000000001</v>
      </c>
      <c r="D1497" s="2">
        <f>[1]!thsiFinD("ths_close_price_index",D$1,$A1497)</f>
        <v>4159.6032999999998</v>
      </c>
      <c r="E1497" s="2">
        <f>[1]!thsiFinD("ths_close_price_index",E$1,$A1497)</f>
        <v>3458.2</v>
      </c>
    </row>
    <row r="1498" spans="1:5" x14ac:dyDescent="0.25">
      <c r="A1498" s="1">
        <v>45722</v>
      </c>
      <c r="B1498" s="2">
        <f>[1]!thsiFinD("ths_close_price_index",B$1,$A1498)</f>
        <v>2234.6889999999999</v>
      </c>
      <c r="C1498" s="2">
        <f>[1]!thsiFinD("ths_close_price_index",C$1,$A1498)</f>
        <v>3366.7635</v>
      </c>
      <c r="D1498" s="2">
        <f>[1]!thsiFinD("ths_close_price_index",D$1,$A1498)</f>
        <v>4237.7511000000004</v>
      </c>
      <c r="E1498" s="2">
        <f>[1]!thsiFinD("ths_close_price_index",E$1,$A1498)</f>
        <v>3514.41</v>
      </c>
    </row>
    <row r="1499" spans="1:5" x14ac:dyDescent="0.25">
      <c r="A1499" s="1">
        <v>45723</v>
      </c>
      <c r="B1499" s="2">
        <f>[1]!thsiFinD("ths_close_price_index",B$1,$A1499)</f>
        <v>2205.3067000000001</v>
      </c>
      <c r="C1499" s="2">
        <f>[1]!thsiFinD("ths_close_price_index",C$1,$A1499)</f>
        <v>3333.1604000000002</v>
      </c>
      <c r="D1499" s="2">
        <f>[1]!thsiFinD("ths_close_price_index",D$1,$A1499)</f>
        <v>4219.7515000000003</v>
      </c>
      <c r="E1499" s="2">
        <f>[1]!thsiFinD("ths_close_price_index",E$1,$A1499)</f>
        <v>3499.24</v>
      </c>
    </row>
    <row r="1500" spans="1:5" x14ac:dyDescent="0.25">
      <c r="A1500" s="1">
        <v>45726</v>
      </c>
      <c r="B1500" s="2">
        <f>[1]!thsiFinD("ths_close_price_index",B$1,$A1500)</f>
        <v>2199.8771000000002</v>
      </c>
      <c r="C1500" s="2">
        <f>[1]!thsiFinD("ths_close_price_index",C$1,$A1500)</f>
        <v>3319.1291000000001</v>
      </c>
      <c r="D1500" s="2">
        <f>[1]!thsiFinD("ths_close_price_index",D$1,$A1500)</f>
        <v>4209.3883999999998</v>
      </c>
      <c r="E1500" s="2">
        <f>[1]!thsiFinD("ths_close_price_index",E$1,$A1500)</f>
        <v>3497.81</v>
      </c>
    </row>
    <row r="1501" spans="1:5" x14ac:dyDescent="0.25">
      <c r="A1501" s="1">
        <v>45727</v>
      </c>
      <c r="B1501" s="2">
        <f>[1]!thsiFinD("ths_close_price_index",B$1,$A1501)</f>
        <v>2204.0302000000001</v>
      </c>
      <c r="C1501" s="2">
        <f>[1]!thsiFinD("ths_close_price_index",C$1,$A1501)</f>
        <v>3301.1587</v>
      </c>
      <c r="D1501" s="2">
        <f>[1]!thsiFinD("ths_close_price_index",D$1,$A1501)</f>
        <v>4214.0549000000001</v>
      </c>
      <c r="E1501" s="2">
        <f>[1]!thsiFinD("ths_close_price_index",E$1,$A1501)</f>
        <v>3510.73</v>
      </c>
    </row>
    <row r="1502" spans="1:5" x14ac:dyDescent="0.25">
      <c r="A1502" s="1">
        <v>45728</v>
      </c>
      <c r="B1502" s="2">
        <f>[1]!thsiFinD("ths_close_price_index",B$1,$A1502)</f>
        <v>2191.2678000000001</v>
      </c>
      <c r="C1502" s="2">
        <f>[1]!thsiFinD("ths_close_price_index",C$1,$A1502)</f>
        <v>3303.0133999999998</v>
      </c>
      <c r="D1502" s="2">
        <f>[1]!thsiFinD("ths_close_price_index",D$1,$A1502)</f>
        <v>4205.6961000000001</v>
      </c>
      <c r="E1502" s="2">
        <f>[1]!thsiFinD("ths_close_price_index",E$1,$A1502)</f>
        <v>3510.82</v>
      </c>
    </row>
    <row r="1503" spans="1:5" x14ac:dyDescent="0.25">
      <c r="A1503" s="1">
        <v>45729</v>
      </c>
      <c r="B1503" s="2">
        <f>[1]!thsiFinD("ths_close_price_index",B$1,$A1503)</f>
        <v>2166.0037000000002</v>
      </c>
      <c r="C1503" s="2">
        <f>[1]!thsiFinD("ths_close_price_index",C$1,$A1503)</f>
        <v>3255.9740999999999</v>
      </c>
      <c r="D1503" s="2">
        <f>[1]!thsiFinD("ths_close_price_index",D$1,$A1503)</f>
        <v>4172.1228000000001</v>
      </c>
      <c r="E1503" s="2">
        <f>[1]!thsiFinD("ths_close_price_index",E$1,$A1503)</f>
        <v>3479.93</v>
      </c>
    </row>
    <row r="1504" spans="1:5" x14ac:dyDescent="0.25">
      <c r="A1504" s="1">
        <v>45730</v>
      </c>
      <c r="B1504" s="2">
        <f>[1]!thsiFinD("ths_close_price_index",B$1,$A1504)</f>
        <v>2226.7163</v>
      </c>
      <c r="C1504" s="2">
        <f>[1]!thsiFinD("ths_close_price_index",C$1,$A1504)</f>
        <v>3321.2660999999998</v>
      </c>
      <c r="D1504" s="2">
        <f>[1]!thsiFinD("ths_close_price_index",D$1,$A1504)</f>
        <v>4287.7773999999999</v>
      </c>
      <c r="E1504" s="2">
        <f>[1]!thsiFinD("ths_close_price_index",E$1,$A1504)</f>
        <v>3550.94</v>
      </c>
    </row>
    <row r="1505" spans="1:5" x14ac:dyDescent="0.25">
      <c r="A1505" s="1">
        <v>45733</v>
      </c>
      <c r="B1505" s="2">
        <f>[1]!thsiFinD("ths_close_price_index",B$1,$A1505)</f>
        <v>2215.1266000000001</v>
      </c>
      <c r="C1505" s="2">
        <f>[1]!thsiFinD("ths_close_price_index",C$1,$A1505)</f>
        <v>3313.1460999999999</v>
      </c>
      <c r="D1505" s="2">
        <f>[1]!thsiFinD("ths_close_price_index",D$1,$A1505)</f>
        <v>4272.2790999999997</v>
      </c>
      <c r="E1505" s="2">
        <f>[1]!thsiFinD("ths_close_price_index",E$1,$A1505)</f>
        <v>3555.51</v>
      </c>
    </row>
    <row r="1506" spans="1:5" x14ac:dyDescent="0.25">
      <c r="A1506" s="1">
        <v>45734</v>
      </c>
      <c r="B1506" s="2">
        <f>[1]!thsiFinD("ths_close_price_index",B$1,$A1506)</f>
        <v>2228.6442000000002</v>
      </c>
      <c r="C1506" s="2">
        <f>[1]!thsiFinD("ths_close_price_index",C$1,$A1506)</f>
        <v>3331.1473000000001</v>
      </c>
      <c r="D1506" s="2">
        <f>[1]!thsiFinD("ths_close_price_index",D$1,$A1506)</f>
        <v>4295.3068000000003</v>
      </c>
      <c r="E1506" s="2">
        <f>[1]!thsiFinD("ths_close_price_index",E$1,$A1506)</f>
        <v>3568.09</v>
      </c>
    </row>
    <row r="1507" spans="1:5" x14ac:dyDescent="0.25">
      <c r="A1507" s="1">
        <v>45735</v>
      </c>
      <c r="B1507" s="2">
        <f>[1]!thsiFinD("ths_close_price_index",B$1,$A1507)</f>
        <v>2222.3467000000001</v>
      </c>
      <c r="C1507" s="2">
        <f>[1]!thsiFinD("ths_close_price_index",C$1,$A1507)</f>
        <v>3306.3056999999999</v>
      </c>
      <c r="D1507" s="2">
        <f>[1]!thsiFinD("ths_close_price_index",D$1,$A1507)</f>
        <v>4307.7413999999999</v>
      </c>
      <c r="E1507" s="2">
        <f>[1]!thsiFinD("ths_close_price_index",E$1,$A1507)</f>
        <v>3556.58</v>
      </c>
    </row>
    <row r="1508" spans="1:5" x14ac:dyDescent="0.25">
      <c r="A1508" s="1">
        <v>45736</v>
      </c>
      <c r="B1508" s="2">
        <f>[1]!thsiFinD("ths_close_price_index",B$1,$A1508)</f>
        <v>2200.0320999999999</v>
      </c>
      <c r="C1508" s="2">
        <f>[1]!thsiFinD("ths_close_price_index",C$1,$A1508)</f>
        <v>3267.6199000000001</v>
      </c>
      <c r="D1508" s="2">
        <f>[1]!thsiFinD("ths_close_price_index",D$1,$A1508)</f>
        <v>4283.2114000000001</v>
      </c>
      <c r="E1508" s="2">
        <f>[1]!thsiFinD("ths_close_price_index",E$1,$A1508)</f>
        <v>3535</v>
      </c>
    </row>
    <row r="1509" spans="1:5" x14ac:dyDescent="0.25">
      <c r="A1509" s="1">
        <v>45737</v>
      </c>
      <c r="B1509" s="2">
        <f>[1]!thsiFinD("ths_close_price_index",B$1,$A1509)</f>
        <v>2152.2791999999999</v>
      </c>
      <c r="C1509" s="2">
        <f>[1]!thsiFinD("ths_close_price_index",C$1,$A1509)</f>
        <v>3193.4827</v>
      </c>
      <c r="D1509" s="2">
        <f>[1]!thsiFinD("ths_close_price_index",D$1,$A1509)</f>
        <v>4191.1593000000003</v>
      </c>
      <c r="E1509" s="2">
        <f>[1]!thsiFinD("ths_close_price_index",E$1,$A1509)</f>
        <v>3475.88</v>
      </c>
    </row>
    <row r="1510" spans="1:5" x14ac:dyDescent="0.25">
      <c r="A1510" s="1">
        <v>45740</v>
      </c>
      <c r="B1510" s="2">
        <f>[1]!thsiFinD("ths_close_price_index",B$1,$A1510)</f>
        <v>2152.5547999999999</v>
      </c>
      <c r="C1510" s="2">
        <f>[1]!thsiFinD("ths_close_price_index",C$1,$A1510)</f>
        <v>3201.4373999999998</v>
      </c>
      <c r="D1510" s="2">
        <f>[1]!thsiFinD("ths_close_price_index",D$1,$A1510)</f>
        <v>4225.6471000000001</v>
      </c>
      <c r="E1510" s="2">
        <f>[1]!thsiFinD("ths_close_price_index",E$1,$A1510)</f>
        <v>3466.67</v>
      </c>
    </row>
    <row r="1511" spans="1:5" x14ac:dyDescent="0.25">
      <c r="A1511" s="1">
        <v>45741</v>
      </c>
      <c r="B1511" s="2">
        <f>[1]!thsiFinD("ths_close_price_index",B$1,$A1511)</f>
        <v>2145.4785999999999</v>
      </c>
      <c r="C1511" s="2">
        <f>[1]!thsiFinD("ths_close_price_index",C$1,$A1511)</f>
        <v>3184.0727000000002</v>
      </c>
      <c r="D1511" s="2">
        <f>[1]!thsiFinD("ths_close_price_index",D$1,$A1511)</f>
        <v>4209.2276000000002</v>
      </c>
      <c r="E1511" s="2">
        <f>[1]!thsiFinD("ths_close_price_index",E$1,$A1511)</f>
        <v>3453.58</v>
      </c>
    </row>
    <row r="1512" spans="1:5" x14ac:dyDescent="0.25">
      <c r="A1512" s="1">
        <v>45742</v>
      </c>
      <c r="B1512" s="2">
        <f>[1]!thsiFinD("ths_close_price_index",B$1,$A1512)</f>
        <v>2139.9016000000001</v>
      </c>
      <c r="C1512" s="2">
        <f>[1]!thsiFinD("ths_close_price_index",C$1,$A1512)</f>
        <v>3193.5419000000002</v>
      </c>
      <c r="D1512" s="2">
        <f>[1]!thsiFinD("ths_close_price_index",D$1,$A1512)</f>
        <v>4206.3301000000001</v>
      </c>
      <c r="E1512" s="2">
        <f>[1]!thsiFinD("ths_close_price_index",E$1,$A1512)</f>
        <v>3457.69</v>
      </c>
    </row>
    <row r="1513" spans="1:5" x14ac:dyDescent="0.25">
      <c r="A1513" s="1">
        <v>45743</v>
      </c>
      <c r="B1513" s="2">
        <f>[1]!thsiFinD("ths_close_price_index",B$1,$A1513)</f>
        <v>2145.0951</v>
      </c>
      <c r="C1513" s="2">
        <f>[1]!thsiFinD("ths_close_price_index",C$1,$A1513)</f>
        <v>3209.2163999999998</v>
      </c>
      <c r="D1513" s="2">
        <f>[1]!thsiFinD("ths_close_price_index",D$1,$A1513)</f>
        <v>4228.1615000000002</v>
      </c>
      <c r="E1513" s="2">
        <f>[1]!thsiFinD("ths_close_price_index",E$1,$A1513)</f>
        <v>3458.39</v>
      </c>
    </row>
    <row r="1514" spans="1:5" x14ac:dyDescent="0.25">
      <c r="A1514" s="1">
        <v>45744</v>
      </c>
      <c r="B1514" s="2">
        <f>[1]!thsiFinD("ths_close_price_index",B$1,$A1514)</f>
        <v>2128.2091999999998</v>
      </c>
      <c r="C1514" s="2">
        <f>[1]!thsiFinD("ths_close_price_index",C$1,$A1514)</f>
        <v>3194.5889999999999</v>
      </c>
      <c r="D1514" s="2">
        <f>[1]!thsiFinD("ths_close_price_index",D$1,$A1514)</f>
        <v>4205.7208000000001</v>
      </c>
      <c r="E1514" s="2">
        <f>[1]!thsiFinD("ths_close_price_index",E$1,$A1514)</f>
        <v>3430.68</v>
      </c>
    </row>
    <row r="1515" spans="1:5" x14ac:dyDescent="0.25">
      <c r="A1515" s="1">
        <v>45747</v>
      </c>
      <c r="B1515" s="2">
        <f>[1]!thsiFinD("ths_close_price_index",B$1,$A1515)</f>
        <v>2103.6986999999999</v>
      </c>
      <c r="C1515" s="2">
        <f>[1]!thsiFinD("ths_close_price_index",C$1,$A1515)</f>
        <v>3172.3060999999998</v>
      </c>
      <c r="D1515" s="2">
        <f>[1]!thsiFinD("ths_close_price_index",D$1,$A1515)</f>
        <v>4174.8266000000003</v>
      </c>
      <c r="E1515" s="2">
        <f>[1]!thsiFinD("ths_close_price_index",E$1,$A1515)</f>
        <v>3401.24</v>
      </c>
    </row>
    <row r="1516" spans="1:5" x14ac:dyDescent="0.25">
      <c r="A1516" s="1">
        <v>45748</v>
      </c>
      <c r="B1516" s="2">
        <f>[1]!thsiFinD("ths_close_price_index",B$1,$A1516)</f>
        <v>2101.8778000000002</v>
      </c>
      <c r="C1516" s="2">
        <f>[1]!thsiFinD("ths_close_price_index",C$1,$A1516)</f>
        <v>3201.5765999999999</v>
      </c>
      <c r="D1516" s="2">
        <f>[1]!thsiFinD("ths_close_price_index",D$1,$A1516)</f>
        <v>4170.0347000000002</v>
      </c>
      <c r="E1516" s="2">
        <f>[1]!thsiFinD("ths_close_price_index",E$1,$A1516)</f>
        <v>3413.52</v>
      </c>
    </row>
    <row r="1517" spans="1:5" x14ac:dyDescent="0.25">
      <c r="A1517" s="1">
        <v>45749</v>
      </c>
      <c r="B1517" s="2">
        <f>[1]!thsiFinD("ths_close_price_index",B$1,$A1517)</f>
        <v>2104.625</v>
      </c>
      <c r="C1517" s="2">
        <f>[1]!thsiFinD("ths_close_price_index",C$1,$A1517)</f>
        <v>3208.8415</v>
      </c>
      <c r="D1517" s="2">
        <f>[1]!thsiFinD("ths_close_price_index",D$1,$A1517)</f>
        <v>4163.4893000000002</v>
      </c>
      <c r="E1517" s="2">
        <f>[1]!thsiFinD("ths_close_price_index",E$1,$A1517)</f>
        <v>3416.23</v>
      </c>
    </row>
    <row r="1518" spans="1:5" x14ac:dyDescent="0.25">
      <c r="A1518" s="1">
        <v>45750</v>
      </c>
      <c r="B1518" s="2">
        <f>[1]!thsiFinD("ths_close_price_index",B$1,$A1518)</f>
        <v>2065.4025999999999</v>
      </c>
      <c r="C1518" s="2">
        <f>[1]!thsiFinD("ths_close_price_index",C$1,$A1518)</f>
        <v>3129.5794999999998</v>
      </c>
      <c r="D1518" s="2">
        <f>[1]!thsiFinD("ths_close_price_index",D$1,$A1518)</f>
        <v>4127.7546000000002</v>
      </c>
      <c r="E1518" s="2">
        <f>[1]!thsiFinD("ths_close_price_index",E$1,$A1518)</f>
        <v>3388.52</v>
      </c>
    </row>
    <row r="1519" spans="1:5" x14ac:dyDescent="0.25">
      <c r="A1519" s="1">
        <v>45754</v>
      </c>
      <c r="B1519" s="2">
        <f>[1]!thsiFinD("ths_close_price_index",B$1,$A1519)</f>
        <v>1807.2061000000001</v>
      </c>
      <c r="C1519" s="2">
        <f>[1]!thsiFinD("ths_close_price_index",C$1,$A1519)</f>
        <v>2814.8755000000001</v>
      </c>
      <c r="D1519" s="2">
        <f>[1]!thsiFinD("ths_close_price_index",D$1,$A1519)</f>
        <v>3796.1441</v>
      </c>
      <c r="E1519" s="2">
        <f>[1]!thsiFinD("ths_close_price_index",E$1,$A1519)</f>
        <v>3073.16</v>
      </c>
    </row>
    <row r="1520" spans="1:5" x14ac:dyDescent="0.25">
      <c r="A1520" s="1">
        <v>45755</v>
      </c>
      <c r="B1520" s="2">
        <f>[1]!thsiFinD("ths_close_price_index",B$1,$A1520)</f>
        <v>1840.3123000000001</v>
      </c>
      <c r="C1520" s="2">
        <f>[1]!thsiFinD("ths_close_price_index",C$1,$A1520)</f>
        <v>2784.6768999999999</v>
      </c>
      <c r="D1520" s="2">
        <f>[1]!thsiFinD("ths_close_price_index",D$1,$A1520)</f>
        <v>3842.0113000000001</v>
      </c>
      <c r="E1520" s="2">
        <f>[1]!thsiFinD("ths_close_price_index",E$1,$A1520)</f>
        <v>3104.34</v>
      </c>
    </row>
    <row r="1521" spans="1:5" x14ac:dyDescent="0.25">
      <c r="A1521" s="1">
        <v>45756</v>
      </c>
      <c r="B1521" s="2">
        <f>[1]!thsiFinD("ths_close_price_index",B$1,$A1521)</f>
        <v>1858.3561</v>
      </c>
      <c r="C1521" s="2">
        <f>[1]!thsiFinD("ths_close_price_index",C$1,$A1521)</f>
        <v>2821.8881999999999</v>
      </c>
      <c r="D1521" s="2">
        <f>[1]!thsiFinD("ths_close_price_index",D$1,$A1521)</f>
        <v>3886.6228999999998</v>
      </c>
      <c r="E1521" s="2">
        <f>[1]!thsiFinD("ths_close_price_index",E$1,$A1521)</f>
        <v>3158.13</v>
      </c>
    </row>
    <row r="1522" spans="1:5" x14ac:dyDescent="0.25">
      <c r="A1522" s="1">
        <v>45757</v>
      </c>
      <c r="B1522" s="2">
        <f>[1]!thsiFinD("ths_close_price_index",B$1,$A1522)</f>
        <v>1900.5275999999999</v>
      </c>
      <c r="C1522" s="2">
        <f>[1]!thsiFinD("ths_close_price_index",C$1,$A1522)</f>
        <v>2896.2636000000002</v>
      </c>
      <c r="D1522" s="2">
        <f>[1]!thsiFinD("ths_close_price_index",D$1,$A1522)</f>
        <v>3967.5612000000001</v>
      </c>
      <c r="E1522" s="2">
        <f>[1]!thsiFinD("ths_close_price_index",E$1,$A1522)</f>
        <v>3218.82</v>
      </c>
    </row>
    <row r="1523" spans="1:5" x14ac:dyDescent="0.25">
      <c r="A1523" s="1">
        <v>45758</v>
      </c>
      <c r="B1523" s="2">
        <f>[1]!thsiFinD("ths_close_price_index",B$1,$A1523)</f>
        <v>1926.3702000000001</v>
      </c>
      <c r="C1523" s="2">
        <f>[1]!thsiFinD("ths_close_price_index",C$1,$A1523)</f>
        <v>2934.8676</v>
      </c>
      <c r="D1523" s="2">
        <f>[1]!thsiFinD("ths_close_price_index",D$1,$A1523)</f>
        <v>4023.4735999999998</v>
      </c>
      <c r="E1523" s="2">
        <f>[1]!thsiFinD("ths_close_price_index",E$1,$A1523)</f>
        <v>3242.38</v>
      </c>
    </row>
    <row r="1524" spans="1:5" x14ac:dyDescent="0.25">
      <c r="A1524" s="1">
        <v>45761</v>
      </c>
      <c r="B1524" s="2">
        <f>[1]!thsiFinD("ths_close_price_index",B$1,$A1524)</f>
        <v>1932.9127000000001</v>
      </c>
      <c r="C1524" s="2">
        <f>[1]!thsiFinD("ths_close_price_index",C$1,$A1524)</f>
        <v>2952.8</v>
      </c>
      <c r="D1524" s="2">
        <f>[1]!thsiFinD("ths_close_price_index",D$1,$A1524)</f>
        <v>4047.8658999999998</v>
      </c>
      <c r="E1524" s="2">
        <f>[1]!thsiFinD("ths_close_price_index",E$1,$A1524)</f>
        <v>3271.4</v>
      </c>
    </row>
    <row r="1525" spans="1:5" x14ac:dyDescent="0.25">
      <c r="A1525" s="1">
        <v>45762</v>
      </c>
      <c r="B1525" s="2">
        <f>[1]!thsiFinD("ths_close_price_index",B$1,$A1525)</f>
        <v>1930.3994</v>
      </c>
      <c r="C1525" s="2">
        <f>[1]!thsiFinD("ths_close_price_index",C$1,$A1525)</f>
        <v>2927.4276</v>
      </c>
      <c r="D1525" s="2">
        <f>[1]!thsiFinD("ths_close_price_index",D$1,$A1525)</f>
        <v>4051.0254</v>
      </c>
      <c r="E1525" s="2">
        <f>[1]!thsiFinD("ths_close_price_index",E$1,$A1525)</f>
        <v>3268.28</v>
      </c>
    </row>
    <row r="1526" spans="1:5" x14ac:dyDescent="0.25">
      <c r="A1526" s="1">
        <v>45763</v>
      </c>
      <c r="B1526" s="2">
        <f>[1]!thsiFinD("ths_close_price_index",B$1,$A1526)</f>
        <v>1907.1095</v>
      </c>
      <c r="C1526" s="2">
        <f>[1]!thsiFinD("ths_close_price_index",C$1,$A1526)</f>
        <v>2903.2384999999999</v>
      </c>
      <c r="D1526" s="2">
        <f>[1]!thsiFinD("ths_close_price_index",D$1,$A1526)</f>
        <v>4045.7743999999998</v>
      </c>
      <c r="E1526" s="2">
        <f>[1]!thsiFinD("ths_close_price_index",E$1,$A1526)</f>
        <v>3251</v>
      </c>
    </row>
    <row r="1527" spans="1:5" x14ac:dyDescent="0.25">
      <c r="A1527" s="1">
        <v>45764</v>
      </c>
      <c r="B1527" s="2">
        <f>[1]!thsiFinD("ths_close_price_index",B$1,$A1527)</f>
        <v>1908.7764</v>
      </c>
      <c r="C1527" s="2">
        <f>[1]!thsiFinD("ths_close_price_index",C$1,$A1527)</f>
        <v>2900.8508999999999</v>
      </c>
      <c r="D1527" s="2">
        <f>[1]!thsiFinD("ths_close_price_index",D$1,$A1527)</f>
        <v>4039.5043999999998</v>
      </c>
      <c r="E1527" s="2">
        <f>[1]!thsiFinD("ths_close_price_index",E$1,$A1527)</f>
        <v>3255.2</v>
      </c>
    </row>
    <row r="1528" spans="1:5" x14ac:dyDescent="0.25">
      <c r="A1528" s="1">
        <v>45765</v>
      </c>
      <c r="B1528" s="2">
        <f>[1]!thsiFinD("ths_close_price_index",B$1,$A1528)</f>
        <v>1913.9698000000001</v>
      </c>
      <c r="C1528" s="2">
        <f>[1]!thsiFinD("ths_close_price_index",C$1,$A1528)</f>
        <v>2909.0468999999998</v>
      </c>
      <c r="D1528" s="2">
        <f>[1]!thsiFinD("ths_close_price_index",D$1,$A1528)</f>
        <v>4025.5055000000002</v>
      </c>
      <c r="E1528" s="2">
        <f>[1]!thsiFinD("ths_close_price_index",E$1,$A1528)</f>
        <v>3255.3</v>
      </c>
    </row>
    <row r="1529" spans="1:5" x14ac:dyDescent="0.25">
      <c r="A1529" s="1">
        <v>45768</v>
      </c>
      <c r="B1529" s="2">
        <f>[1]!thsiFinD("ths_close_price_index",B$1,$A1529)</f>
        <v>1944.3179</v>
      </c>
      <c r="C1529" s="2">
        <f>[1]!thsiFinD("ths_close_price_index",C$1,$A1529)</f>
        <v>2956.8885</v>
      </c>
      <c r="D1529" s="2">
        <f>[1]!thsiFinD("ths_close_price_index",D$1,$A1529)</f>
        <v>4088.6776</v>
      </c>
      <c r="E1529" s="2">
        <f>[1]!thsiFinD("ths_close_price_index",E$1,$A1529)</f>
        <v>3292.14</v>
      </c>
    </row>
    <row r="1530" spans="1:5" x14ac:dyDescent="0.25">
      <c r="A1530" s="1">
        <v>45769</v>
      </c>
      <c r="B1530" s="2">
        <f>[1]!thsiFinD("ths_close_price_index",B$1,$A1530)</f>
        <v>1928.4314999999999</v>
      </c>
      <c r="C1530" s="2">
        <f>[1]!thsiFinD("ths_close_price_index",C$1,$A1530)</f>
        <v>2949.1985</v>
      </c>
      <c r="D1530" s="2">
        <f>[1]!thsiFinD("ths_close_price_index",D$1,$A1530)</f>
        <v>4083.8514</v>
      </c>
      <c r="E1530" s="2">
        <f>[1]!thsiFinD("ths_close_price_index",E$1,$A1530)</f>
        <v>3290.51</v>
      </c>
    </row>
    <row r="1531" spans="1:5" x14ac:dyDescent="0.25">
      <c r="A1531" s="1">
        <v>45770</v>
      </c>
      <c r="B1531" s="2">
        <f>[1]!thsiFinD("ths_close_price_index",B$1,$A1531)</f>
        <v>1949.1624999999999</v>
      </c>
      <c r="C1531" s="2">
        <f>[1]!thsiFinD("ths_close_price_index",C$1,$A1531)</f>
        <v>2973.3719999999998</v>
      </c>
      <c r="D1531" s="2">
        <f>[1]!thsiFinD("ths_close_price_index",D$1,$A1531)</f>
        <v>4094.3685999999998</v>
      </c>
      <c r="E1531" s="2">
        <f>[1]!thsiFinD("ths_close_price_index",E$1,$A1531)</f>
        <v>3301.96</v>
      </c>
    </row>
    <row r="1532" spans="1:5" x14ac:dyDescent="0.25">
      <c r="A1532" s="1">
        <v>45771</v>
      </c>
      <c r="B1532" s="2">
        <f>[1]!thsiFinD("ths_close_price_index",B$1,$A1532)</f>
        <v>1935.8577</v>
      </c>
      <c r="C1532" s="2">
        <f>[1]!thsiFinD("ths_close_price_index",C$1,$A1532)</f>
        <v>2954.2917000000002</v>
      </c>
      <c r="D1532" s="2">
        <f>[1]!thsiFinD("ths_close_price_index",D$1,$A1532)</f>
        <v>4087.7109999999998</v>
      </c>
      <c r="E1532" s="2">
        <f>[1]!thsiFinD("ths_close_price_index",E$1,$A1532)</f>
        <v>3286.05</v>
      </c>
    </row>
    <row r="1533" spans="1:5" x14ac:dyDescent="0.25">
      <c r="A1533" s="1">
        <v>45772</v>
      </c>
      <c r="B1533" s="2">
        <f>[1]!thsiFinD("ths_close_price_index",B$1,$A1533)</f>
        <v>1947.1863000000001</v>
      </c>
      <c r="C1533" s="2">
        <f>[1]!thsiFinD("ths_close_price_index",C$1,$A1533)</f>
        <v>2972.4902000000002</v>
      </c>
      <c r="D1533" s="2">
        <f>[1]!thsiFinD("ths_close_price_index",D$1,$A1533)</f>
        <v>4096.2969000000003</v>
      </c>
      <c r="E1533" s="2">
        <f>[1]!thsiFinD("ths_close_price_index",E$1,$A1533)</f>
        <v>3292.44</v>
      </c>
    </row>
    <row r="1534" spans="1:5" x14ac:dyDescent="0.25">
      <c r="A1534" s="1">
        <v>45775</v>
      </c>
      <c r="B1534" s="2">
        <f>[1]!thsiFinD("ths_close_price_index",B$1,$A1534)</f>
        <v>1934.4567</v>
      </c>
      <c r="C1534" s="2">
        <f>[1]!thsiFinD("ths_close_price_index",C$1,$A1534)</f>
        <v>2965.4998000000001</v>
      </c>
      <c r="D1534" s="2">
        <f>[1]!thsiFinD("ths_close_price_index",D$1,$A1534)</f>
        <v>4075.3357000000001</v>
      </c>
      <c r="E1534" s="2">
        <f>[1]!thsiFinD("ths_close_price_index",E$1,$A1534)</f>
        <v>3272.69</v>
      </c>
    </row>
    <row r="1535" spans="1:5" x14ac:dyDescent="0.25">
      <c r="A1535" s="1">
        <v>45776</v>
      </c>
      <c r="B1535" s="2">
        <f>[1]!thsiFinD("ths_close_price_index",B$1,$A1535)</f>
        <v>1931.9416000000001</v>
      </c>
      <c r="C1535" s="2">
        <f>[1]!thsiFinD("ths_close_price_index",C$1,$A1535)</f>
        <v>2973.5916999999999</v>
      </c>
      <c r="D1535" s="2">
        <f>[1]!thsiFinD("ths_close_price_index",D$1,$A1535)</f>
        <v>4064.1676000000002</v>
      </c>
      <c r="E1535" s="2">
        <f>[1]!thsiFinD("ths_close_price_index",E$1,$A1535)</f>
        <v>3279.4</v>
      </c>
    </row>
    <row r="1536" spans="1:5" x14ac:dyDescent="0.25">
      <c r="A1536" s="1">
        <v>45777</v>
      </c>
      <c r="B1536" s="2">
        <f>[1]!thsiFinD("ths_close_price_index",B$1,$A1536)</f>
        <v>1948.0295000000001</v>
      </c>
      <c r="C1536" s="2">
        <f>[1]!thsiFinD("ths_close_price_index",C$1,$A1536)</f>
        <v>3006.9259999999999</v>
      </c>
      <c r="D1536" s="2">
        <f>[1]!thsiFinD("ths_close_price_index",D$1,$A1536)</f>
        <v>4075.9958000000001</v>
      </c>
      <c r="E1536" s="2">
        <f>[1]!thsiFinD("ths_close_price_index",E$1,$A1536)</f>
        <v>3293.18</v>
      </c>
    </row>
    <row r="1537" spans="1:5" x14ac:dyDescent="0.25">
      <c r="A1537" s="1">
        <v>45783</v>
      </c>
      <c r="B1537" s="2">
        <f>[1]!thsiFinD("ths_close_price_index",B$1,$A1537)</f>
        <v>1986.4092000000001</v>
      </c>
      <c r="C1537" s="2">
        <f>[1]!thsiFinD("ths_close_price_index",C$1,$A1537)</f>
        <v>3066.2253000000001</v>
      </c>
      <c r="D1537" s="2">
        <f>[1]!thsiFinD("ths_close_price_index",D$1,$A1537)</f>
        <v>4115.3636999999999</v>
      </c>
      <c r="E1537" s="2">
        <f>[1]!thsiFinD("ths_close_price_index",E$1,$A1537)</f>
        <v>3351.64</v>
      </c>
    </row>
    <row r="1538" spans="1:5" x14ac:dyDescent="0.25">
      <c r="A1538" s="1">
        <v>45784</v>
      </c>
      <c r="B1538" s="2">
        <f>[1]!thsiFinD("ths_close_price_index",B$1,$A1538)</f>
        <v>1996.51</v>
      </c>
      <c r="C1538" s="2">
        <f>[1]!thsiFinD("ths_close_price_index",C$1,$A1538)</f>
        <v>3051.4495999999999</v>
      </c>
      <c r="D1538" s="2">
        <f>[1]!thsiFinD("ths_close_price_index",D$1,$A1538)</f>
        <v>4131.6453000000001</v>
      </c>
      <c r="E1538" s="2">
        <f>[1]!thsiFinD("ths_close_price_index",E$1,$A1538)</f>
        <v>3368.8</v>
      </c>
    </row>
    <row r="1539" spans="1:5" x14ac:dyDescent="0.25">
      <c r="A1539" s="1">
        <v>45785</v>
      </c>
      <c r="B1539" s="2">
        <f>[1]!thsiFinD("ths_close_price_index",B$1,$A1539)</f>
        <v>2029.4518</v>
      </c>
      <c r="C1539" s="2">
        <f>[1]!thsiFinD("ths_close_price_index",C$1,$A1539)</f>
        <v>3075.9758999999999</v>
      </c>
      <c r="D1539" s="2">
        <f>[1]!thsiFinD("ths_close_price_index",D$1,$A1539)</f>
        <v>4157.8406000000004</v>
      </c>
      <c r="E1539" s="2">
        <f>[1]!thsiFinD("ths_close_price_index",E$1,$A1539)</f>
        <v>3391.87</v>
      </c>
    </row>
    <row r="1540" spans="1:5" x14ac:dyDescent="0.25">
      <c r="A1540" s="1">
        <v>45786</v>
      </c>
      <c r="B1540" s="2">
        <f>[1]!thsiFinD("ths_close_price_index",B$1,$A1540)</f>
        <v>2011.7671</v>
      </c>
      <c r="C1540" s="2">
        <f>[1]!thsiFinD("ths_close_price_index",C$1,$A1540)</f>
        <v>3046.3287999999998</v>
      </c>
      <c r="D1540" s="2">
        <f>[1]!thsiFinD("ths_close_price_index",D$1,$A1540)</f>
        <v>4144.5631000000003</v>
      </c>
      <c r="E1540" s="2">
        <f>[1]!thsiFinD("ths_close_price_index",E$1,$A1540)</f>
        <v>3368.49</v>
      </c>
    </row>
    <row r="1541" spans="1:5" x14ac:dyDescent="0.25">
      <c r="A1541" s="1">
        <v>45789</v>
      </c>
      <c r="B1541" s="2">
        <f>[1]!thsiFinD("ths_close_price_index",B$1,$A1541)</f>
        <v>2064.7136999999998</v>
      </c>
      <c r="C1541" s="2">
        <f>[1]!thsiFinD("ths_close_price_index",C$1,$A1541)</f>
        <v>3099.6134999999999</v>
      </c>
      <c r="D1541" s="2">
        <f>[1]!thsiFinD("ths_close_price_index",D$1,$A1541)</f>
        <v>4192.5599000000002</v>
      </c>
      <c r="E1541" s="2">
        <f>[1]!thsiFinD("ths_close_price_index",E$1,$A1541)</f>
        <v>3411.97</v>
      </c>
    </row>
    <row r="1542" spans="1:5" x14ac:dyDescent="0.25">
      <c r="A1542" s="1">
        <v>45790</v>
      </c>
      <c r="B1542" s="2">
        <f>[1]!thsiFinD("ths_close_price_index",B$1,$A1542)</f>
        <v>2062.2609000000002</v>
      </c>
      <c r="C1542" s="2">
        <f>[1]!thsiFinD("ths_close_price_index",C$1,$A1542)</f>
        <v>3091.4214999999999</v>
      </c>
      <c r="D1542" s="2">
        <f>[1]!thsiFinD("ths_close_price_index",D$1,$A1542)</f>
        <v>4186.8854000000001</v>
      </c>
      <c r="E1542" s="2">
        <f>[1]!thsiFinD("ths_close_price_index",E$1,$A1542)</f>
        <v>3409.74</v>
      </c>
    </row>
    <row r="1543" spans="1:5" x14ac:dyDescent="0.25">
      <c r="A1543" s="1">
        <v>45791</v>
      </c>
      <c r="B1543" s="2">
        <f>[1]!thsiFinD("ths_close_price_index",B$1,$A1543)</f>
        <v>2083.1421</v>
      </c>
      <c r="C1543" s="2">
        <f>[1]!thsiFinD("ths_close_price_index",C$1,$A1543)</f>
        <v>3092.6298999999999</v>
      </c>
      <c r="D1543" s="2">
        <f>[1]!thsiFinD("ths_close_price_index",D$1,$A1543)</f>
        <v>4233.4629000000004</v>
      </c>
      <c r="E1543" s="2">
        <f>[1]!thsiFinD("ths_close_price_index",E$1,$A1543)</f>
        <v>3433.31</v>
      </c>
    </row>
    <row r="1544" spans="1:5" x14ac:dyDescent="0.25">
      <c r="A1544" s="1">
        <v>45792</v>
      </c>
      <c r="B1544" s="2">
        <f>[1]!thsiFinD("ths_close_price_index",B$1,$A1544)</f>
        <v>2043.2466999999999</v>
      </c>
      <c r="C1544" s="2">
        <f>[1]!thsiFinD("ths_close_price_index",C$1,$A1544)</f>
        <v>3040.3910000000001</v>
      </c>
      <c r="D1544" s="2">
        <f>[1]!thsiFinD("ths_close_price_index",D$1,$A1544)</f>
        <v>4193.0075999999999</v>
      </c>
      <c r="E1544" s="2">
        <f>[1]!thsiFinD("ths_close_price_index",E$1,$A1544)</f>
        <v>3394.09</v>
      </c>
    </row>
    <row r="1545" spans="1:5" x14ac:dyDescent="0.25">
      <c r="A1545" s="1">
        <v>45793</v>
      </c>
      <c r="B1545" s="2">
        <f>[1]!thsiFinD("ths_close_price_index",B$1,$A1545)</f>
        <v>2039.4452000000001</v>
      </c>
      <c r="C1545" s="2">
        <f>[1]!thsiFinD("ths_close_price_index",C$1,$A1545)</f>
        <v>3052.8670000000002</v>
      </c>
      <c r="D1545" s="2">
        <f>[1]!thsiFinD("ths_close_price_index",D$1,$A1545)</f>
        <v>4192.1547</v>
      </c>
      <c r="E1545" s="2">
        <f>[1]!thsiFinD("ths_close_price_index",E$1,$A1545)</f>
        <v>3392.91</v>
      </c>
    </row>
    <row r="1546" spans="1:5" x14ac:dyDescent="0.25">
      <c r="A1546" s="1">
        <v>45796</v>
      </c>
      <c r="B1546" s="2">
        <f>[1]!thsiFinD("ths_close_price_index",B$1,$A1546)</f>
        <v>2032.7561000000001</v>
      </c>
      <c r="C1546" s="2">
        <f>[1]!thsiFinD("ths_close_price_index",C$1,$A1546)</f>
        <v>3048.9407000000001</v>
      </c>
      <c r="D1546" s="2">
        <f>[1]!thsiFinD("ths_close_price_index",D$1,$A1546)</f>
        <v>4173.2957999999999</v>
      </c>
      <c r="E1546" s="2">
        <f>[1]!thsiFinD("ths_close_price_index",E$1,$A1546)</f>
        <v>3398.77</v>
      </c>
    </row>
    <row r="1547" spans="1:5" x14ac:dyDescent="0.25">
      <c r="A1547" s="1">
        <v>45797</v>
      </c>
      <c r="B1547" s="2">
        <f>[1]!thsiFinD("ths_close_price_index",B$1,$A1547)</f>
        <v>2048.4587000000001</v>
      </c>
      <c r="C1547" s="2">
        <f>[1]!thsiFinD("ths_close_price_index",C$1,$A1547)</f>
        <v>3068.5770000000002</v>
      </c>
      <c r="D1547" s="2">
        <f>[1]!thsiFinD("ths_close_price_index",D$1,$A1547)</f>
        <v>4203.6207999999997</v>
      </c>
      <c r="E1547" s="2">
        <f>[1]!thsiFinD("ths_close_price_index",E$1,$A1547)</f>
        <v>3421.9</v>
      </c>
    </row>
    <row r="1548" spans="1:5" x14ac:dyDescent="0.25">
      <c r="A1548" s="1">
        <v>45798</v>
      </c>
      <c r="B1548" s="2">
        <f>[1]!thsiFinD("ths_close_price_index",B$1,$A1548)</f>
        <v>2065.39</v>
      </c>
      <c r="C1548" s="2">
        <f>[1]!thsiFinD("ths_close_price_index",C$1,$A1548)</f>
        <v>3065.3427000000001</v>
      </c>
      <c r="D1548" s="2">
        <f>[1]!thsiFinD("ths_close_price_index",D$1,$A1548)</f>
        <v>4245.0886</v>
      </c>
      <c r="E1548" s="2">
        <f>[1]!thsiFinD("ths_close_price_index",E$1,$A1548)</f>
        <v>3424.82</v>
      </c>
    </row>
    <row r="1549" spans="1:5" x14ac:dyDescent="0.25">
      <c r="A1549" s="1">
        <v>45799</v>
      </c>
      <c r="B1549" s="2">
        <f>[1]!thsiFinD("ths_close_price_index",B$1,$A1549)</f>
        <v>2045.5654999999999</v>
      </c>
      <c r="C1549" s="2">
        <f>[1]!thsiFinD("ths_close_price_index",C$1,$A1549)</f>
        <v>3042.5886999999998</v>
      </c>
      <c r="D1549" s="2">
        <f>[1]!thsiFinD("ths_close_price_index",D$1,$A1549)</f>
        <v>4231.3906999999999</v>
      </c>
      <c r="E1549" s="2">
        <f>[1]!thsiFinD("ths_close_price_index",E$1,$A1549)</f>
        <v>3403.38</v>
      </c>
    </row>
    <row r="1550" spans="1:5" x14ac:dyDescent="0.25">
      <c r="A1550" s="1">
        <v>45800</v>
      </c>
      <c r="B1550" s="2">
        <f>[1]!thsiFinD("ths_close_price_index",B$1,$A1550)</f>
        <v>2021.4991</v>
      </c>
      <c r="C1550" s="2">
        <f>[1]!thsiFinD("ths_close_price_index",C$1,$A1550)</f>
        <v>3011.3323999999998</v>
      </c>
      <c r="D1550" s="2">
        <f>[1]!thsiFinD("ths_close_price_index",D$1,$A1550)</f>
        <v>4210.9867999999997</v>
      </c>
      <c r="E1550" s="2">
        <f>[1]!thsiFinD("ths_close_price_index",E$1,$A1550)</f>
        <v>3371.77</v>
      </c>
    </row>
    <row r="1551" spans="1:5" x14ac:dyDescent="0.25">
      <c r="A1551" s="1">
        <v>45803</v>
      </c>
      <c r="B1551" s="2">
        <f>[1]!thsiFinD("ths_close_price_index",B$1,$A1551)</f>
        <v>2005.2587000000001</v>
      </c>
      <c r="C1551" s="2">
        <f>[1]!thsiFinD("ths_close_price_index",C$1,$A1551)</f>
        <v>3014.8063999999999</v>
      </c>
      <c r="D1551" s="2">
        <f>[1]!thsiFinD("ths_close_price_index",D$1,$A1551)</f>
        <v>4169.7146000000002</v>
      </c>
      <c r="E1551" s="2">
        <f>[1]!thsiFinD("ths_close_price_index",E$1,$A1551)</f>
        <v>3376.32</v>
      </c>
    </row>
    <row r="1552" spans="1:5" x14ac:dyDescent="0.25">
      <c r="A1552" s="1">
        <v>45804</v>
      </c>
      <c r="B1552" s="2">
        <f>[1]!thsiFinD("ths_close_price_index",B$1,$A1552)</f>
        <v>1991.6431</v>
      </c>
      <c r="C1552" s="2">
        <f>[1]!thsiFinD("ths_close_price_index",C$1,$A1552)</f>
        <v>2997.0394999999999</v>
      </c>
      <c r="D1552" s="2">
        <f>[1]!thsiFinD("ths_close_price_index",D$1,$A1552)</f>
        <v>4127.2785999999996</v>
      </c>
      <c r="E1552" s="2">
        <f>[1]!thsiFinD("ths_close_price_index",E$1,$A1552)</f>
        <v>3366.41</v>
      </c>
    </row>
    <row r="1553" spans="1:5" x14ac:dyDescent="0.25">
      <c r="A1553" s="1">
        <v>45805</v>
      </c>
      <c r="B1553" s="2">
        <f>[1]!thsiFinD("ths_close_price_index",B$1,$A1553)</f>
        <v>1985.383</v>
      </c>
      <c r="C1553" s="2">
        <f>[1]!thsiFinD("ths_close_price_index",C$1,$A1553)</f>
        <v>2987.9238</v>
      </c>
      <c r="D1553" s="2">
        <f>[1]!thsiFinD("ths_close_price_index",D$1,$A1553)</f>
        <v>4123.1063000000004</v>
      </c>
      <c r="E1553" s="2">
        <f>[1]!thsiFinD("ths_close_price_index",E$1,$A1553)</f>
        <v>3359.53</v>
      </c>
    </row>
    <row r="1554" spans="1:5" x14ac:dyDescent="0.25">
      <c r="A1554" s="1">
        <v>45806</v>
      </c>
      <c r="B1554" s="2">
        <f>[1]!thsiFinD("ths_close_price_index",B$1,$A1554)</f>
        <v>2012.5482</v>
      </c>
      <c r="C1554" s="2">
        <f>[1]!thsiFinD("ths_close_price_index",C$1,$A1554)</f>
        <v>3041.3755000000001</v>
      </c>
      <c r="D1554" s="2">
        <f>[1]!thsiFinD("ths_close_price_index",D$1,$A1554)</f>
        <v>4153.9407000000001</v>
      </c>
      <c r="E1554" s="2">
        <f>[1]!thsiFinD("ths_close_price_index",E$1,$A1554)</f>
        <v>3399.1</v>
      </c>
    </row>
    <row r="1555" spans="1:5" x14ac:dyDescent="0.25">
      <c r="A1555" s="1">
        <v>45807</v>
      </c>
      <c r="B1555" s="2">
        <f>[1]!thsiFinD("ths_close_price_index",B$1,$A1555)</f>
        <v>1993.1876999999999</v>
      </c>
      <c r="C1555" s="2">
        <f>[1]!thsiFinD("ths_close_price_index",C$1,$A1555)</f>
        <v>3011.7646</v>
      </c>
      <c r="D1555" s="2">
        <f>[1]!thsiFinD("ths_close_price_index",D$1,$A1555)</f>
        <v>4122.6894000000002</v>
      </c>
      <c r="E1555" s="2">
        <f>[1]!thsiFinD("ths_close_price_index",E$1,$A1555)</f>
        <v>3371.08</v>
      </c>
    </row>
    <row r="1556" spans="1:5" x14ac:dyDescent="0.25">
      <c r="A1556" s="1">
        <v>45811</v>
      </c>
      <c r="B1556" s="2">
        <f>[1]!thsiFinD("ths_close_price_index",B$1,$A1556)</f>
        <v>2002.7004999999999</v>
      </c>
      <c r="C1556" s="2">
        <f>[1]!thsiFinD("ths_close_price_index",C$1,$A1556)</f>
        <v>3027.7287000000001</v>
      </c>
      <c r="D1556" s="2">
        <f>[1]!thsiFinD("ths_close_price_index",D$1,$A1556)</f>
        <v>4132.0249999999996</v>
      </c>
      <c r="E1556" s="2">
        <f>[1]!thsiFinD("ths_close_price_index",E$1,$A1556)</f>
        <v>3388.73</v>
      </c>
    </row>
    <row r="1557" spans="1:5" x14ac:dyDescent="0.25">
      <c r="A1557" s="1">
        <v>45812</v>
      </c>
      <c r="B1557" s="2">
        <f>[1]!thsiFinD("ths_close_price_index",B$1,$A1557)</f>
        <v>2024.9335000000001</v>
      </c>
      <c r="C1557" s="2">
        <f>[1]!thsiFinD("ths_close_price_index",C$1,$A1557)</f>
        <v>3064.3636999999999</v>
      </c>
      <c r="D1557" s="2">
        <f>[1]!thsiFinD("ths_close_price_index",D$1,$A1557)</f>
        <v>4154.8446999999996</v>
      </c>
      <c r="E1557" s="2">
        <f>[1]!thsiFinD("ths_close_price_index",E$1,$A1557)</f>
        <v>3412.93</v>
      </c>
    </row>
    <row r="1558" spans="1:5" x14ac:dyDescent="0.25">
      <c r="A1558" s="1">
        <v>45813</v>
      </c>
      <c r="B1558" s="2">
        <f>[1]!thsiFinD("ths_close_price_index",B$1,$A1558)</f>
        <v>2048.6149999999998</v>
      </c>
      <c r="C1558" s="2">
        <f>[1]!thsiFinD("ths_close_price_index",C$1,$A1558)</f>
        <v>3092.2575999999999</v>
      </c>
      <c r="D1558" s="2">
        <f>[1]!thsiFinD("ths_close_price_index",D$1,$A1558)</f>
        <v>4175.1138000000001</v>
      </c>
      <c r="E1558" s="2">
        <f>[1]!thsiFinD("ths_close_price_index",E$1,$A1558)</f>
        <v>3427.27</v>
      </c>
    </row>
    <row r="1559" spans="1:5" x14ac:dyDescent="0.25">
      <c r="A1559" s="1">
        <v>45814</v>
      </c>
      <c r="B1559" s="2">
        <f>[1]!thsiFinD("ths_close_price_index",B$1,$A1559)</f>
        <v>2039.4353000000001</v>
      </c>
      <c r="C1559" s="2">
        <f>[1]!thsiFinD("ths_close_price_index",C$1,$A1559)</f>
        <v>3088.5529000000001</v>
      </c>
      <c r="D1559" s="2">
        <f>[1]!thsiFinD("ths_close_price_index",D$1,$A1559)</f>
        <v>4173.6635999999999</v>
      </c>
      <c r="E1559" s="2">
        <f>[1]!thsiFinD("ths_close_price_index",E$1,$A1559)</f>
        <v>3425.67</v>
      </c>
    </row>
    <row r="1560" spans="1:5" x14ac:dyDescent="0.25">
      <c r="A1560" s="1">
        <v>45817</v>
      </c>
      <c r="B1560" s="2">
        <f>[1]!thsiFinD("ths_close_price_index",B$1,$A1560)</f>
        <v>2061.2909</v>
      </c>
      <c r="C1560" s="2">
        <f>[1]!thsiFinD("ths_close_price_index",C$1,$A1560)</f>
        <v>3116.3870000000002</v>
      </c>
      <c r="D1560" s="2">
        <f>[1]!thsiFinD("ths_close_price_index",D$1,$A1560)</f>
        <v>4168.6216999999997</v>
      </c>
      <c r="E1560" s="2">
        <f>[1]!thsiFinD("ths_close_price_index",E$1,$A1560)</f>
        <v>3451.45</v>
      </c>
    </row>
    <row r="1561" spans="1:5" x14ac:dyDescent="0.25">
      <c r="A1561" s="1">
        <v>45818</v>
      </c>
      <c r="B1561" s="2">
        <f>[1]!thsiFinD("ths_close_price_index",B$1,$A1561)</f>
        <v>2037.2707</v>
      </c>
      <c r="C1561" s="2">
        <f>[1]!thsiFinD("ths_close_price_index",C$1,$A1561)</f>
        <v>3085.6979999999999</v>
      </c>
      <c r="D1561" s="2">
        <f>[1]!thsiFinD("ths_close_price_index",D$1,$A1561)</f>
        <v>4147.0406999999996</v>
      </c>
      <c r="E1561" s="2">
        <f>[1]!thsiFinD("ths_close_price_index",E$1,$A1561)</f>
        <v>3427.91</v>
      </c>
    </row>
    <row r="1562" spans="1:5" x14ac:dyDescent="0.25">
      <c r="A1562" s="1">
        <v>45819</v>
      </c>
      <c r="B1562" s="2">
        <f>[1]!thsiFinD("ths_close_price_index",B$1,$A1562)</f>
        <v>2061.8674000000001</v>
      </c>
      <c r="C1562" s="2">
        <f>[1]!thsiFinD("ths_close_price_index",C$1,$A1562)</f>
        <v>3089.819</v>
      </c>
      <c r="D1562" s="2">
        <f>[1]!thsiFinD("ths_close_price_index",D$1,$A1562)</f>
        <v>4182.5481</v>
      </c>
      <c r="E1562" s="2">
        <f>[1]!thsiFinD("ths_close_price_index",E$1,$A1562)</f>
        <v>3450.26</v>
      </c>
    </row>
    <row r="1563" spans="1:5" x14ac:dyDescent="0.25">
      <c r="A1563" s="1">
        <v>45820</v>
      </c>
      <c r="B1563" s="2">
        <f>[1]!thsiFinD("ths_close_price_index",B$1,$A1563)</f>
        <v>2067.1534999999999</v>
      </c>
      <c r="C1563" s="2">
        <f>[1]!thsiFinD("ths_close_price_index",C$1,$A1563)</f>
        <v>3099.6120000000001</v>
      </c>
      <c r="D1563" s="2">
        <f>[1]!thsiFinD("ths_close_price_index",D$1,$A1563)</f>
        <v>4185.1774999999998</v>
      </c>
      <c r="E1563" s="2">
        <f>[1]!thsiFinD("ths_close_price_index",E$1,$A1563)</f>
        <v>3454.62</v>
      </c>
    </row>
    <row r="1564" spans="1:5" x14ac:dyDescent="0.25">
      <c r="A1564" s="1">
        <v>45821</v>
      </c>
      <c r="B1564" s="2">
        <f>[1]!thsiFinD("ths_close_price_index",B$1,$A1564)</f>
        <v>2043.8242</v>
      </c>
      <c r="C1564" s="2">
        <f>[1]!thsiFinD("ths_close_price_index",C$1,$A1564)</f>
        <v>3060.5362</v>
      </c>
      <c r="D1564" s="2">
        <f>[1]!thsiFinD("ths_close_price_index",D$1,$A1564)</f>
        <v>4160.3797999999997</v>
      </c>
      <c r="E1564" s="2">
        <f>[1]!thsiFinD("ths_close_price_index",E$1,$A1564)</f>
        <v>3416.46</v>
      </c>
    </row>
    <row r="1565" spans="1:5" x14ac:dyDescent="0.25">
      <c r="A1565" s="1">
        <v>45824</v>
      </c>
      <c r="B1565" s="2">
        <f>[1]!thsiFinD("ths_close_price_index",B$1,$A1565)</f>
        <v>2057.3227000000002</v>
      </c>
      <c r="C1565" s="2">
        <f>[1]!thsiFinD("ths_close_price_index",C$1,$A1565)</f>
        <v>3077.7359000000001</v>
      </c>
      <c r="D1565" s="2">
        <f>[1]!thsiFinD("ths_close_price_index",D$1,$A1565)</f>
        <v>4159.7857999999997</v>
      </c>
      <c r="E1565" s="2">
        <f>[1]!thsiFinD("ths_close_price_index",E$1,$A1565)</f>
        <v>3434.91</v>
      </c>
    </row>
    <row r="1566" spans="1:5" x14ac:dyDescent="0.25">
      <c r="A1566" s="1">
        <v>45825</v>
      </c>
      <c r="B1566" s="2">
        <f>[1]!thsiFinD("ths_close_price_index",B$1,$A1566)</f>
        <v>2049.9432999999999</v>
      </c>
      <c r="C1566" s="2">
        <f>[1]!thsiFinD("ths_close_price_index",C$1,$A1566)</f>
        <v>3062.6093000000001</v>
      </c>
      <c r="D1566" s="2">
        <f>[1]!thsiFinD("ths_close_price_index",D$1,$A1566)</f>
        <v>4147.6442999999999</v>
      </c>
      <c r="E1566" s="2">
        <f>[1]!thsiFinD("ths_close_price_index",E$1,$A1566)</f>
        <v>3431.43</v>
      </c>
    </row>
    <row r="1567" spans="1:5" x14ac:dyDescent="0.25">
      <c r="A1567" s="1">
        <v>45826</v>
      </c>
      <c r="B1567" s="2">
        <f>[1]!thsiFinD("ths_close_price_index",B$1,$A1567)</f>
        <v>2054.7285999999999</v>
      </c>
      <c r="C1567" s="2">
        <f>[1]!thsiFinD("ths_close_price_index",C$1,$A1567)</f>
        <v>3084.4803999999999</v>
      </c>
      <c r="D1567" s="2">
        <f>[1]!thsiFinD("ths_close_price_index",D$1,$A1567)</f>
        <v>4168.2825000000003</v>
      </c>
      <c r="E1567" s="2">
        <f>[1]!thsiFinD("ths_close_price_index",E$1,$A1567)</f>
        <v>3431.42</v>
      </c>
    </row>
    <row r="1568" spans="1:5" x14ac:dyDescent="0.25">
      <c r="A1568" s="1">
        <v>45827</v>
      </c>
      <c r="B1568" s="2">
        <f>[1]!thsiFinD("ths_close_price_index",B$1,$A1568)</f>
        <v>2026.817</v>
      </c>
      <c r="C1568" s="2">
        <f>[1]!thsiFinD("ths_close_price_index",C$1,$A1568)</f>
        <v>3053.2723999999998</v>
      </c>
      <c r="D1568" s="2">
        <f>[1]!thsiFinD("ths_close_price_index",D$1,$A1568)</f>
        <v>4140.8078999999998</v>
      </c>
      <c r="E1568" s="2">
        <f>[1]!thsiFinD("ths_close_price_index",E$1,$A1568)</f>
        <v>3390.12</v>
      </c>
    </row>
    <row r="1569" spans="1:5" x14ac:dyDescent="0.25">
      <c r="A1569" s="1">
        <v>45828</v>
      </c>
      <c r="B1569" s="2">
        <f>[1]!thsiFinD("ths_close_price_index",B$1,$A1569)</f>
        <v>2009.8933999999999</v>
      </c>
      <c r="C1569" s="2">
        <f>[1]!thsiFinD("ths_close_price_index",C$1,$A1569)</f>
        <v>3033.6922</v>
      </c>
      <c r="D1569" s="2">
        <f>[1]!thsiFinD("ths_close_price_index",D$1,$A1569)</f>
        <v>4124.1862000000001</v>
      </c>
      <c r="E1569" s="2">
        <f>[1]!thsiFinD("ths_close_price_index",E$1,$A1569)</f>
        <v>3379.88</v>
      </c>
    </row>
    <row r="1570" spans="1:5" x14ac:dyDescent="0.25">
      <c r="A1570" s="1">
        <v>45831</v>
      </c>
      <c r="B1570" s="2">
        <f>[1]!thsiFinD("ths_close_price_index",B$1,$A1570)</f>
        <v>2017.6335999999999</v>
      </c>
      <c r="C1570" s="2">
        <f>[1]!thsiFinD("ths_close_price_index",C$1,$A1570)</f>
        <v>3055.5666000000001</v>
      </c>
      <c r="D1570" s="2">
        <f>[1]!thsiFinD("ths_close_price_index",D$1,$A1570)</f>
        <v>4117.6635999999999</v>
      </c>
      <c r="E1570" s="2">
        <f>[1]!thsiFinD("ths_close_price_index",E$1,$A1570)</f>
        <v>3408.83</v>
      </c>
    </row>
    <row r="1571" spans="1:5" x14ac:dyDescent="0.25">
      <c r="A1571" s="1">
        <v>45832</v>
      </c>
      <c r="B1571" s="2">
        <f>[1]!thsiFinD("ths_close_price_index",B$1,$A1571)</f>
        <v>2064.1345999999999</v>
      </c>
      <c r="C1571" s="2">
        <f>[1]!thsiFinD("ths_close_price_index",C$1,$A1571)</f>
        <v>3104.328</v>
      </c>
      <c r="D1571" s="2">
        <f>[1]!thsiFinD("ths_close_price_index",D$1,$A1571)</f>
        <v>4174.0528999999997</v>
      </c>
      <c r="E1571" s="2">
        <f>[1]!thsiFinD("ths_close_price_index",E$1,$A1571)</f>
        <v>3461.57</v>
      </c>
    </row>
    <row r="1572" spans="1:5" x14ac:dyDescent="0.25">
      <c r="A1572" s="1">
        <v>45833</v>
      </c>
      <c r="B1572" s="2">
        <f>[1]!thsiFinD("ths_close_price_index",B$1,$A1572)</f>
        <v>2128.3921999999998</v>
      </c>
      <c r="C1572" s="2">
        <f>[1]!thsiFinD("ths_close_price_index",C$1,$A1572)</f>
        <v>3149.0821999999998</v>
      </c>
      <c r="D1572" s="2">
        <f>[1]!thsiFinD("ths_close_price_index",D$1,$A1572)</f>
        <v>4244.9395999999997</v>
      </c>
      <c r="E1572" s="2">
        <f>[1]!thsiFinD("ths_close_price_index",E$1,$A1572)</f>
        <v>3509.61</v>
      </c>
    </row>
    <row r="1573" spans="1:5" x14ac:dyDescent="0.25">
      <c r="A1573" s="1">
        <v>45834</v>
      </c>
      <c r="B1573" s="2">
        <f>[1]!thsiFinD("ths_close_price_index",B$1,$A1573)</f>
        <v>2114.4254000000001</v>
      </c>
      <c r="C1573" s="2">
        <f>[1]!thsiFinD("ths_close_price_index",C$1,$A1573)</f>
        <v>3136.8391000000001</v>
      </c>
      <c r="D1573" s="2">
        <f>[1]!thsiFinD("ths_close_price_index",D$1,$A1573)</f>
        <v>4217.6088</v>
      </c>
      <c r="E1573" s="2">
        <f>[1]!thsiFinD("ths_close_price_index",E$1,$A1573)</f>
        <v>3499.62</v>
      </c>
    </row>
    <row r="1574" spans="1:5" x14ac:dyDescent="0.25">
      <c r="A1574" s="1">
        <v>45835</v>
      </c>
      <c r="B1574" s="2">
        <f>[1]!thsiFinD("ths_close_price_index",B$1,$A1574)</f>
        <v>2124.3445999999999</v>
      </c>
      <c r="C1574" s="2">
        <f>[1]!thsiFinD("ths_close_price_index",C$1,$A1574)</f>
        <v>3163.5385999999999</v>
      </c>
      <c r="D1574" s="2">
        <f>[1]!thsiFinD("ths_close_price_index",D$1,$A1574)</f>
        <v>4211.5334000000003</v>
      </c>
      <c r="E1574" s="2">
        <f>[1]!thsiFinD("ths_close_price_index",E$1,$A1574)</f>
        <v>3499.64</v>
      </c>
    </row>
    <row r="1575" spans="1:5" x14ac:dyDescent="0.25">
      <c r="A1575" s="1">
        <v>45838</v>
      </c>
      <c r="B1575" s="2">
        <f>[1]!thsiFinD("ths_close_price_index",B$1,$A1575)</f>
        <v>2153.0137</v>
      </c>
      <c r="C1575" s="2">
        <f>[1]!thsiFinD("ths_close_price_index",C$1,$A1575)</f>
        <v>3203.3906999999999</v>
      </c>
      <c r="D1575" s="2">
        <f>[1]!thsiFinD("ths_close_price_index",D$1,$A1575)</f>
        <v>4251.1320999999998</v>
      </c>
      <c r="E1575" s="2">
        <f>[1]!thsiFinD("ths_close_price_index",E$1,$A1575)</f>
        <v>3530.71</v>
      </c>
    </row>
    <row r="1576" spans="1:5" x14ac:dyDescent="0.25">
      <c r="A1576" s="1">
        <v>45839</v>
      </c>
      <c r="B1576" s="2">
        <f>[1]!thsiFinD("ths_close_price_index",B$1,$A1576)</f>
        <v>2147.9186</v>
      </c>
      <c r="C1576" s="2">
        <f>[1]!thsiFinD("ths_close_price_index",C$1,$A1576)</f>
        <v>3202.7255</v>
      </c>
      <c r="D1576" s="2">
        <f>[1]!thsiFinD("ths_close_price_index",D$1,$A1576)</f>
        <v>4256.6167999999998</v>
      </c>
      <c r="E1576" s="2">
        <f>[1]!thsiFinD("ths_close_price_index",E$1,$A1576)</f>
        <v>3540.44</v>
      </c>
    </row>
    <row r="1577" spans="1:5" x14ac:dyDescent="0.25">
      <c r="A1577" s="1">
        <v>45840</v>
      </c>
      <c r="B1577" s="2">
        <f>[1]!thsiFinD("ths_close_price_index",B$1,$A1577)</f>
        <v>2123.7188999999998</v>
      </c>
      <c r="C1577" s="2">
        <f>[1]!thsiFinD("ths_close_price_index",C$1,$A1577)</f>
        <v>3171.3793000000001</v>
      </c>
      <c r="D1577" s="2">
        <f>[1]!thsiFinD("ths_close_price_index",D$1,$A1577)</f>
        <v>4226.8945999999996</v>
      </c>
      <c r="E1577" s="2">
        <f>[1]!thsiFinD("ths_close_price_index",E$1,$A1577)</f>
        <v>3526.71</v>
      </c>
    </row>
    <row r="1578" spans="1:5" x14ac:dyDescent="0.25">
      <c r="A1578" s="1">
        <v>45841</v>
      </c>
      <c r="B1578" s="2">
        <f>[1]!thsiFinD("ths_close_price_index",B$1,$A1578)</f>
        <v>2164.0884000000001</v>
      </c>
      <c r="C1578" s="2">
        <f>[1]!thsiFinD("ths_close_price_index",C$1,$A1578)</f>
        <v>3227.3103999999998</v>
      </c>
      <c r="D1578" s="2">
        <f>[1]!thsiFinD("ths_close_price_index",D$1,$A1578)</f>
        <v>4277.7498999999998</v>
      </c>
      <c r="E1578" s="2">
        <f>[1]!thsiFinD("ths_close_price_index",E$1,$A1578)</f>
        <v>3548.2979999999998</v>
      </c>
    </row>
    <row r="1579" spans="1:5" x14ac:dyDescent="0.25">
      <c r="A1579" s="1">
        <v>45842</v>
      </c>
      <c r="B1579" s="2">
        <f>[1]!thsiFinD("ths_close_price_index",B$1,$A1579)</f>
        <v>2156.2339999999999</v>
      </c>
      <c r="C1579" s="2">
        <f>[1]!thsiFinD("ths_close_price_index",C$1,$A1579)</f>
        <v>3214.3262</v>
      </c>
      <c r="D1579" s="2">
        <f>[1]!thsiFinD("ths_close_price_index",D$1,$A1579)</f>
        <v>4275.2227999999996</v>
      </c>
      <c r="E1579" s="2">
        <f>[1]!thsiFinD("ths_close_price_index",E$1,$A1579)</f>
        <v>3543.5810000000001</v>
      </c>
    </row>
    <row r="1580" spans="1:5" x14ac:dyDescent="0.25">
      <c r="A1580" s="1">
        <v>45845</v>
      </c>
      <c r="B1580" s="2">
        <f>[1]!thsiFinD("ths_close_price_index",B$1,$A1580)</f>
        <v>2130.1858000000002</v>
      </c>
      <c r="C1580" s="2">
        <f>[1]!thsiFinD("ths_close_price_index",C$1,$A1580)</f>
        <v>3180.4475000000002</v>
      </c>
      <c r="D1580" s="2">
        <f>[1]!thsiFinD("ths_close_price_index",D$1,$A1580)</f>
        <v>4239.2040999999999</v>
      </c>
      <c r="E1580" s="2">
        <f>[1]!thsiFinD("ths_close_price_index",E$1,$A1580)</f>
        <v>3542.799</v>
      </c>
    </row>
    <row r="1581" spans="1:5" x14ac:dyDescent="0.25">
      <c r="A1581" s="1">
        <v>45846</v>
      </c>
      <c r="B1581" s="2">
        <f>[1]!thsiFinD("ths_close_price_index",B$1,$A1581)</f>
        <v>2181.0770000000002</v>
      </c>
      <c r="C1581" s="2">
        <f>[1]!thsiFinD("ths_close_price_index",C$1,$A1581)</f>
        <v>3251.8629000000001</v>
      </c>
      <c r="D1581" s="2">
        <f>[1]!thsiFinD("ths_close_price_index",D$1,$A1581)</f>
        <v>4286.9456</v>
      </c>
      <c r="E1581" s="2">
        <f>[1]!thsiFinD("ths_close_price_index",E$1,$A1581)</f>
        <v>3580.672</v>
      </c>
    </row>
    <row r="1582" spans="1:5" x14ac:dyDescent="0.25">
      <c r="A1582" s="1">
        <v>45847</v>
      </c>
      <c r="B1582" s="2">
        <f>[1]!thsiFinD("ths_close_price_index",B$1,$A1582)</f>
        <v>2184.6745000000001</v>
      </c>
      <c r="C1582" s="2">
        <f>[1]!thsiFinD("ths_close_price_index",C$1,$A1582)</f>
        <v>3251.3395</v>
      </c>
      <c r="D1582" s="2">
        <f>[1]!thsiFinD("ths_close_price_index",D$1,$A1582)</f>
        <v>4270.8009000000002</v>
      </c>
      <c r="E1582" s="2">
        <f>[1]!thsiFinD("ths_close_price_index",E$1,$A1582)</f>
        <v>3574.1889999999999</v>
      </c>
    </row>
    <row r="1583" spans="1:5" x14ac:dyDescent="0.25">
      <c r="A1583" s="1">
        <v>45848</v>
      </c>
      <c r="B1583" s="2">
        <f>[1]!thsiFinD("ths_close_price_index",B$1,$A1583)</f>
        <v>2189.5772999999999</v>
      </c>
      <c r="C1583" s="2">
        <f>[1]!thsiFinD("ths_close_price_index",C$1,$A1583)</f>
        <v>3264.8013999999998</v>
      </c>
      <c r="D1583" s="2">
        <f>[1]!thsiFinD("ths_close_price_index",D$1,$A1583)</f>
        <v>4264.0234</v>
      </c>
      <c r="E1583" s="2">
        <f>[1]!thsiFinD("ths_close_price_index",E$1,$A1583)</f>
        <v>3587.9169999999999</v>
      </c>
    </row>
    <row r="1584" spans="1:5" x14ac:dyDescent="0.25">
      <c r="A1584" s="1">
        <v>45849</v>
      </c>
      <c r="B1584" s="2">
        <f>[1]!thsiFinD("ths_close_price_index",B$1,$A1584)</f>
        <v>2207.0967999999998</v>
      </c>
      <c r="C1584" s="2">
        <f>[1]!thsiFinD("ths_close_price_index",C$1,$A1584)</f>
        <v>3278.3463000000002</v>
      </c>
      <c r="D1584" s="2">
        <f>[1]!thsiFinD("ths_close_price_index",D$1,$A1584)</f>
        <v>4298.4778999999999</v>
      </c>
      <c r="E1584" s="2">
        <f>[1]!thsiFinD("ths_close_price_index",E$1,$A1584)</f>
        <v>3603.8240000000001</v>
      </c>
    </row>
    <row r="1585" spans="1:5" x14ac:dyDescent="0.25">
      <c r="A1585" s="1">
        <v>45852</v>
      </c>
      <c r="B1585" s="2">
        <f>[1]!thsiFinD("ths_close_price_index",B$1,$A1585)</f>
        <v>2197.0681</v>
      </c>
      <c r="C1585" s="2">
        <f>[1]!thsiFinD("ths_close_price_index",C$1,$A1585)</f>
        <v>3279.3042</v>
      </c>
      <c r="D1585" s="2">
        <f>[1]!thsiFinD("ths_close_price_index",D$1,$A1585)</f>
        <v>4299.4197000000004</v>
      </c>
      <c r="E1585" s="2">
        <f>[1]!thsiFinD("ths_close_price_index",E$1,$A1585)</f>
        <v>3609.8490000000002</v>
      </c>
    </row>
    <row r="1586" spans="1:5" x14ac:dyDescent="0.25">
      <c r="A1586" s="1">
        <v>45853</v>
      </c>
      <c r="B1586" s="2">
        <f>[1]!thsiFinD("ths_close_price_index",B$1,$A1586)</f>
        <v>2235.0491999999999</v>
      </c>
      <c r="C1586" s="2">
        <f>[1]!thsiFinD("ths_close_price_index",C$1,$A1586)</f>
        <v>3331.2076000000002</v>
      </c>
      <c r="D1586" s="2">
        <f>[1]!thsiFinD("ths_close_price_index",D$1,$A1586)</f>
        <v>4341.7165000000005</v>
      </c>
      <c r="E1586" s="2">
        <f>[1]!thsiFinD("ths_close_price_index",E$1,$A1586)</f>
        <v>3602.3029999999999</v>
      </c>
    </row>
    <row r="1587" spans="1:5" x14ac:dyDescent="0.25">
      <c r="A1587" s="1">
        <v>45854</v>
      </c>
      <c r="B1587" s="2">
        <f>[1]!thsiFinD("ths_close_price_index",B$1,$A1587)</f>
        <v>2230.1941999999999</v>
      </c>
      <c r="C1587" s="2">
        <f>[1]!thsiFinD("ths_close_price_index",C$1,$A1587)</f>
        <v>3316.0922</v>
      </c>
      <c r="D1587" s="2">
        <f>[1]!thsiFinD("ths_close_price_index",D$1,$A1587)</f>
        <v>4334.2240000000002</v>
      </c>
      <c r="E1587" s="2">
        <f>[1]!thsiFinD("ths_close_price_index",E$1,$A1587)</f>
        <v>3604.1880000000001</v>
      </c>
    </row>
    <row r="1588" spans="1:5" x14ac:dyDescent="0.25">
      <c r="A1588" s="1">
        <v>45855</v>
      </c>
      <c r="B1588" s="2">
        <f>[1]!thsiFinD("ths_close_price_index",B$1,$A1588)</f>
        <v>2269.3265999999999</v>
      </c>
      <c r="C1588" s="2">
        <f>[1]!thsiFinD("ths_close_price_index",C$1,$A1588)</f>
        <v>3372.5641999999998</v>
      </c>
      <c r="D1588" s="2">
        <f>[1]!thsiFinD("ths_close_price_index",D$1,$A1588)</f>
        <v>4376.7579999999998</v>
      </c>
      <c r="E1588" s="2">
        <f>[1]!thsiFinD("ths_close_price_index",E$1,$A1588)</f>
        <v>3637.7559999999999</v>
      </c>
    </row>
    <row r="1589" spans="1:5" x14ac:dyDescent="0.25">
      <c r="A1589" s="1">
        <v>45856</v>
      </c>
      <c r="B1589" s="2">
        <f>[1]!thsiFinD("ths_close_price_index",B$1,$A1589)</f>
        <v>2277.152</v>
      </c>
      <c r="C1589" s="2">
        <f>[1]!thsiFinD("ths_close_price_index",C$1,$A1589)</f>
        <v>3374.8094000000001</v>
      </c>
      <c r="D1589" s="2">
        <f>[1]!thsiFinD("ths_close_price_index",D$1,$A1589)</f>
        <v>4397.4242999999997</v>
      </c>
      <c r="E1589" s="2">
        <f>[1]!thsiFinD("ths_close_price_index",E$1,$A1589)</f>
        <v>3653.6190000000001</v>
      </c>
    </row>
    <row r="1590" spans="1:5" x14ac:dyDescent="0.25">
      <c r="A1590" s="1">
        <v>45859</v>
      </c>
      <c r="B1590" s="2">
        <f>[1]!thsiFinD("ths_close_price_index",B$1,$A1590)</f>
        <v>2296.8833</v>
      </c>
      <c r="C1590" s="2">
        <f>[1]!thsiFinD("ths_close_price_index",C$1,$A1590)</f>
        <v>3405.1226999999999</v>
      </c>
      <c r="D1590" s="2">
        <f>[1]!thsiFinD("ths_close_price_index",D$1,$A1590)</f>
        <v>4432.4558999999999</v>
      </c>
      <c r="E1590" s="2">
        <f>[1]!thsiFinD("ths_close_price_index",E$1,$A1590)</f>
        <v>3686.8539999999998</v>
      </c>
    </row>
    <row r="1591" spans="1:5" x14ac:dyDescent="0.25">
      <c r="A1591" s="1">
        <v>45860</v>
      </c>
      <c r="B1591" s="2">
        <f>[1]!thsiFinD("ths_close_price_index",B$1,$A1591)</f>
        <v>2310.8560000000002</v>
      </c>
      <c r="C1591" s="2">
        <f>[1]!thsiFinD("ths_close_price_index",C$1,$A1591)</f>
        <v>3419.5371</v>
      </c>
      <c r="D1591" s="2">
        <f>[1]!thsiFinD("ths_close_price_index",D$1,$A1591)</f>
        <v>4466.7365</v>
      </c>
      <c r="E1591" s="2">
        <f>[1]!thsiFinD("ths_close_price_index",E$1,$A1591)</f>
        <v>3709.0680000000002</v>
      </c>
    </row>
    <row r="1592" spans="1:5" x14ac:dyDescent="0.25">
      <c r="A1592" s="1">
        <v>45861</v>
      </c>
      <c r="B1592" s="2">
        <f>[1]!thsiFinD("ths_close_price_index",B$1,$A1592)</f>
        <v>2310.6709999999998</v>
      </c>
      <c r="C1592" s="2">
        <f>[1]!thsiFinD("ths_close_price_index",C$1,$A1592)</f>
        <v>3400.4331000000002</v>
      </c>
      <c r="D1592" s="2">
        <f>[1]!thsiFinD("ths_close_price_index",D$1,$A1592)</f>
        <v>4469.6216000000004</v>
      </c>
      <c r="E1592" s="2">
        <f>[1]!thsiFinD("ths_close_price_index",E$1,$A1592)</f>
        <v>3698.884</v>
      </c>
    </row>
    <row r="1593" spans="1:5" x14ac:dyDescent="0.25">
      <c r="A1593" s="1">
        <v>45862</v>
      </c>
      <c r="B1593" s="2">
        <f>[1]!thsiFinD("ths_close_price_index",B$1,$A1593)</f>
        <v>2345.3672999999999</v>
      </c>
      <c r="C1593" s="2">
        <f>[1]!thsiFinD("ths_close_price_index",C$1,$A1593)</f>
        <v>3440.2177000000001</v>
      </c>
      <c r="D1593" s="2">
        <f>[1]!thsiFinD("ths_close_price_index",D$1,$A1593)</f>
        <v>4492.7271000000001</v>
      </c>
      <c r="E1593" s="2">
        <f>[1]!thsiFinD("ths_close_price_index",E$1,$A1593)</f>
        <v>3738.2910000000002</v>
      </c>
    </row>
    <row r="1594" spans="1:5" x14ac:dyDescent="0.25">
      <c r="A1594" s="1">
        <v>45863</v>
      </c>
      <c r="B1594" s="2">
        <f>[1]!thsiFinD("ths_close_price_index",B$1,$A1594)</f>
        <v>2340.0556999999999</v>
      </c>
      <c r="C1594" s="2">
        <f>[1]!thsiFinD("ths_close_price_index",C$1,$A1594)</f>
        <v>3442.0333000000001</v>
      </c>
      <c r="D1594" s="2">
        <f>[1]!thsiFinD("ths_close_price_index",D$1,$A1594)</f>
        <v>4491.3711000000003</v>
      </c>
      <c r="E1594" s="2">
        <f>[1]!thsiFinD("ths_close_price_index",E$1,$A1594)</f>
        <v>3733.49</v>
      </c>
    </row>
    <row r="1595" spans="1:5" x14ac:dyDescent="0.25">
      <c r="A1595" s="1">
        <v>45866</v>
      </c>
      <c r="B1595" s="2">
        <f>[1]!thsiFinD("ths_close_price_index",B$1,$A1595)</f>
        <v>2362.5994999999998</v>
      </c>
      <c r="C1595" s="2">
        <f>[1]!thsiFinD("ths_close_price_index",C$1,$A1595)</f>
        <v>3478.4128999999998</v>
      </c>
      <c r="D1595" s="2">
        <f>[1]!thsiFinD("ths_close_price_index",D$1,$A1595)</f>
        <v>4510.7206999999999</v>
      </c>
      <c r="E1595" s="2">
        <f>[1]!thsiFinD("ths_close_price_index",E$1,$A1595)</f>
        <v>3746.6750000000002</v>
      </c>
    </row>
    <row r="1596" spans="1:5" x14ac:dyDescent="0.25">
      <c r="A1596" s="1">
        <v>45867</v>
      </c>
      <c r="B1596" s="2">
        <f>[1]!thsiFinD("ths_close_price_index",B$1,$A1596)</f>
        <v>2406.5945000000002</v>
      </c>
      <c r="C1596" s="2">
        <f>[1]!thsiFinD("ths_close_price_index",C$1,$A1596)</f>
        <v>3546.4043999999999</v>
      </c>
      <c r="D1596" s="2">
        <f>[1]!thsiFinD("ths_close_price_index",D$1,$A1596)</f>
        <v>4562.7992999999997</v>
      </c>
      <c r="E1596" s="2">
        <f>[1]!thsiFinD("ths_close_price_index",E$1,$A1596)</f>
        <v>3763.308</v>
      </c>
    </row>
    <row r="1597" spans="1:5" x14ac:dyDescent="0.25">
      <c r="A1597" s="1">
        <v>45868</v>
      </c>
      <c r="B1597" s="2">
        <f>[1]!thsiFinD("ths_close_price_index",B$1,$A1597)</f>
        <v>2367.6835000000001</v>
      </c>
      <c r="C1597" s="2">
        <f>[1]!thsiFinD("ths_close_price_index",C$1,$A1597)</f>
        <v>3512.5028000000002</v>
      </c>
      <c r="D1597" s="2">
        <f>[1]!thsiFinD("ths_close_price_index",D$1,$A1597)</f>
        <v>4531.8125</v>
      </c>
      <c r="E1597" s="2">
        <f>[1]!thsiFinD("ths_close_price_index",E$1,$A1597)</f>
        <v>3747.9369999999999</v>
      </c>
    </row>
    <row r="1598" spans="1:5" x14ac:dyDescent="0.25">
      <c r="A1598" s="1">
        <v>45869</v>
      </c>
      <c r="B1598" s="2">
        <f>[1]!thsiFinD("ths_close_price_index",B$1,$A1598)</f>
        <v>2328.3130000000001</v>
      </c>
      <c r="C1598" s="2">
        <f>[1]!thsiFinD("ths_close_price_index",C$1,$A1598)</f>
        <v>3485.5255999999999</v>
      </c>
      <c r="D1598" s="2">
        <f>[1]!thsiFinD("ths_close_price_index",D$1,$A1598)</f>
        <v>4447.3874999999998</v>
      </c>
      <c r="E1598" s="2">
        <f>[1]!thsiFinD("ths_close_price_index",E$1,$A1598)</f>
        <v>3696.9789999999998</v>
      </c>
    </row>
    <row r="1599" spans="1:5" x14ac:dyDescent="0.25">
      <c r="A1599" s="1">
        <v>45870</v>
      </c>
      <c r="B1599" s="2">
        <f>[1]!thsiFinD("ths_close_price_index",B$1,$A1599)</f>
        <v>2322.6268</v>
      </c>
      <c r="C1599" s="2">
        <f>[1]!thsiFinD("ths_close_price_index",C$1,$A1599)</f>
        <v>3473.9814000000001</v>
      </c>
      <c r="D1599" s="2">
        <f>[1]!thsiFinD("ths_close_price_index",D$1,$A1599)</f>
        <v>4421.3171000000002</v>
      </c>
      <c r="E1599" s="2">
        <f>[1]!thsiFinD("ths_close_price_index",E$1,$A1599)</f>
        <v>3692.1379999999999</v>
      </c>
    </row>
    <row r="1600" spans="1:5" x14ac:dyDescent="0.25">
      <c r="A1600" s="1">
        <v>45873</v>
      </c>
      <c r="B1600" s="2">
        <f>[1]!thsiFinD("ths_close_price_index",B$1,$A1600)</f>
        <v>2334.3229999999999</v>
      </c>
      <c r="C1600" s="2">
        <f>[1]!thsiFinD("ths_close_price_index",C$1,$A1600)</f>
        <v>3481.8733000000002</v>
      </c>
      <c r="D1600" s="2">
        <f>[1]!thsiFinD("ths_close_price_index",D$1,$A1600)</f>
        <v>4450.5384000000004</v>
      </c>
      <c r="E1600" s="2">
        <f>[1]!thsiFinD("ths_close_price_index",E$1,$A1600)</f>
        <v>3720.14</v>
      </c>
    </row>
    <row r="1601" spans="1:5" x14ac:dyDescent="0.25">
      <c r="A1601" s="1">
        <v>45874</v>
      </c>
      <c r="B1601" s="2">
        <f>[1]!thsiFinD("ths_close_price_index",B$1,$A1601)</f>
        <v>2343.3757000000001</v>
      </c>
      <c r="C1601" s="2">
        <f>[1]!thsiFinD("ths_close_price_index",C$1,$A1601)</f>
        <v>3505.6950999999999</v>
      </c>
      <c r="D1601" s="2">
        <f>[1]!thsiFinD("ths_close_price_index",D$1,$A1601)</f>
        <v>4475.9450999999999</v>
      </c>
      <c r="E1601" s="2">
        <f>[1]!thsiFinD("ths_close_price_index",E$1,$A1601)</f>
        <v>3749.5320000000002</v>
      </c>
    </row>
    <row r="1602" spans="1:5" x14ac:dyDescent="0.25">
      <c r="A1602" s="1">
        <v>45875</v>
      </c>
      <c r="B1602" s="2">
        <f>[1]!thsiFinD("ths_close_price_index",B$1,$A1602)</f>
        <v>2358.9546999999998</v>
      </c>
      <c r="C1602" s="2">
        <f>[1]!thsiFinD("ths_close_price_index",C$1,$A1602)</f>
        <v>3516.57</v>
      </c>
      <c r="D1602" s="2">
        <f>[1]!thsiFinD("ths_close_price_index",D$1,$A1602)</f>
        <v>4500.3636999999999</v>
      </c>
      <c r="E1602" s="2">
        <f>[1]!thsiFinD("ths_close_price_index",E$1,$A1602)</f>
        <v>3772.4630000000002</v>
      </c>
    </row>
    <row r="1603" spans="1:5" x14ac:dyDescent="0.25">
      <c r="A1603" s="1">
        <v>45876</v>
      </c>
      <c r="B1603" s="2">
        <f>[1]!thsiFinD("ths_close_price_index",B$1,$A1603)</f>
        <v>2342.8609000000001</v>
      </c>
      <c r="C1603" s="2">
        <f>[1]!thsiFinD("ths_close_price_index",C$1,$A1603)</f>
        <v>3481.0915</v>
      </c>
      <c r="D1603" s="2">
        <f>[1]!thsiFinD("ths_close_price_index",D$1,$A1603)</f>
        <v>4482.6818999999996</v>
      </c>
      <c r="E1603" s="2">
        <f>[1]!thsiFinD("ths_close_price_index",E$1,$A1603)</f>
        <v>3772.3620000000001</v>
      </c>
    </row>
    <row r="1604" spans="1:5" x14ac:dyDescent="0.25">
      <c r="A1604" s="1">
        <v>45877</v>
      </c>
      <c r="B1604" s="2">
        <f>[1]!thsiFinD("ths_close_price_index",B$1,$A1604)</f>
        <v>2333.9589999999998</v>
      </c>
      <c r="C1604" s="2">
        <f>[1]!thsiFinD("ths_close_price_index",C$1,$A1604)</f>
        <v>3485.7073999999998</v>
      </c>
      <c r="D1604" s="2">
        <f>[1]!thsiFinD("ths_close_price_index",D$1,$A1604)</f>
        <v>4472.0754999999999</v>
      </c>
      <c r="E1604" s="2">
        <f>[1]!thsiFinD("ths_close_price_index",E$1,$A1604)</f>
        <v>3764.1439999999998</v>
      </c>
    </row>
    <row r="1605" spans="1:5" x14ac:dyDescent="0.25">
      <c r="A1605" s="1">
        <v>45880</v>
      </c>
      <c r="B1605" s="2">
        <f>[1]!thsiFinD("ths_close_price_index",B$1,$A1605)</f>
        <v>2379.8164999999999</v>
      </c>
      <c r="C1605" s="2">
        <f>[1]!thsiFinD("ths_close_price_index",C$1,$A1605)</f>
        <v>3536.1003000000001</v>
      </c>
      <c r="D1605" s="2">
        <f>[1]!thsiFinD("ths_close_price_index",D$1,$A1605)</f>
        <v>4504.1986999999999</v>
      </c>
      <c r="E1605" s="2">
        <f>[1]!thsiFinD("ths_close_price_index",E$1,$A1605)</f>
        <v>3801.07</v>
      </c>
    </row>
    <row r="1606" spans="1:5" x14ac:dyDescent="0.25">
      <c r="A1606" s="1">
        <v>45881</v>
      </c>
      <c r="B1606" s="2">
        <f>[1]!thsiFinD("ths_close_price_index",B$1,$A1606)</f>
        <v>2409.3982999999998</v>
      </c>
      <c r="C1606" s="2">
        <f>[1]!thsiFinD("ths_close_price_index",C$1,$A1606)</f>
        <v>3560.0662000000002</v>
      </c>
      <c r="D1606" s="2">
        <f>[1]!thsiFinD("ths_close_price_index",D$1,$A1606)</f>
        <v>4559.7501000000002</v>
      </c>
      <c r="E1606" s="2">
        <f>[1]!thsiFinD("ths_close_price_index",E$1,$A1606)</f>
        <v>3814.0120000000002</v>
      </c>
    </row>
    <row r="1607" spans="1:5" x14ac:dyDescent="0.25">
      <c r="A1607" s="1">
        <v>45882</v>
      </c>
      <c r="B1607" s="2">
        <f>[1]!thsiFinD("ths_close_price_index",B$1,$A1607)</f>
        <v>2496.5041000000001</v>
      </c>
      <c r="C1607" s="2">
        <f>[1]!thsiFinD("ths_close_price_index",C$1,$A1607)</f>
        <v>3646.5340999999999</v>
      </c>
      <c r="D1607" s="2">
        <f>[1]!thsiFinD("ths_close_price_index",D$1,$A1607)</f>
        <v>4663.4402</v>
      </c>
      <c r="E1607" s="2">
        <f>[1]!thsiFinD("ths_close_price_index",E$1,$A1607)</f>
        <v>3852.6660000000002</v>
      </c>
    </row>
    <row r="1608" spans="1:5" x14ac:dyDescent="0.25">
      <c r="A1608" s="1">
        <v>45883</v>
      </c>
      <c r="B1608" s="2">
        <f>[1]!thsiFinD("ths_close_price_index",B$1,$A1608)</f>
        <v>2469.6554000000001</v>
      </c>
      <c r="C1608" s="2">
        <f>[1]!thsiFinD("ths_close_price_index",C$1,$A1608)</f>
        <v>3604.5302000000001</v>
      </c>
      <c r="D1608" s="2">
        <f>[1]!thsiFinD("ths_close_price_index",D$1,$A1608)</f>
        <v>4659.7111000000004</v>
      </c>
      <c r="E1608" s="2">
        <f>[1]!thsiFinD("ths_close_price_index",E$1,$A1608)</f>
        <v>3819.8690000000001</v>
      </c>
    </row>
    <row r="1609" spans="1:5" x14ac:dyDescent="0.25">
      <c r="A1609" s="1">
        <v>45884</v>
      </c>
      <c r="B1609" s="2">
        <f>[1]!thsiFinD("ths_close_price_index",B$1,$A1609)</f>
        <v>2534.2186999999999</v>
      </c>
      <c r="C1609" s="2">
        <f>[1]!thsiFinD("ths_close_price_index",C$1,$A1609)</f>
        <v>3658.2411999999999</v>
      </c>
      <c r="D1609" s="2">
        <f>[1]!thsiFinD("ths_close_price_index",D$1,$A1609)</f>
        <v>4699.9726000000001</v>
      </c>
      <c r="E1609" s="2">
        <f>[1]!thsiFinD("ths_close_price_index",E$1,$A1609)</f>
        <v>3874.7310000000002</v>
      </c>
    </row>
    <row r="1610" spans="1:5" x14ac:dyDescent="0.25">
      <c r="A1610" s="1">
        <v>45887</v>
      </c>
      <c r="B1610" s="2">
        <f>[1]!thsiFinD("ths_close_price_index",B$1,$A1610)</f>
        <v>2606.2017999999998</v>
      </c>
      <c r="C1610" s="2">
        <f>[1]!thsiFinD("ths_close_price_index",C$1,$A1610)</f>
        <v>3742.2802999999999</v>
      </c>
      <c r="D1610" s="2">
        <f>[1]!thsiFinD("ths_close_price_index",D$1,$A1610)</f>
        <v>4756.8143</v>
      </c>
      <c r="E1610" s="2">
        <f>[1]!thsiFinD("ths_close_price_index",E$1,$A1610)</f>
        <v>3928.8119999999999</v>
      </c>
    </row>
    <row r="1611" spans="1:5" x14ac:dyDescent="0.25">
      <c r="A1611" s="1">
        <v>45888</v>
      </c>
      <c r="B1611" s="2">
        <f>[1]!thsiFinD("ths_close_price_index",B$1,$A1611)</f>
        <v>2601.7431000000001</v>
      </c>
      <c r="C1611" s="2">
        <f>[1]!thsiFinD("ths_close_price_index",C$1,$A1611)</f>
        <v>3744.4223000000002</v>
      </c>
      <c r="D1611" s="2">
        <f>[1]!thsiFinD("ths_close_price_index",D$1,$A1611)</f>
        <v>4745.1584999999995</v>
      </c>
      <c r="E1611" s="2">
        <f>[1]!thsiFinD("ths_close_price_index",E$1,$A1611)</f>
        <v>3926.5309999999999</v>
      </c>
    </row>
    <row r="1612" spans="1:5" x14ac:dyDescent="0.25">
      <c r="A1612" s="1">
        <v>45889</v>
      </c>
      <c r="B1612" s="2">
        <f>[1]!thsiFinD("ths_close_price_index",B$1,$A1612)</f>
        <v>2607.6534000000001</v>
      </c>
      <c r="C1612" s="2">
        <f>[1]!thsiFinD("ths_close_price_index",C$1,$A1612)</f>
        <v>3797.8453</v>
      </c>
      <c r="D1612" s="2">
        <f>[1]!thsiFinD("ths_close_price_index",D$1,$A1612)</f>
        <v>4813.2837</v>
      </c>
      <c r="E1612" s="2">
        <f>[1]!thsiFinD("ths_close_price_index",E$1,$A1612)</f>
        <v>3964.681</v>
      </c>
    </row>
    <row r="1613" spans="1:5" x14ac:dyDescent="0.25">
      <c r="A1613" s="1">
        <v>45890</v>
      </c>
      <c r="B1613" s="2">
        <f>[1]!thsiFinD("ths_close_price_index",B$1,$A1613)</f>
        <v>2595.4654</v>
      </c>
      <c r="C1613" s="2">
        <f>[1]!thsiFinD("ths_close_price_index",C$1,$A1613)</f>
        <v>3798.0808000000002</v>
      </c>
      <c r="D1613" s="2">
        <f>[1]!thsiFinD("ths_close_price_index",D$1,$A1613)</f>
        <v>4822.4450999999999</v>
      </c>
      <c r="E1613" s="2">
        <f>[1]!thsiFinD("ths_close_price_index",E$1,$A1613)</f>
        <v>3959.576</v>
      </c>
    </row>
    <row r="1614" spans="1:5" x14ac:dyDescent="0.25">
      <c r="A1614" s="1">
        <v>45891</v>
      </c>
      <c r="B1614" s="2">
        <f>[1]!thsiFinD("ths_close_price_index",B$1,$A1614)</f>
        <v>2682.5529000000001</v>
      </c>
      <c r="C1614" s="2">
        <f>[1]!thsiFinD("ths_close_price_index",C$1,$A1614)</f>
        <v>3942.3373999999999</v>
      </c>
      <c r="D1614" s="2">
        <f>[1]!thsiFinD("ths_close_price_index",D$1,$A1614)</f>
        <v>4982.3774999999996</v>
      </c>
      <c r="E1614" s="2">
        <f>[1]!thsiFinD("ths_close_price_index",E$1,$A1614)</f>
        <v>4024.8270000000002</v>
      </c>
    </row>
    <row r="1615" spans="1:5" x14ac:dyDescent="0.25">
      <c r="A1615" s="1">
        <v>45894</v>
      </c>
      <c r="B1615" s="2">
        <f>[1]!thsiFinD("ths_close_price_index",B$1,$A1615)</f>
        <v>2762.9906000000001</v>
      </c>
      <c r="C1615" s="2">
        <f>[1]!thsiFinD("ths_close_price_index",C$1,$A1615)</f>
        <v>4077.1995999999999</v>
      </c>
      <c r="D1615" s="2">
        <f>[1]!thsiFinD("ths_close_price_index",D$1,$A1615)</f>
        <v>5150.5856000000003</v>
      </c>
      <c r="E1615" s="2">
        <f>[1]!thsiFinD("ths_close_price_index",E$1,$A1615)</f>
        <v>4097.1149999999998</v>
      </c>
    </row>
    <row r="1616" spans="1:5" x14ac:dyDescent="0.25">
      <c r="A1616" s="1">
        <v>45895</v>
      </c>
      <c r="B1616" s="2">
        <f>[1]!thsiFinD("ths_close_price_index",B$1,$A1616)</f>
        <v>2742.1268</v>
      </c>
      <c r="C1616" s="2">
        <f>[1]!thsiFinD("ths_close_price_index",C$1,$A1616)</f>
        <v>4046.4879999999998</v>
      </c>
      <c r="D1616" s="2">
        <f>[1]!thsiFinD("ths_close_price_index",D$1,$A1616)</f>
        <v>5132.9777999999997</v>
      </c>
      <c r="E1616" s="2">
        <f>[1]!thsiFinD("ths_close_price_index",E$1,$A1616)</f>
        <v>4093.1129999999998</v>
      </c>
    </row>
    <row r="1617" spans="1:5" x14ac:dyDescent="0.25">
      <c r="A1617" s="1">
        <v>45896</v>
      </c>
      <c r="B1617" s="2">
        <f>[1]!thsiFinD("ths_close_price_index",B$1,$A1617)</f>
        <v>2723.1985</v>
      </c>
      <c r="C1617" s="2">
        <f>[1]!thsiFinD("ths_close_price_index",C$1,$A1617)</f>
        <v>4011.3658999999998</v>
      </c>
      <c r="D1617" s="2">
        <f>[1]!thsiFinD("ths_close_price_index",D$1,$A1617)</f>
        <v>5098.4120999999996</v>
      </c>
      <c r="E1617" s="2">
        <f>[1]!thsiFinD("ths_close_price_index",E$1,$A1617)</f>
        <v>4021.2570000000001</v>
      </c>
    </row>
    <row r="1618" spans="1:5" x14ac:dyDescent="0.25">
      <c r="A1618" s="1">
        <v>45897</v>
      </c>
      <c r="B1618" s="2">
        <f>[1]!thsiFinD("ths_close_price_index",B$1,$A1618)</f>
        <v>2827.172</v>
      </c>
      <c r="C1618" s="2">
        <f>[1]!thsiFinD("ths_close_price_index",C$1,$A1618)</f>
        <v>4156.3823000000002</v>
      </c>
      <c r="D1618" s="2">
        <f>[1]!thsiFinD("ths_close_price_index",D$1,$A1618)</f>
        <v>5268.2781999999997</v>
      </c>
      <c r="E1618" s="2">
        <f>[1]!thsiFinD("ths_close_price_index",E$1,$A1618)</f>
        <v>4084.6460000000002</v>
      </c>
    </row>
    <row r="1619" spans="1:5" x14ac:dyDescent="0.25">
      <c r="A1619" s="1">
        <v>45898</v>
      </c>
      <c r="B1619" s="2">
        <f>[1]!thsiFinD("ths_close_price_index",B$1,$A1619)</f>
        <v>2890.1251999999999</v>
      </c>
      <c r="C1619" s="2">
        <f>[1]!thsiFinD("ths_close_price_index",C$1,$A1619)</f>
        <v>4183.9351999999999</v>
      </c>
      <c r="D1619" s="2">
        <f>[1]!thsiFinD("ths_close_price_index",D$1,$A1619)</f>
        <v>5349.4009999999998</v>
      </c>
      <c r="E1619" s="2">
        <f>[1]!thsiFinD("ths_close_price_index",E$1,$A1619)</f>
        <v>4099.7740000000003</v>
      </c>
    </row>
    <row r="1620" spans="1:5" x14ac:dyDescent="0.25">
      <c r="A1620" s="1">
        <v>45901</v>
      </c>
      <c r="B1620" s="2">
        <f>[1]!thsiFinD("ths_close_price_index",B$1,$A1620)</f>
        <v>2956.3748000000001</v>
      </c>
      <c r="C1620" s="2">
        <f>[1]!thsiFinD("ths_close_price_index",C$1,$A1620)</f>
        <v>4308.4777999999997</v>
      </c>
      <c r="D1620" s="2">
        <f>[1]!thsiFinD("ths_close_price_index",D$1,$A1620)</f>
        <v>5458.3424000000005</v>
      </c>
      <c r="E1620" s="2">
        <f>[1]!thsiFinD("ths_close_price_index",E$1,$A1620)</f>
        <v>4132.2290000000003</v>
      </c>
    </row>
    <row r="1621" spans="1:5" x14ac:dyDescent="0.25">
      <c r="A1621" s="1">
        <v>45902</v>
      </c>
      <c r="B1621" s="2">
        <f>[1]!thsiFinD("ths_close_price_index",B$1,$A1621)</f>
        <v>2872.2224000000001</v>
      </c>
      <c r="C1621" s="2">
        <f>[1]!thsiFinD("ths_close_price_index",C$1,$A1621)</f>
        <v>4177.3054000000002</v>
      </c>
      <c r="D1621" s="2">
        <f>[1]!thsiFinD("ths_close_price_index",D$1,$A1621)</f>
        <v>5368.7263000000003</v>
      </c>
      <c r="E1621" s="2">
        <f>[1]!thsiFinD("ths_close_price_index",E$1,$A1621)</f>
        <v>4070.9070000000002</v>
      </c>
    </row>
    <row r="1622" spans="1:5" x14ac:dyDescent="0.25">
      <c r="A1622" s="1">
        <v>45903</v>
      </c>
      <c r="B1622" s="2">
        <f>[1]!thsiFinD("ths_close_price_index",B$1,$A1622)</f>
        <v>2899.3728000000001</v>
      </c>
      <c r="C1622" s="2">
        <f>[1]!thsiFinD("ths_close_price_index",C$1,$A1622)</f>
        <v>4222.3859000000002</v>
      </c>
      <c r="D1622" s="2">
        <f>[1]!thsiFinD("ths_close_price_index",D$1,$A1622)</f>
        <v>5382.3127000000004</v>
      </c>
      <c r="E1622" s="2">
        <f>[1]!thsiFinD("ths_close_price_index",E$1,$A1622)</f>
        <v>4022.4259999999999</v>
      </c>
    </row>
    <row r="1623" spans="1:5" x14ac:dyDescent="0.25">
      <c r="A1623" s="1">
        <v>45904</v>
      </c>
      <c r="B1623" s="2">
        <f>[1]!thsiFinD("ths_close_price_index",B$1,$A1623)</f>
        <v>2776.2483000000002</v>
      </c>
      <c r="C1623" s="2">
        <f>[1]!thsiFinD("ths_close_price_index",C$1,$A1623)</f>
        <v>4017.2809999999999</v>
      </c>
      <c r="D1623" s="2">
        <f>[1]!thsiFinD("ths_close_price_index",D$1,$A1623)</f>
        <v>5136.4737999999998</v>
      </c>
      <c r="E1623" s="2">
        <f>[1]!thsiFinD("ths_close_price_index",E$1,$A1623)</f>
        <v>3940.9349999999999</v>
      </c>
    </row>
    <row r="1624" spans="1:5" x14ac:dyDescent="0.25">
      <c r="A1624" s="1">
        <v>45905</v>
      </c>
      <c r="B1624" s="2">
        <f>[1]!thsiFinD("ths_close_price_index",B$1,$A1624)</f>
        <v>2958.181</v>
      </c>
      <c r="C1624" s="2">
        <f>[1]!thsiFinD("ths_close_price_index",C$1,$A1624)</f>
        <v>4229.9937</v>
      </c>
      <c r="D1624" s="2">
        <f>[1]!thsiFinD("ths_close_price_index",D$1,$A1624)</f>
        <v>5368.9053999999996</v>
      </c>
      <c r="E1624" s="2">
        <f>[1]!thsiFinD("ths_close_price_index",E$1,$A1624)</f>
        <v>4042.732</v>
      </c>
    </row>
    <row r="1625" spans="1:5" x14ac:dyDescent="0.25">
      <c r="A1625" s="1">
        <v>45908</v>
      </c>
      <c r="B1625" s="2">
        <f>[1]!thsiFinD("ths_close_price_index",B$1,$A1625)</f>
        <v>2933.2464</v>
      </c>
      <c r="C1625" s="2">
        <f>[1]!thsiFinD("ths_close_price_index",C$1,$A1625)</f>
        <v>4210.2111999999997</v>
      </c>
      <c r="D1625" s="2">
        <f>[1]!thsiFinD("ths_close_price_index",D$1,$A1625)</f>
        <v>5351.2646000000004</v>
      </c>
      <c r="E1625" s="2">
        <f>[1]!thsiFinD("ths_close_price_index",E$1,$A1625)</f>
        <v>4071.2689999999998</v>
      </c>
    </row>
    <row r="1626" spans="1:5" x14ac:dyDescent="0.25">
      <c r="A1626" s="1">
        <v>45909</v>
      </c>
      <c r="B1626" s="2">
        <f>[1]!thsiFinD("ths_close_price_index",B$1,$A1626)</f>
        <v>2867.9684000000002</v>
      </c>
      <c r="C1626" s="2">
        <f>[1]!thsiFinD("ths_close_price_index",C$1,$A1626)</f>
        <v>4119.7237999999998</v>
      </c>
      <c r="D1626" s="2">
        <f>[1]!thsiFinD("ths_close_price_index",D$1,$A1626)</f>
        <v>5297.4025000000001</v>
      </c>
      <c r="E1626" s="2">
        <f>[1]!thsiFinD("ths_close_price_index",E$1,$A1626)</f>
        <v>4034.9209999999998</v>
      </c>
    </row>
    <row r="1627" spans="1:5" x14ac:dyDescent="0.25">
      <c r="A1627" s="1">
        <v>45910</v>
      </c>
      <c r="B1627" s="2">
        <f>[1]!thsiFinD("ths_close_price_index",B$1,$A1627)</f>
        <v>2904.2687000000001</v>
      </c>
      <c r="C1627" s="2">
        <f>[1]!thsiFinD("ths_close_price_index",C$1,$A1627)</f>
        <v>4152.2052000000003</v>
      </c>
      <c r="D1627" s="2">
        <f>[1]!thsiFinD("ths_close_price_index",D$1,$A1627)</f>
        <v>5343.3168999999998</v>
      </c>
      <c r="E1627" s="2">
        <f>[1]!thsiFinD("ths_close_price_index",E$1,$A1627)</f>
        <v>4043.6840000000002</v>
      </c>
    </row>
    <row r="1628" spans="1:5" x14ac:dyDescent="0.25">
      <c r="A1628" s="1">
        <v>45911</v>
      </c>
      <c r="B1628" s="2">
        <f>[1]!thsiFinD("ths_close_price_index",B$1,$A1628)</f>
        <v>3053.7487999999998</v>
      </c>
      <c r="C1628" s="2">
        <f>[1]!thsiFinD("ths_close_price_index",C$1,$A1628)</f>
        <v>4360.7515999999996</v>
      </c>
      <c r="D1628" s="2">
        <f>[1]!thsiFinD("ths_close_price_index",D$1,$A1628)</f>
        <v>5560.4156000000003</v>
      </c>
      <c r="E1628" s="2">
        <f>[1]!thsiFinD("ths_close_price_index",E$1,$A1628)</f>
        <v>4135.0709999999999</v>
      </c>
    </row>
    <row r="1629" spans="1:5" x14ac:dyDescent="0.25">
      <c r="A1629" s="1">
        <v>45912</v>
      </c>
      <c r="B1629" s="2">
        <f>[1]!thsiFinD("ths_close_price_index",B$1,$A1629)</f>
        <v>3020.4229</v>
      </c>
      <c r="C1629" s="2">
        <f>[1]!thsiFinD("ths_close_price_index",C$1,$A1629)</f>
        <v>4343.9679999999998</v>
      </c>
      <c r="D1629" s="2">
        <f>[1]!thsiFinD("ths_close_price_index",D$1,$A1629)</f>
        <v>5543.1296000000002</v>
      </c>
      <c r="E1629" s="2">
        <f>[1]!thsiFinD("ths_close_price_index",E$1,$A1629)</f>
        <v>4128.5219999999999</v>
      </c>
    </row>
    <row r="1630" spans="1:5" x14ac:dyDescent="0.25">
      <c r="A1630" s="1">
        <v>45915</v>
      </c>
      <c r="B1630" s="2">
        <f>[1]!thsiFinD("ths_close_price_index",B$1,$A1630)</f>
        <v>3066.1804000000002</v>
      </c>
      <c r="C1630" s="2">
        <f>[1]!thsiFinD("ths_close_price_index",C$1,$A1630)</f>
        <v>4348.8738000000003</v>
      </c>
      <c r="D1630" s="2">
        <f>[1]!thsiFinD("ths_close_price_index",D$1,$A1630)</f>
        <v>5576.8123999999998</v>
      </c>
      <c r="E1630" s="2">
        <f>[1]!thsiFinD("ths_close_price_index",E$1,$A1630)</f>
        <v>4132.6310000000003</v>
      </c>
    </row>
    <row r="1631" spans="1:5" x14ac:dyDescent="0.25">
      <c r="A1631" s="1">
        <v>45916</v>
      </c>
      <c r="B1631" s="2">
        <f>[1]!thsiFinD("ths_close_price_index",B$1,$A1631)</f>
        <v>3087.0396000000001</v>
      </c>
      <c r="C1631" s="2">
        <f>[1]!thsiFinD("ths_close_price_index",C$1,$A1631)</f>
        <v>4402.7855</v>
      </c>
      <c r="D1631" s="2">
        <f>[1]!thsiFinD("ths_close_price_index",D$1,$A1631)</f>
        <v>5607.2514000000001</v>
      </c>
      <c r="E1631" s="2">
        <f>[1]!thsiFinD("ths_close_price_index",E$1,$A1631)</f>
        <v>4152.2550000000001</v>
      </c>
    </row>
    <row r="1632" spans="1:5" x14ac:dyDescent="0.25">
      <c r="A1632" s="1">
        <v>45917</v>
      </c>
      <c r="B1632" s="2">
        <f>[1]!thsiFinD("ths_close_price_index",B$1,$A1632)</f>
        <v>3147.3454000000002</v>
      </c>
      <c r="C1632" s="2">
        <f>[1]!thsiFinD("ths_close_price_index",C$1,$A1632)</f>
        <v>4444.4041999999999</v>
      </c>
      <c r="D1632" s="2">
        <f>[1]!thsiFinD("ths_close_price_index",D$1,$A1632)</f>
        <v>5662.1355999999996</v>
      </c>
      <c r="E1632" s="2">
        <f>[1]!thsiFinD("ths_close_price_index",E$1,$A1632)</f>
        <v>4180.63</v>
      </c>
    </row>
    <row r="1633" spans="1:5" x14ac:dyDescent="0.25">
      <c r="A1633" s="1">
        <v>45918</v>
      </c>
      <c r="B1633" s="2">
        <f>[1]!thsiFinD("ths_close_price_index",B$1,$A1633)</f>
        <v>3095.8512000000001</v>
      </c>
      <c r="C1633" s="2">
        <f>[1]!thsiFinD("ths_close_price_index",C$1,$A1633)</f>
        <v>4463.8103000000001</v>
      </c>
      <c r="D1633" s="2">
        <f>[1]!thsiFinD("ths_close_price_index",D$1,$A1633)</f>
        <v>5618.5159000000003</v>
      </c>
      <c r="E1633" s="2">
        <f>[1]!thsiFinD("ths_close_price_index",E$1,$A1633)</f>
        <v>4135.1059999999998</v>
      </c>
    </row>
    <row r="1634" spans="1:5" x14ac:dyDescent="0.25">
      <c r="A1634" s="1">
        <v>45919</v>
      </c>
      <c r="B1634" s="2">
        <f>[1]!thsiFinD("ths_close_price_index",B$1,$A1634)</f>
        <v>3091.0034999999998</v>
      </c>
      <c r="C1634" s="2">
        <f>[1]!thsiFinD("ths_close_price_index",C$1,$A1634)</f>
        <v>4440.7762000000002</v>
      </c>
      <c r="D1634" s="2">
        <f>[1]!thsiFinD("ths_close_price_index",D$1,$A1634)</f>
        <v>5604.5918000000001</v>
      </c>
      <c r="E1634" s="2">
        <f>[1]!thsiFinD("ths_close_price_index",E$1,$A1634)</f>
        <v>4121.9570000000003</v>
      </c>
    </row>
    <row r="1635" spans="1:5" x14ac:dyDescent="0.25">
      <c r="A1635" s="1">
        <v>45922</v>
      </c>
      <c r="B1635" s="2">
        <f>[1]!thsiFinD("ths_close_price_index",B$1,$A1635)</f>
        <v>3107.8872999999999</v>
      </c>
      <c r="C1635" s="2">
        <f>[1]!thsiFinD("ths_close_price_index",C$1,$A1635)</f>
        <v>4519.2893999999997</v>
      </c>
      <c r="D1635" s="2">
        <f>[1]!thsiFinD("ths_close_price_index",D$1,$A1635)</f>
        <v>5652.8324000000002</v>
      </c>
      <c r="E1635" s="2">
        <f>[1]!thsiFinD("ths_close_price_index",E$1,$A1635)</f>
        <v>4143.26</v>
      </c>
    </row>
    <row r="1636" spans="1:5" x14ac:dyDescent="0.25">
      <c r="A1636" s="1">
        <v>45923</v>
      </c>
      <c r="B1636" s="2">
        <f>[1]!thsiFinD("ths_close_price_index",B$1,$A1636)</f>
        <v>3114.5529999999999</v>
      </c>
      <c r="C1636" s="2">
        <f>[1]!thsiFinD("ths_close_price_index",C$1,$A1636)</f>
        <v>4512.4373999999998</v>
      </c>
      <c r="D1636" s="2">
        <f>[1]!thsiFinD("ths_close_price_index",D$1,$A1636)</f>
        <v>5661.8708999999999</v>
      </c>
      <c r="E1636" s="2">
        <f>[1]!thsiFinD("ths_close_price_index",E$1,$A1636)</f>
        <v>4117.3429999999998</v>
      </c>
    </row>
    <row r="1637" spans="1:5" x14ac:dyDescent="0.25">
      <c r="A1637" s="1">
        <v>45924</v>
      </c>
      <c r="B1637" s="2">
        <f>[1]!thsiFinD("ths_close_price_index",B$1,$A1637)</f>
        <v>3185.5709000000002</v>
      </c>
      <c r="C1637" s="2">
        <f>[1]!thsiFinD("ths_close_price_index",C$1,$A1637)</f>
        <v>4609.6255000000001</v>
      </c>
      <c r="D1637" s="2">
        <f>[1]!thsiFinD("ths_close_price_index",D$1,$A1637)</f>
        <v>5759.2385000000004</v>
      </c>
      <c r="E1637" s="2">
        <f>[1]!thsiFinD("ths_close_price_index",E$1,$A1637)</f>
        <v>4175.723</v>
      </c>
    </row>
    <row r="1638" spans="1:5" x14ac:dyDescent="0.25">
      <c r="A1638" s="1">
        <v>45925</v>
      </c>
      <c r="B1638" s="2">
        <f>[1]!thsiFinD("ths_close_price_index",B$1,$A1638)</f>
        <v>3235.7647999999999</v>
      </c>
      <c r="C1638" s="2">
        <f>[1]!thsiFinD("ths_close_price_index",C$1,$A1638)</f>
        <v>4689.5916999999999</v>
      </c>
      <c r="D1638" s="2">
        <f>[1]!thsiFinD("ths_close_price_index",D$1,$A1638)</f>
        <v>5833.6319000000003</v>
      </c>
      <c r="E1638" s="2">
        <f>[1]!thsiFinD("ths_close_price_index",E$1,$A1638)</f>
        <v>4183.2219999999998</v>
      </c>
    </row>
    <row r="1639" spans="1:5" x14ac:dyDescent="0.25">
      <c r="A1639" s="1">
        <v>45926</v>
      </c>
      <c r="B1639" s="2">
        <f>[1]!thsiFinD("ths_close_price_index",B$1,$A1639)</f>
        <v>3151.5299</v>
      </c>
      <c r="C1639" s="2">
        <f>[1]!thsiFinD("ths_close_price_index",C$1,$A1639)</f>
        <v>4575.3764000000001</v>
      </c>
      <c r="D1639" s="2">
        <f>[1]!thsiFinD("ths_close_price_index",D$1,$A1639)</f>
        <v>5734.4961999999996</v>
      </c>
      <c r="E1639" s="2">
        <f>[1]!thsiFinD("ths_close_price_index",E$1,$A1639)</f>
        <v>4132.8310000000001</v>
      </c>
    </row>
    <row r="1640" spans="1:5" x14ac:dyDescent="0.25">
      <c r="A1640" s="1">
        <v>45929</v>
      </c>
      <c r="B1640" s="2">
        <f>[1]!thsiFinD("ths_close_price_index",B$1,$A1640)</f>
        <v>3238.0119</v>
      </c>
      <c r="C1640" s="2">
        <f>[1]!thsiFinD("ths_close_price_index",C$1,$A1640)</f>
        <v>4646.5183999999999</v>
      </c>
      <c r="D1640" s="2">
        <f>[1]!thsiFinD("ths_close_price_index",D$1,$A1640)</f>
        <v>5860.7237999999998</v>
      </c>
      <c r="E1640" s="2">
        <f>[1]!thsiFinD("ths_close_price_index",E$1,$A1640)</f>
        <v>4189.4719999999998</v>
      </c>
    </row>
    <row r="1641" spans="1:5" x14ac:dyDescent="0.25">
      <c r="A1641" s="1">
        <v>45930</v>
      </c>
      <c r="B1641" s="2">
        <f>[1]!thsiFinD("ths_close_price_index",B$1,$A1641)</f>
        <v>3238.1603</v>
      </c>
      <c r="C1641" s="2">
        <f>[1]!thsiFinD("ths_close_price_index",C$1,$A1641)</f>
        <v>4681.3564999999999</v>
      </c>
      <c r="D1641" s="2">
        <f>[1]!thsiFinD("ths_close_price_index",D$1,$A1641)</f>
        <v>5888.1004000000003</v>
      </c>
      <c r="E1641" s="2">
        <f>[1]!thsiFinD("ths_close_price_index",E$1,$A1641)</f>
        <v>4215.5590000000002</v>
      </c>
    </row>
    <row r="1642" spans="1:5" x14ac:dyDescent="0.25">
      <c r="A1642" s="1">
        <v>45939</v>
      </c>
      <c r="B1642" s="2">
        <f>[1]!thsiFinD("ths_close_price_index",B$1,$A1642)</f>
        <v>3261.8220000000001</v>
      </c>
      <c r="C1642" s="2">
        <f>[1]!thsiFinD("ths_close_price_index",C$1,$A1642)</f>
        <v>4801.7754999999997</v>
      </c>
      <c r="D1642" s="2">
        <f>[1]!thsiFinD("ths_close_price_index",D$1,$A1642)</f>
        <v>5974.1462000000001</v>
      </c>
      <c r="E1642" s="2">
        <f>[1]!thsiFinD("ths_close_price_index",E$1,$A1642)</f>
        <v>4270.7070000000003</v>
      </c>
    </row>
    <row r="1643" spans="1:5" x14ac:dyDescent="0.25">
      <c r="A1643" s="1">
        <v>45940</v>
      </c>
      <c r="B1643" s="2">
        <f>[1]!thsiFinD("ths_close_price_index",B$1,$A1643)</f>
        <v>3113.2620999999999</v>
      </c>
      <c r="C1643" s="2">
        <f>[1]!thsiFinD("ths_close_price_index",C$1,$A1643)</f>
        <v>4617.9831000000004</v>
      </c>
      <c r="D1643" s="2">
        <f>[1]!thsiFinD("ths_close_price_index",D$1,$A1643)</f>
        <v>5766.5626000000002</v>
      </c>
      <c r="E1643" s="2">
        <f>[1]!thsiFinD("ths_close_price_index",E$1,$A1643)</f>
        <v>4200.0429999999997</v>
      </c>
    </row>
    <row r="1644" spans="1:5" x14ac:dyDescent="0.25">
      <c r="A1644" s="1">
        <v>45943</v>
      </c>
      <c r="B1644" s="2">
        <f>[1]!thsiFinD("ths_close_price_index",B$1,$A1644)</f>
        <v>3078.7622999999999</v>
      </c>
      <c r="C1644" s="2">
        <f>[1]!thsiFinD("ths_close_price_index",C$1,$A1644)</f>
        <v>4563.0312000000004</v>
      </c>
      <c r="D1644" s="2">
        <f>[1]!thsiFinD("ths_close_price_index",D$1,$A1644)</f>
        <v>5715.1894000000002</v>
      </c>
      <c r="E1644" s="2">
        <f>[1]!thsiFinD("ths_close_price_index",E$1,$A1644)</f>
        <v>4185.4520000000002</v>
      </c>
    </row>
    <row r="1645" spans="1:5" x14ac:dyDescent="0.25">
      <c r="A1645" s="1">
        <v>45944</v>
      </c>
      <c r="B1645" s="2">
        <f>[1]!thsiFinD("ths_close_price_index",B$1,$A1645)</f>
        <v>2955.9830999999999</v>
      </c>
      <c r="C1645" s="2">
        <f>[1]!thsiFinD("ths_close_price_index",C$1,$A1645)</f>
        <v>4380.1432999999997</v>
      </c>
      <c r="D1645" s="2">
        <f>[1]!thsiFinD("ths_close_price_index",D$1,$A1645)</f>
        <v>5527.1947</v>
      </c>
      <c r="E1645" s="2">
        <f>[1]!thsiFinD("ths_close_price_index",E$1,$A1645)</f>
        <v>4118.6329999999998</v>
      </c>
    </row>
    <row r="1646" spans="1:5" x14ac:dyDescent="0.25">
      <c r="A1646" s="1">
        <v>45945</v>
      </c>
      <c r="B1646" s="2">
        <f>[1]!thsiFinD("ths_close_price_index",B$1,$A1646)</f>
        <v>3025.8672999999999</v>
      </c>
      <c r="C1646" s="2">
        <f>[1]!thsiFinD("ths_close_price_index",C$1,$A1646)</f>
        <v>4497.8296</v>
      </c>
      <c r="D1646" s="2">
        <f>[1]!thsiFinD("ths_close_price_index",D$1,$A1646)</f>
        <v>5646.0860000000002</v>
      </c>
      <c r="E1646" s="2">
        <f>[1]!thsiFinD("ths_close_price_index",E$1,$A1646)</f>
        <v>4180.0720000000001</v>
      </c>
    </row>
    <row r="1647" spans="1:5" x14ac:dyDescent="0.25">
      <c r="A1647" s="1">
        <v>45946</v>
      </c>
      <c r="B1647" s="2">
        <f>[1]!thsiFinD("ths_close_price_index",B$1,$A1647)</f>
        <v>3037.4423000000002</v>
      </c>
      <c r="C1647" s="2">
        <f>[1]!thsiFinD("ths_close_price_index",C$1,$A1647)</f>
        <v>4512.5941000000003</v>
      </c>
      <c r="D1647" s="2">
        <f>[1]!thsiFinD("ths_close_price_index",D$1,$A1647)</f>
        <v>5648.6499000000003</v>
      </c>
      <c r="E1647" s="2">
        <f>[1]!thsiFinD("ths_close_price_index",E$1,$A1647)</f>
        <v>4161.9279999999999</v>
      </c>
    </row>
    <row r="1648" spans="1:5" x14ac:dyDescent="0.25">
      <c r="A1648" s="1">
        <v>45947</v>
      </c>
      <c r="B1648" s="2">
        <f>[1]!thsiFinD("ths_close_price_index",B$1,$A1648)</f>
        <v>2935.3697999999999</v>
      </c>
      <c r="C1648" s="2">
        <f>[1]!thsiFinD("ths_close_price_index",C$1,$A1648)</f>
        <v>4337.7995000000001</v>
      </c>
      <c r="D1648" s="2">
        <f>[1]!thsiFinD("ths_close_price_index",D$1,$A1648)</f>
        <v>5495.1786000000002</v>
      </c>
      <c r="E1648" s="2">
        <f>[1]!thsiFinD("ths_close_price_index",E$1,$A1648)</f>
        <v>4055.59</v>
      </c>
    </row>
    <row r="1649" spans="1:5" x14ac:dyDescent="0.25">
      <c r="A1649" s="1">
        <v>45950</v>
      </c>
      <c r="B1649" s="2">
        <f>[1]!thsiFinD("ths_close_price_index",B$1,$A1649)</f>
        <v>2993.4549000000002</v>
      </c>
      <c r="C1649" s="2">
        <f>[1]!thsiFinD("ths_close_price_index",C$1,$A1649)</f>
        <v>4407.0177999999996</v>
      </c>
      <c r="D1649" s="2">
        <f>[1]!thsiFinD("ths_close_price_index",D$1,$A1649)</f>
        <v>5556.0396000000001</v>
      </c>
      <c r="E1649" s="2">
        <f>[1]!thsiFinD("ths_close_price_index",E$1,$A1649)</f>
        <v>4087.308</v>
      </c>
    </row>
    <row r="1650" spans="1:5" x14ac:dyDescent="0.25">
      <c r="A1650" s="1">
        <v>45951</v>
      </c>
      <c r="B1650" s="2">
        <f>[1]!thsiFinD("ths_close_price_index",B$1,$A1650)</f>
        <v>3083.7157000000002</v>
      </c>
      <c r="C1650" s="2">
        <f>[1]!thsiFinD("ths_close_price_index",C$1,$A1650)</f>
        <v>4535.7213000000002</v>
      </c>
      <c r="D1650" s="2">
        <f>[1]!thsiFinD("ths_close_price_index",D$1,$A1650)</f>
        <v>5698.5187999999998</v>
      </c>
      <c r="E1650" s="2">
        <f>[1]!thsiFinD("ths_close_price_index",E$1,$A1650)</f>
        <v>4153.375</v>
      </c>
    </row>
    <row r="1651" spans="1:5" x14ac:dyDescent="0.25">
      <c r="A1651" s="1">
        <v>45952</v>
      </c>
      <c r="B1651" s="2">
        <f>[1]!thsiFinD("ths_close_price_index",B$1,$A1651)</f>
        <v>3059.3191999999999</v>
      </c>
      <c r="C1651" s="2">
        <f>[1]!thsiFinD("ths_close_price_index",C$1,$A1651)</f>
        <v>4503.4712</v>
      </c>
      <c r="D1651" s="2">
        <f>[1]!thsiFinD("ths_close_price_index",D$1,$A1651)</f>
        <v>5670.8936000000003</v>
      </c>
      <c r="E1651" s="2">
        <f>[1]!thsiFinD("ths_close_price_index",E$1,$A1651)</f>
        <v>4137.8429999999998</v>
      </c>
    </row>
    <row r="1652" spans="1:5" x14ac:dyDescent="0.25">
      <c r="A1652" s="1">
        <v>45953</v>
      </c>
      <c r="B1652" s="2">
        <f>[1]!thsiFinD("ths_close_price_index",B$1,$A1652)</f>
        <v>3062.1626000000001</v>
      </c>
      <c r="C1652" s="2">
        <f>[1]!thsiFinD("ths_close_price_index",C$1,$A1652)</f>
        <v>4487.9962999999998</v>
      </c>
      <c r="D1652" s="2">
        <f>[1]!thsiFinD("ths_close_price_index",D$1,$A1652)</f>
        <v>5670.0415999999996</v>
      </c>
      <c r="E1652" s="2">
        <f>[1]!thsiFinD("ths_close_price_index",E$1,$A1652)</f>
        <v>4143.7950000000001</v>
      </c>
    </row>
    <row r="1653" spans="1:5" x14ac:dyDescent="0.25">
      <c r="A1653" s="1">
        <v>45954</v>
      </c>
      <c r="B1653" s="2">
        <f>[1]!thsiFinD("ths_close_price_index",B$1,$A1653)</f>
        <v>3171.5686999999998</v>
      </c>
      <c r="C1653" s="2">
        <f>[1]!thsiFinD("ths_close_price_index",C$1,$A1653)</f>
        <v>4655.4881999999998</v>
      </c>
      <c r="D1653" s="2">
        <f>[1]!thsiFinD("ths_close_price_index",D$1,$A1653)</f>
        <v>5827.7622000000001</v>
      </c>
      <c r="E1653" s="2">
        <f>[1]!thsiFinD("ths_close_price_index",E$1,$A1653)</f>
        <v>4196.3040000000001</v>
      </c>
    </row>
    <row r="1654" spans="1:5" x14ac:dyDescent="0.25">
      <c r="A1654" s="1">
        <v>45957</v>
      </c>
      <c r="B1654" s="2">
        <f>[1]!thsiFinD("ths_close_price_index",B$1,$A1654)</f>
        <v>3234.4546</v>
      </c>
      <c r="C1654" s="2">
        <f>[1]!thsiFinD("ths_close_price_index",C$1,$A1654)</f>
        <v>4736.7929000000004</v>
      </c>
      <c r="D1654" s="2">
        <f>[1]!thsiFinD("ths_close_price_index",D$1,$A1654)</f>
        <v>5931.2284</v>
      </c>
      <c r="E1654" s="2">
        <f>[1]!thsiFinD("ths_close_price_index",E$1,$A1654)</f>
        <v>4246.0219999999999</v>
      </c>
    </row>
    <row r="1655" spans="1:5" x14ac:dyDescent="0.25">
      <c r="A1655" s="1">
        <v>45958</v>
      </c>
      <c r="B1655" s="2">
        <f>[1]!thsiFinD("ths_close_price_index",B$1,$A1655)</f>
        <v>3229.5754000000002</v>
      </c>
      <c r="C1655" s="2">
        <f>[1]!thsiFinD("ths_close_price_index",C$1,$A1655)</f>
        <v>4707.8103000000001</v>
      </c>
      <c r="D1655" s="2">
        <f>[1]!thsiFinD("ths_close_price_index",D$1,$A1655)</f>
        <v>5896.4593000000004</v>
      </c>
      <c r="E1655" s="2">
        <f>[1]!thsiFinD("ths_close_price_index",E$1,$A1655)</f>
        <v>4231.1220000000003</v>
      </c>
    </row>
    <row r="1656" spans="1:5" x14ac:dyDescent="0.25">
      <c r="A1656" s="1">
        <v>45959</v>
      </c>
      <c r="B1656" s="2">
        <f>[1]!thsiFinD("ths_close_price_index",B$1,$A1656)</f>
        <v>3324.2712999999999</v>
      </c>
      <c r="C1656" s="2">
        <f>[1]!thsiFinD("ths_close_price_index",C$1,$A1656)</f>
        <v>4819.9847</v>
      </c>
      <c r="D1656" s="2">
        <f>[1]!thsiFinD("ths_close_price_index",D$1,$A1656)</f>
        <v>6005.1265000000003</v>
      </c>
      <c r="E1656" s="2">
        <f>[1]!thsiFinD("ths_close_price_index",E$1,$A1656)</f>
        <v>4279.8329999999996</v>
      </c>
    </row>
    <row r="1657" spans="1:5" x14ac:dyDescent="0.25">
      <c r="A1657" s="1">
        <v>45960</v>
      </c>
      <c r="B1657" s="2">
        <f>[1]!thsiFinD("ths_close_price_index",B$1,$A1657)</f>
        <v>3263.0221999999999</v>
      </c>
      <c r="C1657" s="2">
        <f>[1]!thsiFinD("ths_close_price_index",C$1,$A1657)</f>
        <v>4763.0847999999996</v>
      </c>
      <c r="D1657" s="2">
        <f>[1]!thsiFinD("ths_close_price_index",D$1,$A1657)</f>
        <v>5912.1665000000003</v>
      </c>
      <c r="E1657" s="2">
        <f>[1]!thsiFinD("ths_close_price_index",E$1,$A1657)</f>
        <v>4234.7669999999998</v>
      </c>
    </row>
    <row r="1658" spans="1:5" x14ac:dyDescent="0.25">
      <c r="A1658" s="1">
        <v>45961</v>
      </c>
      <c r="B1658" s="2">
        <f>[1]!thsiFinD("ths_close_price_index",B$1,$A1658)</f>
        <v>3187.5327000000002</v>
      </c>
      <c r="C1658" s="2">
        <f>[1]!thsiFinD("ths_close_price_index",C$1,$A1658)</f>
        <v>4656.4242000000004</v>
      </c>
      <c r="D1658" s="2">
        <f>[1]!thsiFinD("ths_close_price_index",D$1,$A1658)</f>
        <v>5780.6724000000004</v>
      </c>
      <c r="E1658" s="2">
        <f>[1]!thsiFinD("ths_close_price_index",E$1,$A1658)</f>
        <v>4212.4750000000004</v>
      </c>
    </row>
    <row r="1659" spans="1:5" x14ac:dyDescent="0.25">
      <c r="A1659" s="1">
        <v>45964</v>
      </c>
      <c r="B1659" s="2">
        <f>[1]!thsiFinD("ths_close_price_index",B$1,$A1659)</f>
        <v>3196.8708999999999</v>
      </c>
      <c r="C1659" s="2">
        <f>[1]!thsiFinD("ths_close_price_index",C$1,$A1659)</f>
        <v>4673.6085000000003</v>
      </c>
      <c r="D1659" s="2">
        <f>[1]!thsiFinD("ths_close_price_index",D$1,$A1659)</f>
        <v>5767.3037999999997</v>
      </c>
      <c r="E1659" s="2">
        <f>[1]!thsiFinD("ths_close_price_index",E$1,$A1659)</f>
        <v>4228.8500000000004</v>
      </c>
    </row>
    <row r="1660" spans="1:5" x14ac:dyDescent="0.25">
      <c r="A1660" s="1">
        <v>45965</v>
      </c>
      <c r="B1660" s="2">
        <f>[1]!thsiFinD("ths_close_price_index",B$1,$A1660)</f>
        <v>3134.0895</v>
      </c>
      <c r="C1660" s="2">
        <f>[1]!thsiFinD("ths_close_price_index",C$1,$A1660)</f>
        <v>4570.2232000000004</v>
      </c>
      <c r="D1660" s="2">
        <f>[1]!thsiFinD("ths_close_price_index",D$1,$A1660)</f>
        <v>5678.0972000000002</v>
      </c>
      <c r="E1660" s="2">
        <f>[1]!thsiFinD("ths_close_price_index",E$1,$A1660)</f>
        <v>4185.7120000000004</v>
      </c>
    </row>
    <row r="1661" spans="1:5" x14ac:dyDescent="0.25">
      <c r="A1661" s="1">
        <v>45966</v>
      </c>
      <c r="B1661" s="2">
        <f>[1]!thsiFinD("ths_close_price_index",B$1,$A1661)</f>
        <v>3166.2312000000002</v>
      </c>
      <c r="C1661" s="2">
        <f>[1]!thsiFinD("ths_close_price_index",C$1,$A1661)</f>
        <v>4616.1719999999996</v>
      </c>
      <c r="D1661" s="2">
        <f>[1]!thsiFinD("ths_close_price_index",D$1,$A1661)</f>
        <v>5698.8905000000004</v>
      </c>
      <c r="E1661" s="2">
        <f>[1]!thsiFinD("ths_close_price_index",E$1,$A1661)</f>
        <v>4200.0820000000003</v>
      </c>
    </row>
    <row r="1662" spans="1:5" x14ac:dyDescent="0.25">
      <c r="A1662" s="1">
        <v>45967</v>
      </c>
      <c r="B1662" s="2">
        <f>[1]!thsiFinD("ths_close_price_index",B$1,$A1662)</f>
        <v>3224.6237999999998</v>
      </c>
      <c r="C1662" s="2">
        <f>[1]!thsiFinD("ths_close_price_index",C$1,$A1662)</f>
        <v>4727.3041999999996</v>
      </c>
      <c r="D1662" s="2">
        <f>[1]!thsiFinD("ths_close_price_index",D$1,$A1662)</f>
        <v>5836.5650999999998</v>
      </c>
      <c r="E1662" s="2">
        <f>[1]!thsiFinD("ths_close_price_index",E$1,$A1662)</f>
        <v>4249.9009999999998</v>
      </c>
    </row>
    <row r="1663" spans="1:5" x14ac:dyDescent="0.25">
      <c r="A1663" s="1">
        <v>45968</v>
      </c>
      <c r="B1663" s="2">
        <f>[1]!thsiFinD("ths_close_price_index",B$1,$A1663)</f>
        <v>3208.2057</v>
      </c>
      <c r="C1663" s="2">
        <f>[1]!thsiFinD("ths_close_price_index",C$1,$A1663)</f>
        <v>4678.1773000000003</v>
      </c>
      <c r="D1663" s="2">
        <f>[1]!thsiFinD("ths_close_price_index",D$1,$A1663)</f>
        <v>5805.6684999999998</v>
      </c>
      <c r="E1663" s="2">
        <f>[1]!thsiFinD("ths_close_price_index",E$1,$A1663)</f>
        <v>4239.2650000000003</v>
      </c>
    </row>
    <row r="1664" spans="1:5" x14ac:dyDescent="0.25">
      <c r="A1664" s="1">
        <v>45971</v>
      </c>
      <c r="B1664" s="2">
        <f>[1]!thsiFinD("ths_close_price_index",B$1,$A1664)</f>
        <v>3178.8272000000002</v>
      </c>
      <c r="C1664" s="2">
        <f>[1]!thsiFinD("ths_close_price_index",C$1,$A1664)</f>
        <v>4635.0644000000002</v>
      </c>
      <c r="D1664" s="2">
        <f>[1]!thsiFinD("ths_close_price_index",D$1,$A1664)</f>
        <v>5778.6439</v>
      </c>
      <c r="E1664" s="2">
        <f>[1]!thsiFinD("ths_close_price_index",E$1,$A1664)</f>
        <v>4255.5860000000002</v>
      </c>
    </row>
    <row r="1665" spans="1:5" x14ac:dyDescent="0.25">
      <c r="A1665" s="1">
        <v>45972</v>
      </c>
      <c r="B1665" s="2">
        <f>[1]!thsiFinD("ths_close_price_index",B$1,$A1665)</f>
        <v>3134.3159000000001</v>
      </c>
      <c r="C1665" s="2">
        <f>[1]!thsiFinD("ths_close_price_index",C$1,$A1665)</f>
        <v>4557.6751999999997</v>
      </c>
      <c r="D1665" s="2">
        <f>[1]!thsiFinD("ths_close_price_index",D$1,$A1665)</f>
        <v>5699.8225000000002</v>
      </c>
      <c r="E1665" s="2">
        <f>[1]!thsiFinD("ths_close_price_index",E$1,$A1665)</f>
        <v>4234.2190000000001</v>
      </c>
    </row>
    <row r="1666" spans="1:5" x14ac:dyDescent="0.25">
      <c r="A1666" s="1">
        <v>45973</v>
      </c>
      <c r="B1666" s="2">
        <f>[1]!thsiFinD("ths_close_price_index",B$1,$A1666)</f>
        <v>3122.027</v>
      </c>
      <c r="C1666" s="2">
        <f>[1]!thsiFinD("ths_close_price_index",C$1,$A1666)</f>
        <v>4535.6441000000004</v>
      </c>
      <c r="D1666" s="2">
        <f>[1]!thsiFinD("ths_close_price_index",D$1,$A1666)</f>
        <v>5705.8334999999997</v>
      </c>
      <c r="E1666" s="2">
        <f>[1]!thsiFinD("ths_close_price_index",E$1,$A1666)</f>
        <v>4218.2730000000001</v>
      </c>
    </row>
    <row r="1667" spans="1:5" x14ac:dyDescent="0.25">
      <c r="A1667" s="1">
        <v>45974</v>
      </c>
      <c r="B1667" s="2">
        <f>[1]!thsiFinD("ths_close_price_index",B$1,$A1667)</f>
        <v>3201.7536</v>
      </c>
      <c r="C1667" s="2">
        <f>[1]!thsiFinD("ths_close_price_index",C$1,$A1667)</f>
        <v>4599.7682000000004</v>
      </c>
      <c r="D1667" s="2">
        <f>[1]!thsiFinD("ths_close_price_index",D$1,$A1667)</f>
        <v>5800.0263000000004</v>
      </c>
      <c r="E1667" s="2">
        <f>[1]!thsiFinD("ths_close_price_index",E$1,$A1667)</f>
        <v>4274.3549999999996</v>
      </c>
    </row>
    <row r="1668" spans="1:5" x14ac:dyDescent="0.25">
      <c r="A1668" s="1">
        <v>45975</v>
      </c>
      <c r="B1668" s="2">
        <f>[1]!thsiFinD("ths_close_price_index",B$1,$A1668)</f>
        <v>3111.5070000000001</v>
      </c>
      <c r="C1668" s="2">
        <f>[1]!thsiFinD("ths_close_price_index",C$1,$A1668)</f>
        <v>4494.1379999999999</v>
      </c>
      <c r="D1668" s="2">
        <f>[1]!thsiFinD("ths_close_price_index",D$1,$A1668)</f>
        <v>5664.1704</v>
      </c>
      <c r="E1668" s="2">
        <f>[1]!thsiFinD("ths_close_price_index",E$1,$A1668)</f>
        <v>4220.2139999999999</v>
      </c>
    </row>
    <row r="1669" spans="1:5" x14ac:dyDescent="0.25">
      <c r="A1669" s="1">
        <v>45978</v>
      </c>
      <c r="B1669" s="2">
        <f>[1]!thsiFinD("ths_close_price_index",B$1,$A1669)</f>
        <v>3105.2033999999999</v>
      </c>
      <c r="C1669" s="2">
        <f>[1]!thsiFinD("ths_close_price_index",C$1,$A1669)</f>
        <v>4486.9739</v>
      </c>
      <c r="D1669" s="2">
        <f>[1]!thsiFinD("ths_close_price_index",D$1,$A1669)</f>
        <v>5618.6612999999998</v>
      </c>
      <c r="E1669" s="2">
        <f>[1]!thsiFinD("ths_close_price_index",E$1,$A1669)</f>
        <v>4213.37</v>
      </c>
    </row>
    <row r="1670" spans="1:5" x14ac:dyDescent="0.25">
      <c r="A1670" s="1">
        <v>45979</v>
      </c>
      <c r="B1670" s="2">
        <f>[1]!thsiFinD("ths_close_price_index",B$1,$A1670)</f>
        <v>3069.2195999999999</v>
      </c>
      <c r="C1670" s="2">
        <f>[1]!thsiFinD("ths_close_price_index",C$1,$A1670)</f>
        <v>4447.5394999999999</v>
      </c>
      <c r="D1670" s="2">
        <f>[1]!thsiFinD("ths_close_price_index",D$1,$A1670)</f>
        <v>5585.5865000000003</v>
      </c>
      <c r="E1670" s="2">
        <f>[1]!thsiFinD("ths_close_price_index",E$1,$A1670)</f>
        <v>4174.4390000000003</v>
      </c>
    </row>
    <row r="1671" spans="1:5" x14ac:dyDescent="0.25">
      <c r="A1671" s="1">
        <v>45980</v>
      </c>
      <c r="B1671" s="2">
        <f>[1]!thsiFinD("ths_close_price_index",B$1,$A1671)</f>
        <v>3076.8452000000002</v>
      </c>
      <c r="C1671" s="2">
        <f>[1]!thsiFinD("ths_close_price_index",C$1,$A1671)</f>
        <v>4445.0684000000001</v>
      </c>
      <c r="D1671" s="2">
        <f>[1]!thsiFinD("ths_close_price_index",D$1,$A1671)</f>
        <v>5615.6211000000003</v>
      </c>
      <c r="E1671" s="2">
        <f>[1]!thsiFinD("ths_close_price_index",E$1,$A1671)</f>
        <v>4161.6670000000004</v>
      </c>
    </row>
    <row r="1672" spans="1:5" x14ac:dyDescent="0.25">
      <c r="A1672" s="1">
        <v>45981</v>
      </c>
      <c r="B1672" s="2">
        <f>[1]!thsiFinD("ths_close_price_index",B$1,$A1672)</f>
        <v>3042.3406</v>
      </c>
      <c r="C1672" s="2">
        <f>[1]!thsiFinD("ths_close_price_index",C$1,$A1672)</f>
        <v>4423.9683999999997</v>
      </c>
      <c r="D1672" s="2">
        <f>[1]!thsiFinD("ths_close_price_index",D$1,$A1672)</f>
        <v>5569.0056999999997</v>
      </c>
      <c r="E1672" s="2">
        <f>[1]!thsiFinD("ths_close_price_index",E$1,$A1672)</f>
        <v>4134.326</v>
      </c>
    </row>
    <row r="1673" spans="1:5" x14ac:dyDescent="0.25">
      <c r="A1673" s="1">
        <v>45982</v>
      </c>
      <c r="B1673" s="2">
        <f>[1]!thsiFinD("ths_close_price_index",B$1,$A1673)</f>
        <v>2920.0778</v>
      </c>
      <c r="C1673" s="2">
        <f>[1]!thsiFinD("ths_close_price_index",C$1,$A1673)</f>
        <v>4252.7525999999998</v>
      </c>
      <c r="D1673" s="2">
        <f>[1]!thsiFinD("ths_close_price_index",D$1,$A1673)</f>
        <v>5404.6662999999999</v>
      </c>
      <c r="E1673" s="2">
        <f>[1]!thsiFinD("ths_close_price_index",E$1,$A1673)</f>
        <v>4003.36</v>
      </c>
    </row>
    <row r="1674" spans="1:5" x14ac:dyDescent="0.25">
      <c r="A1674" s="1">
        <v>45985</v>
      </c>
      <c r="B1674" s="2">
        <f>[1]!thsiFinD("ths_close_price_index",B$1,$A1674)</f>
        <v>2929.0428999999999</v>
      </c>
      <c r="C1674" s="2">
        <f>[1]!thsiFinD("ths_close_price_index",C$1,$A1674)</f>
        <v>4274.5065999999997</v>
      </c>
      <c r="D1674" s="2">
        <f>[1]!thsiFinD("ths_close_price_index",D$1,$A1674)</f>
        <v>5423.7848999999997</v>
      </c>
      <c r="E1674" s="2">
        <f>[1]!thsiFinD("ths_close_price_index",E$1,$A1674)</f>
        <v>4028.1170000000002</v>
      </c>
    </row>
    <row r="1675" spans="1:5" x14ac:dyDescent="0.25">
      <c r="A1675" s="1">
        <v>45986</v>
      </c>
      <c r="B1675" s="2">
        <f>[1]!thsiFinD("ths_close_price_index",B$1,$A1675)</f>
        <v>2980.9335000000001</v>
      </c>
      <c r="C1675" s="2">
        <f>[1]!thsiFinD("ths_close_price_index",C$1,$A1675)</f>
        <v>4362.2109</v>
      </c>
      <c r="D1675" s="2">
        <f>[1]!thsiFinD("ths_close_price_index",D$1,$A1675)</f>
        <v>5497.19</v>
      </c>
      <c r="E1675" s="2">
        <f>[1]!thsiFinD("ths_close_price_index",E$1,$A1675)</f>
        <v>4078.1170000000002</v>
      </c>
    </row>
    <row r="1676" spans="1:5" x14ac:dyDescent="0.25">
      <c r="A1676" s="1">
        <v>45987</v>
      </c>
      <c r="B1676" s="2">
        <f>[1]!thsiFinD("ths_close_price_index",B$1,$A1676)</f>
        <v>3044.6945000000001</v>
      </c>
      <c r="C1676" s="2">
        <f>[1]!thsiFinD("ths_close_price_index",C$1,$A1676)</f>
        <v>4480.3071</v>
      </c>
      <c r="D1676" s="2">
        <f>[1]!thsiFinD("ths_close_price_index",D$1,$A1676)</f>
        <v>5591.7871999999998</v>
      </c>
      <c r="E1676" s="2">
        <f>[1]!thsiFinD("ths_close_price_index",E$1,$A1676)</f>
        <v>4087.9679999999998</v>
      </c>
    </row>
    <row r="1677" spans="1:5" x14ac:dyDescent="0.25">
      <c r="A1677" s="1">
        <v>45988</v>
      </c>
      <c r="B1677" s="2">
        <f>[1]!thsiFinD("ths_close_price_index",B$1,$A1677)</f>
        <v>3031.2955999999999</v>
      </c>
      <c r="C1677" s="2">
        <f>[1]!thsiFinD("ths_close_price_index",C$1,$A1677)</f>
        <v>4448.9435000000003</v>
      </c>
      <c r="D1677" s="2">
        <f>[1]!thsiFinD("ths_close_price_index",D$1,$A1677)</f>
        <v>5573.1687000000002</v>
      </c>
      <c r="E1677" s="2">
        <f>[1]!thsiFinD("ths_close_price_index",E$1,$A1677)</f>
        <v>4087.8159999999998</v>
      </c>
    </row>
    <row r="1678" spans="1:5" x14ac:dyDescent="0.25">
      <c r="A1678" s="1">
        <v>45989</v>
      </c>
      <c r="B1678" s="2">
        <f>[1]!thsiFinD("ths_close_price_index",B$1,$A1678)</f>
        <v>3052.5871000000002</v>
      </c>
      <c r="C1678" s="2">
        <f>[1]!thsiFinD("ths_close_price_index",C$1,$A1678)</f>
        <v>4473.9782999999998</v>
      </c>
      <c r="D1678" s="2">
        <f>[1]!thsiFinD("ths_close_price_index",D$1,$A1678)</f>
        <v>5608.2640000000001</v>
      </c>
      <c r="E1678" s="2">
        <f>[1]!thsiFinD("ths_close_price_index",E$1,$A1678)</f>
        <v>4119.1620000000003</v>
      </c>
    </row>
    <row r="1679" spans="1:5" x14ac:dyDescent="0.25">
      <c r="A1679" s="1">
        <v>45992</v>
      </c>
      <c r="B1679" s="2">
        <f>[1]!thsiFinD("ths_close_price_index",B$1,$A1679)</f>
        <v>3092.4985000000001</v>
      </c>
      <c r="C1679" s="2">
        <f>[1]!thsiFinD("ths_close_price_index",C$1,$A1679)</f>
        <v>4555.1269000000002</v>
      </c>
      <c r="D1679" s="2">
        <f>[1]!thsiFinD("ths_close_price_index",D$1,$A1679)</f>
        <v>5693.6334999999999</v>
      </c>
      <c r="E1679" s="2">
        <f>[1]!thsiFinD("ths_close_price_index",E$1,$A1679)</f>
        <v>4158.326</v>
      </c>
    </row>
    <row r="1680" spans="1:5" x14ac:dyDescent="0.25">
      <c r="A1680" s="1">
        <v>45993</v>
      </c>
      <c r="B1680" s="2">
        <f>[1]!thsiFinD("ths_close_price_index",B$1,$A1680)</f>
        <v>3071.1487000000002</v>
      </c>
      <c r="C1680" s="2">
        <f>[1]!thsiFinD("ths_close_price_index",C$1,$A1680)</f>
        <v>4518.2196999999996</v>
      </c>
      <c r="D1680" s="2">
        <f>[1]!thsiFinD("ths_close_price_index",D$1,$A1680)</f>
        <v>5653.4102999999996</v>
      </c>
      <c r="E1680" s="2">
        <f>[1]!thsiFinD("ths_close_price_index",E$1,$A1680)</f>
        <v>4131.4179999999997</v>
      </c>
    </row>
    <row r="1681" spans="1:5" x14ac:dyDescent="0.25">
      <c r="A1681" s="1">
        <v>45994</v>
      </c>
      <c r="B1681" s="2">
        <f>[1]!thsiFinD("ths_close_price_index",B$1,$A1681)</f>
        <v>3036.7864</v>
      </c>
      <c r="C1681" s="2">
        <f>[1]!thsiFinD("ths_close_price_index",C$1,$A1681)</f>
        <v>4468.6482999999998</v>
      </c>
      <c r="D1681" s="2">
        <f>[1]!thsiFinD("ths_close_price_index",D$1,$A1681)</f>
        <v>5626.6392999999998</v>
      </c>
      <c r="E1681" s="2">
        <f>[1]!thsiFinD("ths_close_price_index",E$1,$A1681)</f>
        <v>4101.33</v>
      </c>
    </row>
    <row r="1682" spans="1:5" x14ac:dyDescent="0.25">
      <c r="A1682" s="1">
        <v>45995</v>
      </c>
      <c r="B1682" s="2">
        <f>[1]!thsiFinD("ths_close_price_index",B$1,$A1682)</f>
        <v>3067.4841999999999</v>
      </c>
      <c r="C1682" s="2">
        <f>[1]!thsiFinD("ths_close_price_index",C$1,$A1682)</f>
        <v>4501.9022000000004</v>
      </c>
      <c r="D1682" s="2">
        <f>[1]!thsiFinD("ths_close_price_index",D$1,$A1682)</f>
        <v>5688.6806999999999</v>
      </c>
      <c r="E1682" s="2">
        <f>[1]!thsiFinD("ths_close_price_index",E$1,$A1682)</f>
        <v>4101.875</v>
      </c>
    </row>
    <row r="1683" spans="1:5" x14ac:dyDescent="0.25">
      <c r="A1683" s="1">
        <v>45996</v>
      </c>
      <c r="B1683" s="2">
        <f>[1]!thsiFinD("ths_close_price_index",B$1,$A1683)</f>
        <v>3109.2973999999999</v>
      </c>
      <c r="C1683" s="2">
        <f>[1]!thsiFinD("ths_close_price_index",C$1,$A1683)</f>
        <v>4540.6399000000001</v>
      </c>
      <c r="D1683" s="2">
        <f>[1]!thsiFinD("ths_close_price_index",D$1,$A1683)</f>
        <v>5740.1678000000002</v>
      </c>
      <c r="E1683" s="2">
        <f>[1]!thsiFinD("ths_close_price_index",E$1,$A1683)</f>
        <v>4148.5950000000003</v>
      </c>
    </row>
    <row r="1684" spans="1:5" x14ac:dyDescent="0.25">
      <c r="A1684" s="1">
        <v>45999</v>
      </c>
      <c r="B1684" s="2">
        <f>[1]!thsiFinD("ths_close_price_index",B$1,$A1684)</f>
        <v>3190.2687999999998</v>
      </c>
      <c r="C1684" s="2">
        <f>[1]!thsiFinD("ths_close_price_index",C$1,$A1684)</f>
        <v>4621.4710999999998</v>
      </c>
      <c r="D1684" s="2">
        <f>[1]!thsiFinD("ths_close_price_index",D$1,$A1684)</f>
        <v>5835.0632999999998</v>
      </c>
      <c r="E1684" s="2">
        <f>[1]!thsiFinD("ths_close_price_index",E$1,$A1684)</f>
        <v>4191.6369999999997</v>
      </c>
    </row>
    <row r="1685" spans="1:5" x14ac:dyDescent="0.25">
      <c r="A1685" s="1">
        <v>46000</v>
      </c>
      <c r="B1685" s="2">
        <f>[1]!thsiFinD("ths_close_price_index",B$1,$A1685)</f>
        <v>3209.6030999999998</v>
      </c>
      <c r="C1685" s="2">
        <f>[1]!thsiFinD("ths_close_price_index",C$1,$A1685)</f>
        <v>4646.9754999999996</v>
      </c>
      <c r="D1685" s="2">
        <f>[1]!thsiFinD("ths_close_price_index",D$1,$A1685)</f>
        <v>5833.5124999999998</v>
      </c>
      <c r="E1685" s="2">
        <f>[1]!thsiFinD("ths_close_price_index",E$1,$A1685)</f>
        <v>4168.1850000000004</v>
      </c>
    </row>
    <row r="1686" spans="1:5" x14ac:dyDescent="0.25">
      <c r="A1686" s="1">
        <v>46001</v>
      </c>
      <c r="B1686" s="2">
        <f>[1]!thsiFinD("ths_close_price_index",B$1,$A1686)</f>
        <v>3209.0041999999999</v>
      </c>
      <c r="C1686" s="2">
        <f>[1]!thsiFinD("ths_close_price_index",C$1,$A1686)</f>
        <v>4636.8539000000001</v>
      </c>
      <c r="D1686" s="2">
        <f>[1]!thsiFinD("ths_close_price_index",D$1,$A1686)</f>
        <v>5842.9566000000004</v>
      </c>
      <c r="E1686" s="2">
        <f>[1]!thsiFinD("ths_close_price_index",E$1,$A1686)</f>
        <v>4173.1419999999998</v>
      </c>
    </row>
    <row r="1687" spans="1:5" x14ac:dyDescent="0.25">
      <c r="A1687" s="1">
        <v>46002</v>
      </c>
      <c r="B1687" s="2">
        <f>[1]!thsiFinD("ths_close_price_index",B$1,$A1687)</f>
        <v>3163.6745999999998</v>
      </c>
      <c r="C1687" s="2">
        <f>[1]!thsiFinD("ths_close_price_index",C$1,$A1687)</f>
        <v>4550.3747999999996</v>
      </c>
      <c r="D1687" s="2">
        <f>[1]!thsiFinD("ths_close_price_index",D$1,$A1687)</f>
        <v>5783.9818999999998</v>
      </c>
      <c r="E1687" s="2">
        <f>[1]!thsiFinD("ths_close_price_index",E$1,$A1687)</f>
        <v>4127.7550000000001</v>
      </c>
    </row>
    <row r="1688" spans="1:5" x14ac:dyDescent="0.25">
      <c r="A1688" s="1">
        <v>46003</v>
      </c>
      <c r="B1688" s="2">
        <f>[1]!thsiFinD("ths_close_price_index",B$1,$A1688)</f>
        <v>3194.3586</v>
      </c>
      <c r="C1688" s="2">
        <f>[1]!thsiFinD("ths_close_price_index",C$1,$A1688)</f>
        <v>4584.7641999999996</v>
      </c>
      <c r="D1688" s="2">
        <f>[1]!thsiFinD("ths_close_price_index",D$1,$A1688)</f>
        <v>5840.1557000000003</v>
      </c>
      <c r="E1688" s="2">
        <f>[1]!thsiFinD("ths_close_price_index",E$1,$A1688)</f>
        <v>4159.71</v>
      </c>
    </row>
    <row r="1689" spans="1:5" x14ac:dyDescent="0.25">
      <c r="A1689" s="1">
        <v>46006</v>
      </c>
      <c r="B1689" s="2">
        <f>[1]!thsiFinD("ths_close_price_index",B$1,$A1689)</f>
        <v>3137.8013000000001</v>
      </c>
      <c r="C1689" s="2">
        <f>[1]!thsiFinD("ths_close_price_index",C$1,$A1689)</f>
        <v>4529.1880000000001</v>
      </c>
      <c r="D1689" s="2">
        <f>[1]!thsiFinD("ths_close_price_index",D$1,$A1689)</f>
        <v>5781.9862999999996</v>
      </c>
      <c r="E1689" s="2">
        <f>[1]!thsiFinD("ths_close_price_index",E$1,$A1689)</f>
        <v>4133.3280000000004</v>
      </c>
    </row>
    <row r="1690" spans="1:5" x14ac:dyDescent="0.25">
      <c r="A1690" s="1">
        <v>46007</v>
      </c>
      <c r="B1690" s="2">
        <f>[1]!thsiFinD("ths_close_price_index",B$1,$A1690)</f>
        <v>3071.7619</v>
      </c>
      <c r="C1690" s="2">
        <f>[1]!thsiFinD("ths_close_price_index",C$1,$A1690)</f>
        <v>4457.4038</v>
      </c>
      <c r="D1690" s="2">
        <f>[1]!thsiFinD("ths_close_price_index",D$1,$A1690)</f>
        <v>5650.4890999999998</v>
      </c>
      <c r="E1690" s="2">
        <f>[1]!thsiFinD("ths_close_price_index",E$1,$A1690)</f>
        <v>4073.5940000000001</v>
      </c>
    </row>
    <row r="1691" spans="1:5" x14ac:dyDescent="0.25">
      <c r="A1691" s="1">
        <v>46008</v>
      </c>
      <c r="B1691" s="2">
        <f>[1]!thsiFinD("ths_close_price_index",B$1,$A1691)</f>
        <v>3175.9081000000001</v>
      </c>
      <c r="C1691" s="2">
        <f>[1]!thsiFinD("ths_close_price_index",C$1,$A1691)</f>
        <v>4546.7995000000001</v>
      </c>
      <c r="D1691" s="2">
        <f>[1]!thsiFinD("ths_close_price_index",D$1,$A1691)</f>
        <v>5848.1758</v>
      </c>
      <c r="E1691" s="2">
        <f>[1]!thsiFinD("ths_close_price_index",E$1,$A1691)</f>
        <v>4136.0720000000001</v>
      </c>
    </row>
    <row r="1692" spans="1:5" x14ac:dyDescent="0.25">
      <c r="A1692" s="1">
        <v>46009</v>
      </c>
      <c r="B1692" s="2">
        <f>[1]!thsiFinD("ths_close_price_index",B$1,$A1692)</f>
        <v>3107.0646000000002</v>
      </c>
      <c r="C1692" s="2">
        <f>[1]!thsiFinD("ths_close_price_index",C$1,$A1692)</f>
        <v>4488.1292000000003</v>
      </c>
      <c r="D1692" s="2">
        <f>[1]!thsiFinD("ths_close_price_index",D$1,$A1692)</f>
        <v>5761.5871999999999</v>
      </c>
      <c r="E1692" s="2">
        <f>[1]!thsiFinD("ths_close_price_index",E$1,$A1692)</f>
        <v>4120.6279999999997</v>
      </c>
    </row>
    <row r="1693" spans="1:5" x14ac:dyDescent="0.25">
      <c r="A1693" s="1">
        <v>46010</v>
      </c>
      <c r="B1693" s="2">
        <f>[1]!thsiFinD("ths_close_price_index",B$1,$A1693)</f>
        <v>3122.2379999999998</v>
      </c>
      <c r="C1693" s="2">
        <f>[1]!thsiFinD("ths_close_price_index",C$1,$A1693)</f>
        <v>4520.4180999999999</v>
      </c>
      <c r="D1693" s="2">
        <f>[1]!thsiFinD("ths_close_price_index",D$1,$A1693)</f>
        <v>5791.2401</v>
      </c>
      <c r="E1693" s="2">
        <f>[1]!thsiFinD("ths_close_price_index",E$1,$A1693)</f>
        <v>4153.6350000000002</v>
      </c>
    </row>
    <row r="1694" spans="1:5" x14ac:dyDescent="0.25">
      <c r="A1694" s="1">
        <v>46013</v>
      </c>
      <c r="B1694" s="2">
        <f>[1]!thsiFinD("ths_close_price_index",B$1,$A1694)</f>
        <v>3191.9848999999999</v>
      </c>
      <c r="C1694" s="2">
        <f>[1]!thsiFinD("ths_close_price_index",C$1,$A1694)</f>
        <v>4577.8356999999996</v>
      </c>
      <c r="D1694" s="2">
        <f>[1]!thsiFinD("ths_close_price_index",D$1,$A1694)</f>
        <v>5954.3314</v>
      </c>
      <c r="E1694" s="2">
        <f>[1]!thsiFinD("ths_close_price_index",E$1,$A1694)</f>
        <v>4194.2160000000003</v>
      </c>
    </row>
    <row r="1695" spans="1:5" x14ac:dyDescent="0.25">
      <c r="A1695" s="1">
        <v>46014</v>
      </c>
      <c r="B1695" s="2">
        <f>[1]!thsiFinD("ths_close_price_index",B$1,$A1695)</f>
        <v>3205.0108</v>
      </c>
      <c r="C1695" s="2">
        <f>[1]!thsiFinD("ths_close_price_index",C$1,$A1695)</f>
        <v>4572.2097999999996</v>
      </c>
      <c r="D1695" s="2">
        <f>[1]!thsiFinD("ths_close_price_index",D$1,$A1695)</f>
        <v>5979.2653</v>
      </c>
      <c r="E1695" s="2">
        <f>[1]!thsiFinD("ths_close_price_index",E$1,$A1695)</f>
        <v>4191.6000000000004</v>
      </c>
    </row>
    <row r="1696" spans="1:5" x14ac:dyDescent="0.25">
      <c r="A1696" s="1">
        <v>46015</v>
      </c>
      <c r="B1696" s="2">
        <f>[1]!thsiFinD("ths_close_price_index",B$1,$A1696)</f>
        <v>3229.5772000000002</v>
      </c>
      <c r="C1696" s="2">
        <f>[1]!thsiFinD("ths_close_price_index",C$1,$A1696)</f>
        <v>4609.3275000000003</v>
      </c>
      <c r="D1696" s="2">
        <f>[1]!thsiFinD("ths_close_price_index",D$1,$A1696)</f>
        <v>6019.4407000000001</v>
      </c>
      <c r="E1696" s="2">
        <f>[1]!thsiFinD("ths_close_price_index",E$1,$A1696)</f>
        <v>4228.9120000000003</v>
      </c>
    </row>
    <row r="1697" spans="1:5" x14ac:dyDescent="0.25">
      <c r="A1697" s="1">
        <v>46016</v>
      </c>
      <c r="B1697" s="2">
        <f>[1]!thsiFinD("ths_close_price_index",B$1,$A1697)</f>
        <v>3239.3429999999998</v>
      </c>
      <c r="C1697" s="2">
        <f>[1]!thsiFinD("ths_close_price_index",C$1,$A1697)</f>
        <v>4641.7363999999998</v>
      </c>
      <c r="D1697" s="2">
        <f>[1]!thsiFinD("ths_close_price_index",D$1,$A1697)</f>
        <v>6014.8116</v>
      </c>
      <c r="E1697" s="2">
        <f>[1]!thsiFinD("ths_close_price_index",E$1,$A1697)</f>
        <v>4254.3410000000003</v>
      </c>
    </row>
    <row r="1698" spans="1:5" x14ac:dyDescent="0.25">
      <c r="A1698" s="1">
        <v>46017</v>
      </c>
      <c r="B1698" s="2">
        <f>[1]!thsiFinD("ths_close_price_index",B$1,$A1698)</f>
        <v>3243.8757000000001</v>
      </c>
      <c r="C1698" s="2">
        <f>[1]!thsiFinD("ths_close_price_index",C$1,$A1698)</f>
        <v>4653.5302000000001</v>
      </c>
      <c r="D1698" s="2">
        <f>[1]!thsiFinD("ths_close_price_index",D$1,$A1698)</f>
        <v>6050.1579000000002</v>
      </c>
      <c r="E1698" s="2">
        <f>[1]!thsiFinD("ths_close_price_index",E$1,$A1698)</f>
        <v>4268.616</v>
      </c>
    </row>
    <row r="1699" spans="1:5" x14ac:dyDescent="0.25">
      <c r="A1699" s="1">
        <v>46020</v>
      </c>
      <c r="B1699" s="2">
        <f>[1]!thsiFinD("ths_close_price_index",B$1,$A1699)</f>
        <v>3222.6107999999999</v>
      </c>
      <c r="C1699" s="2">
        <f>[1]!thsiFinD("ths_close_price_index",C$1,$A1699)</f>
        <v>4626.0643</v>
      </c>
      <c r="D1699" s="2">
        <f>[1]!thsiFinD("ths_close_price_index",D$1,$A1699)</f>
        <v>6014.7550000000001</v>
      </c>
      <c r="E1699" s="2">
        <f>[1]!thsiFinD("ths_close_price_index",E$1,$A1699)</f>
        <v>4256.62</v>
      </c>
    </row>
    <row r="1700" spans="1:5" x14ac:dyDescent="0.25">
      <c r="A1700" s="1">
        <v>46021</v>
      </c>
      <c r="B1700" s="2">
        <f>[1]!thsiFinD("ths_close_price_index",B$1,$A1700)</f>
        <v>3242.9045999999998</v>
      </c>
      <c r="C1700" s="2">
        <f>[1]!thsiFinD("ths_close_price_index",C$1,$A1700)</f>
        <v>4632.6423000000004</v>
      </c>
      <c r="D1700" s="2">
        <f>[1]!thsiFinD("ths_close_price_index",D$1,$A1700)</f>
        <v>6060.6630999999998</v>
      </c>
      <c r="E1700" s="2">
        <f>[1]!thsiFinD("ths_close_price_index",E$1,$A1700)</f>
        <v>4261.7179999999998</v>
      </c>
    </row>
    <row r="1701" spans="1:5" x14ac:dyDescent="0.25">
      <c r="A1701" s="1">
        <v>46022</v>
      </c>
      <c r="B1701" s="2">
        <f>[1]!thsiFinD("ths_close_price_index",B$1,$A1701)</f>
        <v>3203.1716999999999</v>
      </c>
      <c r="C1701" s="2">
        <f>[1]!thsiFinD("ths_close_price_index",C$1,$A1701)</f>
        <v>4614.1724999999997</v>
      </c>
      <c r="D1701" s="2">
        <f>[1]!thsiFinD("ths_close_price_index",D$1,$A1701)</f>
        <v>6003.6751000000004</v>
      </c>
      <c r="E1701" s="2">
        <f>[1]!thsiFinD("ths_close_price_index",E$1,$A1701)</f>
        <v>4254.7340000000004</v>
      </c>
    </row>
    <row r="1702" spans="1:5" x14ac:dyDescent="0.25">
      <c r="A1702" s="1">
        <v>46027</v>
      </c>
      <c r="B1702" s="2">
        <f>[1]!thsiFinD("ths_close_price_index",B$1,$A1702)</f>
        <v>3294.5513000000001</v>
      </c>
      <c r="C1702" s="2">
        <f>[1]!thsiFinD("ths_close_price_index",C$1,$A1702)</f>
        <v>4767.3496999999998</v>
      </c>
      <c r="D1702" s="2">
        <f>[1]!thsiFinD("ths_close_price_index",D$1,$A1702)</f>
        <v>6157.7084000000004</v>
      </c>
      <c r="E1702" s="2">
        <f>[1]!thsiFinD("ths_close_price_index",E$1,$A1702)</f>
        <v>4339.4539999999997</v>
      </c>
    </row>
    <row r="1703" spans="1:5" x14ac:dyDescent="0.25">
      <c r="A1703" s="1">
        <v>46028</v>
      </c>
      <c r="B1703" s="2">
        <f>[1]!thsiFinD("ths_close_price_index",B$1,$A1703)</f>
        <v>3319.2914000000001</v>
      </c>
      <c r="C1703" s="2">
        <f>[1]!thsiFinD("ths_close_price_index",C$1,$A1703)</f>
        <v>4856.5374000000002</v>
      </c>
      <c r="D1703" s="2">
        <f>[1]!thsiFinD("ths_close_price_index",D$1,$A1703)</f>
        <v>6259.6657999999998</v>
      </c>
      <c r="E1703" s="2">
        <f>[1]!thsiFinD("ths_close_price_index",E$1,$A1703)</f>
        <v>4408.5190000000002</v>
      </c>
    </row>
    <row r="1704" spans="1:5" x14ac:dyDescent="0.25">
      <c r="A1704" s="1">
        <v>46029</v>
      </c>
      <c r="B1704" s="2">
        <f>[1]!thsiFinD("ths_close_price_index",B$1,$A1704)</f>
        <v>3329.6925999999999</v>
      </c>
      <c r="C1704" s="2">
        <f>[1]!thsiFinD("ths_close_price_index",C$1,$A1704)</f>
        <v>4887.3329999999996</v>
      </c>
      <c r="D1704" s="2">
        <f>[1]!thsiFinD("ths_close_price_index",D$1,$A1704)</f>
        <v>6295.8684999999996</v>
      </c>
      <c r="E1704" s="2">
        <f>[1]!thsiFinD("ths_close_price_index",E$1,$A1704)</f>
        <v>4415.3599999999997</v>
      </c>
    </row>
    <row r="1705" spans="1:5" x14ac:dyDescent="0.25">
      <c r="A1705" s="1">
        <v>46030</v>
      </c>
      <c r="B1705" s="2">
        <f>[1]!thsiFinD("ths_close_price_index",B$1,$A1705)</f>
        <v>3302.3067000000001</v>
      </c>
      <c r="C1705" s="2">
        <f>[1]!thsiFinD("ths_close_price_index",C$1,$A1705)</f>
        <v>4891.6680999999999</v>
      </c>
      <c r="D1705" s="2">
        <f>[1]!thsiFinD("ths_close_price_index",D$1,$A1705)</f>
        <v>6238.9876999999997</v>
      </c>
      <c r="E1705" s="2">
        <f>[1]!thsiFinD("ths_close_price_index",E$1,$A1705)</f>
        <v>4418.7290000000003</v>
      </c>
    </row>
    <row r="1706" spans="1:5" x14ac:dyDescent="0.25">
      <c r="A1706" s="1">
        <v>46031</v>
      </c>
      <c r="B1706" s="2">
        <f>[1]!thsiFinD("ths_close_price_index",B$1,$A1706)</f>
        <v>3327.8126999999999</v>
      </c>
      <c r="C1706" s="2">
        <f>[1]!thsiFinD("ths_close_price_index",C$1,$A1706)</f>
        <v>4972.1094000000003</v>
      </c>
      <c r="D1706" s="2">
        <f>[1]!thsiFinD("ths_close_price_index",D$1,$A1706)</f>
        <v>6291.7093000000004</v>
      </c>
      <c r="E1706" s="2">
        <f>[1]!thsiFinD("ths_close_price_index",E$1,$A1706)</f>
        <v>4471.0110000000004</v>
      </c>
    </row>
    <row r="1707" spans="1:5" x14ac:dyDescent="0.25">
      <c r="A1707" s="1">
        <v>46034</v>
      </c>
      <c r="B1707" s="2">
        <f>[1]!thsiFinD("ths_close_price_index",B$1,$A1707)</f>
        <v>3388.3407000000002</v>
      </c>
      <c r="C1707" s="2">
        <f>[1]!thsiFinD("ths_close_price_index",C$1,$A1707)</f>
        <v>5091.8006999999998</v>
      </c>
      <c r="D1707" s="2">
        <f>[1]!thsiFinD("ths_close_price_index",D$1,$A1707)</f>
        <v>6365.5263999999997</v>
      </c>
      <c r="E1707" s="2">
        <f>[1]!thsiFinD("ths_close_price_index",E$1,$A1707)</f>
        <v>4548.18</v>
      </c>
    </row>
    <row r="1708" spans="1:5" x14ac:dyDescent="0.25">
      <c r="A1708" s="1">
        <v>46035</v>
      </c>
      <c r="B1708" s="2">
        <f>[1]!thsiFinD("ths_close_price_index",B$1,$A1708)</f>
        <v>3321.8886000000002</v>
      </c>
      <c r="C1708" s="2">
        <f>[1]!thsiFinD("ths_close_price_index",C$1,$A1708)</f>
        <v>5024.8567999999996</v>
      </c>
      <c r="D1708" s="2">
        <f>[1]!thsiFinD("ths_close_price_index",D$1,$A1708)</f>
        <v>6294.7215999999999</v>
      </c>
      <c r="E1708" s="2">
        <f>[1]!thsiFinD("ths_close_price_index",E$1,$A1708)</f>
        <v>4494.3810000000003</v>
      </c>
    </row>
    <row r="1709" spans="1:5" x14ac:dyDescent="0.25">
      <c r="A1709" s="1">
        <v>46036</v>
      </c>
      <c r="B1709" s="2">
        <f>[1]!thsiFinD("ths_close_price_index",B$1,$A1709)</f>
        <v>3349.1376</v>
      </c>
      <c r="C1709" s="2">
        <f>[1]!thsiFinD("ths_close_price_index",C$1,$A1709)</f>
        <v>5062.2048999999997</v>
      </c>
      <c r="D1709" s="2">
        <f>[1]!thsiFinD("ths_close_price_index",D$1,$A1709)</f>
        <v>6377.9845999999998</v>
      </c>
      <c r="E1709" s="2">
        <f>[1]!thsiFinD("ths_close_price_index",E$1,$A1709)</f>
        <v>4508.2030000000004</v>
      </c>
    </row>
    <row r="1710" spans="1:5" x14ac:dyDescent="0.25">
      <c r="A1710" s="1">
        <v>46037</v>
      </c>
      <c r="B1710" s="2">
        <f>[1]!thsiFinD("ths_close_price_index",B$1,$A1710)</f>
        <v>3367.9166</v>
      </c>
      <c r="C1710" s="2">
        <f>[1]!thsiFinD("ths_close_price_index",C$1,$A1710)</f>
        <v>5087.0057999999999</v>
      </c>
      <c r="D1710" s="2">
        <f>[1]!thsiFinD("ths_close_price_index",D$1,$A1710)</f>
        <v>6434.7174999999997</v>
      </c>
      <c r="E1710" s="2">
        <f>[1]!thsiFinD("ths_close_price_index",E$1,$A1710)</f>
        <v>4500.5680000000002</v>
      </c>
    </row>
    <row r="1711" spans="1:5" x14ac:dyDescent="0.25">
      <c r="A1711" s="1">
        <v>46038</v>
      </c>
      <c r="B1711" s="2">
        <f>[1]!thsiFinD("ths_close_price_index",B$1,$A1711)</f>
        <v>3361.0167000000001</v>
      </c>
      <c r="C1711" s="2">
        <f>[1]!thsiFinD("ths_close_price_index",C$1,$A1711)</f>
        <v>5114.0716000000002</v>
      </c>
      <c r="D1711" s="2">
        <f>[1]!thsiFinD("ths_close_price_index",D$1,$A1711)</f>
        <v>6442.1207000000004</v>
      </c>
      <c r="E1711" s="2">
        <f>[1]!thsiFinD("ths_close_price_index",E$1,$A1711)</f>
        <v>4493.6819999999998</v>
      </c>
    </row>
    <row r="1712" spans="1:5" x14ac:dyDescent="0.25">
      <c r="A1712" s="1">
        <v>46041</v>
      </c>
      <c r="B1712" s="2">
        <f>[1]!thsiFinD("ths_close_price_index",B$1,$A1712)</f>
        <v>3337.6080999999999</v>
      </c>
      <c r="C1712" s="2">
        <f>[1]!thsiFinD("ths_close_price_index",C$1,$A1712)</f>
        <v>5157.4916999999996</v>
      </c>
      <c r="D1712" s="2">
        <f>[1]!thsiFinD("ths_close_price_index",D$1,$A1712)</f>
        <v>6444.1859000000004</v>
      </c>
      <c r="E1712" s="2">
        <f>[1]!thsiFinD("ths_close_price_index",E$1,$A1712)</f>
        <v>4511.8220000000001</v>
      </c>
    </row>
    <row r="1713" spans="1:5" x14ac:dyDescent="0.25">
      <c r="A1713" s="1">
        <v>46042</v>
      </c>
      <c r="B1713" s="2">
        <f>[1]!thsiFinD("ths_close_price_index",B$1,$A1713)</f>
        <v>3277.9789999999998</v>
      </c>
      <c r="C1713" s="2">
        <f>[1]!thsiFinD("ths_close_price_index",C$1,$A1713)</f>
        <v>5079.9723000000004</v>
      </c>
      <c r="D1713" s="2">
        <f>[1]!thsiFinD("ths_close_price_index",D$1,$A1713)</f>
        <v>6359.2103999999999</v>
      </c>
      <c r="E1713" s="2">
        <f>[1]!thsiFinD("ths_close_price_index",E$1,$A1713)</f>
        <v>4485.5349999999999</v>
      </c>
    </row>
    <row r="1714" spans="1:5" x14ac:dyDescent="0.25">
      <c r="A1714" s="1">
        <v>46043</v>
      </c>
      <c r="B1714" s="2">
        <f>[1]!thsiFinD("ths_close_price_index",B$1,$A1714)</f>
        <v>3295.5225999999998</v>
      </c>
      <c r="C1714" s="2">
        <f>[1]!thsiFinD("ths_close_price_index",C$1,$A1714)</f>
        <v>5107.9771000000001</v>
      </c>
      <c r="D1714" s="2">
        <f>[1]!thsiFinD("ths_close_price_index",D$1,$A1714)</f>
        <v>6451.9926999999998</v>
      </c>
      <c r="E1714" s="2">
        <f>[1]!thsiFinD("ths_close_price_index",E$1,$A1714)</f>
        <v>4510.8990000000003</v>
      </c>
    </row>
    <row r="1715" spans="1:5" x14ac:dyDescent="0.25">
      <c r="A1715" s="1">
        <v>46044</v>
      </c>
      <c r="B1715" s="2">
        <f>[1]!thsiFinD("ths_close_price_index",B$1,$A1715)</f>
        <v>3328.6471000000001</v>
      </c>
      <c r="C1715" s="2">
        <f>[1]!thsiFinD("ths_close_price_index",C$1,$A1715)</f>
        <v>5087.7757000000001</v>
      </c>
      <c r="D1715" s="2">
        <f>[1]!thsiFinD("ths_close_price_index",D$1,$A1715)</f>
        <v>6513.6476000000002</v>
      </c>
      <c r="E1715" s="2">
        <f>[1]!thsiFinD("ths_close_price_index",E$1,$A1715)</f>
        <v>4530.4440000000004</v>
      </c>
    </row>
    <row r="1716" spans="1:5" x14ac:dyDescent="0.25">
      <c r="A1716" s="1">
        <v>46045</v>
      </c>
      <c r="B1716" s="2">
        <f>[1]!thsiFinD("ths_close_price_index",B$1,$A1716)</f>
        <v>3349.5034000000001</v>
      </c>
      <c r="C1716" s="2">
        <f>[1]!thsiFinD("ths_close_price_index",C$1,$A1716)</f>
        <v>5178.9832999999999</v>
      </c>
      <c r="D1716" s="2">
        <f>[1]!thsiFinD("ths_close_price_index",D$1,$A1716)</f>
        <v>6482.6575999999995</v>
      </c>
      <c r="E1716" s="2">
        <f>[1]!thsiFinD("ths_close_price_index",E$1,$A1716)</f>
        <v>4574.402</v>
      </c>
    </row>
    <row r="1717" spans="1:5" x14ac:dyDescent="0.25">
      <c r="A1717" s="1">
        <v>46048</v>
      </c>
      <c r="B1717" s="2">
        <f>[1]!thsiFinD("ths_close_price_index",B$1,$A1717)</f>
        <v>3319.1489000000001</v>
      </c>
      <c r="C1717" s="2">
        <f>[1]!thsiFinD("ths_close_price_index",C$1,$A1717)</f>
        <v>5095.6463000000003</v>
      </c>
      <c r="D1717" s="2">
        <f>[1]!thsiFinD("ths_close_price_index",D$1,$A1717)</f>
        <v>6509.3820999999998</v>
      </c>
      <c r="E1717" s="2">
        <f>[1]!thsiFinD("ths_close_price_index",E$1,$A1717)</f>
        <v>4542.7809999999999</v>
      </c>
    </row>
    <row r="1718" spans="1:5" x14ac:dyDescent="0.25">
      <c r="A1718" s="1">
        <v>46049</v>
      </c>
      <c r="B1718" s="2">
        <f>[1]!thsiFinD("ths_close_price_index",B$1,$A1718)</f>
        <v>3342.5990999999999</v>
      </c>
      <c r="C1718" s="2">
        <f>[1]!thsiFinD("ths_close_price_index",C$1,$A1718)</f>
        <v>5106.9867000000004</v>
      </c>
      <c r="D1718" s="2">
        <f>[1]!thsiFinD("ths_close_price_index",D$1,$A1718)</f>
        <v>6591.5420999999997</v>
      </c>
      <c r="E1718" s="2">
        <f>[1]!thsiFinD("ths_close_price_index",E$1,$A1718)</f>
        <v>4549.0569999999998</v>
      </c>
    </row>
    <row r="1719" spans="1:5" x14ac:dyDescent="0.25">
      <c r="A1719" s="1">
        <v>46050</v>
      </c>
      <c r="B1719" s="2">
        <f>[1]!thsiFinD("ths_close_price_index",B$1,$A1719)</f>
        <v>3323.5619000000002</v>
      </c>
      <c r="C1719" s="2">
        <f>[1]!thsiFinD("ths_close_price_index",C$1,$A1719)</f>
        <v>5078.5547999999999</v>
      </c>
      <c r="D1719" s="2">
        <f>[1]!thsiFinD("ths_close_price_index",D$1,$A1719)</f>
        <v>6673.9112999999998</v>
      </c>
      <c r="E1719" s="2">
        <f>[1]!thsiFinD("ths_close_price_index",E$1,$A1719)</f>
        <v>4553.91</v>
      </c>
    </row>
    <row r="1720" spans="1:5" x14ac:dyDescent="0.25">
      <c r="A1720" s="1">
        <v>46051</v>
      </c>
      <c r="B1720" s="2">
        <f>[1]!thsiFinD("ths_close_price_index",B$1,$A1720)</f>
        <v>3304.5102999999999</v>
      </c>
      <c r="C1720" s="2">
        <f>[1]!thsiFinD("ths_close_price_index",C$1,$A1720)</f>
        <v>4987.4623000000001</v>
      </c>
      <c r="D1720" s="2">
        <f>[1]!thsiFinD("ths_close_price_index",D$1,$A1720)</f>
        <v>6601.4597999999996</v>
      </c>
      <c r="E1720" s="2">
        <f>[1]!thsiFinD("ths_close_price_index",E$1,$A1720)</f>
        <v>4543.0370000000003</v>
      </c>
    </row>
    <row r="1721" spans="1:5" x14ac:dyDescent="0.25">
      <c r="A1721" s="1">
        <v>46052</v>
      </c>
      <c r="B1721" s="2">
        <f>[1]!thsiFinD("ths_close_price_index",B$1,$A1721)</f>
        <v>3346.3552</v>
      </c>
      <c r="C1721" s="2">
        <f>[1]!thsiFinD("ths_close_price_index",C$1,$A1721)</f>
        <v>4930.3573999999999</v>
      </c>
      <c r="D1721" s="2">
        <f>[1]!thsiFinD("ths_close_price_index",D$1,$A1721)</f>
        <v>6565.8175000000001</v>
      </c>
      <c r="E1721" s="2">
        <f>[1]!thsiFinD("ths_close_price_index",E$1,$A1721)</f>
        <v>4501.107</v>
      </c>
    </row>
    <row r="1722" spans="1:5" x14ac:dyDescent="0.25">
      <c r="A1722" s="1">
        <v>46055</v>
      </c>
      <c r="B1722" s="2">
        <f>[1]!thsiFinD("ths_close_price_index",B$1,$A1722)</f>
        <v>3264.1109000000001</v>
      </c>
      <c r="C1722" s="2">
        <f>[1]!thsiFinD("ths_close_price_index",C$1,$A1722)</f>
        <v>4811.0342000000001</v>
      </c>
      <c r="D1722" s="2">
        <f>[1]!thsiFinD("ths_close_price_index",D$1,$A1722)</f>
        <v>6298.5735000000004</v>
      </c>
      <c r="E1722" s="2">
        <f>[1]!thsiFinD("ths_close_price_index",E$1,$A1722)</f>
        <v>4379.0770000000002</v>
      </c>
    </row>
    <row r="1723" spans="1:5" x14ac:dyDescent="0.25">
      <c r="A1723" s="1">
        <v>46056</v>
      </c>
      <c r="B1723" s="2">
        <f>[1]!thsiFinD("ths_close_price_index",B$1,$A1723)</f>
        <v>3324.8923</v>
      </c>
      <c r="C1723" s="2">
        <f>[1]!thsiFinD("ths_close_price_index",C$1,$A1723)</f>
        <v>4930.8395</v>
      </c>
      <c r="D1723" s="2">
        <f>[1]!thsiFinD("ths_close_price_index",D$1,$A1723)</f>
        <v>6402.8325000000004</v>
      </c>
      <c r="E1723" s="2">
        <f>[1]!thsiFinD("ths_close_price_index",E$1,$A1723)</f>
        <v>4471.5919999999996</v>
      </c>
    </row>
    <row r="1724" spans="1:5" x14ac:dyDescent="0.25">
      <c r="A1724" s="1">
        <v>46057</v>
      </c>
      <c r="B1724" s="2">
        <f>[1]!thsiFinD("ths_close_price_index",B$1,$A1724)</f>
        <v>3311.5147999999999</v>
      </c>
      <c r="C1724" s="2">
        <f>[1]!thsiFinD("ths_close_price_index",C$1,$A1724)</f>
        <v>4937.3618999999999</v>
      </c>
      <c r="D1724" s="2">
        <f>[1]!thsiFinD("ths_close_price_index",D$1,$A1724)</f>
        <v>6342.9170999999997</v>
      </c>
      <c r="E1724" s="2">
        <f>[1]!thsiFinD("ths_close_price_index",E$1,$A1724)</f>
        <v>4491.6019999999999</v>
      </c>
    </row>
    <row r="1725" spans="1:5" x14ac:dyDescent="0.25">
      <c r="A1725" s="1">
        <v>46058</v>
      </c>
      <c r="B1725" s="2">
        <f>[1]!thsiFinD("ths_close_price_index",B$1,$A1725)</f>
        <v>3260.2782999999999</v>
      </c>
      <c r="C1725" s="2">
        <f>[1]!thsiFinD("ths_close_price_index",C$1,$A1725)</f>
        <v>4859.5222000000003</v>
      </c>
      <c r="D1725" s="2">
        <f>[1]!thsiFinD("ths_close_price_index",D$1,$A1725)</f>
        <v>6224.0608000000002</v>
      </c>
      <c r="E1725" s="2">
        <f>[1]!thsiFinD("ths_close_price_index",E$1,$A1725)</f>
        <v>4442.1940000000004</v>
      </c>
    </row>
    <row r="1726" spans="1:5" x14ac:dyDescent="0.25">
      <c r="A1726" s="1">
        <v>46059</v>
      </c>
      <c r="B1726" s="2">
        <f>[1]!thsiFinD("ths_close_price_index",B$1,$A1726)</f>
        <v>3236.4643000000001</v>
      </c>
      <c r="C1726" s="2">
        <f>[1]!thsiFinD("ths_close_price_index",C$1,$A1726)</f>
        <v>4839.1844000000001</v>
      </c>
      <c r="D1726" s="2">
        <f>[1]!thsiFinD("ths_close_price_index",D$1,$A1726)</f>
        <v>6162.9525000000003</v>
      </c>
      <c r="E1726" s="2">
        <f>[1]!thsiFinD("ths_close_price_index",E$1,$A1726)</f>
        <v>4433.8370000000004</v>
      </c>
    </row>
    <row r="1727" spans="1:5" x14ac:dyDescent="0.25">
      <c r="A1727" s="1">
        <v>46062</v>
      </c>
      <c r="B1727" s="2">
        <f>[1]!thsiFinD("ths_close_price_index",B$1,$A1727)</f>
        <v>3332.7694999999999</v>
      </c>
      <c r="C1727" s="2">
        <f>[1]!thsiFinD("ths_close_price_index",C$1,$A1727)</f>
        <v>4936.6791999999996</v>
      </c>
      <c r="D1727" s="2">
        <f>[1]!thsiFinD("ths_close_price_index",D$1,$A1727)</f>
        <v>6355.3675000000003</v>
      </c>
      <c r="E1727" s="2">
        <f>[1]!thsiFinD("ths_close_price_index",E$1,$A1727)</f>
        <v>4517.3819999999996</v>
      </c>
    </row>
    <row r="1728" spans="1:5" x14ac:dyDescent="0.25">
      <c r="A1728" s="1">
        <v>46063</v>
      </c>
      <c r="B1728" s="2">
        <f>[1]!thsiFinD("ths_close_price_index",B$1,$A1728)</f>
        <v>3320.5369999999998</v>
      </c>
      <c r="C1728" s="2">
        <f>[1]!thsiFinD("ths_close_price_index",C$1,$A1728)</f>
        <v>4954.4350000000004</v>
      </c>
      <c r="D1728" s="2">
        <f>[1]!thsiFinD("ths_close_price_index",D$1,$A1728)</f>
        <v>6365.9485000000004</v>
      </c>
      <c r="E1728" s="2">
        <f>[1]!thsiFinD("ths_close_price_index",E$1,$A1728)</f>
        <v>4520.067</v>
      </c>
    </row>
    <row r="1729" spans="1:5" x14ac:dyDescent="0.25">
      <c r="A1729" s="1">
        <v>46064</v>
      </c>
      <c r="B1729" s="2">
        <f>[1]!thsiFinD("ths_close_price_index",B$1,$A1729)</f>
        <v>3284.7352000000001</v>
      </c>
      <c r="C1729" s="2">
        <f>[1]!thsiFinD("ths_close_price_index",C$1,$A1729)</f>
        <v>4937.0054</v>
      </c>
      <c r="D1729" s="2">
        <f>[1]!thsiFinD("ths_close_price_index",D$1,$A1729)</f>
        <v>6326.0689000000002</v>
      </c>
      <c r="E1729" s="2">
        <f>[1]!thsiFinD("ths_close_price_index",E$1,$A1729)</f>
        <v>4512.9979999999996</v>
      </c>
    </row>
    <row r="1730" spans="1:5" x14ac:dyDescent="0.25">
      <c r="A1730" s="1">
        <v>46065</v>
      </c>
      <c r="B1730" s="2">
        <f>[1]!thsiFinD("ths_close_price_index",B$1,$A1730)</f>
        <v>3328.0623999999998</v>
      </c>
      <c r="C1730" s="2">
        <f>[1]!thsiFinD("ths_close_price_index",C$1,$A1730)</f>
        <v>4987.7262000000001</v>
      </c>
      <c r="D1730" s="2">
        <f>[1]!thsiFinD("ths_close_price_index",D$1,$A1730)</f>
        <v>6368.9695000000002</v>
      </c>
      <c r="E1730" s="2">
        <f>[1]!thsiFinD("ths_close_price_index",E$1,$A1730)</f>
        <v>4533.3280000000004</v>
      </c>
    </row>
    <row r="1731" spans="1:5" x14ac:dyDescent="0.25">
      <c r="A1731" s="1">
        <v>46066</v>
      </c>
      <c r="B1731" s="2">
        <f>[1]!thsiFinD("ths_close_price_index",B$1,$A1731)</f>
        <v>3275.9584</v>
      </c>
      <c r="C1731" s="2">
        <f>[1]!thsiFinD("ths_close_price_index",C$1,$A1731)</f>
        <v>4933.7295999999997</v>
      </c>
      <c r="D1731" s="2">
        <f>[1]!thsiFinD("ths_close_price_index",D$1,$A1731)</f>
        <v>6283.3438999999998</v>
      </c>
      <c r="E1731" s="2">
        <f>[1]!thsiFinD("ths_close_price_index",E$1,$A1731)</f>
        <v>4482.3310000000001</v>
      </c>
    </row>
    <row r="1732" spans="1:5" x14ac:dyDescent="0.25">
      <c r="A1732" s="1">
        <v>46077</v>
      </c>
      <c r="B1732" s="2">
        <f>[1]!thsiFinD("ths_close_price_index",B$1,$A1732)</f>
        <v>3308.2647999999999</v>
      </c>
      <c r="C1732" s="2">
        <f>[1]!thsiFinD("ths_close_price_index",C$1,$A1732)</f>
        <v>4995.9090999999999</v>
      </c>
      <c r="D1732" s="2">
        <f>[1]!thsiFinD("ths_close_price_index",D$1,$A1732)</f>
        <v>6410.0199000000002</v>
      </c>
      <c r="E1732" s="2">
        <f>[1]!thsiFinD("ths_close_price_index",E$1,$A1732)</f>
        <v>4529.723</v>
      </c>
    </row>
    <row r="1733" spans="1:5" x14ac:dyDescent="0.25">
      <c r="A1733" s="1">
        <v>46078</v>
      </c>
      <c r="B1733" s="2">
        <f>[1]!thsiFinD("ths_close_price_index",B$1,$A1733)</f>
        <v>3354.819</v>
      </c>
      <c r="C1733" s="2">
        <f>[1]!thsiFinD("ths_close_price_index",C$1,$A1733)</f>
        <v>5059.3495999999996</v>
      </c>
      <c r="D1733" s="2">
        <f>[1]!thsiFinD("ths_close_price_index",D$1,$A1733)</f>
        <v>6484.5351000000001</v>
      </c>
      <c r="E1733" s="2">
        <f>[1]!thsiFinD("ths_close_price_index",E$1,$A1733)</f>
        <v>4576.9080000000004</v>
      </c>
    </row>
    <row r="1734" spans="1:5" x14ac:dyDescent="0.25">
      <c r="A1734" s="1">
        <v>46079</v>
      </c>
      <c r="B1734" s="2">
        <f>[1]!thsiFinD("ths_close_price_index",B$1,$A1734)</f>
        <v>3344.9823000000001</v>
      </c>
      <c r="C1734" s="2">
        <f>[1]!thsiFinD("ths_close_price_index",C$1,$A1734)</f>
        <v>5090.2043000000003</v>
      </c>
      <c r="D1734" s="2">
        <f>[1]!thsiFinD("ths_close_price_index",D$1,$A1734)</f>
        <v>6528.7380999999996</v>
      </c>
      <c r="E1734" s="2">
        <f>[1]!thsiFinD("ths_close_price_index",E$1,$A1734)</f>
        <v>4586.3140000000003</v>
      </c>
    </row>
    <row r="1735" spans="1:5" x14ac:dyDescent="0.25">
      <c r="A1735" s="1">
        <v>46080</v>
      </c>
      <c r="B1735" s="2">
        <f>[1]!thsiFinD("ths_close_price_index",B$1,$A1735)</f>
        <v>3310.3049000000001</v>
      </c>
      <c r="C1735" s="2">
        <f>[1]!thsiFinD("ths_close_price_index",C$1,$A1735)</f>
        <v>5070.7802000000001</v>
      </c>
      <c r="D1735" s="2">
        <f>[1]!thsiFinD("ths_close_price_index",D$1,$A1735)</f>
        <v>6473.5091000000002</v>
      </c>
      <c r="E1735" s="2">
        <f>[1]!thsiFinD("ths_close_price_index",E$1,$A1735)</f>
        <v>4604.7979999999998</v>
      </c>
    </row>
    <row r="1736" spans="1:5" x14ac:dyDescent="0.25">
      <c r="A1736" s="1">
        <v>46083</v>
      </c>
      <c r="B1736" s="2">
        <f>[1]!thsiFinD("ths_close_price_index",B$1,$A1736)</f>
        <v>3294.1610999999998</v>
      </c>
      <c r="C1736" s="2">
        <f>[1]!thsiFinD("ths_close_price_index",C$1,$A1736)</f>
        <v>5053.2816999999995</v>
      </c>
      <c r="D1736" s="2">
        <f>[1]!thsiFinD("ths_close_price_index",D$1,$A1736)</f>
        <v>6558.9438</v>
      </c>
      <c r="E1736" s="2">
        <f>[1]!thsiFinD("ths_close_price_index",E$1,$A1736)</f>
        <v>4586.0420000000004</v>
      </c>
    </row>
    <row r="1737" spans="1:5" x14ac:dyDescent="0.25">
      <c r="A1737" s="1">
        <v>46084</v>
      </c>
      <c r="B1737" s="2">
        <f>[1]!thsiFinD("ths_close_price_index",B$1,$A1737)</f>
        <v>3209.4819000000002</v>
      </c>
      <c r="C1737" s="2">
        <f>[1]!thsiFinD("ths_close_price_index",C$1,$A1737)</f>
        <v>4860.9402</v>
      </c>
      <c r="D1737" s="2">
        <f>[1]!thsiFinD("ths_close_price_index",D$1,$A1737)</f>
        <v>6349.3581000000004</v>
      </c>
      <c r="E1737" s="2">
        <f>[1]!thsiFinD("ths_close_price_index",E$1,$A1737)</f>
        <v>4449.6459999999997</v>
      </c>
    </row>
    <row r="1738" spans="1:5" x14ac:dyDescent="0.25">
      <c r="A1738" s="1">
        <v>46085</v>
      </c>
      <c r="B1738" s="2">
        <f>[1]!thsiFinD("ths_close_price_index",B$1,$A1738)</f>
        <v>3164.3714</v>
      </c>
      <c r="C1738" s="2">
        <f>[1]!thsiFinD("ths_close_price_index",C$1,$A1738)</f>
        <v>4854.3836000000001</v>
      </c>
      <c r="D1738" s="2">
        <f>[1]!thsiFinD("ths_close_price_index",D$1,$A1738)</f>
        <v>6261.3633</v>
      </c>
      <c r="E1738" s="2">
        <f>[1]!thsiFinD("ths_close_price_index",E$1,$A1738)</f>
        <v>4418.8590000000004</v>
      </c>
    </row>
    <row r="1739" spans="1:5" x14ac:dyDescent="0.25">
      <c r="A1739" s="1">
        <v>46086</v>
      </c>
      <c r="B1739" s="2">
        <f>[1]!thsiFinD("ths_close_price_index",B$1,$A1739)</f>
        <v>3216.9393</v>
      </c>
      <c r="C1739" s="2">
        <f>[1]!thsiFinD("ths_close_price_index",C$1,$A1739)</f>
        <v>4944.3927999999996</v>
      </c>
      <c r="D1739" s="2">
        <f>[1]!thsiFinD("ths_close_price_index",D$1,$A1739)</f>
        <v>6348.4614000000001</v>
      </c>
      <c r="E1739" s="2">
        <f>[1]!thsiFinD("ths_close_price_index",E$1,$A1739)</f>
        <v>4466.8639999999996</v>
      </c>
    </row>
    <row r="1740" spans="1:5" x14ac:dyDescent="0.25">
      <c r="A1740" s="1">
        <v>46087</v>
      </c>
      <c r="B1740" s="2">
        <f>[1]!thsiFinD("ths_close_price_index",B$1,$A1740)</f>
        <v>3229.3015</v>
      </c>
      <c r="C1740" s="2">
        <f>[1]!thsiFinD("ths_close_price_index",C$1,$A1740)</f>
        <v>4966.2816000000003</v>
      </c>
      <c r="D1740" s="2">
        <f>[1]!thsiFinD("ths_close_price_index",D$1,$A1740)</f>
        <v>6334.4134999999997</v>
      </c>
      <c r="E1740" s="2">
        <f>[1]!thsiFinD("ths_close_price_index",E$1,$A1740)</f>
        <v>4499.1970000000001</v>
      </c>
    </row>
    <row r="1741" spans="1:5" x14ac:dyDescent="0.25">
      <c r="A1741" s="1">
        <v>46090</v>
      </c>
      <c r="B1741" s="2">
        <f>[1]!thsiFinD("ths_close_price_index",B$1,$A1741)</f>
        <v>3208.5817999999999</v>
      </c>
      <c r="C1741" s="2">
        <f>[1]!thsiFinD("ths_close_price_index",C$1,$A1741)</f>
        <v>4939.4881999999998</v>
      </c>
      <c r="D1741" s="2">
        <f>[1]!thsiFinD("ths_close_price_index",D$1,$A1741)</f>
        <v>6222.1498000000001</v>
      </c>
      <c r="E1741" s="2">
        <f>[1]!thsiFinD("ths_close_price_index",E$1,$A1741)</f>
        <v>4462.2179999999998</v>
      </c>
    </row>
    <row r="1742" spans="1:5" x14ac:dyDescent="0.25">
      <c r="A1742" s="1">
        <v>46091</v>
      </c>
      <c r="B1742" s="2">
        <f>[1]!thsiFinD("ths_close_price_index",B$1,$A1742)</f>
        <v>3306.1414</v>
      </c>
      <c r="C1742" s="2">
        <f>[1]!thsiFinD("ths_close_price_index",C$1,$A1742)</f>
        <v>5007.5349999999999</v>
      </c>
      <c r="D1742" s="2">
        <f>[1]!thsiFinD("ths_close_price_index",D$1,$A1742)</f>
        <v>6353.8244000000004</v>
      </c>
      <c r="E1742" s="2">
        <f>[1]!thsiFinD("ths_close_price_index",E$1,$A1742)</f>
        <v>4532.7049999999999</v>
      </c>
    </row>
    <row r="1743" spans="1:5" x14ac:dyDescent="0.25">
      <c r="A1743" s="1">
        <v>46092</v>
      </c>
      <c r="B1743" s="2">
        <f>[1]!thsiFinD("ths_close_price_index",B$1,$A1743)</f>
        <v>3349.5286999999998</v>
      </c>
      <c r="C1743" s="2">
        <f>[1]!thsiFinD("ths_close_price_index",C$1,$A1743)</f>
        <v>5019.9396999999999</v>
      </c>
      <c r="D1743" s="2">
        <f>[1]!thsiFinD("ths_close_price_index",D$1,$A1743)</f>
        <v>6355.9677000000001</v>
      </c>
      <c r="E1743" s="2">
        <f>[1]!thsiFinD("ths_close_price_index",E$1,$A1743)</f>
        <v>4545.2449999999999</v>
      </c>
    </row>
    <row r="1744" spans="1:5" x14ac:dyDescent="0.25">
      <c r="A1744" s="1">
        <v>46093</v>
      </c>
      <c r="B1744" s="2">
        <f>[1]!thsiFinD("ths_close_price_index",B$1,$A1744)</f>
        <v>3317.5225</v>
      </c>
      <c r="C1744" s="2">
        <f>[1]!thsiFinD("ths_close_price_index",C$1,$A1744)</f>
        <v>4985.2821999999996</v>
      </c>
      <c r="D1744" s="2">
        <f>[1]!thsiFinD("ths_close_price_index",D$1,$A1744)</f>
        <v>6273.2970999999998</v>
      </c>
      <c r="E1744" s="2">
        <f>[1]!thsiFinD("ths_close_price_index",E$1,$A1744)</f>
        <v>4521.6509999999998</v>
      </c>
    </row>
    <row r="1745" spans="1:5" x14ac:dyDescent="0.25">
      <c r="A1745" s="1">
        <v>46094</v>
      </c>
      <c r="B1745" s="2">
        <f>[1]!thsiFinD("ths_close_price_index",B$1,$A1745)</f>
        <v>3310.2779</v>
      </c>
      <c r="C1745" s="2">
        <f>[1]!thsiFinD("ths_close_price_index",C$1,$A1745)</f>
        <v>4926.4991</v>
      </c>
      <c r="D1745" s="2">
        <f>[1]!thsiFinD("ths_close_price_index",D$1,$A1745)</f>
        <v>6233.4621999999999</v>
      </c>
      <c r="E1745" s="2">
        <f>[1]!thsiFinD("ths_close_price_index",E$1,$A1745)</f>
        <v>4479.46</v>
      </c>
    </row>
    <row r="1746" spans="1:5" x14ac:dyDescent="0.25">
      <c r="A1746" s="1">
        <v>46097</v>
      </c>
      <c r="B1746" s="2">
        <f>[1]!thsiFinD("ths_close_price_index",B$1,$A1746)</f>
        <v>3357.0219000000002</v>
      </c>
      <c r="C1746" s="2">
        <f>[1]!thsiFinD("ths_close_price_index",C$1,$A1746)</f>
        <v>4897.0325999999995</v>
      </c>
      <c r="D1746" s="2">
        <f>[1]!thsiFinD("ths_close_price_index",D$1,$A1746)</f>
        <v>6236.4025000000001</v>
      </c>
      <c r="E1746" s="2">
        <f>[1]!thsiFinD("ths_close_price_index",E$1,$A1746)</f>
        <v>4477.6459999999997</v>
      </c>
    </row>
    <row r="1747" spans="1:5" x14ac:dyDescent="0.25">
      <c r="A1747" s="1">
        <v>46098</v>
      </c>
      <c r="B1747" s="2">
        <f>[1]!thsiFinD("ths_close_price_index",B$1,$A1747)</f>
        <v>3280.0589</v>
      </c>
      <c r="C1747" s="2">
        <f>[1]!thsiFinD("ths_close_price_index",C$1,$A1747)</f>
        <v>4801.5792000000001</v>
      </c>
      <c r="D1747" s="2">
        <f>[1]!thsiFinD("ths_close_price_index",D$1,$A1747)</f>
        <v>6118.8760000000002</v>
      </c>
      <c r="E1747" s="2">
        <f>[1]!thsiFinD("ths_close_price_index",E$1,$A1747)</f>
        <v>4408.0739999999996</v>
      </c>
    </row>
    <row r="1748" spans="1:5" x14ac:dyDescent="0.25">
      <c r="A1748" s="1">
        <v>46099</v>
      </c>
      <c r="B1748" s="2">
        <f>[1]!thsiFinD("ths_close_price_index",B$1,$A1748)</f>
        <v>3346.3651</v>
      </c>
      <c r="C1748" s="2">
        <f>[1]!thsiFinD("ths_close_price_index",C$1,$A1748)</f>
        <v>4873.6394</v>
      </c>
      <c r="D1748" s="2">
        <f>[1]!thsiFinD("ths_close_price_index",D$1,$A1748)</f>
        <v>6267.2929000000004</v>
      </c>
      <c r="E1748" s="2">
        <f>[1]!thsiFinD("ths_close_price_index",E$1,$A1748)</f>
        <v>4443.2960000000003</v>
      </c>
    </row>
    <row r="1749" spans="1:5" x14ac:dyDescent="0.25">
      <c r="A1749" s="1">
        <v>46100</v>
      </c>
      <c r="B1749" s="2">
        <f>[1]!thsiFinD("ths_close_price_index",B$1,$A1749)</f>
        <v>3309.1033000000002</v>
      </c>
      <c r="C1749" s="2">
        <f>[1]!thsiFinD("ths_close_price_index",C$1,$A1749)</f>
        <v>4753.5610999999999</v>
      </c>
      <c r="D1749" s="2">
        <f>[1]!thsiFinD("ths_close_price_index",D$1,$A1749)</f>
        <v>6112.8631999999998</v>
      </c>
      <c r="E1749" s="2">
        <f>[1]!thsiFinD("ths_close_price_index",E$1,$A1749)</f>
        <v>4349.4740000000002</v>
      </c>
    </row>
    <row r="1750" spans="1:5" x14ac:dyDescent="0.25">
      <c r="A1750" s="1">
        <v>46101</v>
      </c>
      <c r="B1750" s="2">
        <f>[1]!thsiFinD("ths_close_price_index",B$1,$A1750)</f>
        <v>3352.1026000000002</v>
      </c>
      <c r="C1750" s="2">
        <f>[1]!thsiFinD("ths_close_price_index",C$1,$A1750)</f>
        <v>4717.1043</v>
      </c>
      <c r="D1750" s="2">
        <f>[1]!thsiFinD("ths_close_price_index",D$1,$A1750)</f>
        <v>6120.6800999999996</v>
      </c>
      <c r="E1750" s="2">
        <f>[1]!thsiFinD("ths_close_price_index",E$1,$A1750)</f>
        <v>4295.893</v>
      </c>
    </row>
    <row r="1751" spans="1:5" x14ac:dyDescent="0.25">
      <c r="A1751" s="1">
        <v>46104</v>
      </c>
      <c r="B1751" s="2">
        <f>[1]!thsiFinD("ths_close_price_index",B$1,$A1751)</f>
        <v>3235.2206999999999</v>
      </c>
      <c r="C1751" s="2">
        <f>[1]!thsiFinD("ths_close_price_index",C$1,$A1751)</f>
        <v>4537.9934999999996</v>
      </c>
      <c r="D1751" s="2">
        <f>[1]!thsiFinD("ths_close_price_index",D$1,$A1751)</f>
        <v>5868.5573999999997</v>
      </c>
      <c r="E1751" s="2">
        <f>[1]!thsiFinD("ths_close_price_index",E$1,$A1751)</f>
        <v>4120.6790000000001</v>
      </c>
    </row>
    <row r="1752" spans="1:5" x14ac:dyDescent="0.25">
      <c r="A1752" s="1">
        <v>46105</v>
      </c>
      <c r="B1752" s="2">
        <f>[1]!thsiFinD("ths_close_price_index",B$1,$A1752)</f>
        <v>3251.5453000000002</v>
      </c>
      <c r="C1752" s="2">
        <f>[1]!thsiFinD("ths_close_price_index",C$1,$A1752)</f>
        <v>4603.3908000000001</v>
      </c>
      <c r="D1752" s="2">
        <f>[1]!thsiFinD("ths_close_price_index",D$1,$A1752)</f>
        <v>5979.0403999999999</v>
      </c>
      <c r="E1752" s="2">
        <f>[1]!thsiFinD("ths_close_price_index",E$1,$A1752)</f>
        <v>4207.5339999999997</v>
      </c>
    </row>
    <row r="1753" spans="1:5" x14ac:dyDescent="0.25">
      <c r="A1753" s="1">
        <v>46106</v>
      </c>
      <c r="B1753" s="2">
        <f>[1]!thsiFinD("ths_close_price_index",B$1,$A1753)</f>
        <v>3316.9713999999999</v>
      </c>
      <c r="C1753" s="2">
        <f>[1]!thsiFinD("ths_close_price_index",C$1,$A1753)</f>
        <v>4697.0661</v>
      </c>
      <c r="D1753" s="2">
        <f>[1]!thsiFinD("ths_close_price_index",D$1,$A1753)</f>
        <v>6125.9634999999998</v>
      </c>
      <c r="E1753" s="2">
        <f>[1]!thsiFinD("ths_close_price_index",E$1,$A1753)</f>
        <v>4282.4870000000001</v>
      </c>
    </row>
    <row r="1754" spans="1:5" x14ac:dyDescent="0.25">
      <c r="A1754" s="1">
        <v>46107</v>
      </c>
      <c r="B1754" s="2">
        <f>[1]!thsiFinD("ths_close_price_index",B$1,$A1754)</f>
        <v>3272.4879999999998</v>
      </c>
      <c r="C1754" s="2">
        <f>[1]!thsiFinD("ths_close_price_index",C$1,$A1754)</f>
        <v>4614.674</v>
      </c>
      <c r="D1754" s="2">
        <f>[1]!thsiFinD("ths_close_price_index",D$1,$A1754)</f>
        <v>5992.4022999999997</v>
      </c>
      <c r="E1754" s="2">
        <f>[1]!thsiFinD("ths_close_price_index",E$1,$A1754)</f>
        <v>4220.4170000000004</v>
      </c>
    </row>
    <row r="1755" spans="1:5" x14ac:dyDescent="0.25">
      <c r="A1755" s="1">
        <v>46108</v>
      </c>
      <c r="B1755" s="2">
        <f>[1]!thsiFinD("ths_close_price_index",B$1,$A1755)</f>
        <v>3295.8804</v>
      </c>
      <c r="C1755" s="2">
        <f>[1]!thsiFinD("ths_close_price_index",C$1,$A1755)</f>
        <v>4658.4633999999996</v>
      </c>
      <c r="D1755" s="2">
        <f>[1]!thsiFinD("ths_close_price_index",D$1,$A1755)</f>
        <v>6000.5114999999996</v>
      </c>
      <c r="E1755" s="2">
        <f>[1]!thsiFinD("ths_close_price_index",E$1,$A1755)</f>
        <v>4264.6310000000003</v>
      </c>
    </row>
    <row r="1756" spans="1:5" x14ac:dyDescent="0.25">
      <c r="A1756" s="1">
        <v>46111</v>
      </c>
      <c r="B1756" s="2">
        <f>[1]!thsiFinD("ths_close_price_index",B$1,$A1756)</f>
        <v>3273.3551000000002</v>
      </c>
      <c r="C1756" s="2">
        <f>[1]!thsiFinD("ths_close_price_index",C$1,$A1756)</f>
        <v>4644.7269999999999</v>
      </c>
      <c r="D1756" s="2">
        <f>[1]!thsiFinD("ths_close_price_index",D$1,$A1756)</f>
        <v>5992.8962000000001</v>
      </c>
      <c r="E1756" s="2">
        <f>[1]!thsiFinD("ths_close_price_index",E$1,$A1756)</f>
        <v>4266.527</v>
      </c>
    </row>
    <row r="1757" spans="1:5" x14ac:dyDescent="0.25">
      <c r="A1757" s="1">
        <v>46112</v>
      </c>
      <c r="B1757" s="2">
        <f>[1]!thsiFinD("ths_close_price_index",B$1,$A1757)</f>
        <v>3184.9524000000001</v>
      </c>
      <c r="C1757" s="2">
        <f>[1]!thsiFinD("ths_close_price_index",C$1,$A1757)</f>
        <v>4568.5028000000002</v>
      </c>
      <c r="D1757" s="2">
        <f>[1]!thsiFinD("ths_close_price_index",D$1,$A1757)</f>
        <v>5863.4988999999996</v>
      </c>
      <c r="E1757" s="2">
        <f>[1]!thsiFinD("ths_close_price_index",E$1,$A1757)</f>
        <v>4205.4889999999996</v>
      </c>
    </row>
    <row r="1758" spans="1:5" x14ac:dyDescent="0.25">
      <c r="A1758" s="1">
        <v>46113</v>
      </c>
      <c r="B1758" s="2">
        <f>[1]!thsiFinD("ths_close_price_index",B$1,$A1758)</f>
        <v>3247.5228999999999</v>
      </c>
      <c r="C1758" s="2">
        <f>[1]!thsiFinD("ths_close_price_index",C$1,$A1758)</f>
        <v>4629.4881999999998</v>
      </c>
      <c r="D1758" s="2">
        <f>[1]!thsiFinD("ths_close_price_index",D$1,$A1758)</f>
        <v>6032.7290999999996</v>
      </c>
      <c r="E1758" s="2">
        <f>[1]!thsiFinD("ths_close_price_index",E$1,$A1758)</f>
        <v>4280.1139999999996</v>
      </c>
    </row>
    <row r="1759" spans="1:5" x14ac:dyDescent="0.25">
      <c r="A1759" s="1">
        <v>46114</v>
      </c>
      <c r="B1759" s="2">
        <f>[1]!thsiFinD("ths_close_price_index",B$1,$A1759)</f>
        <v>3172.6493999999998</v>
      </c>
      <c r="C1759" s="2">
        <f>[1]!thsiFinD("ths_close_price_index",C$1,$A1759)</f>
        <v>4527.1176999999998</v>
      </c>
      <c r="D1759" s="2">
        <f>[1]!thsiFinD("ths_close_price_index",D$1,$A1759)</f>
        <v>5888.1788999999999</v>
      </c>
      <c r="E1759" s="2">
        <f>[1]!thsiFinD("ths_close_price_index",E$1,$A1759)</f>
        <v>4217.8990000000003</v>
      </c>
    </row>
    <row r="1760" spans="1:5" x14ac:dyDescent="0.25">
      <c r="A1760" s="1">
        <v>46115</v>
      </c>
      <c r="B1760" s="2">
        <f>[1]!thsiFinD("ths_close_price_index",B$1,$A1760)</f>
        <v>3149.5962</v>
      </c>
      <c r="C1760" s="2">
        <f>[1]!thsiFinD("ths_close_price_index",C$1,$A1760)</f>
        <v>4473.0646999999999</v>
      </c>
      <c r="D1760" s="2">
        <f>[1]!thsiFinD("ths_close_price_index",D$1,$A1760)</f>
        <v>5893.9152999999997</v>
      </c>
      <c r="E1760" s="2">
        <f>[1]!thsiFinD("ths_close_price_index",E$1,$A1760)</f>
        <v>4167.5039999999999</v>
      </c>
    </row>
    <row r="1761" spans="1:5" x14ac:dyDescent="0.25">
      <c r="A1761" s="1">
        <v>46119</v>
      </c>
      <c r="B1761" s="2">
        <f>[1]!thsiFinD("ths_close_price_index",B$1,$A1761)</f>
        <v>3160.8157000000001</v>
      </c>
      <c r="C1761" s="2">
        <f>[1]!thsiFinD("ths_close_price_index",C$1,$A1761)</f>
        <v>4450.3711999999996</v>
      </c>
      <c r="D1761" s="2">
        <f>[1]!thsiFinD("ths_close_price_index",D$1,$A1761)</f>
        <v>5916.6651000000002</v>
      </c>
      <c r="E1761" s="2">
        <f>[1]!thsiFinD("ths_close_price_index",E$1,$A1761)</f>
        <v>4189.7910000000002</v>
      </c>
    </row>
    <row r="1762" spans="1:5" x14ac:dyDescent="0.25">
      <c r="A1762" s="1">
        <v>46120</v>
      </c>
      <c r="B1762" s="2">
        <f>[1]!thsiFinD("ths_close_price_index",B$1,$A1762)</f>
        <v>3347.61</v>
      </c>
      <c r="C1762" s="2">
        <f>[1]!thsiFinD("ths_close_price_index",C$1,$A1762)</f>
        <v>4664.1936999999998</v>
      </c>
      <c r="D1762" s="2">
        <f>[1]!thsiFinD("ths_close_price_index",D$1,$A1762)</f>
        <v>6289.2501000000002</v>
      </c>
      <c r="E1762" s="2">
        <f>[1]!thsiFinD("ths_close_price_index",E$1,$A1762)</f>
        <v>4359.1369999999997</v>
      </c>
    </row>
    <row r="1763" spans="1:5" x14ac:dyDescent="0.25">
      <c r="A1763" s="1">
        <v>46121</v>
      </c>
      <c r="B1763" s="2">
        <f>[1]!thsiFinD("ths_close_price_index",B$1,$A1763)</f>
        <v>3323.2988999999998</v>
      </c>
      <c r="C1763" s="2">
        <f>[1]!thsiFinD("ths_close_price_index",C$1,$A1763)</f>
        <v>4661.6081000000004</v>
      </c>
      <c r="D1763" s="2">
        <f>[1]!thsiFinD("ths_close_price_index",D$1,$A1763)</f>
        <v>6254.5385999999999</v>
      </c>
      <c r="E1763" s="2">
        <f>[1]!thsiFinD("ths_close_price_index",E$1,$A1763)</f>
        <v>4330.2420000000002</v>
      </c>
    </row>
    <row r="1764" spans="1:5" x14ac:dyDescent="0.25">
      <c r="A1764" s="1">
        <v>46122</v>
      </c>
      <c r="B1764" s="2">
        <f>[1]!thsiFinD("ths_close_price_index",B$1,$A1764)</f>
        <v>3448.7869999999998</v>
      </c>
      <c r="C1764" s="2">
        <f>[1]!thsiFinD("ths_close_price_index",C$1,$A1764)</f>
        <v>4750.7294000000002</v>
      </c>
      <c r="D1764" s="2">
        <f>[1]!thsiFinD("ths_close_price_index",D$1,$A1764)</f>
        <v>6394.9201999999996</v>
      </c>
      <c r="E1764" s="2">
        <f>[1]!thsiFinD("ths_close_price_index",E$1,$A1764)</f>
        <v>4381.0110000000004</v>
      </c>
    </row>
    <row r="1765" spans="1:5" x14ac:dyDescent="0.25">
      <c r="A1765" s="1">
        <v>46125</v>
      </c>
      <c r="B1765" s="2">
        <f>[1]!thsiFinD("ths_close_price_index",B$1,$A1765)</f>
        <v>3476.4396000000002</v>
      </c>
      <c r="C1765" s="2">
        <f>[1]!thsiFinD("ths_close_price_index",C$1,$A1765)</f>
        <v>4732.1538</v>
      </c>
      <c r="D1765" s="2">
        <f>[1]!thsiFinD("ths_close_price_index",D$1,$A1765)</f>
        <v>6392.1893</v>
      </c>
      <c r="E1765" s="2">
        <f>[1]!thsiFinD("ths_close_price_index",E$1,$A1765)</f>
        <v>4392.2030000000004</v>
      </c>
    </row>
    <row r="1766" spans="1:5" x14ac:dyDescent="0.25">
      <c r="A1766" s="1">
        <v>46126</v>
      </c>
      <c r="B1766" s="2">
        <f>[1]!thsiFinD("ths_close_price_index",B$1,$A1766)</f>
        <v>3558.5273000000002</v>
      </c>
      <c r="C1766" s="2">
        <f>[1]!thsiFinD("ths_close_price_index",C$1,$A1766)</f>
        <v>4811.1369000000004</v>
      </c>
      <c r="D1766" s="2">
        <f>[1]!thsiFinD("ths_close_price_index",D$1,$A1766)</f>
        <v>6534.0356000000002</v>
      </c>
      <c r="E1766" s="2">
        <f>[1]!thsiFinD("ths_close_price_index",E$1,$A1766)</f>
        <v>4448.2539999999999</v>
      </c>
    </row>
    <row r="1767" spans="1:5" x14ac:dyDescent="0.25">
      <c r="A1767" s="1">
        <v>46127</v>
      </c>
      <c r="B1767" s="2">
        <f>[1]!thsiFinD("ths_close_price_index",B$1,$A1767)</f>
        <v>3514.9603999999999</v>
      </c>
      <c r="C1767" s="2">
        <f>[1]!thsiFinD("ths_close_price_index",C$1,$A1767)</f>
        <v>4797.7996000000003</v>
      </c>
      <c r="D1767" s="2">
        <f>[1]!thsiFinD("ths_close_price_index",D$1,$A1767)</f>
        <v>6484.5101999999997</v>
      </c>
      <c r="E1767" s="2">
        <f>[1]!thsiFinD("ths_close_price_index",E$1,$A1767)</f>
        <v>4429.0529999999999</v>
      </c>
    </row>
    <row r="1768" spans="1:5" x14ac:dyDescent="0.25">
      <c r="A1768" s="1">
        <v>46128</v>
      </c>
      <c r="B1768" s="2">
        <f>[1]!thsiFinD("ths_close_price_index",B$1,$A1768)</f>
        <v>3626.2710000000002</v>
      </c>
      <c r="C1768" s="2">
        <f>[1]!thsiFinD("ths_close_price_index",C$1,$A1768)</f>
        <v>4846.7755999999999</v>
      </c>
      <c r="D1768" s="2">
        <f>[1]!thsiFinD("ths_close_price_index",D$1,$A1768)</f>
        <v>6629.8173999999999</v>
      </c>
      <c r="E1768" s="2">
        <f>[1]!thsiFinD("ths_close_price_index",E$1,$A1768)</f>
        <v>4490.4930000000004</v>
      </c>
    </row>
    <row r="1769" spans="1:5" x14ac:dyDescent="0.25">
      <c r="A1769" s="1">
        <v>46129</v>
      </c>
      <c r="B1769" s="2">
        <f>[1]!thsiFinD("ths_close_price_index",B$1,$A1769)</f>
        <v>3678.2934</v>
      </c>
      <c r="C1769" s="2">
        <f>[1]!thsiFinD("ths_close_price_index",C$1,$A1769)</f>
        <v>4828.8725999999997</v>
      </c>
      <c r="D1769" s="2">
        <f>[1]!thsiFinD("ths_close_price_index",D$1,$A1769)</f>
        <v>6724.9292999999998</v>
      </c>
      <c r="E1769" s="2">
        <f>[1]!thsiFinD("ths_close_price_index",E$1,$A1769)</f>
        <v>4500.8710000000001</v>
      </c>
    </row>
    <row r="1770" spans="1:5" x14ac:dyDescent="0.25">
      <c r="A1770" s="1">
        <v>46132</v>
      </c>
      <c r="B1770" s="2">
        <f>[1]!thsiFinD("ths_close_price_index",B$1,$A1770)</f>
        <v>3677.5758000000001</v>
      </c>
      <c r="C1770" s="2">
        <f>[1]!thsiFinD("ths_close_price_index",C$1,$A1770)</f>
        <v>4928.4876999999997</v>
      </c>
      <c r="D1770" s="2">
        <f>[1]!thsiFinD("ths_close_price_index",D$1,$A1770)</f>
        <v>6774.9763000000003</v>
      </c>
      <c r="E1770" s="2">
        <f>[1]!thsiFinD("ths_close_price_index",E$1,$A1770)</f>
        <v>4533.2860000000001</v>
      </c>
    </row>
    <row r="1771" spans="1:5" x14ac:dyDescent="0.25">
      <c r="A1771" s="1">
        <v>46133</v>
      </c>
      <c r="B1771" s="2">
        <f>[1]!thsiFinD("ths_close_price_index",B$1,$A1771)</f>
        <v>3688.9371999999998</v>
      </c>
      <c r="C1771" s="2">
        <f>[1]!thsiFinD("ths_close_price_index",C$1,$A1771)</f>
        <v>4908.1877999999997</v>
      </c>
      <c r="D1771" s="2">
        <f>[1]!thsiFinD("ths_close_price_index",D$1,$A1771)</f>
        <v>6764.9777999999997</v>
      </c>
      <c r="E1771" s="2">
        <f>[1]!thsiFinD("ths_close_price_index",E$1,$A1771)</f>
        <v>4531.518</v>
      </c>
    </row>
    <row r="1772" spans="1:5" x14ac:dyDescent="0.25">
      <c r="A1772" s="1">
        <v>46134</v>
      </c>
      <c r="B1772" s="2">
        <f>[1]!thsiFinD("ths_close_price_index",B$1,$A1772)</f>
        <v>3752.7591000000002</v>
      </c>
      <c r="C1772" s="2">
        <f>[1]!thsiFinD("ths_close_price_index",C$1,$A1772)</f>
        <v>4988.0254000000004</v>
      </c>
      <c r="D1772" s="2">
        <f>[1]!thsiFinD("ths_close_price_index",D$1,$A1772)</f>
        <v>6900.0456999999997</v>
      </c>
      <c r="E1772" s="2">
        <f>[1]!thsiFinD("ths_close_price_index",E$1,$A1772)</f>
        <v>4574.9570000000003</v>
      </c>
    </row>
    <row r="1773" spans="1:5" x14ac:dyDescent="0.25">
      <c r="A1773" s="1">
        <v>46135</v>
      </c>
      <c r="B1773" s="2">
        <f>[1]!thsiFinD("ths_close_price_index",B$1,$A1773)</f>
        <v>3720.2474000000002</v>
      </c>
      <c r="C1773" s="2">
        <f>[1]!thsiFinD("ths_close_price_index",C$1,$A1773)</f>
        <v>4941.0771000000004</v>
      </c>
      <c r="D1773" s="2">
        <f>[1]!thsiFinD("ths_close_price_index",D$1,$A1773)</f>
        <v>6826.5429000000004</v>
      </c>
      <c r="E1773" s="2">
        <f>[1]!thsiFinD("ths_close_price_index",E$1,$A1773)</f>
        <v>4534.1229999999996</v>
      </c>
    </row>
    <row r="1774" spans="1:5" x14ac:dyDescent="0.25">
      <c r="A1774" s="1">
        <v>46136</v>
      </c>
      <c r="B1774" s="2">
        <f>[1]!thsiFinD("ths_close_price_index",B$1,$A1774)</f>
        <v>3667.7851000000001</v>
      </c>
      <c r="C1774" s="2">
        <f>[1]!thsiFinD("ths_close_price_index",C$1,$A1774)</f>
        <v>4904.8164999999999</v>
      </c>
      <c r="D1774" s="2">
        <f>[1]!thsiFinD("ths_close_price_index",D$1,$A1774)</f>
        <v>6734.3846999999996</v>
      </c>
      <c r="E1774" s="2">
        <f>[1]!thsiFinD("ths_close_price_index",E$1,$A1774)</f>
        <v>4512.5990000000002</v>
      </c>
    </row>
    <row r="1775" spans="1:5" x14ac:dyDescent="0.25">
      <c r="A1775" s="1">
        <v>46139</v>
      </c>
      <c r="B1775" s="2">
        <f>[1]!thsiFinD("ths_close_price_index",B$1,$A1775)</f>
        <v>3648.788</v>
      </c>
      <c r="C1775" s="2">
        <f>[1]!thsiFinD("ths_close_price_index",C$1,$A1775)</f>
        <v>4998.1821</v>
      </c>
      <c r="D1775" s="2">
        <f>[1]!thsiFinD("ths_close_price_index",D$1,$A1775)</f>
        <v>6755.2856000000002</v>
      </c>
      <c r="E1775" s="2">
        <f>[1]!thsiFinD("ths_close_price_index",E$1,$A1775)</f>
        <v>4532.5249999999996</v>
      </c>
    </row>
    <row r="1776" spans="1:5" x14ac:dyDescent="0.25">
      <c r="A1776" s="1">
        <v>46140</v>
      </c>
      <c r="B1776" s="2">
        <f>[1]!thsiFinD("ths_close_price_index",B$1,$A1776)</f>
        <v>3596.7118</v>
      </c>
      <c r="C1776" s="2">
        <f>[1]!thsiFinD("ths_close_price_index",C$1,$A1776)</f>
        <v>4942.8294999999998</v>
      </c>
      <c r="D1776" s="2">
        <f>[1]!thsiFinD("ths_close_price_index",D$1,$A1776)</f>
        <v>6675.2736000000004</v>
      </c>
      <c r="E1776" s="2">
        <f>[1]!thsiFinD("ths_close_price_index",E$1,$A1776)</f>
        <v>4496.9449999999997</v>
      </c>
    </row>
    <row r="1777" spans="1:5" x14ac:dyDescent="0.25">
      <c r="A1777" s="1">
        <v>46141</v>
      </c>
      <c r="B1777" s="2">
        <f>[1]!thsiFinD("ths_close_price_index",B$1,$A1777)</f>
        <v>3687.1680999999999</v>
      </c>
      <c r="C1777" s="2">
        <f>[1]!thsiFinD("ths_close_price_index",C$1,$A1777)</f>
        <v>4979.9426999999996</v>
      </c>
      <c r="D1777" s="2">
        <f>[1]!thsiFinD("ths_close_price_index",D$1,$A1777)</f>
        <v>6776.6471000000001</v>
      </c>
      <c r="E1777" s="2">
        <f>[1]!thsiFinD("ths_close_price_index",E$1,$A1777)</f>
        <v>4556.4070000000002</v>
      </c>
    </row>
    <row r="1778" spans="1:5" x14ac:dyDescent="0.25">
      <c r="A1778" s="1">
        <v>46142</v>
      </c>
      <c r="B1778" s="2">
        <f>[1]!thsiFinD("ths_close_price_index",B$1,$A1778)</f>
        <v>3677.1484999999998</v>
      </c>
      <c r="C1778" s="2">
        <f>[1]!thsiFinD("ths_close_price_index",C$1,$A1778)</f>
        <v>4994.9683000000005</v>
      </c>
      <c r="D1778" s="2">
        <f>[1]!thsiFinD("ths_close_price_index",D$1,$A1778)</f>
        <v>6811.8149000000003</v>
      </c>
      <c r="E1778" s="2">
        <f>[1]!thsiFinD("ths_close_price_index",E$1,$A1778)</f>
        <v>4567.8670000000002</v>
      </c>
    </row>
    <row r="1779" spans="1:5" x14ac:dyDescent="0.25">
      <c r="A1779" s="1">
        <v>46148</v>
      </c>
      <c r="B1779" s="2">
        <f>[1]!thsiFinD("ths_close_price_index",B$1,$A1779)</f>
        <v>3778.1595000000002</v>
      </c>
      <c r="C1779" s="2">
        <f>[1]!thsiFinD("ths_close_price_index",C$1,$A1779)</f>
        <v>5104.5312999999996</v>
      </c>
      <c r="D1779" s="2">
        <f>[1]!thsiFinD("ths_close_price_index",D$1,$A1779)</f>
        <v>6998.7233999999999</v>
      </c>
      <c r="E1779" s="2">
        <f>[1]!thsiFinD("ths_close_price_index",E$1,$A1779)</f>
        <v>4658.5050000000001</v>
      </c>
    </row>
    <row r="1780" spans="1:5" x14ac:dyDescent="0.25">
      <c r="A1780" s="1">
        <v>46149</v>
      </c>
      <c r="B1780" s="2">
        <f>[1]!thsiFinD("ths_close_price_index",B$1,$A1780)</f>
        <v>3833.0572000000002</v>
      </c>
      <c r="C1780" s="2">
        <f>[1]!thsiFinD("ths_close_price_index",C$1,$A1780)</f>
        <v>5165.7732999999998</v>
      </c>
      <c r="D1780" s="2">
        <f>[1]!thsiFinD("ths_close_price_index",D$1,$A1780)</f>
        <v>7114.4183999999996</v>
      </c>
      <c r="E1780" s="2">
        <f>[1]!thsiFinD("ths_close_price_index",E$1,$A1780)</f>
        <v>4707.7879999999996</v>
      </c>
    </row>
    <row r="1781" spans="1:5" x14ac:dyDescent="0.25">
      <c r="A1781" s="1">
        <v>46150</v>
      </c>
      <c r="B1781" s="2">
        <f>[1]!thsiFinD("ths_close_price_index",B$1,$A1781)</f>
        <v>3796.1282999999999</v>
      </c>
      <c r="C1781" s="2">
        <f>[1]!thsiFinD("ths_close_price_index",C$1,$A1781)</f>
        <v>5147.3473999999997</v>
      </c>
      <c r="D1781" s="2">
        <f>[1]!thsiFinD("ths_close_price_index",D$1,$A1781)</f>
        <v>7084.5183999999999</v>
      </c>
      <c r="E1781" s="2">
        <f>[1]!thsiFinD("ths_close_price_index",E$1,$A1781)</f>
        <v>4707.8789999999999</v>
      </c>
    </row>
    <row r="1782" spans="1:5" x14ac:dyDescent="0.25">
      <c r="A1782" s="1">
        <v>46153</v>
      </c>
      <c r="B1782" s="2">
        <f>[1]!thsiFinD("ths_close_price_index",B$1,$A1782)</f>
        <v>3928.9739</v>
      </c>
      <c r="C1782" s="2">
        <f>[1]!thsiFinD("ths_close_price_index",C$1,$A1782)</f>
        <v>5283.3933999999999</v>
      </c>
      <c r="D1782" s="2">
        <f>[1]!thsiFinD("ths_close_price_index",D$1,$A1782)</f>
        <v>7277.0515999999998</v>
      </c>
      <c r="E1782" s="2">
        <f>[1]!thsiFinD("ths_close_price_index",E$1,$A1782)</f>
        <v>4781.3909999999996</v>
      </c>
    </row>
    <row r="1783" spans="1:5" x14ac:dyDescent="0.25">
      <c r="A1783" s="1">
        <v>46154</v>
      </c>
      <c r="B1783" s="2">
        <f>[1]!thsiFinD("ths_close_price_index",B$1,$A1783)</f>
        <v>3934.8820000000001</v>
      </c>
      <c r="C1783" s="2">
        <f>[1]!thsiFinD("ths_close_price_index",C$1,$A1783)</f>
        <v>5253.2470000000003</v>
      </c>
      <c r="D1783" s="2">
        <f>[1]!thsiFinD("ths_close_price_index",D$1,$A1783)</f>
        <v>7376.759</v>
      </c>
      <c r="E1783" s="2">
        <f>[1]!thsiFinD("ths_close_price_index",E$1,$A1783)</f>
        <v>4759.87</v>
      </c>
    </row>
    <row r="1784" spans="1:5" x14ac:dyDescent="0.25">
      <c r="A1784" s="1">
        <v>46155</v>
      </c>
      <c r="B1784" s="2">
        <f>[1]!thsiFinD("ths_close_price_index",B$1,$A1784)</f>
        <v>4038.3326999999999</v>
      </c>
      <c r="C1784" s="2">
        <f>[1]!thsiFinD("ths_close_price_index",C$1,$A1784)</f>
        <v>5356.0329000000002</v>
      </c>
      <c r="D1784" s="2">
        <f>[1]!thsiFinD("ths_close_price_index",D$1,$A1784)</f>
        <v>7574.7813999999998</v>
      </c>
      <c r="E1784" s="2">
        <f>[1]!thsiFinD("ths_close_price_index",E$1,$A1784)</f>
        <v>4819.4440000000004</v>
      </c>
    </row>
    <row r="1785" spans="1:5" x14ac:dyDescent="0.25">
      <c r="A1785" s="1">
        <v>46156</v>
      </c>
      <c r="B1785" s="2">
        <f>[1]!thsiFinD("ths_close_price_index",B$1,$A1785)</f>
        <v>3951.1404000000002</v>
      </c>
      <c r="C1785" s="2">
        <f>[1]!thsiFinD("ths_close_price_index",C$1,$A1785)</f>
        <v>5183.4225999999999</v>
      </c>
      <c r="D1785" s="2">
        <f>[1]!thsiFinD("ths_close_price_index",D$1,$A1785)</f>
        <v>7423.2055</v>
      </c>
      <c r="E1785" s="2">
        <f>[1]!thsiFinD("ths_close_price_index",E$1,$A1785)</f>
        <v>4721.8819999999996</v>
      </c>
    </row>
    <row r="1786" spans="1:5" x14ac:dyDescent="0.25">
      <c r="A1786" s="1">
        <v>46157</v>
      </c>
      <c r="B1786" s="2">
        <f>[1]!thsiFinD("ths_close_price_index",B$1,$A1786)</f>
        <v>3929.0641999999998</v>
      </c>
      <c r="C1786" s="2">
        <f>[1]!thsiFinD("ths_close_price_index",C$1,$A1786)</f>
        <v>5161.3384999999998</v>
      </c>
      <c r="D1786" s="2">
        <f>[1]!thsiFinD("ths_close_price_index",D$1,$A1786)</f>
        <v>7300.2644</v>
      </c>
      <c r="E1786" s="2">
        <f>[1]!thsiFinD("ths_close_price_index",E$1,$A1786)</f>
        <v>4673.201</v>
      </c>
    </row>
    <row r="1787" spans="1:5" x14ac:dyDescent="0.25">
      <c r="A1787" s="1">
        <v>46160</v>
      </c>
      <c r="B1787" s="2">
        <f>[1]!thsiFinD("ths_close_price_index",B$1,$A1787)</f>
        <v>3914.8753000000002</v>
      </c>
      <c r="C1787" s="2">
        <f>[1]!thsiFinD("ths_close_price_index",C$1,$A1787)</f>
        <v>5201.6157999999996</v>
      </c>
      <c r="D1787" s="2">
        <f>[1]!thsiFinD("ths_close_price_index",D$1,$A1787)</f>
        <v>7272.6659</v>
      </c>
      <c r="E1787" s="2">
        <f>[1]!thsiFinD("ths_close_price_index",E$1,$A1787)</f>
        <v>4671.3879999999999</v>
      </c>
    </row>
    <row r="1788" spans="1:5" x14ac:dyDescent="0.25">
      <c r="A1788" s="1">
        <v>46161</v>
      </c>
      <c r="B1788" s="2">
        <f>[1]!thsiFinD("ths_close_price_index",B$1,$A1788)</f>
        <v>3908.4373999999998</v>
      </c>
      <c r="C1788" s="2">
        <f>[1]!thsiFinD("ths_close_price_index",C$1,$A1788)</f>
        <v>5298.8769000000002</v>
      </c>
      <c r="D1788" s="2">
        <f>[1]!thsiFinD("ths_close_price_index",D$1,$A1788)</f>
        <v>7288.1397999999999</v>
      </c>
      <c r="E1788" s="2">
        <f>[1]!thsiFinD("ths_close_price_index",E$1,$A1788)</f>
        <v>4707.3419999999996</v>
      </c>
    </row>
    <row r="1789" spans="1:5" x14ac:dyDescent="0.25">
      <c r="A1789" s="1">
        <v>46162</v>
      </c>
      <c r="B1789" s="2">
        <f>[1]!thsiFinD("ths_close_price_index",B$1,$A1789)</f>
        <v>3921.7894000000001</v>
      </c>
      <c r="C1789" s="2">
        <f>[1]!thsiFinD("ths_close_price_index",C$1,$A1789)</f>
        <v>5332.1755000000003</v>
      </c>
      <c r="D1789" s="2">
        <f>[1]!thsiFinD("ths_close_price_index",D$1,$A1789)</f>
        <v>7353.4183999999996</v>
      </c>
      <c r="E1789" s="2">
        <f>[1]!thsiFinD("ths_close_price_index",E$1,$A1789)</f>
        <v>4709.0110000000004</v>
      </c>
    </row>
    <row r="1790" spans="1:5" x14ac:dyDescent="0.25">
      <c r="A1790" s="1">
        <v>46163</v>
      </c>
      <c r="B1790" s="2">
        <f>[1]!thsiFinD("ths_close_price_index",B$1,$A1790)</f>
        <v>3829.7786000000001</v>
      </c>
      <c r="C1790" s="2">
        <f>[1]!thsiFinD("ths_close_price_index",C$1,$A1790)</f>
        <v>5228.9857000000002</v>
      </c>
      <c r="D1790" s="2">
        <f>[1]!thsiFinD("ths_close_price_index",D$1,$A1790)</f>
        <v>7181.0416999999998</v>
      </c>
      <c r="E1790" s="2">
        <f>[1]!thsiFinD("ths_close_price_index",E$1,$A1790)</f>
        <v>4594.3519999999999</v>
      </c>
    </row>
    <row r="1791" spans="1:5" x14ac:dyDescent="0.25">
      <c r="A1791" s="1">
        <v>46164</v>
      </c>
      <c r="B1791" s="2">
        <f>[1]!thsiFinD("ths_close_price_index",B$1,$A1791)</f>
        <v>3938.502</v>
      </c>
      <c r="C1791" s="2">
        <f>[1]!thsiFinD("ths_close_price_index",C$1,$A1791)</f>
        <v>5324.9498999999996</v>
      </c>
      <c r="D1791" s="2">
        <f>[1]!thsiFinD("ths_close_price_index",D$1,$A1791)</f>
        <v>7402.8433999999997</v>
      </c>
      <c r="E1791" s="2">
        <f>[1]!thsiFinD("ths_close_price_index",E$1,$A1791)</f>
        <v>4674.643</v>
      </c>
    </row>
    <row r="1792" spans="1:5" x14ac:dyDescent="0.25">
      <c r="A1792" s="1">
        <v>46167</v>
      </c>
      <c r="B1792" s="2">
        <f>[1]!thsiFinD("ths_close_price_index",B$1,$A1792)</f>
        <v>4021.1601999999998</v>
      </c>
      <c r="C1792" s="2">
        <f>[1]!thsiFinD("ths_close_price_index",C$1,$A1792)</f>
        <v>5435.2132000000001</v>
      </c>
      <c r="D1792" s="2">
        <f>[1]!thsiFinD("ths_close_price_index",D$1,$A1792)</f>
        <v>7648.2151000000003</v>
      </c>
      <c r="E1792" s="2">
        <f>[1]!thsiFinD("ths_close_price_index",E$1,$A1792)</f>
        <v>4731.4120000000003</v>
      </c>
    </row>
    <row r="1793" spans="1:5" x14ac:dyDescent="0.25">
      <c r="A1793" s="1">
        <v>46168</v>
      </c>
      <c r="B1793" s="2">
        <f>[1]!thsiFinD("ths_close_price_index",B$1,$A1793)</f>
        <v>4043.0657999999999</v>
      </c>
      <c r="C1793" s="2">
        <f>[1]!thsiFinD("ths_close_price_index",C$1,$A1793)</f>
        <v>5416.9835999999996</v>
      </c>
      <c r="D1793" s="2">
        <f>[1]!thsiFinD("ths_close_price_index",D$1,$A1793)</f>
        <v>7759.9669000000004</v>
      </c>
      <c r="E1793" s="2">
        <f>[1]!thsiFinD("ths_close_price_index",E$1,$A1793)</f>
        <v>4710.4690000000001</v>
      </c>
    </row>
    <row r="1794" spans="1:5" x14ac:dyDescent="0.25">
      <c r="A1794" s="1">
        <v>46169</v>
      </c>
      <c r="B1794" s="2">
        <f>[1]!thsiFinD("ths_close_price_index",B$1,$A1794)</f>
        <v>4045.7730999999999</v>
      </c>
      <c r="C1794" s="2">
        <f>[1]!thsiFinD("ths_close_price_index",C$1,$A1794)</f>
        <v>5369.8643000000002</v>
      </c>
      <c r="D1794" s="2">
        <f>[1]!thsiFinD("ths_close_price_index",D$1,$A1794)</f>
        <v>7657.0227999999997</v>
      </c>
      <c r="E1794" s="2">
        <f>[1]!thsiFinD("ths_close_price_index",E$1,$A1794)</f>
        <v>4647.0929999999998</v>
      </c>
    </row>
    <row r="1795" spans="1:5" x14ac:dyDescent="0.25">
      <c r="A1795" s="1">
        <v>46170</v>
      </c>
      <c r="B1795" s="2">
        <f>[1]!thsiFinD("ths_close_price_index",B$1,$A1795)</f>
        <v>4125.0748999999996</v>
      </c>
      <c r="C1795" s="2">
        <f>[1]!thsiFinD("ths_close_price_index",C$1,$A1795)</f>
        <v>5391.2242999999999</v>
      </c>
      <c r="D1795" s="2">
        <f>[1]!thsiFinD("ths_close_price_index",D$1,$A1795)</f>
        <v>7765.9116000000004</v>
      </c>
      <c r="E1795" s="2">
        <f>[1]!thsiFinD("ths_close_price_index",E$1,$A1795)</f>
        <v>4674.6710000000003</v>
      </c>
    </row>
    <row r="1796" spans="1:5" x14ac:dyDescent="0.25">
      <c r="A1796" s="1">
        <v>46171</v>
      </c>
      <c r="B1796" s="2">
        <f>[1]!thsiFinD("ths_close_price_index",B$1,$A1796)</f>
        <v>4037.951</v>
      </c>
      <c r="C1796" s="2">
        <f>[1]!thsiFinD("ths_close_price_index",C$1,$A1796)</f>
        <v>5236.6914999999999</v>
      </c>
      <c r="D1796" s="2">
        <f>[1]!thsiFinD("ths_close_price_index",D$1,$A1796)</f>
        <v>7582.8207000000002</v>
      </c>
      <c r="E1796" s="2">
        <f>[1]!thsiFinD("ths_close_price_index",E$1,$A1796)</f>
        <v>4593.9840000000004</v>
      </c>
    </row>
    <row r="1797" spans="1:5" x14ac:dyDescent="0.25">
      <c r="A1797" s="1">
        <v>46174</v>
      </c>
      <c r="B1797" s="2">
        <f>[1]!thsiFinD("ths_close_price_index",B$1,$A1797)</f>
        <v>3950.9432000000002</v>
      </c>
      <c r="C1797" s="2">
        <f>[1]!thsiFinD("ths_close_price_index",C$1,$A1797)</f>
        <v>5169.1724999999997</v>
      </c>
      <c r="D1797" s="2">
        <f>[1]!thsiFinD("ths_close_price_index",D$1,$A1797)</f>
        <v>7401.7951000000003</v>
      </c>
      <c r="E1797" s="2">
        <f>[1]!thsiFinD("ths_close_price_index",E$1,$A1797)</f>
        <v>4558.5780000000004</v>
      </c>
    </row>
    <row r="1798" spans="1:5" x14ac:dyDescent="0.25">
      <c r="A1798" s="1">
        <v>46175</v>
      </c>
      <c r="B1798" s="2">
        <f>[1]!thsiFinD("ths_close_price_index",B$1,$A1798)</f>
        <v>4055.8708999999999</v>
      </c>
      <c r="C1798" s="2">
        <f>[1]!thsiFinD("ths_close_price_index",C$1,$A1798)</f>
        <v>5208.2389999999996</v>
      </c>
      <c r="D1798" s="2">
        <f>[1]!thsiFinD("ths_close_price_index",D$1,$A1798)</f>
        <v>7621.4892</v>
      </c>
      <c r="E1798" s="2">
        <f>[1]!thsiFinD("ths_close_price_index",E$1,$A1798)</f>
        <v>4592.38</v>
      </c>
    </row>
    <row r="1799" spans="1:5" x14ac:dyDescent="0.25">
      <c r="A1799" s="1">
        <v>46176</v>
      </c>
      <c r="B1799" s="2">
        <f>[1]!thsiFinD("ths_close_price_index",B$1,$A1799)</f>
        <v>4122.9870000000001</v>
      </c>
      <c r="C1799" s="2">
        <f>[1]!thsiFinD("ths_close_price_index",C$1,$A1799)</f>
        <v>5215.7326000000003</v>
      </c>
      <c r="D1799" s="2">
        <f>[1]!thsiFinD("ths_close_price_index",D$1,$A1799)</f>
        <v>7787.4201000000003</v>
      </c>
      <c r="E1799" s="2">
        <f>[1]!thsiFinD("ths_close_price_index",E$1,$A1799)</f>
        <v>4611.1000000000004</v>
      </c>
    </row>
    <row r="1800" spans="1:5" x14ac:dyDescent="0.25">
      <c r="A1800" s="1">
        <v>46177</v>
      </c>
      <c r="B1800" s="2">
        <f>[1]!thsiFinD("ths_close_price_index",B$1,$A1800)</f>
        <v>4088.884</v>
      </c>
      <c r="C1800" s="2">
        <f>[1]!thsiFinD("ths_close_price_index",C$1,$A1800)</f>
        <v>5228.4007000000001</v>
      </c>
      <c r="D1800" s="2">
        <f>[1]!thsiFinD("ths_close_price_index",D$1,$A1800)</f>
        <v>7777.8060999999998</v>
      </c>
      <c r="E1800" s="2">
        <f>[1]!thsiFinD("ths_close_price_index",E$1,$A1800)</f>
        <v>4591.7929999999997</v>
      </c>
    </row>
    <row r="1801" spans="1:5" x14ac:dyDescent="0.25">
      <c r="A1801" s="1">
        <v>46178</v>
      </c>
      <c r="B1801" s="2">
        <f>[1]!thsiFinD("ths_close_price_index",B$1,$A1801)</f>
        <v>3957.9349999999999</v>
      </c>
      <c r="C1801" s="2">
        <f>[1]!thsiFinD("ths_close_price_index",C$1,$A1801)</f>
        <v>5145.2701999999999</v>
      </c>
      <c r="D1801" s="2">
        <f>[1]!thsiFinD("ths_close_price_index",D$1,$A1801)</f>
        <v>7475.4219000000003</v>
      </c>
      <c r="E1801" s="2">
        <f>[1]!thsiFinD("ths_close_price_index",E$1,$A1801)</f>
        <v>4539.2460000000001</v>
      </c>
    </row>
    <row r="1802" spans="1:5" x14ac:dyDescent="0.25">
      <c r="A1802" s="1">
        <v>46181</v>
      </c>
      <c r="B1802" s="2">
        <f>[1]!thsiFinD("ths_close_price_index",B$1,$A1802)</f>
        <v>3811.7854000000002</v>
      </c>
      <c r="C1802" s="2">
        <f>[1]!thsiFinD("ths_close_price_index",C$1,$A1802)</f>
        <v>4984.7001</v>
      </c>
      <c r="D1802" s="2">
        <f>[1]!thsiFinD("ths_close_price_index",D$1,$A1802)</f>
        <v>7211.4964</v>
      </c>
      <c r="E1802" s="2">
        <f>[1]!thsiFinD("ths_close_price_index",E$1,$A1802)</f>
        <v>4414.2640000000001</v>
      </c>
    </row>
    <row r="1803" spans="1:5" x14ac:dyDescent="0.25">
      <c r="A1803" s="1">
        <v>46182</v>
      </c>
      <c r="B1803" s="2">
        <f>[1]!thsiFinD("ths_close_price_index",B$1,$A1803)</f>
        <v>3961.7492999999999</v>
      </c>
      <c r="C1803" s="2">
        <f>[1]!thsiFinD("ths_close_price_index",C$1,$A1803)</f>
        <v>5149.3361999999997</v>
      </c>
      <c r="D1803" s="2">
        <f>[1]!thsiFinD("ths_close_price_index",D$1,$A1803)</f>
        <v>7459.9495999999999</v>
      </c>
      <c r="E1803" s="2">
        <f>[1]!thsiFinD("ths_close_price_index",E$1,$A1803)</f>
        <v>4512.0060000000003</v>
      </c>
    </row>
    <row r="1804" spans="1:5" x14ac:dyDescent="0.25">
      <c r="A1804" s="1">
        <v>46183</v>
      </c>
      <c r="B1804" s="2">
        <f>[1]!thsiFinD("ths_close_price_index",B$1,$A1804)</f>
        <v>3854.7935000000002</v>
      </c>
      <c r="C1804" s="2">
        <f>[1]!thsiFinD("ths_close_price_index",C$1,$A1804)</f>
        <v>5020.2903999999999</v>
      </c>
      <c r="D1804" s="2">
        <f>[1]!thsiFinD("ths_close_price_index",D$1,$A1804)</f>
        <v>7324.2298000000001</v>
      </c>
      <c r="E1804" s="2">
        <f>[1]!thsiFinD("ths_close_price_index",E$1,$A1804)</f>
        <v>4455.183</v>
      </c>
    </row>
    <row r="1805" spans="1:5" x14ac:dyDescent="0.25">
      <c r="A1805" s="1">
        <v>46184</v>
      </c>
      <c r="B1805" s="2">
        <f>[1]!thsiFinD("ths_close_price_index",B$1,$A1805)</f>
        <v>3811.2460000000001</v>
      </c>
      <c r="C1805" s="2">
        <f>[1]!thsiFinD("ths_close_price_index",C$1,$A1805)</f>
        <v>4995.7722000000003</v>
      </c>
      <c r="D1805" s="2">
        <f>[1]!thsiFinD("ths_close_price_index",D$1,$A1805)</f>
        <v>7257.9305999999997</v>
      </c>
      <c r="E1805" s="2">
        <f>[1]!thsiFinD("ths_close_price_index",E$1,$A1805)</f>
        <v>4433.616</v>
      </c>
    </row>
    <row r="1806" spans="1:5" x14ac:dyDescent="0.25">
      <c r="A1806" s="1">
        <v>46185</v>
      </c>
      <c r="B1806" s="2">
        <f>[1]!thsiFinD("ths_close_price_index",B$1,$A1806)</f>
        <v>3830.3530000000001</v>
      </c>
      <c r="C1806" s="2">
        <f>[1]!thsiFinD("ths_close_price_index",C$1,$A1806)</f>
        <v>5001.4975000000004</v>
      </c>
      <c r="D1806" s="2">
        <f>[1]!thsiFinD("ths_close_price_index",D$1,$A1806)</f>
        <v>7334.5340999999999</v>
      </c>
      <c r="E1806" s="2">
        <f>[1]!thsiFinD("ths_close_price_index",E$1,$A1806)</f>
        <v>4474.4390000000003</v>
      </c>
    </row>
    <row r="1807" spans="1:5" x14ac:dyDescent="0.25">
      <c r="A1807" s="1">
        <v>46188</v>
      </c>
      <c r="B1807" s="2">
        <f>[1]!thsiFinD("ths_close_price_index",B$1,$A1807)</f>
        <v>4033.5349000000001</v>
      </c>
      <c r="C1807" s="2">
        <f>[1]!thsiFinD("ths_close_price_index",C$1,$A1807)</f>
        <v>5144.3005000000003</v>
      </c>
      <c r="D1807" s="2">
        <f>[1]!thsiFinD("ths_close_price_index",D$1,$A1807)</f>
        <v>7757.5384999999997</v>
      </c>
      <c r="E1807" s="2">
        <f>[1]!thsiFinD("ths_close_price_index",E$1,$A1807)</f>
        <v>4607.8379999999997</v>
      </c>
    </row>
    <row r="1808" spans="1:5" x14ac:dyDescent="0.25">
      <c r="A1808" s="1">
        <v>46189</v>
      </c>
      <c r="B1808" s="2">
        <f>[1]!thsiFinD("ths_close_price_index",B$1,$A1808)</f>
        <v>4102.9421000000002</v>
      </c>
      <c r="C1808" s="2">
        <f>[1]!thsiFinD("ths_close_price_index",C$1,$A1808)</f>
        <v>5215.34</v>
      </c>
      <c r="D1808" s="2">
        <f>[1]!thsiFinD("ths_close_price_index",D$1,$A1808)</f>
        <v>7803.0736999999999</v>
      </c>
      <c r="E1808" s="2">
        <f>[1]!thsiFinD("ths_close_price_index",E$1,$A1808)</f>
        <v>4638.6000000000004</v>
      </c>
    </row>
    <row r="1809" spans="1:5" x14ac:dyDescent="0.25">
      <c r="A1809" s="1">
        <v>46190</v>
      </c>
      <c r="B1809" s="2">
        <f>[1]!thsiFinD("ths_close_price_index",B$1,$A1809)</f>
        <v>4167.0478000000003</v>
      </c>
      <c r="C1809" s="2">
        <f>[1]!thsiFinD("ths_close_price_index",C$1,$A1809)</f>
        <v>5344.732</v>
      </c>
      <c r="D1809" s="2">
        <f>[1]!thsiFinD("ths_close_price_index",D$1,$A1809)</f>
        <v>8008.8729999999996</v>
      </c>
      <c r="E1809" s="2">
        <f>[1]!thsiFinD("ths_close_price_index",E$1,$A1809)</f>
        <v>4679.1390000000001</v>
      </c>
    </row>
    <row r="1810" spans="1:5" x14ac:dyDescent="0.25">
      <c r="A1810" s="1">
        <v>46191</v>
      </c>
      <c r="B1810" s="2">
        <f>[1]!thsiFinD("ths_close_price_index",B$1,$A1810)</f>
        <v>4252.3903</v>
      </c>
      <c r="C1810" s="2">
        <f>[1]!thsiFinD("ths_close_price_index",C$1,$A1810)</f>
        <v>5405.8114999999998</v>
      </c>
      <c r="D1810" s="2">
        <f>[1]!thsiFinD("ths_close_price_index",D$1,$A1810)</f>
        <v>8143.1338999999998</v>
      </c>
      <c r="E1810" s="2">
        <f>[1]!thsiFinD("ths_close_price_index",E$1,$A1810)</f>
        <v>4694.7629999999999</v>
      </c>
    </row>
    <row r="1811" spans="1:5" x14ac:dyDescent="0.25">
      <c r="A1811" s="1">
        <v>46195</v>
      </c>
      <c r="B1811" s="2">
        <f>[1]!thsiFinD("ths_close_price_index",B$1,$A1811)</f>
        <v>4359.3919999999998</v>
      </c>
      <c r="C1811" s="2">
        <f>[1]!thsiFinD("ths_close_price_index",C$1,$A1811)</f>
        <v>5564.3495000000003</v>
      </c>
      <c r="D1811" s="2">
        <f>[1]!thsiFinD("ths_close_price_index",D$1,$A1811)</f>
        <v>8369.5480000000007</v>
      </c>
      <c r="E1811" s="2">
        <f>[1]!thsiFinD("ths_close_price_index",E$1,$A1811)</f>
        <v>4784.0379999999996</v>
      </c>
    </row>
    <row r="1812" spans="1:5" x14ac:dyDescent="0.25">
      <c r="A1812" s="1">
        <v>46196</v>
      </c>
      <c r="B1812" s="2">
        <f>[1]!thsiFinD("ths_close_price_index",B$1,$A1812)</f>
        <v>4192.1944999999996</v>
      </c>
      <c r="C1812" s="2">
        <f>[1]!thsiFinD("ths_close_price_index",C$1,$A1812)</f>
        <v>5465.9719999999998</v>
      </c>
      <c r="D1812" s="2">
        <f>[1]!thsiFinD("ths_close_price_index",D$1,$A1812)</f>
        <v>8024.7448999999997</v>
      </c>
      <c r="E1812" s="2">
        <f>[1]!thsiFinD("ths_close_price_index",E$1,$A1812)</f>
        <v>4685.9620000000004</v>
      </c>
    </row>
    <row r="1813" spans="1:5" x14ac:dyDescent="0.25">
      <c r="A1813" s="1">
        <v>46197</v>
      </c>
      <c r="B1813" s="2">
        <f>[1]!thsiFinD("ths_close_price_index",B$1,$A1813)</f>
        <v>4251.4243999999999</v>
      </c>
      <c r="C1813" s="2">
        <f>[1]!thsiFinD("ths_close_price_index",C$1,$A1813)</f>
        <v>5612.4102000000003</v>
      </c>
      <c r="D1813" s="2">
        <f>[1]!thsiFinD("ths_close_price_index",D$1,$A1813)</f>
        <v>8159.7772999999997</v>
      </c>
      <c r="E1813" s="2">
        <f>[1]!thsiFinD("ths_close_price_index",E$1,$A1813)</f>
        <v>4720.6270000000004</v>
      </c>
    </row>
    <row r="1814" spans="1:5" x14ac:dyDescent="0.25">
      <c r="A1814" s="1">
        <v>46198</v>
      </c>
      <c r="B1814" s="2">
        <f>[1]!thsiFinD("ths_close_price_index",B$1,$A1814)</f>
        <v>4371.9890999999998</v>
      </c>
      <c r="C1814" s="2">
        <f>[1]!thsiFinD("ths_close_price_index",C$1,$A1814)</f>
        <v>5747.2311</v>
      </c>
      <c r="D1814" s="2">
        <f>[1]!thsiFinD("ths_close_price_index",D$1,$A1814)</f>
        <v>8342.7006000000001</v>
      </c>
      <c r="E1814" s="2">
        <f>[1]!thsiFinD("ths_close_price_index",E$1,$A1814)</f>
        <v>4758.6980000000003</v>
      </c>
    </row>
    <row r="1815" spans="1:5" x14ac:dyDescent="0.25">
      <c r="A1815" s="1">
        <v>46199</v>
      </c>
      <c r="B1815" s="2">
        <f>[1]!thsiFinD("ths_close_price_index",B$1,$A1815)</f>
        <v>4194.2088999999996</v>
      </c>
      <c r="C1815" s="2">
        <f>[1]!thsiFinD("ths_close_price_index",C$1,$A1815)</f>
        <v>5550.7987000000003</v>
      </c>
      <c r="D1815" s="2">
        <f>[1]!thsiFinD("ths_close_price_index",D$1,$A1815)</f>
        <v>8046.3388999999997</v>
      </c>
      <c r="E1815" s="2">
        <f>[1]!thsiFinD("ths_close_price_index",E$1,$A1815)</f>
        <v>4630.4920000000002</v>
      </c>
    </row>
    <row r="1816" spans="1:5" x14ac:dyDescent="0.25">
      <c r="A1816" s="1">
        <v>46202</v>
      </c>
      <c r="B1816" s="2">
        <f>[1]!thsiFinD("ths_close_price_index",B$1,$A1816)</f>
        <v>4194.2088999999996</v>
      </c>
      <c r="C1816" s="2">
        <f>[1]!thsiFinD("ths_close_price_index",C$1,$A1816)</f>
        <v>5550.7987000000003</v>
      </c>
      <c r="D1816" s="2">
        <f>[1]!thsiFinD("ths_close_price_index",D$1,$A1816)</f>
        <v>8046.3388999999997</v>
      </c>
      <c r="E1816" s="2">
        <f>[1]!thsiFinD("ths_close_price_index",E$1,$A1816)</f>
        <v>4630.4920000000002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YmR6aDIwMjYwMzEzMTMzODI5MA==</dc:subject>
  <dc:creator>白昕</dc:creator>
  <cp:lastModifiedBy>白昕</cp:lastModifiedBy>
  <dcterms:created xsi:type="dcterms:W3CDTF">2026-01-27T01:00:29Z</dcterms:created>
  <dcterms:modified xsi:type="dcterms:W3CDTF">2026-06-29T03:37:34Z</dcterms:modified>
</cp:coreProperties>
</file>