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 sheetId="1" r:id="rId5"/>
    <sheet state="visible" name="CALCULOS" sheetId="2" r:id="rId6"/>
    <sheet state="visible" name="DASHBOARD" sheetId="3" r:id="rId7"/>
  </sheets>
  <definedNames/>
  <calcPr/>
</workbook>
</file>

<file path=xl/sharedStrings.xml><?xml version="1.0" encoding="utf-8"?>
<sst xmlns="http://schemas.openxmlformats.org/spreadsheetml/2006/main" count="256" uniqueCount="254">
  <si>
    <t>DATA (primeiro atendimento)</t>
  </si>
  <si>
    <t>PRONT</t>
  </si>
  <si>
    <t>HISTÓRICO</t>
  </si>
  <si>
    <t>EVOLUÇÃO</t>
  </si>
  <si>
    <t>IDADE</t>
  </si>
  <si>
    <t>data atend</t>
  </si>
  <si>
    <t>prontuário</t>
  </si>
  <si>
    <t>Usuário sem permissão para consultar o prontuário 0386235/6.</t>
  </si>
  <si>
    <t>idade</t>
  </si>
  <si>
    <t>peso</t>
  </si>
  <si>
    <t>radioterapia</t>
  </si>
  <si>
    <t>dose</t>
  </si>
  <si>
    <t>quimio (s/n)</t>
  </si>
  <si>
    <t>CX (s/n)</t>
  </si>
  <si>
    <t>cx qual</t>
  </si>
  <si>
    <t>SNE (s/n)</t>
  </si>
  <si>
    <t>Dieta VO</t>
  </si>
  <si>
    <t>TQT (S/N)</t>
  </si>
  <si>
    <t>MOBILIDADE PPVV</t>
  </si>
  <si>
    <t>ESTASE SALIVAR</t>
  </si>
  <si>
    <t>EDEMA</t>
  </si>
  <si>
    <t>Usuário sem permissão para consultar o prontuário 1696556/8.</t>
  </si>
  <si>
    <t>GRAU DISFAGIA</t>
  </si>
  <si>
    <t>FOIS</t>
  </si>
  <si>
    <t>ASHA</t>
  </si>
  <si>
    <t>EXERCÍCIOS</t>
  </si>
  <si>
    <t>ELETRO (S/N)</t>
  </si>
  <si>
    <t>Usuário sem permissão para consultar o prontuário 1645031/4</t>
  </si>
  <si>
    <t>Subjetivo: 
Acacio, 48 anos
(51) 992016905 | (51) 991291290 (Luana)
# Tireoidectomia total 
# Paralisia de hemilaringe direita 
#Fístula esofágica - sem repercussão clínica
- Sem história familiar para dç tireoidiana
# Etilista - 8-10 latas de cerveja/dia - abstenção desde 23/12/21
# Ex-tabagista (25 maços-ano); parou há 6 anos
# Obesidade
- Peso em 26/01: 85 kg | altura 1,74m | IMC 32
# Doença hemorroidária
- Ligadura elástica (2021)
# Adenocarcinoma de cólon no ângulo esplênico - acompanha com oncologia do HCPA
- Colono gastro: até o ceco. preparo inadequado. No ângulo esplênico, lesão vegetante ocupando 75% da circunferência, biopsiada. Aos 30cm e 15cm da MA pólipos pediculados com cerca de 20mm cada, não removidos devido ao mau preparo. 
- TC de abdome e tórax 01/22: sem implantes secundários. proeminência do lobo direito da tireóide e nódulo. 
- CEA pré op: &lt;1,73
=&gt; 19/01/22: Colectomia parcial e anastomose colônica grampeada látero-lateral. 
-  AP: adenocarcinoma moderadamente. diferenciado, com invasão linfovascular, ausência de mtx em 14 linf (pT3pN0)
- Colono transop: removido pólipo pediculado com cabeça de ~4cm aos 25 cm da MA (AP ATVDBG)
- Eventração no pós op: tto conservador
# Atual: Tireoidectomia total 02/06/22
- 2 nódulos no Lobo direito Bethesda V
- AP: Carcinoma papilar no lobo direito medindo 5cm, não encapsulado, com invasão de tecido adiposo justatireoideo. Limites cirúrgicos anterior e posterior focalmente comprometidos.
- Correção de fístula esofágica 08/06/22
- REED 30/06: Identifica-se imagem linear opacificada que comunica a porção inferior do recesso piriforme direito e esôfago cervical, à direita da linha mediana, que pode estar relacionada a trajeto fístuloso. Ocorreu episódios de penetração do meio de contraste para a via aérea e um episódio de aspiração traqueal. Extremidade de sonda entérica na quarta porção do duodeno, adjacente a flexura duodenojejunal.</t>
  </si>
  <si>
    <t>34902091 - 09/03/2023 - Fonoaudiologia Disfagia Adulto - Equipe: Silvia Dornelles - Silvia Dornelles
Subjetivo: Paciente comparece ao atendimento desacompanhado. Refere maior facilidade para engolir os remédios (comprimidos), após a realização dos exercícios. Relata tosse seca em alguns momentos do dia, mas nega que seja relacionado a alimentação. 
Objetivo
Realizada terapia indireta de deglutição 
1°: Exercício do canudo; caso esteja bem (4x vezes, 8 segundos, 3 séries)
Verredura de língua no palato (4x)
2°: Exercício de vibrar a língua (4x vezes, 7 segundos, 2 séries); 
Verredura de língua no palato (4x)
3°:Exercício do braço falando o /v/ - (3 vezes, 3 segundos, 2 séries); 
Verredura de língua no palato (4x)
Realizo varredura de língua no palato entre um exercício e outro 
Impressão:
Disfagia orofaríngea moderada;
Risco de penetração/aspiração devido a tireoidectomia 
FOIS 5
Conduta:
Ingerir pequenas porções, alimentos mais pastosos e macios;
Sempre bem sentado ao comer e ao ingerir líquidos;
Manobra de cabeça fletida ao ingerir líquidos e remédios
Em caso de alimento parado, engolir bem forte 
1° Exercício do canudo; (4x vezes, 8 segundos, 3 séries) 
Exercício de varrer a língua no céu da boca (4x)
2° Exercício de vibrar a língua (4x vezes, 7 segundos, 3 séries)
Exercício de varrer a língua no céu da boca (4x)
3°Exercício do braço falando o /v/ - (3 vezes, 3 segundos, 2 séries);
Exercício de varrer a língua no céu da boca (4x)
35037558 - 30/03/2023 - Fonoaudiologia Disfagia Adulto - Equipe: Silvia Dornelles - Silvia Dornelles
Subjetivo: Paciente comparece ao atendimento desacompanhado. Refere episódio de tosse e engasgo após ingerir pão e café. Relata de alguns episódios de tosse após procedimento cirúrgico, mas não soube dizer se era relacionado a alimentação. Relata que come em pedaços pequenos e ingere líquidos em pouca quantidade, devido a sensação de globus faríngeo. 
Objetivo
Realizada terapia indireta de deglutição 
1°: Exercício do canudo; caso esteja bem (4x vezes, 8 segundos, 3 séries)
Verredura de língua no palato (4x)
2°: Exercício de vibrar a língua (4x vezes, 7 segundos, 2 séries); 
Verredura de língua no palato (4x)
3°:Exercício do braço falando o /v/ - (3 vezes, 3 segundos, 2 séries); 
Verredura de língua no palato (4x)
Realizo avaliação clínica da deglutição, com oferta de líquido (água) em copo. Observo:
- Preensão adequada de utensílio;
- Elevação reduzida de laringe;
- Ausência de voz molhada;
- Ausculta cervical com presença de escape posterior;
- Ausculta cervical s/p com manobra de cabeça fletida;
Impressão:
Disfagia orofaríngea moderada;
Risco de penetração/aspiração devido a tireoidectomia 
FOIS 5
Conduta:
Ingerir pequenas porções, alimentos mais pastosos e macios;
Sempre bem sentado ao comer e ao ingerir líquidos;
Manobra de cabeça fletida ao ingerir líquidos e remédios
Em caso de alimento parado, engolir bem forte 
1° Exercício do canudo; (4x vezes, 8 segundos, 3 séries) 
Exercício de varrer a língua no céu da boca (4x)
2° Exercício de vibrar a língua (4x vezes, 7 segundos, 3 séries)
Exercício de varrer a língua no céu da boca (4x)
3°Exercício do braço falando o /v/ - (3 vezes, 3 segundos, 2 séries);
Exercício de varrer a língua no céu da boca (4x)</t>
  </si>
  <si>
    <t>Subjetivo: 
Paciente comparece ao atendimento desacompanhada. Observo paciente na sala de espera com lábios ocluídos.  Recebemos a paciente na sala com a presença da equipe da professora Deise Ponzoni (cirurgia buco maxilo  facial) . Cláudia relata dificuldade em vedar os lábios e fadiga muscular durante a alimentação e fala.  Refere que durante a noite percebe respiração oral e acorda com a boca seca pela manhã. Questionada sobre o acompanhamento psicológico, relata que as consultas estão acontecendo mensalmente e que está fazendo uso de sertralina  (5mg ou 10 mg) prescrito pela psicóloga (SIC), diz que sente diferença no ânimo para realizar tarefas da casa. A paciente enfatiza sobre a importância de receber os laudos de ambas as equipes( fonoaudilogia e cirurgia buco maxilo) para encaminhar à perícia do INSS. Relata que o prazo é início de abril. 
Realizamos inspeção em cavidade oral e musculatura perioral
# sensibilidade intra e extra oral preservada
#nega dor 
# mobilidade de musculatura perioral e língua preservadas
# presença de tremor de língua em isometria
Teste de diadococinesia:
# destreza motora adequada em praxia isolada
#movimentos compensatórios de língua
#padrão articulatório de fala assistemática.
Teste de mastigação
# mastigação preferencialmente unilateral à direita
# boa captura do alimento
# movimentos de busca e limpeza presentes
# movimentos compensatórios de língua
#padrão mastigatório assistemático</t>
  </si>
  <si>
    <t xml:space="preserve">34901971 - 09/03/2023 - Fonoaudiologia Disfagia Adulto - Equipe: Silvia Dornelles - Silvia Dornelles
Conduta: Informamos à paciente sobre  o trabalho realizado em conjunto das duas equipes em prol do melhor tratamento ofertado a ela, onde entendemos que no caso dela não há causas estruturais ou orgânicas que justifiquem os padrões articulatórios de fala e mastigação que a paciente apresenta. Descartamos sequelas da cirurgia em ATM ou de má adaptação da nova prótese dentária. Comunicamos à paciente que os sintomas apresentados não nos elucida a causa e que para fornecimento de laudo para perícia é necessário um CID. Orientamos à paciente que aguarde a perícia solicitar  o laudo necessário e que este deve ser fornecido pela equipe médica, cabendo às nossas equipes a elaboração de um laudo complementar, caso seja solicitado posteriormente. Orientamos a continuidade de acompanhamento psicológico.
Plano: Entrar em contato com a paciente em 30 dias para acompanhamento. .
</t>
  </si>
  <si>
    <t>Usuário sem permissão para consultar o prontuário 1702361/5.</t>
  </si>
  <si>
    <t>Subjetivo: 
Maria, 66 anos, Porto Alegre | Tel: 999994504
# ICFEP, HAS 
# Insuficiência venosa crônica
# DPOC - Ex-tabagista: (40 maços/ano, parou em 2010)
# Mantoux forte reator + nódulos em região cervical D
- AP linfonodo: alteração de tipo residual / RX tórax: nódulos residuais em LS
# Divertículos em sigmóide -&gt; Enterorragia volumosa (dez/11)
 - Hemicolectomia direita + íleo transverso anastomose término-lateral em dez/11 por peritonite pós-isquemia (2ª à embolização).
 - Dor abdominal crônica após realização de cirurgia - hérnia incisional
 - Herniorrafia
# Osteoartrose de coluna lombar grave - dor lombar e dificuldade para deambular
# Osteoporose - DMO (jul/22): T -2,4 L1-L4</t>
  </si>
  <si>
    <r>
      <rPr>
        <rFont val="Arial"/>
        <color theme="1"/>
      </rPr>
      <t xml:space="preserve">34994044 - </t>
    </r>
    <r>
      <rPr>
        <rFont val="Arial"/>
        <b/>
        <color theme="1"/>
      </rPr>
      <t>09/03/2023</t>
    </r>
    <r>
      <rPr>
        <rFont val="Arial"/>
        <color theme="1"/>
      </rPr>
      <t xml:space="preserve"> - Fonoaudiologia Disfagia Adulto - Equipe: Silvia Dornelles - Silvia Dornelles
Subjetivo: 
Paciente comparece a consulta desacompanhada. Relata que sentiu dificuldade na realização dos exercícios. Não soube demonstrar durante a sessão como tem executado os exercícios em casa.
Objetivo:
- Paciente dificuldade na compreensão e execução dos exercícios. Precisa de modelo do terapeuta para repetição imediata e comando verbal;
- Inicio treino com fricativas vozeadas;
- Exercícios para plenitude pulmonar e adequação do padrão respiratório
#Impressão:
Disfagia Orofaríngea Leve (FOIS 6) e Disfonia 
#Conduta:
- Mantenho exercícios para plenitude pulmonar;
- Retorno dia 23/03.
35037562 - </t>
    </r>
    <r>
      <rPr>
        <rFont val="Arial"/>
        <b/>
        <color theme="1"/>
      </rPr>
      <t>30/03/2023</t>
    </r>
    <r>
      <rPr>
        <rFont val="Arial"/>
        <color theme="1"/>
      </rPr>
      <t xml:space="preserve"> - Fonoaudiologia Disfagia Adulto - Equipe: Silvia Dornelles - Silvia Dornelles
Subjetivo: 
Paciente comparece a consulta desacompanhada. Queixa-se bastante de tensão e dor cervical, diz que não tem conseguido executar os exercícios corretamente
Objetivo:
- Retomada exercícios para plenitude pulmonar e adequação do padrão respiratório
- Mantém-se dificuldade de compreensão da paciente. Necessário o modelo do terapeuta e comando verbal na execução
- Paciente solicita diversas vezes a repetição do modelo; inicia a execução e relata esquecer-se como deveria executar; expressa várias vezes que não é capaz de seguir o modelo; e durante a sessão diz estar bastante "esquecida"
#Impressão:
Disfagia Orofaríngea Leve (FOIS 6) e Disfonia 
#Conduta:
- Mantenho exercícios para plenitude pulmonar;
- Paciente será encaminhada para Avaliação da Fisiatria.</t>
    </r>
  </si>
  <si>
    <t>Subjetivo: 
H:
Waldir, 65 anos
Procedente de POA
# Em acompanhamento com pneumologista externo, porem desconhece diagnostico da patologia 
# Em uso de fostair
# Ex-etilista - parou em 2021
# Tabagista ativo - 1 maço/dia, iniciado aos 16 anos
# CEC epiglote
 - Fibrobroncoscopia 04/10/2021: lesao ulcerada com bordos elevados na base da epiglote &gt;&gt; AP: carcinoma epidermoide moderadamente diferenciado
 - Tratamento com RDT + QT (70Gr em 35 fraçoes sobre o tumor primario e 56Gr drenagem linfatica cervical com boost simultaneo, no acelerador linear de 6MV de energia de fotons. Tratamento foi realizado com planejamento convencional de intensidade modulada (IMRT) + arcos volumetricos (VMAT). - 22/12/2021 a 14/02/2022</t>
  </si>
  <si>
    <t xml:space="preserve">35009600 - 09/03/2023 - Fonoaudiologia Disfagia Adulto - Equipe: Silvia Dornelles - Silvia Dornelles
S: paciente comparece ao atendimento acompanhado da esposa. Relata estar se sentindo melhor e que por isso, não seguiu as orientações fonoaudiológicas. Refere que vem apresentando aproximadamente dois ou três episódios de tosse por semana, com a sensação de que " o alimento para na garganta e depois volta" (SIC). Mantém tabagismo. 
O: Converso com o paciente sobre a importância de realizar ao menos o bochecho com camomila para melhora da sensação de xerostomia. Conscientizo-o quanto aos problemas de deglutição e da urgência em cessar o tabagismo.
I:
 Disfagia orofaríngea leve 
FOIS 5 e ASHA NOMS 5
C:
- Agendo retorno para 06/04.
- Segue em gerenciamento. 
34901924 - 30/03/2023 - Fonoaudiologia Disfagia Adulto - Equipe: Silvia Dornelles - Silvia Dornelles
Subjetivo: 
TELEATENDIMENTO
S: paciente relata que segue com hábito de tabagismo (uma carteira por dia) e que vem apresentando de dois a três episódios de tosse por semana, mas com clareamento espontâneo. Refere que "sente que o alimento entra no cano errado". Parece compreender a situação e reafirma a baixa adesão ao tratamento, confessando não seguir as orientações fonoaudiológicas. 
C:
-  Informo sobre as mudanças de agenda e oriento aguardar ser chamado para novos atendimentos com a próxima equipe de estagiários. 
</t>
  </si>
  <si>
    <t>Subjetivo: 
FONOAUDIOLOGIA - AMBULATÓRIO
Jose Jorge Ayres Farinha, 65 anos 
# Tabagista
# HAS
# DM II
# AVEi DEZ/2022
# Cirurgias prévias: Toracotomia por FAB há 50 anos
# Alergias: Midazolam e Fentanil
# Medicações de uso crônico: AAS 100mg/dia; Metoformina 500mg/dia; Glibenclamida 5mg/dia; Anlodipina mg/dia; Artovastatina 20mg/dia; Omeprazol 20mg/dia
# Carcinoma medular de tireoide 
# Internação do dia 16/02/2023-10/03/2023: internou eletivamente para realizar tireoidectomia total por carcinoma medular + esvaziamento cervical. Por lesão extensa, houve lesão do nervo laringeo recorrente e do nervo vago, sendo necessária a realização de traqueostomia após extubação.
Fatores de risco para disfagia:
- Tireoidectomia total por carcinoma medular - complicações com lesão em nervo laríngeo recorrente
- TQT plástica n. 9,0 (16/02 - 06/03)
- TQT metálica nº 6 (06/03 - atual)
- Paralisia bilateral de pregas vocais em adução (espaço glótico reduzido)
Paciente realizou atendimento durante o período de internação hospitalar devido à disfagia moderada à grave. Recebeu alta com dieta via SNE exclusiva e traqueostomia metálica ocluída em alguns períodos do dia durante o repouso.
VED 27/03 - Paciente com sinal de penetração laríngea salivar, com clareamento após pigarro seguido de deglutição. Adequado controle oral do alimento, início da fase faríngea em recessos piriformes para líquido ralo e moderadamente espessado e valéculas para sólido macio. Resíduo alimentar discreto em pregas vestibulares e em região pós cricóide com clareamento após 2 deglutições com esforço. Para sólido macio, resíduo discreto nas valéculas com clareamento após deglutição com a cabeça fletida. Sensibilidade reduzida, não percebe toques do equipamento e resíduo alimentar.</t>
  </si>
  <si>
    <t>35025579 - 27/03/2023 - Fonoaudiologia Disfagia Adulto - Equipe: Silvia Dornelles - Silvia Dornelles
**Atendimento fonoaudiológico:
Paciente comparece ao atendimento acompanhado da neta. Após a última consulta com equipe da CIG inciou dieta VO nas consistências: líquido, moderadamente espessado e sólido macio. Relata que está ansioso pela retirada da SNE e que está ingerindo porções pequenas de dieta VO  aprox. 4 x ao dia. Nega queixas referente a deglutição e/ou saída de resíduo alimentar na traqueostomia. Mantém cânula ocluída, retira o êmbolo somente durante o sono noturno e não necessita de aspiração (há 7 dias aproximadamente). Realizo reavaliação e terapia:
1.Reavaliação clínica e videoendoscopia da deglutição com a equipe de ORL-
Paciente com sinal de penetração laríngea salivar, com clareamento após pigarro seguido de deglutição. Adequado controle oral do alimento, início da fase faríngea em recessos piriformes para líquido ralo e moderadamente espessado e valéculas para sólido macio. Resíduo alimentar discreto em pregas vestibulares e em região pós cricóide com clareamento após 2 deglutições com esforço. Para sólido macio, resíduo discreto nas valéculas com clareamento após deglutição com a cabeça fletida. Sensibilidade reduzida, não percebe toques do equipamento e resíduo alimentar.
Consistências avaliadas- líquido ralo e moderadamente espessado por meio de colher de sobremesa e sólido macio (banana).
Observo melhora da biomecânica da deglutição comparada a última tentativa de VED que ocorreu durante a internação (aspiração maciça de saliva).
2.Terapia direta
- Masako 3x 10
- TVSO com copo perfurado
- Fonação inspiratória 3x 10
- CTAR 3x 10
Alterno exercícios com oferta de líquido ralo com manobra super-supraglótica. Observo voz molhada em alguns momentos, porém com clareamento após pigarro seguido de deglutição
*Impressão: disfagia orofaríngea leve à moderada
Risco de aspiração por prejuízo na proteção de via aérea (coaptação glótica incompleta e elevação hiolaríngea reduzida)
FOIS 5
ASHA NOMS 5
*Conduta: Sugiro dieta VO PASTOSA porém com cuidados: alerta, sentado com a cabeça levemente fletida, controlar o volume na colher,deglutir 2x para cada porção, fazer pigarro e deglutir após cada porção, líquidos em goles pequenos e controlados.
Monitorar aspecto da secreção na traqueostomia. Manter traqueostomia ocluída durante a alimentação e conforme tolerância.
Quanto à SNE, oriento aumentar a ingesta de alimento VO (por enquanto apenas porções) e retornar na próxima semana para reavaliação. Terá consulta novamente com a CIG em 04/04, plano de discutir o caso.
Deixo exercícios e orientações para realizar em casa.
Segue em acompanhamento, com reconsulta em 03/04.
35033229 - 03/04/2023 - Fonoaudiologia Disfagia Adulto - Equipe: Silvia Dornelles - Emille Dalbem Paim
**Atendimento fonoaudiológico:
Paciente comparece ao atendimento acompanhado da filha. Realizou os exercícios conforme orientado na última consulta. Refere estar seguindo as orientações durante a alimentação e apresenta episódios esporádicos de tosse.  Mantendo traquoestomia ocluída durante o dia  e retirando o êmbolo no sono noturno.
1.Terapia direta
- Masako 3x 10
- TVSO com copo perfurado
- Fonação inspiratória 3x 10
- CTAR 3x 10
Alterno exercícios com oferta de líquido ralo com manobra super-supraglótica. Observo voz molhada em alguns momentos, porém com clareamento após pigarro seguido de deglutição
*Impressão: disfagia orofaríngea leve à moderada
Risco de aspiração por prejuízo na proteção de via aérea (coaptação glótica incompleta e elevação hiolaríngea reduzida)
FOIS 5
ASHA NOMS 5
*Conduta: Sugiro dieta VO PASTOSA porém com cuidados: alerta, sentado com a cabeça levemente fletida, controlar o volume na colher,deglutir 2x para cada porção, fazer pigarro e deglutir após cada porção, líquidos em goles pequenos e controlados.
Monitorar aspecto da secreção na traqueostomia. Manter traqueostomia ocluída durante a alimentação e conforme tolerância.
Em condições de dieta VO EXCLUSIVA, desde que mantenha os cuidados orientados e o acompanhamento fonoaudiológico.
Deixo exercícios e orientações para realizar em casa.
Retorno em 17/04..
35018980 - 17/04/2023 - Fonoaudiologia Disfagia Adulto - Equipe: Silvia Dornelles - Emille Dalbem Paim
**Atendimento fonoaudiológico:
Paciente comparece ao atendimento acompanhado da filha. Já sem SNE, VO exclusiva em múltiplas consistências. Nega queixas.  Realizou os exercícios conforme orientado. Mantendo traquoestomia ocluída durante o dia  e retirando o êmbolo no sono noturno (em alguns momentos dormiu com a cânula ocluída pois diz sentir-se melhor). Está com diarreia intermitente desde a alta hospitalar, não cessou após retirada da SNE, associa a algum medicamento.
1.Terapia direta
- Masako 3x 10
- TVSO com LAXVOX
- Fonação inspiratória 3x 10
Observo aprisionamento de ar na cânula e alto ruído durante a fonação.
*Impressão: disfagia orofaríngea leve à moderada
Risco de aspiração por prejuízo na proteção de via aérea (coaptação glótica incompleta e elevação hiolaríngea reduzida)
FOIS 5
ASHA NOMS 5
*Conduta: Sugiro dieta VO PASTOSA porém com cuidados: alerta, sentado com a cabeça levemente fletida, controlar o volume na colher,deglutir 2x para cada porção, fazer pigarro e deglutir após cada porção, líquidos em goles pequenos e controlados.
Monitorar aspecto da secreção na traqueostomia. Manter traqueostomia ocluída durante a alimentação e conforme tolerância.
Segue em acompanhamento fonoaudiológico.
Retorno em 30 dias.
.
35168350 - 19/06/2023 - Fonoaudiologia Disfagia Adulto - Equipe: Silvia Dornelles - Emille Dalbem Paim
**Atendimento fonoaudiológico:
Paciente comparece ao atendimento acompanhado da filha. Decanulado pela equipe de ORL em 06/06. Sente-se confortável, ingerindo VO todas as consistências alimentares, sem queixas.
Realizada reavaliação da deglutição com líquido e sólido, ausência de sinais sugestivos de estase, penetração e/ou aspiração.
1.Terapia direta
- TVSO com LAXVOX 3x 10
*Impressão: deglutição dentro dos limites funcionais
Risco de aspiração por prejuízo na proteção de via aérea (coaptação glótica incompleta e elevação hiolaríngea reduzida)
FOIS 6
ASHA NOMS 6
*Conduta: Sugiro dieta VO NORMAL porém com cuidados: alerta, sentado com a cabeça levemente fletida, controlar o volume na colher,deglutir 2x para cada porção, fazer pigarro e deglutir após cada porção, líquidos em goles pequenos e controlados.
Segue em acompanhamento fonoaudiológico, retorno em 3 meses.
35581580 - 14/08/2023 - Fonoaudiologia Disfagia Adulto - Equipe: Silvia Dornelles - Emille Dalbem Paim
**Atendimento fonoaudiológico:
Paciente comparece ao atendimento acompanhado da filha. Decanulado pela equipe de ORL em 06/06. Sente-se confortável, ingerindo VO todas as consistências alimentares, sem queixas.
Reforçamos cuidados gerais durante a alimentação e encerramos o acompanhamento.
*Impressão: deglutição dentro dos limites funcionais
Risco de aspiração por prejuízo na proteção de via aérea (coaptação glótica incompleta e elevação hiolaríngea reduzida)
FOIS 6
ASHA NOMS 6
*Conduta: Sugiro dieta VO NORMAL porém com cuidados: alerta, sentado com a cabeça levemente fletida, controlar o volume na colher,deglutir 2x para cada porção, fazer pigarro e deglutir após cada porção, líquidos em goles pequenos e controlados.
Encerro acompanhamento..</t>
  </si>
  <si>
    <t xml:space="preserve">Subjetivo: 
FONOAUDIOLOGIA DISFAGIA ADULTO - TELEATENDIMENTO
Fernando, 26 anos
Procedente de Cruz Alta 
contato: 55 98418 3941 //   55 3673 1206
# Microssomia craniofacial
 - 30/09/2022: cirurgia ortognatica: avanço maxilo-mandibular 
# Tetralogia de Fallot corrigida em 3 cirurgias (na terceira teve PCR e necessitou reintervenção)
# Convulsões em uso de crabamazepina 200mg
MIC: Paciente portador de microssomia craniofacial observou em 2022 após traqueostomia evoluiu com alterações da voz, episódios de disfonia/afonia. Notou que não consegue mais atingir notas mais altas (paciente cantor na igreja). Realizada broncoscopia pela equipe da Cirurgia Torácica (DR Marcos Furian) evidenciada paralisia de prega vocal esquerda.
Subjetivo: 
Entre em contato com a mãe do paciente (Claudete) 
Mãe relata que paciente está bastante assíduo na realização dos exercícios. Percebo-a bastante demandante quanto ao seguimento dos atendimentos e segurança na deglutição .
Retomo as orientações quanto à postura, quantidade e velocidade durante a alimentação. Enfatizo também, a manutenção do espessamento dos líquidos.
Informo quanto à alta ambulatorial
Impressão fonoaudiológica:
Disfagia orofaríngea leve (FOIS 5). 
Paresia laríngea à esquerda, já compensada. Desvio de linha média no pescoço acompanhando desvio cervical. </t>
  </si>
  <si>
    <t xml:space="preserve">35038911 - 30/03/2023 - Fonoaudiologia Disfagia Adulto - Equipe: Silvia Dornelles - Silvia Dornelles
Conduta:
Alta ambulatorial
44546054 - 10/03/2026 - Fonoaudiologia Disfagia Adulto - Equipe: Silvia Dornelles - Emille Dalbem Paim
Objetivo: 
Paciente comparece na consulta acompanhado da mãe, para investigação de alteração de deglutição e voz. 
Realizamos oferta de líquido (consistência referida de difícil ingesta), onde o paciente apresentou dificuldade na propulsão do bolo, seguido de engasgo e tosse, com recuperação fácil da respiração. 
 .
Impressão: 
Paciente perdeu o segmento clinico com a fonoaudiologia no HCPA e no município de origem, devido a falta de acesso a especialista. 
Família está sem referências para continuidade do tratamento. 
Há indicação de investigação clinica e instrumental (VED e Videofluor), para fonação e deglutição..
Conduta: 
Conduta: Professora Silvia vai discutir com professor Collares a indicação de videonaso funcional da deglutição e fala, bem como a possível realização de videofluoroscopia da deglutição na Santa Casa. Este último exame é realizado no HCPA apenas para pacientes internados.
Faremos o acompanhamento do paciente na equipe DAF buscando organizar o acompanhamento fonoaudi9ológico do paciente Fernando. 
Orientamos a mãe sobre as condutas definidas. 
Paciente leva exercícios a serem realizados em casa para manutenção de função de deglutição (Lax Vox e ETVSO).
44546072 - 14/04/2026 - Fonoaudiologia Disfagia Adulto - Equipe: Silvia Dornelles - Emille Dalbem Paim
ATENDIMENTO FONOAUDIOLÓGICO
Paciente comparece na consulta acompanhado da mãe. Realizado exame de Videoendoscopia da deglutição junto da equipe de ORL.  Foi realizada oferta de consistências pastosa, líquida e sólida. 
Apresentou estase alimentar, principalmente com líquido fino, com ausência de penetração laríngea. 
Apresentou reflexos de GAG e espirro durante a realização do exame. 
Apresentou deglutição lentificada durante o exame, com maior número de deglutições por bolo alimentar. 
Não apresentou tosse ou engasgos durante o exame. 
Não apresentou alterações de voz após a ingesta dos alimentos. 
IMPRESSÃO DIAGNÓSTICA
Disfagia Orofaríngea neurogênica de grau leve
FOIS: 6
ASHA NOMS: 6
TERAPIA FONOAUDIOLÓGICA
- ETVSO
Conduta: 
- Oriento manter VO normal com cuidados
- Oriento sobre estratégias para o momento da alimentação. 
- Orientamos sobre manter os atendimentos na agenda FON, com a supervisão da equipe DAF. 
44546136 - 11/08/2026 - Fonoaudiologia Disfagia Adulto - Equipe: Silvia Dornelles - Emille Dalbem Paim
ATENDIMENTO FONOAUDIOLÓGICO
Paciente comparece na consulta desacompanhado. Ausência de queixas relacionadas ao processo de deglutição. Converso com o paciente sobre seguir atendimento apenas na agenda FON. 
IMPRESSÃO DIAGNÓSTICA
Disfagia Orofaríngea neurogênica de grau leve
FOIS: 6
ASHA NOMS: 6
Conduta: 
- Oriento manter VO normal com cuidados
- Retomo estratégias para o momento da alimentação. 
- Orientamos manter os atendimentos na agenda FON,
</t>
  </si>
  <si>
    <t>Usuário sem permissão para consultar o prontuário 1662044/5.</t>
  </si>
  <si>
    <r>
      <rPr>
        <rFont val="Arial,sans-serif"/>
        <color rgb="FF000000"/>
        <sz val="10.0"/>
      </rPr>
      <t>Subjetivo: 
FONOAUDIOLOGIA DISFAGIA ADULTO - AMBULATÓRIO
Maria, 66 anos, Porto Alegre | Tel: 999994504
# ICFEP, HAS 
# Insuficiência venosa crônica
# DPOC - Ex-tabagista: (40 maços/ano, parou em 2010)
# Mantoux forte reator + nódulos em região cervical D
- AP linfonodo: alteração de tipo residual / RX tórax: nódulos residuais em LS
# Divertículos em sigmóide -&gt; Enterorragia volumosa (dez/11)
 - Hemicolectomia direita + íleo transverso anastomose término-lateral em dez/11 por peritonite pós-isquemia (2ª à embolização).
 - Dor abdominal crônica após realização de cirurgia - hérnia incisional
 - Herniorrafia
# Osteoartrose de coluna lombar grave - dor lombar e dificuldade para deambular
# Osteoporose - DMO (jul/22): T -2,4 L1-L4</t>
    </r>
    <r>
      <rPr>
        <rFont val="Arial,sans-serif"/>
        <color rgb="FF000000"/>
        <sz val="11.0"/>
      </rPr>
      <t xml:space="preserve">
</t>
    </r>
  </si>
  <si>
    <t>35037562 - 30/03/2023 - Fonoaudiologia Disfagia Adulto - Equipe: Silvia Dornelles - Silvia Dornelles
Subjetivo: 
Paciente comparece a consulta desacompanhada. Queixa-se bastante de tensão e dor cervical, diz que não tem conseguido executar os exercícios corretamente
Objetivo:
- Retomada exercícios para plenitude pulmonar e adequação do padrão respiratório
- Mantém-se dificuldade de compreensão da paciente. Necessário o modelo do terapeuta e comando verbal na execução
- Paciente solicita diversas vezes a repetição do modelo; inicia a execução e relata esquecer-se como deveria executar; expressa várias vezes que não é capaz de seguir o modelo; e durante a sessão diz estar bastante "esquecida"
#Impressão:
Disfagia Orofaríngea Leve (FOIS 6) e Disfonia 
#Conduta:
- Mantenho exercícios para plenitude pulmonar;
- Paciente será encaminhada para Avaliação da Fisiatria</t>
  </si>
  <si>
    <t xml:space="preserve"> Este(a) paciente não concordou que seus dados pessoais sejam utilizados nas situações previstas no Termo de Consentimento do Paciente. Certifique-se de que este acesso não contraria a manifestação do paciente</t>
  </si>
  <si>
    <t>Subjetivo: 
FONOAUDIOLOGIA - AMBULATÓRIO DE DISFAGIA DAF
*Histórico clínico:
# ME: Paciente, 45 anos, submetida à traqueoplastia por estenose traqueal - IOT prolongada por COVID-19. Apresenta disfonia importante e a FBC visualizado afastamento de comissura posterior. Necessita de avaliação e acompanhamento.
FONOAUDIOLOGIA - AMBULATÓRIO
Fatores de risco para disfagia:
- IOT&gt;48h (25/05-09/07/21)
- TQT plástica
- TQT metálica (decanulada)
- COVID + 18/05
- Fístula traqueosofágica corigida com traqueoplastia
- Estenose traqueal - 2 dilatações
- Paralisia bilateral de pregas vocais em abdução
S: Paciente pós covid, acompanhada durante a internação recente, acompanhada por equipe de fonoaudiologia devido à disfagia e disfonia. 
# SRAG pós COVID. 
- DX de COVID em 18/05/21- TOT 28/5/21 (permaneceu em VM por 30 dias, sic)
- Traqueomalácia com colabamento traqueal 
# PO traqueoplastia + fechamento primário de fístula traqueoesofágica - 11/03/2022
&gt; Estenose da anastomose traqueal 
- Dilatação da estenose com balão de 18 mm - 09/05/22
- Dilatação da estenose com balão de 15 mm - 30/05/22
- Dilatação de estenose com balão de 12-15mm - 05/09/22
# HAS
# DM 2
# IAM prévio
# Nega medicamentos de uso cronico
# Nega alergias
# nega tabagismo ou etilismo 
*Via de alimentação atual: VO normal
* Ventilação: Espontânea em AA</t>
  </si>
  <si>
    <t xml:space="preserve">35040652 - 03/04/2023 - Fonoaudiologia Disfagia Adulto - Equipe: Silvia Dornelles - Emille Dalbem Paim
**Atendimento fonoaudiológico:
Paciente comparece ao atendimento acompanhada da filha. Relata que está ingerindo dieta via oral exclusivamente em todas as consistências e que apresenta episódios esporádicos de tosse. Refere respiração pesada em alguns períodos e melhora após uso do CPAP (utiliza para dormir). Está aguardando trâmites para cirurgia bariátrica, atualmente com 113.6 Kg (pesada neste momento, com roupa).  Voz soprosa (3). Realizo prova terapêutica com empuxo associado a força das mãos e observo discreta emissão vocal durante o exercício. Melhora significativa com a aproximação manual das ppvv.
Reforço orientações e cuidados durante a alimentação e medidas de facilitação da comunicação diante da disfonia.
Conforme discutido com Profª Silvia Dornelles, tem consulta prevista coma  equipe de ORL, plano de discutir o caso em equipe.
*Impressão:
Deglutição funcional
Risco de aspiração devido à alteração na proteção das VAS.
FOIS 7
ASHA NOMS 7
*Conduta:
- Sugiro manter dieta VO normal.
- Plano de acompanhar atendimento em retorno com ORL e discutir o caso..
36656736 - 31/05/2024 - Fonoaudiologia Disfagia Adulto - Equipe: Silvia Dornelles - Emille Dalbem Paim
**Atendimento fonoaudiológico:
Paciente comparece ao atendimento para consulta com ORL. Mantém disfonia e voz predominantemente soprosa. Refere cansaço aos mínimos esforços. Em avaliação por NFL identificada paralisia bilateral de pv em abdução.
Não manteve fonoterapia devido a questões burocráticas de agendamento. 
*Conduta: Programo retorno na agenda DAF na próxima semana..
36774011 - 06/06/2024 - Fonoaudiologia Disfagia Adulto - Equipe: Silvia Dornelles - Emille Dalbem Paim
**Atendimento fonoaudiológico:
Paciente comparece ao atendimento, acompanhada da filha.  Nega disfagia. Refere receio de aspiração devido a paralisia de pvs. Mantém disfonia e voz predominantemente soprosa porém inteligível. 
Já realizo acompanhamento fonoaudiológico em diferentes contextos: internação, ambulatório e domicílio. Tem domínio na execução dos exercícios porém histórico de adesão limitada.
Converso com paciente sobre a importância de aderir aos exercícios para reduzir o risco de aspiração.
Terapia:
Selo d'água com LaxVox 
Tongue holding
CTAR
Alongamento cervical
Oriento exercícios no domicílio e cuidados durante a alimentação.
*Impressão:Risco de aspiração devido à paralisia de prega vocal
FOIS 6
ASHA NOMS 6
*Conduta: Manter dieta VO normal com cuidados.
Segue em acompanhamento com retorno em 40 dias.
*Conduta: Programo retorno na agenda DAF na próxima semana...
36850127 - 29/07/2024 - Fonoaudiologia Disfagia Adulto - Equipe: Silvia Dornelles - Emille Dalbem Paim
**Atendimento fonoaudiológico:
Paciente comparece ao atendimento, desacompanhada. Nega engasgos e refere alimentação normal com todas as consistências. Relata estar realizando os exercícios prescritos, todos os dias, 2x ao dia. Mantém disfonia e voz soprosa, porém inteligível. 
Reforço com paciente a importância de adesão aos exercícios para redução do risco de aspiração.
Terapia:
Selo d'água com LaxVox 
Tongue holding
CTAR
Mantenho treinamento no domicílio e cuidados durante a alimentação, como profilaxia.
*Impressão: Risco de aspiração devido à paralisia de prega vocal
FOIS 6
ASHA NOMS 6
*Conduta: Manter dieta VO normal com cuidados.
Segue em acompanhamento com retorno em 5 meses. 
Acadêmica Paloma Rodrigues da Silva 
.
Elaborado por Acadêmica Rafaela Corbellini em 29/07/2024 12:01 - Assinado por Profª. Silvia Dornelles, Crfa 5974 em 13/05/2025 13:52
Nota(s) adicional(is): 
---------------------------------------------
Consulta encerrada automaticamente por inatividade
35988599 - 02/12/2024 - Fonoaudiologia Disfagia Adulto - Equipe: Silvia Dornelles - Emille Dalbem Paim
**Atendimento fonoaudiológico:
Paciente comparece ao atendimento, desacompanhada. Nega engasgos e refere alimentação normal com todas as consistências. Relata estar realizando os exercícios prescritos, todos os dias, 2x ao dia. Mantém disfonia e voz soprosa, porém inteligível. 
Demonstra entusiasmo com a possibilidade de emagrecimento após bariátrica programada para breve. 
Forneço orientações sobre a importância  da mastigação consciente.
Mantenho treinamento no domicílio e cuidados durante a alimentação, como profilaxia.
*Impressão: Risco de aspiração devido à paralisia de prega vocal
FOIS 6
ASHA NOMS 6
*Conduta: Manter dieta VO normal com cuidados.
Segue em acompanhamento com retorno em 6 meses. 
37278968 - 16/01/2025 - Fonoaudiologia Disfagia Adulto - Equipe: Silvia Dornelles - Emille Dalbem Paim
**Atendimento fonoaudiológico:
Paciente comparece ao atendimento, acompanhada da filha. Nega engasgos e refere alimentação normal com todas as consistências. Relata estar realizando os exercícios prescritos, todos os dias, 2x ao dia. Mantém disfonia e voz soprosa, porém inteligível. 
Realizou cirurgia bariátrica, boa recuperação, sem queixas. Seguindo os cuidados orientados pela equipe médica.
*Impressão: Risco de aspiração devido à paralisia de prega vocal
FOIS 6
ASHA NOMS 6
*Conduta: Manter dieta VO líquida pós op. Consistências à critério médico.
Segue em acompanhamento com retorno S/N.
</t>
  </si>
  <si>
    <t>Subjetivo: 
03/04/2023 FONOAUDIOLOGIA - AMBULATÓRIO
*Fatores de risco para disfagia:
-CEC de laringe (supraglote - prega ariepiglótica esquerda) T2N2Mx - em 2011
- Preservação de órgão: QT (cisplatina) + RDT concomitante --&gt; Término em 29/03/11 
- Resíduos alimentares identificados em consulta com ORL na traqueostomia
Imobilidade laríngea - fibrose radioinduzida
- Relato de tosse e engasgo durante a alimentação
*Via de alimentação atual: VO liquidificada + gastrostomia
* Ventilação: Espontânea em AA por traqueostomia metálica nº5 - Spo2 99%
10/04/2023 FONOAUDIOLOGIA - AMBULATÓRIO
*Fatores de risco para disfagia:
-CEC de laringe (supraglote - prega ariepiglótica esquerda) T2N2Mx - em 2011
- Preservação de órgão: QT (cisplatina) + RDT concomitante --&gt; Término em 29/03/11 
- Resíduos alimentares identificados em consulta com ORL na traqueostomia
Imobilidade laríngea - fibrose radioinduzida
- Relato de tosse e engasgo durante a alimentação
*Via de alimentação atual: VO em consistências mistas + gastrostomia
* Ventilação: Espontânea em AA  com cânula ocluída</t>
  </si>
  <si>
    <t>35040657 - 03/04/2023 - Fonoaudiologia Disfagia Adulto - Equipe: Silvia Dornelles - Emille Dalbem Paim
**Atendimento fonoaudiológico
Paciente comparece ao atendimento desacompanhado. Refere estar ingerindo alimentos líquidos e pastosos por via oral sendo que apresenta episódios frequentes de tosse com saída de resíduo alimentar na traqueostomia.  Secreção amarelada em cânula, relata que necessita higienizar várias vezes ao dia . Ocluo traqueostomia com êmbolo de seringa (10mL) e observo adequado fluxo de ar para VAS, SV estáveis, Spo2 manteve-se 98%, sem queixas ou sinais de desconforto. Avalio:
1.Estrutural
- Redução de força e mobilidade de OFA's
- Excursão hiolaríngea reduzida (mínimo movimento observado durante a deglutição)
- Xerostomia - estase salivar espessa em orofaringe
- Tosse e pigarro voluntários fortes
- GAG ausente
- Voz presente, de moderada intensidade e qualidade predominantemente áspera e por vezes molhada. Realiza esforço vocal compensatório espontaneamente.
2.Funcional
- Paciente na cadeira, em posição de cabeça neutra
- Adequada captação do alimento do utensílio e retenção oral
- Deglutições múltiplas para todas as consistências e volumes ofertados, necessitando de diversas manobras de clareamento faríngeo (apresenta estase faríngea e percebe)
- Realiza deglutição com esforço de forma espontânea
- Tosse após a deglutição para todas as ofertas (sinal sugestivo de penetração / aspiração do resíduo faríngeo)
Volume: 3 , 5 e 10mL de levemente e moderadamente espessado ofertado em colher de sobremesa.
3.Terapia:
- Alongamento cervical
- Shaker adaptado
- Contra-resistência mandibular durante o movimento de flexão cevical
- TVSO
- Mobilidade de OFA's
Mantenho cânula ocluída e oriento retirar o êmbolo em caso de sinais de desconforto respiratório e durante o sono noturno.
Paciente sem condições de manter dieta VO de forma segura neste momento. Sinal de aspiração por prejuízo na proteção de via aérea (CEC de laringe) e fibrose radioinduzida que limita o adequado funcionamento da musculatura suprahióidea.
*Impressão: disfagia orofaríngea moderada
Risco de aspiração por prejuízo na proteção de via aérea (redução da pressão subglótica causada pela TQT e histórico de CA de laringe) dessensibilização laríngea e fibrose da musculatura esquelética cervical
FOIS 2
ASHA NOMS 2
*Conduta: Sugiro interromper dieta VO no momento e reiniciar exclusivamente via gastrostomia.
Inicio treinamento direcionado para reabilitação da funcionalidade laríngea durante a deglutição.
Forneço orientações e exercícios para realizar no domicílio, com plano de retornar em 1 semana.
Progressão da dieta VO conforme melhora da biomecânica da deglutição a partir do treinamento fonoaudiológico.
35041157 - 10/04/2023 - Fonoaudiologia Disfagia Adulto - Equipe: Silvia Dornelles - Silvia Dornelles
**Atendimento fonoaudiológico
Paciente comparece ao atendimento desacompanhado. Manteve cânula ocluída conforme orientação, retirando o êmbolo durante o sono e em momentos de maior esforço (caminhadas por ex) pois sente-se cansado. Realizou os exercícios conforme  indicado na última sessão. 
Refere redução de secreção na traqueostomia após iniciar os exercícios. Realizo:
1.Terapia:
- Alongamento cervical
- Shaker adaptado
- Contra-resistência mandibular durante o movimento de flexão cervical
- TVSO
- Mobilidade de OFA's
 Intercalo com oferta de suco moderadamente espessado associado a deglutição com esforço, pigarro e deglutições múltiplas.
Mantenho cânula ocluída e oriento retirar o êmbolo em caso de sinais de desconforto respiratório e durante o sono noturno.
Paciente sem condições de manter dieta VO exclusiva de forma segura neste momento. Sinal de aspiração por prejuízo na proteção de via aérea (CEC de laringe) e fibrose radioinduzida que limita o adequado funcionamento da musculatura suprahióidea.
*Impressão: disfagia orofaríngea moderada à grave
Risco de aspiração por prejuízo na proteção de via aérea (redução da pressão subglótica causada pela TQT e histórico de CA de laringe) dessensibilização laríngea e fibrose da musculatura esquelética cervical
FOIS 3
ASHA NOMS 3
*Conduta: Sugiro dieta VO liquidificada, consistência homogênea + gastrostomia.
Progrido treinamento visando reabilitação da deglutição - para realizar no domicílio.
Progressão da dieta VO conforme melhora da biomecânica da deglutição a partir do treinamento fonoaudiológico. Retorno em 15 dias..
35049971 - 17/04/2023 - Fonoaudiologia Disfagia Adulto - Equipe: Silvia Dornelles - Emille Dalbem Paim
**Atendimento fonoaudiológico
Paciente comparece ao atendimento desacompanhado. Manteve cânula ocluída conforme orientação, retirando o êmbolo durante o sono e em momentos de maior esforço (caminhadas por ex) pois sente-se cansado. Excelente adesão aos exercícios propostos. 
Observo melhora discreta (mas esperada pelo curso período de início da intervenção) na mobilidade hiolaríngea e força de deglutição. Qualidade vocal com redução da aspereza.
Refere redução de secreção na traqueostomia. Realizo:
1.Terapia:
- Alongamento cervical
- Shaker adaptado
- Contra-resistência mandibular durante o movimento de flexão cervical
- TVSO
- Mobilidade de OFA's com amplitude máxima e isometria
 Intercalo com oferta de suco moderadamente espessado associado a deglutição com esforço, pigarro e deglutições múltiplas. Mantém voz molhada e necessidade de múltiplas deglutições para clareamento .
Mantenho cânula ocluída e oriento retirar o êmbolo em caso de sinais de desconforto respiratório e durante o sono noturno.
*Impressão: disfagia orofaríngea moderada à grave
Risco de aspiração por prejuízo na proteção de via aérea (redução da pressão subglótica causada pela TQT e histórico de CA de laringe) dessensibilização laríngea e fibrose da musculatura esquelética cervical
FOIS 3
ASHA NOMS 3
Paciente sem condições de manter dieta VO exclusiva de forma segura neste momento. Sinal de aspiração por prejuízo na proteção de via aérea (CEC de laringe) e fibrose radioinduzida que limita o adequado funcionamento da musculatura suprahióidea.
*Conduta: Sugiro dieta VO liquidificada, consistência homogênea + gastrostomia.
Progrido treinamento visando reabilitação da deglutição - para realizar no domicílio.
Progressão da dieta VO conforme melhora da biomecânica da deglutição a partir do treinamento fonoaudiológico. Retorno em 15 dias...
35019017 - 08/05/2023 - Fonoaudiologia Disfagia Adulto - Equipe: Silvia Dornelles - Emille Dalbem Paim
**Atendimento fonoaudiológico
Paciente comparece ao atendimento desacompanhado. Manteve cânula ocluída conforme orientação, retirando o êmbolo durante o sono e em momentos de maior esforço (caminhadas por ex) pois sente-se cansado. Excelente adesão aos exercícios propostos. Não está seguindo as orientações referentes a alimentação VO e refere que por vezes observa arroz saindo na traqueostomia. Reforço quanto a importância da adesão para evitar episódios de broncoaspiração. Mantém rigidez cervical e sente muita dor ao mobilizar nos alongamentos.
Realizo terapia:
- Shaker adaptado
- Contra-resistência mandibular durante o movimento de flexão cervical
- TVSO
- Masako 
- Mobilidade de OFA's com amplitude máxima e isometria
 Intercalo com oferta de suco moderadamente espessado associado a deglutição com esforço, pigarro e deglutições múltiplas. Mantém voz molhada e necessidade de múltiplas deglutições para clareamento .
Mantenho cânula ocluída e oriento retirar o êmbolo em caso de sinais de desconforto respiratório e durante o sono noturno.
Progrido treinamento para o domicílio. 
*Impressão: disfagia orofaríngea moderada
Risco de aspiração por prejuízo na proteção de via aérea (redução da pressão subglótica causada pela TQT e histórico de CA de laringe) dessensibilização laríngea e fibrose da musculatura esquelética cervical
FOIS 3
ASHA NOMS 3
Paciente sem condições de manter dieta VO exclusiva de forma segura neste momento. Sinal de aspiração por prejuízo na proteção de via aérea (CEC de laringe) e fibrose radioinduzida que limita o adequado funcionamento da musculatura suprahióidea.
*Conduta: Sugiro dieta VO liquidificada, consistência homogênea + gastrostomia.
Progressão da dieta VO conforme melhora da biomecânica da deglutição a partir do treinamento fonoaudiológico. Retorno em 15 dias..
35018921 - 29/05/2023 - Fonoaudiologia Disfagia Adulto - Equipe: Silvia Dornelles - Emille Dalbem Paim
**Atendimento fonoaudiológico
Paciente comparece ao atendimento, acompanhado pela esposa. Demonstra confusão com as informações fornecidas (por escrito) nos atendimentos prévios, reforça que a esposa memoriza melhor as informações.
Informa que não está utilizando espessante para os líquidos e mantém traqueostomia aberta durante a alimentação (orientado a manter oclusão durante as refeições) e que observa saída dos líquidos na traqueostomia. Converso com paciente e esposa e explico a importância de aderir às orientações para reduzir o risco de aspiração. 
 Mantém rigidez cervical e sente muita dor ao mobilizar nos alongamentos.
Realizo terapia:
- Shaker adaptado
- Contra-resistência mandibular durante o movimento de flexão cervical
- TVSO
- Masako 
- Mobilidade de OFA's com amplitude máxima e isometria
 Intercalo com oferta de suco moderadamente espessado associado a deglutição com esforço, pigarro e deglutições múltiplas. Mantém voz molhada e necessidade de múltiplas deglutições para clareamento .
Mantenho cânula ocluída e oriento retirar o êmbolo em caso de sinais de desconforto respiratório e durante o sono noturno.
Progrido treinamento para o domicílio. 
*Impressão: disfagia orofaríngea moderada
Risco de aspiração por prejuízo na proteção de via aérea (redução da pressão subglótica causada pela TQT e histórico de CA de laringe) dessensibilização laríngea e fibrose da musculatura esquelética cervical
 Sinal de aspiração por prejuízo na proteção de via aérea (CEC de laringe) e fibrose radioinduzida que limita o adequado funcionamento da musculatura suprahióidea.
FOIS 3
ASHA NOMS 3
*Conduta: Sugiro dieta VO liquidificada com líquidos espessados, consistência homogênea.
Progressão da dieta VO conforme melhora da biomecânica da deglutição a partir do treinamento fonoaudiológico. Retorno em 15 dias..
35018927 - 19/06/2023 - Fonoaudiologia Disfagia Adulto - Equipe: Silvia Dornelles - Emille Dalbem Paim
**Atendimento fonoaudiológico
Paciente comparece ao atendimento, deacompanhado. Mantém confusão com as informações fornecidas (por escrito) nos atendimentos prévios, não está seguindo as orientações. Informa que foi orientado a manter a traqueostomia fechada 24h porém sente-se sufocado e necessitou retirar durante a noite.
 Mantém rigidez cervical e sente muita dor ao mobilizar nos alongamentos.
Realizo terapia:
- Shaker adaptado
- Contra-resistência mandibular durante o movimento de flexão cervical
- TVSO
- Masako 
- Mobilidade de OFA's com amplitude máxima e isometria
Intercalo com oferta de suco moderadamente espessado associado a deglutição com esforço, pigarro e deglutições múltiplas. Mantém voz molhada e necessidade de múltiplas deglutições para clareamento, apresentou episódios de tosse quando ingeriu de forma habitual .
Mantenho cânula ocluída e oriento retirar o êmbolo em caso de sinais de desconforto respiratório e durante o sono noturno. Observo aprisionamento de ar na cânula e pressão de ar ao falar.
Reforço novamente quanto à importância de seguir as orientações para que modifique o quadro atual de disfagia.
*Impressão: disfagia orofaríngea moderada
Risco de aspiração por prejuízo na proteção de via aérea (redução da pressão subglótica causada pela TQT e histórico de CA de laringe) dessensibilização laríngea e fibrose da musculatura esquelética cervical
Sinal de aspiração por prejuízo na proteção de via aérea (CEC de laringe) e fibrose radioinduzida que limita o adequado funcionamento da musculatura suprahióidea.
FOIS 3
ASHA NOMS 3
*Conduta: Sugiro dieta VO liquidificada com líquidos espessados, consistência homogênea.
Progressão da dieta VO conforme melhora da biomecânica da deglutição a partir do treinamento fonoaudiológico. 
Sugiro manutenção da cânula de traqueostomia devido ao desconforto respiratório apresentado pelo paciente e aprisionamento de ar observado durante a fala.
Retorno em 15 dias..</t>
  </si>
  <si>
    <t>Usuário sem permissão para consultar o prontuário 1386907/8.</t>
  </si>
  <si>
    <t xml:space="preserve">Subjetivo: 
- FONOAUDIOLOGIA - AMBULATÓRIO 
Volmir, 55 anos
H:
## CEC orofaringe cT2 N0 - p16 neg
-- 16/12/2020: Orofaringectomia + pelveglossctomia à direita + esvaziamento cervical 1A e B, 2A e B, 3 e 4
-- AP: CEC com invasão da muscular profunda em base de lingua. Invasão linfovascular e perineural. Comprometimento de margem em polo superior e caudal da amigdala. Ausência de metastases em 53 linfonodos examinados. </t>
  </si>
  <si>
    <t xml:space="preserve">36276159 - 27/11/2023 - Fonoaudiologia Disfagia Adulto - Equipe: Silvia Dornelles - Emille Dalbem Paim
**Atendimento fonoaudiológico:
Paciente comparece ao atendimento acompanhado da irmã. Queixa-se de tosse durante a alimentação para todas as consistências. Refere episódios de sufocamento que associa a engasgos durante a noite, que causam desmaio. Demonstra ansiedade em relação a presença do tumor e a contraindicação de cirurgia pela equipe médica.
1.Estrutural
Redução de mobilidade de força dos órgãos fonoarticulatórios à direita - paralisia facial
Desvio da rima labial à direita
Escape de saliva à direita associado ao vedamento labial incompleto
Estase salivar em cavidade oral
Excursão hiolaríngea reduzida
Tosse e pigarro fracos
Voz presente, moderada intensidade, articulação imprecisa e fala algo disártrica
2.Funcional
Consegue realizar a captação do utensílio de forma precisa
Adequada retenção do alimento em cavidade oral
Deglutições fracionadas 
Deglutições múltiplas para todas as consistências (4-5)
Qualidade vocal inalterada
Deglutição com esforço espontânea com movimento cervical associado
Ausência de sinais sugestivos de penetração e/ou aspiração no momento
Volume: ~100 mL de suco, 1 bolacha, ~50mL de moderadamente espessado
3.Terapia:
- Masako (frente, direita e esquerda), convencional e adaptado 3x5
- TVSO no LaxVox 3x8
- Rotação de língua no vestíbulo
Paciente realiza com dificuldade os exercícios porém propõe-se a seguir as orientações em casa.
Oriento cuidados gerais durante a alimentação, evitar alimentos sólidos secos e farelos.
Impressão: disfagia orofaríngea neurogênica
FOIS 5
ASHA NOMS 5
Conduta: Dieta VO PASTOSA (sólidos macios e umidificados)
Segue em acompanhamento com retorno em Janeiro..
36279438 - 22/01/2024 - Fonoaudiologia Disfagia Adulto - Equipe: Silvia Dornelles - Emille Dalbem Paim
**Atendimento fonoaudiológico:
Paciente comparece ao atendimento, desacompanhado. Mantém disfagia com discreta melhora após início dos exercícios. Demonstra ansiedade em relação a presença do tumor e ao prognóstico.
1.Terapia:
- Masako (frente, direita e esquerda), convencional e adaptado 3x5
- TVSO no LaxVox 3x8
- Rotação de língua no vestíbulo
Paciente realiza com dificuldade os exercícios porém propõe-se a seguir as orientações em casa.
Oriento cuidados gerais durante a alimentação, evitar alimentos sólidos secos e farelos.
Impressão: disfagia orofaríngea neurogênica
FOIS 5
ASHA NOMS 5
Conduta: Dieta VO PASTOSA (sólidos macios e umidificados)
Segue em acompanhamento.
36643655 - 01/07/2024 - Fonoaudiologia Disfagia Adulto - Equipe: Silvia Dornelles - Emille Dalbem Paim
**Atendimento fonoaudiológico:
Paciente comparece ao atendimento, desacompanhado. Refere dificuldade em realizar os exercícios e interroga novamente possibilidade de cirurgia. Compara com outras pessoas que conhece e que realizaram intervenção. Informa que não está claro o motivo pelo qual não foi optado pela cirurgia.
Gostaria de ter retorno com a neurocirurgia. Orientamos retornar na zona de referência da especialidade para ver a viabilidade de reagendamento para esclarecimentos.
Oriento cuidados gerais durante a alimentação, evitar alimentos sólidos secos e farelos.
Impressão: disfagia orofaríngea neurogênica progressiva
FOIS 5
ASHA NOMS 5
Conduta: Dieta VO PASTOSA (sólidos macios e umidificados)
Segue em acompanhamento.
36918842 - 04/11/2024 - Fonoaudiologia Disfagia Adulto - Equipe: Silvia Dornelles - Emille Dalbem Paim
**Atendimento fonoaudiológico:
Paciente comparece desacompanhado. Refere estar se sentindo melhor e aceitando melhor a conduta medica depois da da consulta com a neurocirurgia. Relata não estar seguindo as orientações de dieta pastosa mas fazendo adaptações conforme consegue. 
Converso com ao paciente sobre acompanhamento com o serviço social em decorrência da progressão dos sintomas neurológicos da doença (Paragangliomas multifocais). Solicitamos número de telefone para entrar em contato visando o encaminhamento.
Forneço liberação de retorno a esse ambulatório conforme necessidade
Conduta: reforço a importância de realizar os exercícios.
Encaminhamento para o serviço social.
</t>
  </si>
  <si>
    <t>Usuário sem permissão para consultar o prontuário 1658829/5</t>
  </si>
  <si>
    <t>Subjetivo: 
FONOAUDIOLOGIA - AMBULATÓRIO
Adão, 68 anos
# Laringectomia frontolateral direita em 28/04/2016 --&gt; T2N0M0 glote
AP: - CARCINOMA EPIDERMOIDE MODERDAMENTE DIFERENCIADO (G2) DA LARINGE, ULCEROVEGETANTE, MEDINDO 1,5 X 0,9 cm, COMPROMETENDO AS REGIÕES GLÓTICA INFRAGLÓTICA, SEM ATINGIR COMISSURA ANTERIOR E QUILHA DE CARTILAGEM.
- A NEOPLASIA MEDE 5,0 mm DE ESPESSURA E INVADE SUBMUCOSA E GLÂNDULAS SEROMUCOSAS CHEGANDO ATÉ AO MÚSCULO ESQUELÉTICO NA PROFUNDIDADE E DISTANDO 1,0 mm DO LIMITE CIRÚRGICO CIRCUNFERENCIAL DA PEÇA (SUPERFÍCIE CRUENTA).  - A NEOPLASIA DISTA 1,0 mm DO LIMITE CIRÚRGICO - PRESENÇA DE INVASÃO PERINEURAL. - NÃO HÁ EVIDÊNCIAS INEQUÍVOCAS DE INVASÃO ANGIOLINFÁTICA PERITUMORAL. - EPITÉLIO PERINEOPLÁSICO APRESENTANDO METAPLASIA ESCAMOSA E ÁREAS DE DISPLASIA DE ALTO GRAU.- MARGENS CIRÚRGICAS SUPERIOR E INFERIOR LIVRES, MEDINDO NO MÍNIMO 1,0 mm NA BORDA CRANIAL DA PEÇA.
Paciente encaminhado para atendimento após consulta com ORL-CCP, por apresentar queixa de disfagia.
*Fatores de risco para disfagia:
- Laringectomia Frontolateral direita em 2016
- Queixa de tosse durante a alimentação principalmente para líquidos e sólidos
* Via de alimentação atual: VO exclusiva - normal</t>
  </si>
  <si>
    <t xml:space="preserve">35095666 - 24/04/2023 - Fonoaudiologia Disfagia Adulto - Equipe: Silvia Dornelles - Emille Dalbem Paim
**Avaliação clínica da deglutição:
Paciente comparece ao atendimento desacompanhado. Refere sensação de resíduo faríngeo para sólidos, necessitando de alternância com líquido para deglutir. Por vezes apresenta tosse para líquidos. Queixa-se da voz e diz que em alguns momentos ao final do dia está completamente sem voz  (trabalha como frentista de posto de gasolina).
1.Estrutural
-Mobilidade e força dos OFA's adequada
- Excursão hiolaríngea reduzida
- Xerostomia
- Dentes presentes parcialmente em cavidade oral em BEC
- Ausculta cervical prévia s/p
- tosse e pigarro voluntários fortes
- Voz presente, de moderada intensidade, com instabilidade, aspereza e tensão compatíveis com cirurgia prévia. Dificuldade em realizar modulação vocal durante a fala.
2.Funcional
- Realizo avaliação com líquido e sólido duro (bolacha) e observo adequada preparação oral do alimento, necessidade de facilitação com líquido devido à xerostomia porém com deglutição eficiente. Ausência de sinais sugestivos de penetração e/ou aspiração. Observo deglutição com esforço em alguns momentos quando percebe que o alimento permaneceu na faringe, refere melhora após deglutições múltiplas com masako associado.
3.Terapia
Realizo exercícios visando suavização da emissão vocal e aumento da amplitude da excursão hiolaríngea.
-TVSO com LaxVox em garrafa com água (frente, direita e esquerda)
- Vibração de lábios
- Masako
- CTAR - oriento Shaker no domicílio
Excelente execução dos exercícios. Oriento cuidados durante a alimentação e a manutenção do treinamento no domicílio.
*Impressão: disfagia orofaríngea potencializada pela xerostomia
Risco de aspiração após a deglutição por prejuízo na excursão hiolaríngea e maior propensão à resíduos.
FOIS 7
*Conduta: manter dieta normal com cuidados.
Forneço exercícios por escrito.
Segue em acompanhamento com retorno em 15 dias.
35019018 - 15/05/2023 - Fonoaudiologia Disfagia Adulto - Equipe: Silvia Dornelles - Emille Dalbem Paim
**Terapia vocal:
Paciente comparece ao atendimento desacompanhado. Realizou os exercícios programados na sessão anterior, observo redução discreta da aspereza na qualidade vocal.
3.Terapia
Realizo exercícios visando suavização da emissão vocal e aumento da amplitude da excursão hiolaríngea.
-TVSO com LaxVox em garrafa com água (frente, direita e esquerda)
- Vibração de lábios com movimentos de cabeça
- Masako
- CTAR - oriento Shaker no domicílio
Programo novo protocolo de treinamento para os próximos 30 dias.
*Impressão: disfagia orofaríngea potencializada pela xerostomia
Risco de aspiração após a deglutição por prejuízo na excursão hiolaríngea e maior propensão à resíduos.
FOIS 7
*Conduta: manter dieta normal com cuidados.
Forneço exercícios por escrito.
Segue em acompanhamento com retorno em 30 dias..
35019022 - 12/06/2023 - Fonoaudiologia Disfagia Adulto - Equipe: Silvia Dornelles - Emille Dalbem Paim
**Terapia vocal:
Paciente comparece ao atendimento desacompanhado. Realizou os exercícios programados na sessão anterior, observo redução discreta da aspereza na qualidade vocal.
.Terapia
Realizo exercícios visando suavização da emissão vocal e aumento da amplitude da excursão hiolaríngea.
- Vibração de língua com movimentos de cabeça
- Masako adaptado
Programo novo protocolo de treinamento para os próximos 30 dias.
*Impressão: disfagia orofaríngea potencializada pela xerostomia
Risco de aspiração após a deglutição por prejuízo na excursão hiolaríngea e maior propensão à resíduos.
FOIS 7
*Conduta: manter dieta normal com cuidados.
Forneço exercícios por escrito.
Segue em acompanhamento com retorno em 30 dias...
35018992 - 17/07/2023 - Fonoaudiologia Disfagia Adulto - Equipe: Silvia Dornelles - Emille Dalbem Paim
**Terapia vocal:
Paciente comparece ao atendimento desacompanhado. Realizou os exercícios programados na sessão anterior, observo redução discreta da aspereza na qualidade vocal.
.Terapia
Realizo exercícios visando suavização da emissão vocal e aumento da amplitude da excursão hiolaríngea.
- Vibração de língua com movimentos de cabeça
- Masako adaptado
Programo novo protocolo de treinamento para os próximos 60 dias.
*Impressão: disfagia orofaríngea potencializada pela xerostomia
Risco de aspiração após a deglutição por prejuízo na excursão hiolaríngea e maior propensão à resíduos.
FOIS 7
*Conduta: manter dieta normal com cuidados.
Forneço exercícios por escrito.
Segue em acompanhamento com retorno em 60 dias..
35852673 - 11/09/2023 - Fonoaudiologia Disfagia Adulto - Equipe: Silvia Dornelles - Emille Dalbem Paim
**Terapia vocal:
Paciente comparece ao atendimento desacompanhado. Realizou os exercícios programados na sessão anterior, observo redução discreta da aspereza na qualidade vocal.
.Terapia
Realizo exercícios visando suavização da emissão vocal e aumento da amplitude da excursão hiolaríngea.
- Vibração de lábio
- TVSO com canudo de pirulito
*Impressão: disfagia orofaríngea potencializada pela xerostomia
Risco de aspiração após a deglutição por prejuízo na excursão hiolaríngea e maior propensão à resíduos.
FOIS 7
*Conduta: manter dieta normal com cuidados.
Forneço exercícios por escrito.
Segue em acompanhamento .
35019006 - 23/10/2023 - Fonoaudiologia Disfagia Adulto - Equipe: Silvia Dornelles - Emille Dalbem Paim
*Terapia vocal:
Paciente comparece ao atendimento desacompanhado. Paciente refere ter realizado os exercícios domiciliares orientado na última consulta.
Terapia
Realizo exercícios visando suavização da emissão vocal e aspereza e aumento da amplitude da excursão hiolaríngea. Retomada dos exercícios orientados na sessão anterior, com adequação das compensações realizadas pelo paciente (tensão vocal e respiração médio/superior)
Realizados exercícios:
- Vibração de lábio (com e sem variação de frequência)
- TVSO com canudo de pirulito
- TVSO com laxvox (com emissão sonorizada)
*Impressão: disfagia orofaríngea potencializada pela xerostomia
Risco de aspiração após a deglutição por prejuízo na excursão hiolaríngea e maior propensão à resíduos.
FOIS 7
*Conduta
Oriento paciente a realizar exercício TVSO (com canudo de pirulito e laxvox com emissão sonorizada e vibração de lábios com variação de frequência)
Forneço autorização para retorno em DAF..
35019010 - 20/11/2023 - Fonoaudiologia Disfagia Adulto - Equipe: Silvia Dornelles - Emille Dalbem Paim
*Terapia vocal:
Paciente comparece ao atendimento desacompanhado. Paciente refere ter realizado os exercícios domiciliares orientado na última consulta.
Terapia
Realizo exercícios visando suavização da emissão vocal e aspereza e aumento da amplitude da excursão hiolaríngea. Mantém esforço excessivo durante a fala espontânea e execução dos exercícios.
Realizados exercícios:
- Vibração de lábio (com e sem variação de frequência)
- TVSO com canudo de pirulito
- TVSO com laxvox (com emissão sonorizada)
*Impressão: disfagia orofaríngea potencializada pela xerostomia já adaptado a facilitação com líquido
FOIS 7
ASHA NOMS 7
*Conduta: Segue em acompanhamento visando suavização da emissão vocal.
Retorno em Março /24 .
35988616 - 11/03/2024 - Fonoaudiologia Disfagia Adulto - Equipe: Silvia Dornelles - Emille Dalbem Paim
*Terapia vocal:
Paciente comparece ao atendimento desacompanhado. Paciente refere ter realizado os exercícios domiciliares orientado na última consulta porém observa-se que mantém esforço excessivo durante a emissão.
Terapia
Realizo exercícios visando suavização da emissão vocal e aspereza e aumento da amplitude da excursão hiolaríngea.
Realizados exercícios:
- Vibração de lábio (com e sem variação de frequência)
- TVSO com canudo de pirulito
- TVSO com laxvox (com emissão sonorizada)
*Impressão: disfagia orofaríngea potencializada pela xerostomia já adaptado a facilitação com líquido
FOIS 7
ASHA NOMS 7
*Conduta: Segue em acompanhamento visando suavização da emissão vocal na agenda FON..
38106737 - 16/06/2025 - Fonoaudiologia Disfagia Adulto - Equipe: Silvia Dornelles - Emille Dalbem Paim
ATENDIMENTO FONOAUDIOLÓGICO
Paciente comparece a consulta desacompanhado. Refere não estar apresentando queixas em relação a alimentação. Refere ter recebido data para retorno se necessário em agenda FON, converso com Fga. Gabriela que refere que o paciente chegou em seu limite de melhora vocal, encaminha o paciente de volta para a agenda DAF para reorientações de alimentação. 
*Impressão: disfagia orofaríngea potencializada pela xerostomia já adaptado a facilitação com líquido
FOIS 7
ASHA NOMS 7
*Conduta: Oriento cuidados gerais.
Retorno S/N
44270944 - 23/03/2026 - Fonoaudiologia Disfagia Adulto - Equipe: Silvia Dornelles - Emille Dalbem Paim
ATENDIMENTO FONOAUDIOLÓGICO
Paciente comparece a consulta desacompanhado. Refere queixa de sensação de alimento parado para sólidos quando não mastiga adequadamente e se distrai. 
Reinicio treinamento de deglutição e oriento formas de facilitar trânsito faríngeo.
*Impressão: disfagia orofaríngea potencializada pela xerostomia já adaptado a facilitação com líquido
FOIS 7
ASHA NOMS 7
*Conduta: Dieta VO normal com adaptações.
Oriento cuidados gerais.
Retorno para VED e possível alta..
</t>
  </si>
  <si>
    <t>Usuário sem permissão para consultar o prontuário 1691841/9.</t>
  </si>
  <si>
    <t>Subjetivo: 
FONOAUDIOLOGIA - AMBULATÓRIO
Luiz, 72 anos
# HAS
# Prostatectomia há 2 anos (CA de próstata? parcial ou radical?)
# Fumante há 55 anos
# Nega etilismo atualmente
# Nega alergias
# HF: Mãe faleceu por CA de esôfago.
- Não sabe informar quais medicações usa.
# CEC queratinizante transglótico pT4apN3bM0 - junho/22
- AP 29/06 de nódulo cervical D: Carcinoma de células escamosas queratinizante
- TQT e LD com bx dia 03/08 com boa evolução
- Postergada laringectomia em 03/08 devido parotidite aguda
=&gt;  Laringectomia total + EC bilateral 12/08/22
-- AP: Unifocal, transglótica, linha média com extensão à direita, tamanho 5,0cm. Carcinoma de células escamosas moderadamente diferenciado. ILV presente. Sem invasão perineural. Limites cirúrgicos livres (invasão de gl. Tireóide, gl. Salivares menores, cartilagem tireoide, cartilagem aritenoide, cartilagem cricoide, tecidos moles. EC direito Linfonodos 1+/31 em massa de linfonodos fusionados com invasão extranodal. EC esquerda sem metástases. 
=&gt; Discutido em Tumor Board. Plano QT + RT
=&gt; RT - DI 28/09 - 
=&gt; Cisplatina 40mg/m2 q7dias concomitante com RT.
- suspenso QT - perda de FR.
- Segue RT
*Histórico clínico:
- Laringectomia total + QT e RT
Encaminhado para atendimento ambulatorial pois adquiriu a laringe eletrônica e está com dificuldade na adaptação e uso.</t>
  </si>
  <si>
    <t xml:space="preserve">35050457 - 24/04/2023 - Fonoaudiologia Disfagia Adulto - Equipe: Silvia Dornelles - Emille Dalbem Paim
**Avaliação fonoaudiológica:
Paciente comparece ao atendimento desacompanhado. Utilizando cânula metálica. Refere secreção abundante , hialina.
Comunica-se prioritariamente por meio da articulação áfona e gestos, realiza tentativa de comunicação com o uso da laringe eletrônica porém observo dificuldade do paciente em encontrar o ponto ideal na região cervical (dispersão do som do aparelho, dificultando a inteligibilidade de fala), assim como incoordenação entre o apertar o botão e articular.  Articulação inteligível com atenção. Queixa-se de estase alimentar para sólidos, associa a xerostomia, necessitando de alternância com líquido.
Realizo tentativa de adaptação da laringe eletrônica na região cervical porém devido à fibrose da musculatura esquelética pós radioterapia, não encontro ponto maleável e que permita reverberação do som para adequação da comunicação. Adaptação na bochecha promoveu maior amplificação do som e facilitou a inteligibilidade de fala com o uso do equipamento. Treino paciente para utilizar e coordenar o uso até completar a sentença.
Observo durante a fala que o paciente produz voz esofágica espontaneamente , incentivo por meio de exercícios de deglutição e dissociação de ar. Ruído significativo de ar na cânula durante a fala, treino maior controle e explico quanto à importância de exercitar durante a fala do dia a dia pois o ruído interfere diretamente na inteligibilidade da comunicação.
Oriento exercícios de articulação, treino com a laringe eletrônica e de voz esofágica. Deve utilizar protetor em traqueostoma.
* Impressão: disfagia pós laringectomia total + RT (retração cicatricial? Fibrose radioinduzida?) + necessidade de treino para adaptação de laringe eletrônica e/ou voz esofágica
FOIS 7
*Conduta: Manter dieta VO normal - alternando com líquido quando ingerir alimentos sólidos
Treinar uso da laringe eletrônica durante o dia - a - dia.
Realizar os exercícios de articulação orientados.
Utilizar o protetor de traqueostoma.
Segue em acompanhamento, retorno em 15 dias.
35019019 - 22/05/2023 - Fonoaudiologia Disfagia Adulto - Equipe: Silvia Dornelles - Emille Dalbem Paim
**Terapia fonoaudiológica:
Paciente comparece ao atendimento desacompanhado. Utilizando cânula metálica com protetor. Observo paciente tentando se comunicar com laringe eletrônica na região cervical porém sem efetividade.
Comunica-se prioritariamente por meio da articulação áfona e gestos, realiza tentativa de comunicação com o uso da laringe eletrônica porém observo dificuldade do paciente em encontrar o ponto ideal na região cervical (dispersão do som do aparelho, dificultando a inteligibilidade de fala), assim como incoordenação entre o apertar o botão e articular. 
Foi realizada demonstração do paciente dadiferença quando apoia o equipamento na cervical e na bochecha, o mesmo observa o quanto na bochecha a fala se torna mais inteligível.
Adaptação na bochecha promoveu maior amplificação do som e facilitou a inteligibilidade de fala com o uso do equipamento. Treino paciente para utilizar e coordenar o uso até completar a sentença.
Oriento exercícios de articulação, treino com a laringe eletrônica.
* Impressão: disfagia pós laringectomia total + RT (retração cicatricial? Fibrose radioinduzida?) + necessidade de treino para adaptação de laringe eletrônica e/ou voz esofágica
FOIS 7
*Conduta: Manter dieta VO normal - alternando com líquido quando ingerir alimentos sólidos
Treinar uso da laringe eletrônica durante o dia - a - dia.
Realizar os exercícios de articulação orientados.
Utilizar o protetor de traqueostoma.
Segue em acompanhamento, retorno em 30 dias.
</t>
  </si>
  <si>
    <t>Usuário sem permissão para consultar o prontuário 1597442/1.</t>
  </si>
  <si>
    <t>Subjetivo: 
FONOAUDIOLOGIA - AMBULATÓRIO
*Fatores de risco para disfagia:
- IOT&gt; 48hrs (30/03-09/04/23);
- Senilidade (66a);
- DPOC;
- Meningeoma frontal.
- Paresia de prega vocal direita.
*História prévia:
Paciente acompanhada durante internação hospitalar, recebeu alta com dieta VO exclusiva disfagia liquidificada e exercícios para realizar no domicílio com foco na coaptação glótica.</t>
  </si>
  <si>
    <t xml:space="preserve">35125252 - 08/05/2023 - Fonoaudiologia Disfagia Adulto - Equipe: Silvia Dornelles - Emille Dalbem Paim
**Avaliação e terapia vocal:
Comparece ao atendimento acompanhada do esposo, refere ter seguido as orientações e o treinamento orientado após a alta hospitalar. Desejo de ingerir alimentos sólidos. Observa-se melhora expressiva da qualidade vocal.
Reavalio deglutição com sólido (bolacha) e líquido ralo, adequada preparação oral do alimento, necessitou de alternância com líquido em alguns momentos para facilitar a ejeção, ausência de sinais sugestivos de resíduo faríngeo, penetração e/ou aspiração.
Mantenho exercício de TVSO com LaxVox na garrafa com água e fricativo sonoro com lateralização de cabeça.
Em condições de progredir a dieta via oral. Reforço cuidados gerais durante a alimentação.
*Impressão:
Deglutição funcional
FOIS 6
ASHA NOMS 6
Nível assistencial baixo
*Conduta:
- Sugiro dieta VO NORMAL. 
- Retorno no ambulatório em 1 mês (mesma data que possui consulta com ORL), para reavaliação e alta fonoaudiológica..
35018926 - 19/06/2023 - Fonoaudiologia Disfagia Adulto - Equipe: Silvia Dornelles - Emille Dalbem Paim
**Gerenciamento:
Comparece ao atendimento acompanhada do esposo, ingerindo todas as consistências no domicílio, sem queixas. Melhora expressiva da qualidade vocal.
Reforço cuidados gerais durante a alimentação.
*Impressão:
Deglutição funcional
FOIS 6
ASHA NOMS 6
Nível assistencial baixo
*Conduta:
- Sugiro dieta VO NORMAL. 
- Alta fonoaudiológica. Reagendar consulta em caso de novos sinais de disfagia..
</t>
  </si>
  <si>
    <t>Subjetivo: 
FONOAUDIOLOGIA - AMBULATÓRIO
* Fatores de risco para disfagia:
- Exérese de recidiva de tumor em regiao inferior de hipofaringe, com reconstrução de defeito com peitoral maior (19/08/2021)
- Radioterapia concluída em out/19 
Encaminhado para acompanhamento fonoaudiológico devido à disfagia persistente.</t>
  </si>
  <si>
    <t xml:space="preserve">35120786 - 08/05/2023 - Fonoaudiologia Disfagia Adulto - Equipe: Silvia Dornelles - Emille Dalbem Paim
**Avaliação clínica da deglutição + Terapia direta:
Paciente comparece ao atendimento acompanhado da esposa. Reata ter realizado acompanhamento fonoaudiológico no ano passado na cidade de origem e iniciou com dieta via oral em pequenos volumes, conseguiu em alguns momentos ingerir pequenos pedaços de carne (churrasco) porém desde Dezembro/22 mantém gastrostomia exclusivamente pois refere que apresenta tosse intermitente até ao tentar deglutir a saliva. Observo paciente escarrando a saliva enquanto realizo anamnese inicial.
1.Estrutural:
- Redução de mobilidade e força dos OFA's principalmente à esquerda
- Desvio da língua á direita
- Redução da excursão hiolaríngea
- Sialoestase oral e orofaríngea
- Sensibilidade intraoral reduzida
- Odinofagia ao deglutir a saliva - pior à direita
- Tosse e pigarro fracos
- Voz presente, de baixa intensidade e qualidade vocal pastosa e molhada. A estase salivar impacta diretamente na inteligibilidade de fala.
2.Funcional - avalio deglutição com mínimo volume de levemente espessado + terapia
- Adequada captação do utensílio
- Adequada retenção oral
- Ausência de resíduos na cavidade oral após a deglutição
- Qualidade vocal molhada porém com melhora após deglutições múltiplas com esforço . Desempenho discretamente melhor com a cabeça lateralizada para a esquerda
- Episódios de tosse e eructação após a oferta com retorno do alimento e necessidade de escarrar
- TVSO com tubo flexível na água
- Tongue Holding convencional e adaptado com espátula entre os dentes
- CTAR com mãos na região submandibular
-  Mobilidade de língua (rotação, lateralização e protrusão/retração)
Paciente sem condições de reiniciar dieta VO no momento, necessita de treinamento intenso de deglutição direcionado ao caso.
Forneço treinamento para realizar no domicílio, explico quanto à importância da adesão para que possamos reintroduzir gradativamente a dieta VO.
*Impressão: disfagia orofaríngea mecânica moderada
Risco de aspiração por prejuízo no controle motor oral e redução dos mecanismos de proteção de via aérea
FOIS 1
ASHA NOMS 1
Conduta: sugiro manter dieta via gastrostomia exclusivamente no momento.
Realizar o treinamento 3x ao dia.
Segue em acompanhamento com retorno em 15 dias.
35125227 - 22/05/2023 - Fonoaudiologia Disfagia Adulto - Equipe: Silvia Dornelles - Emille Dalbem Paim
**Atendimento fonoaudiológico - terapia direta
Paciente comparece ao atendimento acompanhado da esposa. Realizou os exercícios conforme orientado na última sessão.  Reduziu discretamente estase salivar, saliva mantém-se espessa. 
Realizo exercícios e oferta de mínimo volume levemente espessado 
- Qualidade vocal molhada porém com melhora após deglutições múltiplas com esforço 
- TVSO com tubo flexível na água
- Tongue Holding convencional e adaptado com espátula entre os dentes
- CTAR com mãos na região submandibular
-  Mobilidade de língua (rotação, lateralização e protrusão/retração)
Paciente sem condições de reiniciar dieta VO no momento, necessita de treinamento intenso de deglutição direcionado ao caso.
Progrido treinamento para realizar no domicílio.
*Impressão: disfagia orofaríngea mecânica moderada
Risco de aspiração por prejuízo no controle motor oral e redução dos mecanismos de proteção de via aérea
FOIS 2
ASHA NOMS 2
Conduta: sugiro manter dieta via gastrostomia exclusivamente no momento.
Realizar o treinamento 3x ao dia.
Segue em acompanhamento com retorno em 15 dias.
35152734 - 05/06/2023 - Fonoaudiologia Disfagia Adulto - Equipe: Silvia Dornelles - Emille Dalbem Paim
**Atendimento fonoaudiológico - terapia direta
Paciente comparece ao atendimento acompanhado da esposa. Realizou os exercícios conforme orientado na última sessão.  Reduziu discretamente estase salivar, saliva mantém-se espessa. Dificuldade no trânsito da faringe para o esôfago. 
Realizo exercícios e oferta de mínimo volume levemente espessado 
- Qualidade vocal molhada porém com melhora após deglutições múltiplas com esforço 
- TVSO com tubo flexível na água
- Tongue Holding convencional e adaptado com espátula entre os dentes
- CTAR com mãos na região submandibular
-  Mobilidade de língua (rotação, lateralização e protrusão/retração)
Logo após a oferta paciente apresenta regurgitação do conteúdo ofertado.
Paciente sem condições de reiniciar dieta VO no momento, necessita de treinamento intenso de deglutição direcionado ao caso.
Progrido treinamento para realizar no domicílio.
*Impressão: disfagia orofaríngea mecânica moderada
Risco de aspiração por prejuízo no controle motor oral e redução dos mecanismos de proteção de via aérea
FOIS 2
ASHA NOMS 2
Conduta: sugiro manter dieta via gastrostomia exclusivamente no momento. Plano de discutir caso com equipe da gastro antes da próxima consulta com a especialidade.
Realizar o treinamento 3x ao dia.
Segue em acompanhamento com retorno em 15 dias..
35188858 - 19/06/2023 - Fonoaudiologia Disfagia Adulto - Equipe: Silvia Dornelles - Emille Dalbem Paim
**Atendimento fonoaudiológico - terapia direta
Paciente comparece ao atendimento acompanhado da esposa. Realizou os exercícios conforme orientado na última sessão.  Reduziu discretamente estase salivar, saliva mantém-se espessa. Dificuldade no trânsito da faringe para o esôfago. 
Realizo exercícios e oferta de mínimo volume levemente espessado 
- Qualidade vocal molhada porém com melhora após deglutições múltiplas com esforço 
- TVSO com tubo flexível na água
- Tongue Holding convencional e adaptado com espátula entre os dentes
- CTAR com mãos na região submandibular
-  Mobilidade de língua (rotação, lateralização e protrusão/retração)
- RESPIRON invertido
Logo após a oferta paciente apresenta tosse e regurgitação do conteúdo ofertado.
Paciente sem condições de reiniciar dieta VO no momento, necessita de treinamento intenso de deglutição direcionado ao caso.
Progrido treinamento para realizar no domicílio.
*Impressão: disfagia orofaríngea mecânica moderada
Risco de aspiração por prejuízo no controle motor oral e redução dos mecanismos de proteção de via aérea
FOIS 2
ASHA NOMS 2
Conduta: sugiro manter dieta via gastrostomia exclusivamente no momento. Plano de discutir caso com equipe da gastro antes da próxima consulta com a especialidade.
Realizar o treinamento 4x ao dia.
Segue em acompanhamento com retorno em 15 dias...
35019026 - 10/07/2023 - Fonoaudiologia Disfagia Adulto - Equipe: Silvia Dornelles - Emille Dalbem Paim
**Atendimento fonoaudiológico - terapia indireta
Paciente comparece ao atendimento acompanhado da esposa. Realizou os exercícios conforme orientado na última sessão.  Reduziu discretamente estase salivar, saliva mantém-se espessa. Dificuldade no trânsito da faringe para o esôfago embora seja observada melhora na biomecânica da deglutição - relaxamento incompleto do cricofaríngeo pós RT? Plano de discutir caso com Gastro antes da consulta do dia 26/07). 
Realizo exercício:
- Qualidade vocal molhada porém com melhora após deglutições múltiplas com esforço 
- TVSO com tubo flexível na água
- Tongue Holding convencional e adaptado com espátula entre os dentes
- CTAR com mãos na região submandibular
- Mobilidade de língua (rotação, lateralização e protrusão/retração)
- RESPIRON invertido
Logo após a oferta paciente apresenta tosse e regurgitação da saliva deglutida.
Paciente sem condições de reiniciar dieta VO no momento, necessita de treinamento intenso de deglutição direcionado ao caso.
Progrido treinamento para realizar no domicílio.
*Impressão: disfagia orofaríngea mecânica moderada
Risco de aspiração por prejuízo no controle motor oral e redução dos mecanismos de proteção de via aérea
FOIS 2
ASHA NOMS 2
Conduta: sugiro manter dieta via gastrostomia exclusivamente no momento. Plano de discutir caso com equipe da gastro antes da próxima consulta com a especialidade.
Realizar o treinamento 4x ao dia.
Segue em acompanhamento com retorno em 15 dias....
35019029 - 31/07/2023 - Fonoaudiologia Disfagia Adulto - Equipe: Silvia Dornelles - Emille Dalbem Paim
**Atendimento fonoaudiológico - terapia indireta
Paciente comparece ao atendimento acompanhado da esposa. Realizou os exercícios conforme orientado na última sessão.  Relata que saliva mantém-se espessa. Consultou com gastroenterologia que solicitou EDA.  Qualidade vocal molhada.
Realizo exercício:
- TVSO com tubo flexível na água
- Tongue Holding convencional e adaptado com espátula entre os dentes
- Deglutição com esforço
- Mobilidade de língua (rotação, lateralização e protrusão/retração
Oriento novamente a retirada do RESPIRON invertido devido ao desconforto na gastrostomia. Realiza bem os exercícios propostos.
Paciente sem condições de reiniciar dieta VO no momento, necessita de treinamento intenso de deglutição direcionado ao caso.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exclusivamente no momento. 
Realizar o treinamento 3x ao dia.
Segue em acompanhamento com retorno em 30 dias.....
35890663 - 28/08/2023 - Fonoaudiologia Disfagia Adulto - Equipe: Silvia Dornelles - Emille Dalbem Paim
**Atendimento fonoaudiológico - terapia indireta
Paciente comparece ao atendimento acompanhado da esposa. Realizou os exercícios conforme orientado na última sessão.  Relata que saliva mantém-se espessa. Consultou com gastroenterologia que solicitou EDA. Realizou videofluoroscopia da deglutição na semana passada sendo identificada disfagia grave com possível associação de fibrose de cricofaríngeo - condizente com avaliação clínica. Paciente insistentemente tenta deglutir a saliva porém regurgita todo conteúdo.
Realizo exercício:
- Shaker adaptado
- Deglutição com esforço
- Mobilidade de língua com a cabeça em hiperextensão ( protrusão/retração)
Realiza bem os exercícios propostos, necessitando de pausa entre eles.
Paciente sem condições de reiniciar dieta VO no momento, necessita de treinamento intenso de deglutição direcionado ao caso.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exclusivamente no momento. 
Realizar o treinamento 3x ao dia.
Segue em acompanhamento com retorno em 30 dias......
35967911 - 25/09/2023 - Fonoaudiologia Disfagia Adulto - Equipe: Silvia Dornelles - Emille Dalbem Paim
**Atendimento fonoaudiológico - terapia indireta
Paciente comparece ao atendimento acompanhado da esposa. Algo desanimado, refere que progresso está lento. Realizou os exercícios conforme orientado na última sessão.  
Videofluoroscopia da deglutição- identificada disfagia grave com possível associação de fibrose de cricofaríngeo - condizente com avaliação clínica. Paciente insistentemente tenta deglutir a saliva porém regurgita todo conteúdo.
Realizo exercício:
- Shaker adaptado
- Deglutição com esforço
- Mobilidade de língua com a cabeça em hiperextensão ( protrusão/retração)
Realiza bem os exercícios propostos, necessitando de pausa entre eles.
Paciente sem condições de reiniciar dieta VO no momento, necessita de treinamento intenso de deglutição direcionado ao caso.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exclusivamente no momento. 
Realizar o treinamento 3x ao dia.
Segue em acompanhamento com retorno em 40 dias......
36017460 - 20/11/2023 - Fonoaudiologia Disfagia Adulto - Equipe: Silvia Dornelles - Emille Dalbem Paim
**Atendimento fonoaudiológico - terapia indireta
Paciente comparece ao atendimento acompanhado da esposa. Algo desanimado, refere que progresso está lento. Realizou os exercícios conforme orientado na última sessão.  
Videofluoroscopia da deglutição- identificada disfagia grave com possível associação de fibrose de cricofaríngeo - condizente com avaliação clínica. Paciente insistentemente tenta deglutir a saliva porém regurgita todo conteúdo.
Realizo exercício:
- Shaker adaptado
- Deglutição com esforço
- Mobilidade de língua com a cabeça em hiperextensão ( protrusão/retração)
- Masako convencional e adaptado
Realizada tentativa de oferta de mínimo volume porém apresenta tosse após a oferta com regurgitação do conteúdo ofertado + saliva espessa.
Paciente sem condições de reiniciar dieta VO no momento.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exclusivamente no momento. 
Realizar o treinamento 5x ao dia.
Segue em acompanhamento com retorno em 40 dias...
36269026 - 08/01/2024 - Fonoaudiologia Disfagia Adulto - Equipe: Silvia Dornelles - Emille Dalbem Paim
**Atendimento fonoaudiológico - terapia indireta
Paciente comparece ao atendimento acompanhado da esposa.Refere que progresso está lento, porém refere melhora na quantidade de saliva. Realizou os exercícios conforme orientado na última sessão.  Refere falta de ar durante o dia.
Videofluoroscopia da deglutição- identificada disfagia grave com possível associação de fibrose de cricofaríngeo - condizente com avaliação clínica. 
Paciente insistentemente tenta deglutir a saliva porém ainda regurgita conteúdo (menos do que na última consulta). Apresenta voz molhada em diversos momentos.
Realizo exercício:
- Shaker adaptado
- Deglutição com esforço
- Masako convencional
Paciente sem condições de reiniciar dieta VO no momento. Paciente com adesão ao tratamento fonoaudiológico, porém sem medidas efetivas e não apresenta progresso na deglutição.
Discutimos o caso com Dra Thais devido a saliva espessa e em excesso. Discute-se medidas xerostômicas. Dra prescreve amitriptinlina.
Na próxima consulta será discutido com a equipe da gastro em relação ao melhor tratamento.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exclusivamente no momento. 
Realizar o treinamento 5x ao dia.
Segue em acompanhamento com retorno em
35988521 - 04/03/2024 - Fonoaudiologia Disfagia Adulto - Equipe: Silvia Dornelles - Emille Dalbem Paim
**Atendimento fonoaudiológico - terapia indireta
Paciente comparece ao atendimento acompanhado da esposa. Refere que está entusiasmado com consulta que teve com a equipe de gastroenterologia - plano de dilatação.
Videofluoroscopia da deglutição- identificada disfagia grave com possível associação de fibrose de cricofaríngeo - condizente com avaliação clínica. 
Paciente insistentemente tenta deglutir a saliva porém ainda regurgita conteúdo (menos do que na última consulta). Apresenta voz molhada em diversos momentos.
Realizo exercício:
- Mendelsohn
- Deglutição com esforço
- Masako convencional
- Sucção de seringa
Paciente sem condições de reiniciar dieta VO no momento. Paciente com adesão ao tratamento fonoaudiológico, porém sem medidas efetivas e não apresenta progresso na deglutição.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exclusivamente no momento. 
Realizar o treinamento 3x ao dia.
Segue em acompanhamento 
..
35988672 - 15/04/2024 - Fonoaudiologia Disfagia Adulto - Equipe: Silvia Dornelles - Emille Dalbem Paim
**Atendimento fonoaudiológico - terapia direta
Paciente comparece ao atendimento, desacompanhado. Refere que realizou dilatação esofágica e que desde o procedimento iniciou com pequenas porções de alimento VO - mantém dificuldade de deglutição e momentos de estase e regurgitação porém em menor volume.
Paciente insistentemente tenta deglutir a saliva porém ainda regurgita conteúdo (menos do que na última consulta). Apresenta voz molhada em diversos momentos.
Realizo exercício:
- Mendelsohn
- Deglutição com esforço
- Masako adaptado
- TVSO com LaxVox
Paciente em condições de treino com dieta VO adaptada e com cuidados.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 VO liquidificada
Realizar o treinamento 3x ao dia.
Segue em acompanhamento .
36774033 - 11/07/2024 - Fonoaudiologia Disfagia Adulto - Equipe: Silvia Dornelles - Emille Dalbem Paim
**Atendimento fonoaudiológico - terapia direta
Paciente comparece ao atendimento, desacompanhado. Refere que realizou dilatação esofágica e que desde o procedimento iniciou com pequenas porções de alimento VO - mantém dificuldade de deglutição e momentos de estase e regurgitação porém em menor volume.
Paciente insistentemente tenta deglutir a saliva porém ainda regurgita conteúdo.
Realizo exercício:
- Mendelsohn
- Deglutição com esforço
- Masako adaptado
- TVSO com LaxVox
Paciente em condições de treino com dieta VO adaptada e com cuidados.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Realizar o treinamento 3x ao dia.
Segue em acompanhamento .
37051019 - 09/08/2024 - Fonoaudiologia Disfagia Adulto - Equipe: Silvia Dornelles - Emille Dalbem Paim
**Atendimento fonoaudiológico - terapia direta
Paciente comparece ao atendimento, desacompanhado. Tentou ingerir alimento VO no domicílio (bolo), porém sem sucesso.
Paciente insistentemente tenta deglutir a saliva porém ainda regurgita conteúdo.
Realizo exercício:
- Mendelsohn
- Deglutição com esforço
- Masako adaptado
- TVSO com LaxVox
Paciente em condições de treino com dieta VO adaptada e com cuidados.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Realizar o treinamento 3x ao dia.
Segue em acompanhamento ..
36656846 - 27/09/2024 - Fonoaudiologia Disfagia Adulto - Equipe: Silvia Dornelles - Emille Dalbem Paim
**Atendimento fonoaudiológico:
Paciente comparece ao atendimento, desacompanhado. Tentou ingerir alimento VO no domicílio, porém sem sucesso.
Paciente insistentemente tenta deglutir a saliva porém ainda regurgita conteúdo.
Realizo exercício:
- Deglutição com esforço
- Masako adaptado
- TVSO com LaxVox
- Shaker
Paciente questiona como seria a alimentação e a comunicação se realizasse a retirada da laringe, pergunta se essa seria uma opção para reintroduzir a dieta VO.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Realizar o treinamento 3x ao dia.
Segue em acompanhamento ..
36656917 - 13/12/2024 - Fonoaudiologia Disfagia Adulto - Equipe: Silvia Dornelles - Emille Dalbem Paim
**Atendimento fonoaudiológico:
Paciente comparece ao atendimento, acompanhado da esposa. Relata episódio em que conseguiu engolir uma colher de  massa com molho bolonhesa , e em outro momento um pedaço pequeno de carne. Refere que não consegue deglutir alimentos  pastosos , por ex. iogurte., e que com líquido fino se engasga e tosse. 
Paciente insistentemente tenta deglutir a saliva porém tosse, e eventualmente engole após múltiplas tentativas.
Realizo exercício:
- Deglutição com esforço
- Masako adaptado
- TVSO com LaxVox em liquido espessado.
- Shaker
- Força e lateralização de língua
Oriento
manter tentativas para treino com pequenas porções dos alimentos que consegue engolir (massa, carne picada) e treinamento diário.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Realizar o treinamento 3x ao dia.
Segue em acompanhamento com retorno em 90 dias.
37279226 - 14/03/2025 - Fonoaudiologia Disfagia Adulto - Equipe: Silvia Dornelles - Emille Dalbem Paim
**Atendimento fonoaudiológico:
Paciente comparece ao atendimento, acompanhado da esposa. Paciente aparenta estar bem deprimido e desanimado com percurso da reabilitação. Relata episódio em que conseguiu engolir líquidos com gás. Refere que não consegue deglutir alimentos  pastosos , por ex. iogurte., e que com líquido fino se engasga e tosse. 
Paciente insistentemente tenta deglutir a saliva porém tosse, e eventualmente engole após múltiplas tentativas.
Oriento manter tentativas para treino com pequenas porções dos alimentos que consegue engolir (água com gás e refrigerante) e treinamento intensivo diário.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Realizar o treinamento 4x ao dia.
Segue em acompanhamento com retorno em 4 meses.
38106748 - 07/07/2025 - Fonoaudiologia Disfagia Adulto - Equipe: Silvia Dornelles - Emille Dalbem Paim
**Atendimento fonoaudiológico:
Paciente comparece ao atendimento, acompanhado da esposa. Paciente permanece bem deprimido e desanimado com percurso da reabilitação, esposa cita que Daniel tem afirmado não querer permanecer vivo. Refere que não consegue deglutir alimentos  pastosos , por ex. iogurte., e que com líquido fino se engasga e tosse. Converso com o paciente e entrego encaminhamento para a UBS de cidade de origem para atendimento em equipe de saúde mental. Foi diminuído o numero de realizações da lista de exercícios diários, devido a desmotivação do paciente. 
Refere ter observado piora na deglutição de saliva após reduzir a frequência de exercícios no domicílio.
*Impressão: disfagia orofaríngea mecânica moderada à grave (associada a restrição do relaxamento do cricofaríngeo? Fibrose induzida pela RT?)
Risco de aspiração por prejuízo no controle motor oral e redução dos mecanismos de proteção de via aérea
FOIS 2
ASHA NOMS 2
Conduta: sugiro manter dieta via gastrostomia.
Realizar o treinamento 1x ao dia.
Retorno após atendimento com equipe de saúde mental.
</t>
  </si>
  <si>
    <t>Usuário sem permissão para consultar o prontuário 1363282/3.</t>
  </si>
  <si>
    <t>Usuário sem permissão para consultar o prontuário 1693925/8.</t>
  </si>
  <si>
    <t>Subjetivo: 
22/05/2023 AMBULATÓRIO FONOAUDIOLOGIA
*Fatores de risco para disfagia:
# Internação por COVID-19 no HNSC em fevereiro de 2021 por 45 dias
- Sintomas iniciais: febre, mialgia, cefaleia, coriza. Início dos sintomas 12/02/21 RT PCR detectado em 18/02
- 22 dias na UTI, com necessidade de IOT/VM, dois episódios de PCR
- Fibrobroncoscopia 08/03/21 placas de fibrina ao longo de toda traquéia
*Via de alimentação: VO normal 
*Ventilação: AA - espontânea
Subjetivo: 
16/05/2025 FONOAUDIOLOGIA ATENDIMENTO AMBULATÓRIO ADULTO (DAF)
Tayrine da Rosa Alves, 33 anos, procedente de Porto Alegre
Supervisora de call-center,  mora com marido e filhos (1 ano e 3 anos) 
Tel: (51) 981408619 (mãe Ana) | (51) 981250501 (pessoal)
# Obesidade
# DM2
# Não tabagista
# Internação por COVID-19 no HNSC em fevereiro de 2021 por 45 dias
- Sintomas iniciais: febre, mialgia, cefaleia, coriza. Início dos sintomas 12/02/21 RT PCR detectado em 18/02
- 22 dias na UTI, com necessidade de IOT/VM, dois episódios de PCR
- Gestante de 22 semanas no momento da internação (DM gestacional)
- Nascimento do filho em junho/22, sem intercorrências.
# Fixação laríngea bilateral pós-IOT
# PO cordotomia posterior + TQT 27/07/23</t>
  </si>
  <si>
    <t xml:space="preserve">35143161 - 22/05/2023 - Fonoaudiologia Disfagia Adulto - Equipe: Silvia Dornelles - Emille Dalbem Paim
**Atendimento fonoaudiológico:
Paciente comparece ao atendimento encaminhada pela Fga do Serviço de Fisiatria. Nega disfagia. Refere dificuldade de inspirar e expirar o ar, sente "uma pressão" como se tivesse "estreito o canal". Tais sensações iniciaram durante a internação e perduraram após a alta, sem mudança. Não consegue realizar atividades diárias como pequenas caminhadas ou falar em demasia sem sentir cansaço. No trabalho (operadora de telemarketing) foi encaminhada para outra função devido à dificuldade em manter um diálogo. Observa-se estridor na inspiração e expiração , foi contatada equipe de Cirurgia de Cabeça e Pescoço, presente no ambulatório no momento para avaliação e sendo constatado (conforme consta na evolução): Paralisia de pregas vocais em adução e indicada Traqueostomia para manutenção da via aérea.
Conduta: Seguirá acompanhamento com a equipe de otorrino e retorna ao ambulatório de fonoaudiologia para reavaliação após procedimento.
38106586 - 16/05/2025 - Fonoaudiologia Disfagia Adulto - Equipe: Silvia Dornelles - Emille Dalbem Paim
Atendimento fonoaudiológico 
Subjetivo: 
Paciente comparece desacompanhada. Relata que alimenta-se sem intercorrências com todas as consistências. Voltou a ter emissão vocal há aproximadamente dois meses e apresenta interesse em colocar válvula de fonação (SIC).
Avaliação estrutural:
Mobilidade e força de OFAs adequados. 
Dentes presentes com diastema.
Pigarro e tosse presentes com indicativo de proteção de via aérea.
Com oclusão digital- bom fluxo de ar para via aérea superior.
Qualidade vocal adequada.
Sem ruído de ar na cânula.
Não foi possível testar válvula de fonação - hospital não conta com o dispositivo necessário para o modelo de TQT utilizada.
Paciente adaptada ao modo de fonação com oclusão digital da cânula, sem queixas no momento.
Impressão: deglutição funcional
FOIS: 7 
ASHA NOMS: 7 
Conduta: 
Oriento paciente sobre a possibilidade de aquisição de cânula longa com válvula fonatória - modelo que não está disponivel na instituição.
Retorno s/n.
</t>
  </si>
  <si>
    <t>Usuário sem permissão para consultar o prontuário 1699795/9.</t>
  </si>
  <si>
    <t>Subjetivo: 
FONOAUDIOLOGIA - AMBULATÓRIO 
Armando Guilardi, 69 anos
*Fatores de risco para disfagia:
- CEC Glótico - PVD -&gt; T3N0M0 tratado com quimioterapia e radioterapia
- Odinofagia
- Estase salivar abundante identificada em nasofibro
*Via de alimentação: SNE + VO pastosa</t>
  </si>
  <si>
    <t xml:space="preserve">35152334 - 29/05/2023 - Fonoaudiologia Disfagia Adulto - Equipe: Silvia Dornelles - Emille Dalbem Paim 
*Atendimento fonoaudiológico:
Paciente comparece ao atendimento acompanhado da esposa. Queixa-se de dificuldade para deglutir alimentos sólidos e que por vezes "perde a voz".
1.Estrutural:
- Redução de mobilidade dos órgãos fonoarticulatórios
- Excursão hiolaríngea reduzida - fibrose radioinduzida
- Xerostomia
- Dentes presentes parcialmente nas arcadas S e I em BEC
- Tosse e pigarro fortes
- Voz de qualidade áspera
2.Funcional
- Adequada captação e retenção do alimento 
- Para sólidos necessitou de alternância com líquido para facilitar a deglutição
- Tempo de trânsito oral adequado
- nº de deglutições adequados
- Expressa dor ao deglutir porém relata não ser intensa quando questionado
- Qualidade vocal inalterada
- Ausência de sinais sugestivos de penetração e/ou aspiração
Volume: ~100mL de suco e 1 banana
Em condições de manter dieta VO com cuidados e adaptações.
3.Terapia
- Realizo alongamento cervical
-Mobilidade e força de Ofa's
- TVSO com LaxVox na água
- Masako
*Impressão: disfagia orofaríngea discreta
Risco de aspiração por prejuízo na proteção de via aérea
ASHA NOMS 4
FOIS 3
*Conduta: Em condições de dieta VO PASTOSA. Sob ponto de vista fonoaudiológico em condições de manter VO exclusiva porém aguardo avaliação nutricional do dia 07/06 para definição.
Oriento exercícios para o domicílio .
Segue em acompanhamento com retorno em 15 dias.
35018987 - 12/06/2023 - Fonoaudiologia Disfagia Adulto - Equipe: Silvia Dornelles - Emille Dalbem Paim
*Atendimento fonoaudiológico:
Paciente comparece acompanhado, já sem SNE (desde a última consulta com a nutricionista). Boa aceitação da dieta VO. Relata dor ao deglutir porém reduzindo gradativamente, dieta por VO sem restrições. 
Realizo terapia:
- TVSO com canudo convencional
- TVSO com canudo de baixo fluxo (de pirulito)
- Masako
*Impressão: disfagia orofaríngea discreta
Risco de aspiração por prejuízo na proteção de via aérea
ASHA NOMS 5
FOIS 5
*Conduta: Em condições de dieta VO PASTOSA. Sob ponto de vista fonoaudiológico em condições de manter VO exclusiva porém aguardo avaliação nutricional do dia 07/06 para definição.
Oriento exercícios para o domicílio .
Segue em acompanhamento com retorno em 15 dias.
35018989 - 26/06/2023 - Fonoaudiologia Disfagia Adulto - Equipe: Silvia Dornelles - Emille Dalbem Paim
*Atendimento fonoaudiológico:
Paciente comparece acompanhado da esposa, já sem SNE (desde a última consulta com a nutricionista). Boa aceitação da dieta VO. Relata dor ao deglutir porém reduzindo gradativamente, dieta por VO sem restrições. Refere períodos de falta de ar frequentes.
Realizo terapia:
- TVSO com Lax Vox
- TVSO com canudo de baixo fluxo (de pirulito)
- Masako
*Impressão: disfagia orofaríngea discreta
Risco de aspiração por prejuízo na proteção de via aérea
ASHA NOMS 5
FOIS 5
*Conduta: Em condições de dieta VO normal porém com preferencia para sólidos macios.
Oriento exercícios para o domicílio .
Segue em acompanhamento com retorno em 30 dias.
35790539 - 24/07/2023 - Fonoaudiologia Disfagia Adulto - Equipe: Silvia Dornelles - Emille Dalbem Paim
*Atendimento fonoaudiológico:
Paciente comparece acompanhado da esposa, queixando-se de odinofagia intensa. Redução da ingesta oral nos últimos dias, em tratamento para infeccção respiratória.
Reforço orientações gerais para cuidados durante a alimentação. Sem condições de realizar exercícios no momento.
*Impressão: disfagia orofaríngea discreta
Risco de aspiração por prejuízo na proteção de via aérea
ASHA NOMS 5
FOIS 5
*Conduta: Em condições de dieta VO normal porém com preferencia para sólidos macios.
Oriento exercícios para o domicílio .
Segue em acompanhamento com retorno em 30 dias..
35880698 - 28/08/2023 - Fonoaudiologia Disfagia Adulto - Equipe: Silvia Dornelles - Emille Dalbem Paim
*Atendimento fonoaudiológico:
Paciente comparece acompanhado da esposa. Refere que está se alimentando de tudo, sem restrições e nega engasgos. Diz que retomou os exercícios na última semana, após melhora da infecção respiratória.
Reforço orientações gerais para cuidados durante a alimentação. 
Realizo exercícios:
- TVSO com Lax Vox
- TVSO com canudo de baixo fluxo (de pirulito)
- Masako
*Impressão: disfagia orofaríngea discreta
Risco de aspiração por prejuízo na proteção de via aérea
ASHA NOMS 5
FOIS 5
*Conduta: Em condições de dieta VO normal porém com preferencia para sólidos macios.
Oriento exercícios para o domicílio.
Segue em acompanhamento com retorno em 30 dias..
35967941 - 25/09/2023 - Fonoaudiologia Disfagia Adulto - Equipe: Silvia Dornelles - Emille Dalbem Paim
*Atendimento fonoaudiológico:
Paciente comparece acompanhado da esposa. Relata estar sentindo-se mal, com tontura- solicito a Tec. de Enfermagem Carol uma avaliação e a mesma refere que o paciente está com hipoglicemia - muitas horas em jejum; foi orientado que paciente ingerisse uma banana e algumas bolachas, passando a sentir-se melhor após.
Oriento quanto a importância de alimentar-se adequadamente com intervalor menores entre as refeições.
Reforço exercícios para realizar no domicílio.
*Impressão: disfagia orofaríngea discreta
Risco de aspiração por prejuízo na proteção de via aérea
ASHA NOMS 5
FOIS 5
*Conduta: Em condições de dieta VO normal porém com preferencia para sólidos macios.
Oriento exercícios para o domicílio.
Segue em acompanhamento com retorno em 30 dias..
36017149 - 30/10/2023 - Fonoaudiologia Disfagia Adulto - Equipe: Silvia Dornelles - Emille Dalbem Paim
*Atendimento fonoaudiológico:
Paciente comparece acompanhado da esposa. Refere que está se alimentando bem, precisando cuidar ritmo e volume na ingesta de líquidos.
Terapia:
- TVSO com Lax Vox
- TVSO com canudo de pirulito
- Vibração de língua
- Masako
Oriento quanto a importância de alimentar-se adequadamente com intervalo menores entre as refeições. Também oriento em relação a controle de volume, quantidade, velocidade e postura de cabeça (manter cabeça mais baixa) em relação a ingesta de líquidos.
Reforço exercícios para realizar no domicílio.
*Impressão: disfagia orofaríngea discreta
Risco de aspiração por prejuízo na proteção de via aérea
ASHA NOMS 5
FOIS 5
*Conduta: Em condições de dieta VO normal porém com preferencia para sólidos macios.
Oriento exercícios para o domicílio.
Segue em acompanhamento com retorno em 30 dias.
36232209 - 04/12/2023 - Fonoaudiologia Disfagia Adulto - Equipe: Silvia Dornelles - Emille Dalbem Paim
*Atendimento fonoaudiológico:
Paciente comparece acompanhado da esposa. Boa aceitação da dieta VO, sem queixas. Realizando os exercícios no domicílio, adequada execução. 
Reforço cuidados durante a alimentação.
*Impressão: deglutição funcional
ASHA NOMS 6
FOIS 6
*Conduta: Em condições de dieta VO normal porém com preferencia para sólidos macios.
Alta do acompanhamento fonoaudiológico, reagendamento sob solicitação se necessário..
</t>
  </si>
  <si>
    <t xml:space="preserve">Subjetivo: 
FONOAUDIOLOGIA - AMBULATÓRIO
S: Vercemina, 84 anos
*Fatores de risco para disfagia:
- Senilidade 
- Queixa de disfagia e disfonia
</t>
  </si>
  <si>
    <t xml:space="preserve">35125239 - 29/05/2023 - Fonoaudiologia Disfagia Adulto - Equipe: Silvia Dornelles - Emille Dalbem Paim
*Reavaliação fonoaudiológica e terapia:
Paciente comparece ao atendimento acompanhado do esposo. Refere não ter seguido as orientações e exercícios fornecidos na consulta em 2021. Mantém queixa de rouquidão e engasgos durante a alimentação. observar melhora na alimentação, associa a fatores emocionais após a perda do filho. 
Realizo avaliação clínica da deglutição com líquido, moderadamente espessado e sólido adequada captação dos utensílios e retenção oral, resíduos na cavidade oral após a deglutição para sólido necessitando de alternância com líquido, ausência de sinais sugestivos de penetração e/ou aspiração.
Volume ofertado: ~ 50mL de líquido, 100mL de moderadamente espessado e 1 bolacha
Exercícios
- Rotação de língua no vestíbulo
- Contra - resistência de língua
- TVSO com LaxVox na garrafa com água
- Sucção em seringa 
Impressão: Disfagia orofaríngea discreta
Presbifagia
FOIS 5
ASHA NOMS 5
Conduta:
-Sugiro manter a dieta VO com sólidos macios e evitar grãos/farelos.
-Reforço orientações, manejos e cuidados. Forneço exercícios por escrito para realizar no domicílio. 
-Segue em acompanhamento com retorno em 15 dias..
</t>
  </si>
  <si>
    <t>Usuário sem permissão para consultar o prontuário 1159819/0.</t>
  </si>
  <si>
    <t>Usuário sem permissão para consultar o prontuário 1697873/6.</t>
  </si>
  <si>
    <t xml:space="preserve">Subjetivo: 
FONOAUDIOLOGIA - AMBULATÓRIO
*História pregressa:
Sulani Mara Teixeira, 60 anos. Procedente de Porto Alegre. Aposentada, trabalhava com serviços gerais.
História pregressa
# CEC de laringe cT1bN0M0
- HDA: Refere ter iniciado com disfonia há 2 anos após curetagem uterina com necessidade de IOT, refere piora da disfonia no fim do dia, após fadiga vocal. Nega períodos de melhora. Não suspendeu tabagismo desde então. Refere episódio de odinofagia com expectoração de secreção purulenta há 2 semanas, com melhora no momento. 
- LD+BX 28/10/2022
- AP BX: CEC moderadamenet diferenciado
- TC Cervical 11/22: Leve irregularidade dos contornos e atenuação das pregas vocais, com maior lobulaçãono aspecto anterior à esquerda, podendo relacionar-se às alterações informadas.Existem pequenos linfonodos aumentados em número nas cadeias cervicais, semconfigurar linfonodomegalia.Não há evidência de lesão expansiva nas imagens obtidas da rinofaringe e orofaringe
- TC torax 11/22: Não se observa lesão parenquimatosa pulmonar consolidativa e/ou tumescente.Enfisema parasseptal centrolobular especialmente nos lobos superiores.Espessamento das paredes brônquicas, difusamente
=&gt; Reunião multidisciplinar onco-CCP: RT EXCLUSIVA
# Tabagista - 45 anos/maço
# Etilistmo social
# Depressão
# Em uso de: Amitriptilina 25mg 1 cp 2x ao dia, Fluoxetina 20 mg, 2 cp 2x ao dia. 
</t>
  </si>
  <si>
    <t xml:space="preserve">35018924 - 12/06/2023 - Fonoaudiologia Disfagia Adulto - Equipe: Silvia Dornelles - Emille Dalbem Paim
*Atendimento fonoaudiológico
Paciente comparece ao ambulatório para avaliação. Refere queixa de engasgos frequentes, principalmente com saliva durante à noite e às vezes com alimentos sólidos. Relata voz rouca. Diz que está tentando parar de fumar.
Ao avaliar deglutição com líquido paciente apresentou pigarro e tosse, porém não demonstrou voz molhada. Na avaliação com alimento sólido (biscoito salgado) apresentou pigarro e tosse. Não apresentou outros sinais de penetração/aspiração.
Realizo exercícios:
- TVSO com canudo convencional
- Sugar canudo com ponta ocluída
*Impressão:
Disfagia orofaríngea discreta
Disfonia
FOIS 5
ASHA NOMS 5
Conduta:
Manter dieta VO com múltiplas consistências com cuidados.
Oriento realizar exercícios em casa
Retorno para seguimento em 15 dias.
35324346 - 26/06/2023 - Fonoaudiologia Disfagia Adulto - Equipe: Silvia Dornelles - Emille Dalbem Paim
*Atendimento fonoaudiológico
Paciente comparece ao ambulatório para atendimento. Refere queixa de engasgos frequentes, principalmente com saliva durante à noite e às vezes com alimentos sólidos, porém que se alimenta sem restrições. Relata voz rouca. Diz que está tentando parar de fumar. Relata que não leu as orientações fornecidas por escrito e que não fez os exercícios da forma adequada.
Realizo exercícios:
- TVSO com Lax Vox
- Sugar canudo com ponta ocluída
-Masako
Reforçamos quanto à importância de aderir as orientações e exercícios no domicílio.
*Impressão:
Disfagia orofaríngea discreta
Disfonia
FOIS 5
ASHA NOMS 5
Conduta:
Manter dieta VO com múltiplas consistências com cuidados.
Oriento realizar exercícios em casa
Retorno para seguimento em 30 dias..
35790694 - 24/07/2023 - Fonoaudiologia Disfagia Adulto - Equipe: Silvia Dornelles - Emille Dalbem Paim
*Atendimento fonoaudiológico
Paciente comparece ao ambulatório para atendimento. Refere desmotivação e dor ao deglutir. Realizou os exercícios parcialmente.
Realizo exercícios:
- TVSO com Lax Vox
- Sugar canudo com ponta ocluída
- Masako
Reforçamos quanto à importância de aderir as orientações e exercícios no domicílio.
*Impressão:
Disfagia orofaríngea discreta
Disfonia
FOIS 5
ASHA NOMS 5
Conduta:
Manter dieta VO com múltiplas consistências com cuidados.
Oriento realizar exercícios em casa
Retorno para seguimento em 30 dias...
35019033 - 28/08/2023 - Fonoaudiologia Disfagia Adulto - Equipe: Silvia Dornelles - Emille Dalbem Paim
*Atendimento fonoaudiológico
Paciente comparece ao ambulatório para atendimento. Refere que se alimenta de tudo, nega engasgos. Relata que sente que a voz melhorou um pouco. Realizou os exercícios parcialmente.
Diz que mantém tabagismo, fumando 10 cigarros por dia. 
Realizo exercícios:
- TVSO com Lax Vox
- Soprar canudo de baixo fluxo (de pirulito)
Reforçamos quanto à importância de aderir as orientações e exercícios no domicílio.
*Impressão:
Disfagia orofaríngea discreta
Disfonia
FOIS 5
ASHA NOMS 5
Conduta:
Manter dieta VO com múltiplas consistências com cuidados.
Oriento realizar exercícios em casa
Retorno para seguimento em 60 dias.
35967854 - 23/10/2023 - Fonoaudiologia Disfagia Adulto - Equipe: Silvia Dornelles - Emille Dalbem Paim
*Atendimento fonoaudiológico
Paciente comparece ao ambulatório para atendimento. Refere que se alimenta de tudo, engasgos esporádicos. Queixa-se de odinofagia, avaliada pela ORL sem lesões que justifiquem queixa, possivelmente efeitos adversos da RT - recebeu prescrição de analgesia. Realizou os exercícios orientados poucas vezes pois diz ter "preguiça". Refere manter tabagismo, e não desejar parar de fumar - conversamos seriamente com a paciente sobre os riscos de manter o tabagismo diante do histórico oncológico e colocamo-nos à disposição.
Realizo exercícios:
- TVSO com Lax Vox
- Fricativa sonora
Reforçamos quanto à importância de aderir as orientações e exercícios no domicílio.
*Impressão:
Disfagia orofaríngea discreta
Disfonia
FOIS 5
ASHA NOMS 5
Conduta:
Manter dieta VO com múltiplas consistências com cuidados.
Oriento realizar exercícios em casa
Retorno para seguimento em 3 meses.
</t>
  </si>
  <si>
    <t>Usuário sem permissão para consultar o prontuário 1396545/4.</t>
  </si>
  <si>
    <t>Subjetivo: 
AMBULATÓRIO DE FONOAUDIOLOGIA -  DAF
*Histórico clínico:
Carmen Maria, 67 anos
# HAS
# Osteoporose
# Nega tabagismo e etilismo. 
# Zumbido
- Audio (07/2014): Limiares em 20-40 DB ns, Curva A, SRT 30 OD e 25 OE
# NFL: Hipetrofia de Cornetos, desvio septal posterior não obstrutivo a direita, cavum livre, laringe com presença de nódulos de pregas vocais, com peqeuna fenda em apulheta.
# Cirurgia cervical a direita (HCPA- Dr Muller) por cálculo em glândulas salivares em 1985.
- Eco Cervical (16/04/2015): Glândula submandibular esquerda com contornos regulares e ecogenicidade homogênea, sem sinal de dilatação  ductal. Não se identifica a glândula submandibular direita (ressecção cirúrgica).
- RX panorâmico sem evidência de cálculos.
# Audiometria: PANS bilateral limiar de 40dB em OD e 25dB em OE; curva tipo A em AO; reflexos acústicos parcialmente presentes em OE
- Em uso de: Captropril, Propanolol , Omeprazol, Sinvastatina, rivotril, pregabalina</t>
  </si>
  <si>
    <t xml:space="preserve">35761892 - 03/07/2023 - Fonoaudiologia Disfagia Adulto - Equipe: Silvia Dornelles - Emille Dalbem Paim 
**Atendimento fonoaudiológico
Paciente comparece ao atendimento acompanhada da filha. Relata engasgos frequentes durante a alimentação, principalmente com alimentos sólidos. Nega engasgos com líquidos. Refere que realiza pouca hidratação e sente a boca muito seca. Em relação á voz, não tem queixas.
1.Avaliação:
1.Estrutural
- Adequada mobilidade dos órgãos fonoarticulatórios
- Mobilidade e força de língua adequados
- Adequada sensibilidade intraoral
- Voz presente, sem alterações na qualidade vocal 
2.Funcional
- Adequada captação do alimento do utensílio
- Tempo de trânsito oral adequado
- Ausência de resíduos na cavidade oral na cavidade oral
- Necessitou de alternância com líquido para facilitar a deglutição de sólido
- Deglutições únicas por porção
- Qualidade vocal inalterada
- Ausência de sinais sugestivos de penetração e/ou aspiração
Volume: ~100mL de suco + 1 bolacha
 Orientamos cuidados durante a alimentação e necessidade de alternância com líquido para deglutir consistência sólida.
*Impressão: 
Deglutição funcional
FOIS 6
ASHA NOMS 6
*Conduta: Sugiro manter dieta VO normal.
Oriento cuidados para domicilio: evitar distração, preferência por alimentos sólidos com caldos e molhos, controlar o volume e ritmo de alimentação.
Segue em acompanhamento, retorno em 60 dias..
35019031 - 14/08/2023 - Fonoaudiologia Disfagia Adulto - Equipe: Silvia Dornelles - Emille Dalbem Paim
**Atendimento fonoaudiológico
Paciente comparece ao atendimento acompanhada da filha. Relata manter episódios esporádicos de tosse durante a alimentação e dificuldade para deglutir os sólidos - xerostomia importante. 
Realizo terapia:
- Masako convencional e adaptado com espátula entre os dentes 5x5
 Reforçamos orientação de cuidados durante a alimentação e necessidade de alternância com líquido para deglutir consistência sólida. Deve manter os exercícios no domicílio.
*Impressão: 
Deglutição funcional
FOIS 6
ASHA NOMS 6
*Conduta: Sugiro manter dieta VO normal com alternância com líquido para facilitar a deglutição.
Oriento cuidados para domicilio: evitar distração, preferência por alimentos sólidos com caldos e molhos, controlar o volume e ritmo de alimentação.
Segue em acompanhamento, retorno em 60 dias...
35946857 - 16/10/2023 - Fonoaudiologia Disfagia Adulto - Equipe: Silvia Dornelles - Emille Dalbem Paim
**Atendimento fonoaudiológico
Paciente comparece ao atendimento acompanhada  do esposo. Emotiva e com labilidade emocional. Refere  melhora da sensação de resíduo faríngeo e engasgos após iniciar os exercícios. 
Realizo terapia:
- Masako convencional e adaptado com espátula entre os dentes 5x5
 Reforçamos orientação de cuidados durante a alimentação e necessidade de alternância com líquido para deglutir consistência sólida. Deve manter os exercícios no domicílio.
Reforçamos a importância do acompanhamento psicológico tendo em vista a instabilidade emocional e a queixa da paciente.
*Impressão: 
Deglutição funcional
FOIS 6
ASHA NOMS 6
*Conduta: Sugiro manter dieta VO normal com alternância com líquido para facilitar a deglutição.
Oriento cuidados para domicilio: evitar distração, preferência por alimentos sólidos com caldos e molhos, controlar o volume e ritmo de alimentação.
Segue em acompanhamento, retorno em no próximo ano.
36178563 - 08/01/2024 - Fonoaudiologia Disfagia Adulto - Equipe: Silvia Dornelles - Emille Dalbem Paim
**Atendimento fonoaudiológico
Paciente comparece ao atendimento acompanhada da filha. Emotiva e com labilidade emocional. Refere engasgos durante o almoço. Diz que fez os exercícios, porém não fez todos os dias.
Realizo terapia:
- Masako convencional e adaptado com espátula entre os dentes 5x5
 Reforçamos orientação de cuidados durante a alimentação e necessidade de alternância com líquido para deglutir consistência sólida, além da mudança de utensílio (colher de sobremesa) para auxiliar no controle de ritmo e volume. Deve manter os exercícios no domicílio. 
*Impressão: 
Deglutição funcional
FOIS 6
ASHA NOMS 6
*Conduta: Sugiro manter dieta VO normal com alternância com líquido para facilitar a deglutição.
Oriento cuidados para domicilio: evitar distração, preferência por alimentos sólidos com caldos e molhos, controlar o volume e ritmo de alimentação.
Segue em acompanhamento, retorno em 3 meses.
36517146 - 01/04/2024 - Fonoaudiologia Disfagia Adulto - Equipe: Silvia Dornelles - Emille Dalbem Paim
**Atendimento fonoaudiológico
Paciente comparece ao atendimento acompanhada da filha. Refere melhora após seguir os cuidados porém com episódios de tosse quando se distrai.
 Reforçamos orientação de cuidados durante a alimentação e necessidade de alternância com líquido para deglutir consistência sólida, além da mudança de utensílio (colher de sobremesa) para auxiliar no controle de ritmo e volume. Deve manter os exercícios no domicílio. 
*Impressão: 
Deglutição funcional
FOIS 6
ASHA NOMS 6
*Conduta: Sugiro manter dieta VO normal com alternância com líquido para facilitar a deglutição.
Oriento cuidados para domicilio: evitar distração, preferência por alimentos sólidos com caldos e molhos, controlar o volume e ritmo de alimentação.
Segue em acompanhamento, retorno em Julho.
</t>
  </si>
  <si>
    <t>Usuário sem permissão para consultar o prontuário 1424716/7.</t>
  </si>
  <si>
    <t>Usuário sem permissão para consultar o prontuário 1290472/8.</t>
  </si>
  <si>
    <t>Este(a) paciente não concordou que seus dados pessoais sejam utilizados nas situações previstas no Termo de Consentimento do Paciente. Certifique-se de que este acesso não contraria a manifestação do paciente.</t>
  </si>
  <si>
    <t>Subjetivo: 
FONOAUDIOLOGIA - AMBULATÓRIO
Elves Roberto 55 anos, procedente de São José dos Ausentes 
# CPEO (Chronic Progressive External Ophtalmoplegia) - em acompanhamento na Neuro e Genética
# Miopatia progressiva 
# Disfagia orofaringea para líquidos secundária a doença neurológica 
# Nega tabagismo e etilismo
# Nega cirurgia abdominal prévia
# Em uso de: complexos vitamínicos e Coenzima Q10 150mg 2x/dia
# Disfagia orofaríngea leve (nível III): avaliado pela fono 
# TC cervical 16/09/2020: Ausência de lesão expansiva. 
# Rx esôfago + Hipofaringe 11/2022: normal</t>
  </si>
  <si>
    <t xml:space="preserve">35804019 - 10/07/2023 - Fonoaudiologia Disfagia Adulto - Equipe: Silvia Dornelles - Emille Dalbem Paim
*Atendimento Fonoaudiológico :
Paciente comparece acompanhado da sobrinha. Refere dificuldade para deglutir líquidos e tosses esporádicas. Relata episódios gripais frequentes, chegando a fazer uso de antibióticos (acredita ser em decorrência das alterações climáticas da cidade de origem). 
Realizo avaliação da deglutição:
1.Estrutural:
- Redução de mobilidade e força dos OFA's 
- Redução da excursão hiolaríngea
- Sensibilidade intraoral reduzida (GAG ausente)
- Tosse e pigarro fracos
- Face com mimica facial reduzida
- Voz presente, de baixa intensidade, voz molhada e ressonância hipernasal . 
- Estase salivar - não percebe acumulo de saliva na cavidade oral.
2.Funcional - avalio deglutição com suco de maça, suco de maça espessado e bolacha
- Redução da captação do utensílio ( redução de força do orbicular da boca)
- Adequada retenção oral
- Ausência de resíduos na cavidade oral após a deglutição
- Qualidade vocal molhada após oferta de líquido raso , porém com melhora após pigarro e deglutição 
- Deglutição múltiplas com líquido
- Apresentou pigarro após deglutição para líquido ralo
Volume:
Líquido ralo: 30ml; Pastoso: 20ml ; 1 bolacha
Terapia:
- TVSO com tubo flexível na água
-  Contra resistência de língua contra bochecha ( observa-se compensação com fechamento da cavidade oral)
-  Mobilidade de língua (rotação - dificuldade de vedação labial)
Paciente em condições de  dieta VO no momento, necessita de adaptações.
Forneço treinamento para realizar no domicílio, explico a importância da adesão.
*Impressão: disfagia orofaríngea neurogênica leve a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15 dias.
35833431 - 24/07/2023 - Fonoaudiologia Disfagia Adulto - Equipe: Silvia Dornelles - Emille Dalbem Paim
*Atendimento Fonoaudiológico 
Paciente comparece desacompanhado. Refere melhora discreta, redução dos episódios de tosse durante a alimentação porém observo voz molhada durante o discurso.  
Objetivo: 
1.Terapia:
- TVSO com tubo flexível na água
-  Contra resistência de língua contra bochecha ( observa-se compensação com fechamento da cavidade oral)
-  Mobilidade de língua (rotação - dificuldade de vedação labial)
Forneço treinamento para realizar no domicílio, explico a importância da adesão.
.
Impressão: 
*Impressão: disfagia orofaríngea neurogênica leve a moderada
Risco de aspiração por prejuízo no controle motor oral e redução dos mecanismos de proteção de via aérea
FOIS 5
ASHA NOMS 5
.
Conduta: 
Conduta: sugiro manter dieta VO pastosa (inclui sólidos macios) e líquidos com espessante ( 1 medida para cada 100ml)
Realizar o treinamento 3x ao dia.
Segue em acompanhamento com retorno em 15 dias.
35880916 - 21/08/2023 - Fonoaudiologia Disfagia Adulto - Equipe: Silvia Dornelles - Emille Dalbem Paim
*Atendimento Fonoaudiológico 
Paciente comparece acompanhado da sobrinha. Refere melhora da fala e deglutição. Está utilizando o espessante conforme orientado.
1.Terapia:
- Sucção de canudo com a ponta ocluída
-  Contra resistência de língua contra bochecha ( observa-se compensação com fechamento da cavidade oral)
-  Mobilidade de língua (rotação - dificuldade de vedação labial)
- Pressão de lábio associando com deglutição com esforço
Forneço treinamento para realizar no domicílio. 
*Impressão: disfagia orofaríngea neurogênica leve a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60 dias..
35957181 - 25/09/2023 - Fonoaudiologia Disfagia Adulto - Equipe: Silvia Dornelles - Emille Dalbem Paim
*Atendimento Fonoaudiológico 
Paciente comparece acompanhado da sobrinha. Refere melhora da fala e deglutição. Está utilizando o espessante conforme orientado. Realizou extração dentária e está com desconforto no momento.
1.Terapia:
- Sucção de canudo com a ponta ocluída
-  Masako adaptado
- Pressão de lábio associando com deglutição com esforço
Forneço treinamento para realizar no domicílio. 
*Impressão: disfagia orofaríngea neurogênica leve a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60 dias...
36017337 - 06/11/2023 - Fonoaudiologia Disfagia Adulto - Equipe: Silvia Dornelles - Emille Dalbem Paim
*Atendimento Fonoaudiológico 
Paciente comparece desacompanhado. Refere melhora da fala e deglutição. Está utilizando o espessante conforme orientado. Realizou outra extração dentária e está com desconforto no momento.
1.Terapia:
- Sucção de canudo com a ponta ocluída
-  Masako adaptado
- Contra-resistência de língua
Mantém estase salivar abundante em cavidade oral, não percebe a saliva. Reforço importância de realizar o treinamento no domicílio.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90 dias....
36240475 - 08/01/2024 - Fonoaudiologia Disfagia Adulto - Equipe: Silvia Dornelles - Emille Dalbem Paim
*Atendimento Fonoaudiológico 
Paciente comparece desacompanhado. Refere melhora da fala e deglutição. Está utilizando o espessante conforme orientado, porém tenta tomar água sem espessante também e refere que não teve engasgos. Relata que alimenta-se com todas as consistências, sem demais restrições.
1.Terapia:
- Sucção de canudo com a ponta ocluída
-  Masako adaptado
- TVSO com Lax Vox
Realizada NFL com equipe de Cabeça e Pescoço, na qual foram testados líquido ralo e espessado. Observa-se estase salivar, principalmente com líquido ralo.
Mantém estase salivar abundante em cavidade oral, não percebe a saliva. Reforço importância de realizar o treinamento no domicílio e continuar uso de espessante para líquidos.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3 meses..
36519487 - 01/04/2024 - Fonoaudiologia Disfagia Adulto - Equipe: Silvia Dornelles - Emille Dalbem Paim
*Atendimento Fonoaudiológico 
Paciente comparece desacompanhado. Refere melhora da fala e deglutição. Está utilizando o espessante conforme orientado. Quando questionado observo execução inadequada dos exercícios. 
Reforço e explico execução dos exercícios e importância de realizar da forma correta.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Agosto/24
36683991 - 05/08/2024 - Fonoaudiologia Disfagia Adulto - Equipe: Silvia Dornelles - Emille Dalbem Paim
*Atendimento Fonoaudiológico 
Paciente comparece desacompanhado. Refere melhora da fala e deglutição, conseguindo manejar melhor a saliva. Relata estar utilizando o espessante conforme orientado, porém paciente chegou com água sem espessante. Quando questionado observo execução inadequada dos exercícios. Dificuldade do paciente em compreender as orientações.
Reforço e explico execução dos exercícios e importância de realizar da forma correta.
Terapia:
- Alongamento facial (sobrancelha para cima, bico sorriso e mastigação)
- rotação de língua no vestíbulo + masako adaptado
- TVSO com canudo e laxvox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Setembro/24.
35988577 - 16/09/2024 - Fonoaudiologia Disfagia Adulto - Equipe: Silvia Dornelles - Emille Dalbem Paim
*Atendimento Fonoaudiológico 
Paciente comparece desacompanhado. Refere melhora da fala e deglutição, conseguindo manejar melhor a saliva. Conseguiu realizar os exercícios orientados com pausa nos últimos dias pois estava resfriado. 
Reforço e explico execução dos exercícios e importância de realizar da forma correta.
Terapia:
- Alongamento facial (sobrancelha para cima, bico sorriso e mastigação)
- rotação de língua no vestíbulo + masako adaptado
- TVSO com canudo e laxvox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Novembro/24..
35988652 - 18/11/2024 - Fonoaudiologia Disfagia Adulto - Equipe: Silvia Dornelles - Emille Dalbem Paim
*Atendimento Fonoaudiológico 
Paciente comparece sozinho ao atendimento.
Observo melhora na mobilidade dos músculos faciais e discreta melhora na nasalidade.
Refere estar fazendo exercícios uma vez ao dia.
Relata ter tido episódio de COVID há 15 dias.
Reforço e explico execução dos exercícios e importância de realizar da forma correta.
Terapia:
- Alongamento facial (sobrancelha para cima, bico sorriso e mastigação)
- rotação de língua no vestíbulo 
- TVSO com canudo e laxvox 
- exercícios para nasalidade (plosivos /p/ e /k/ associados a vogais)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Janeiro/25.
37279659 - 13/01/2025 - Fonoaudiologia Disfagia Adulto - Equipe: Silvia Dornelles - Emille Dalbem Paim
*Atendimento Fonoaudiológico 
Paciente comparece sozinho ao atendimento.
Aumento da estase salivar na cavidade oral. Não está realizando os exercícios pois refere inflamação e dor na gengiva, em acompanhamento na UBS. Opto por deixar somente dois exercícios:
Masako e Shaker 3x 8 repetiçõpes.
Combino retorno após estabilizar e finalizar tratamento oral.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3x ao dia.
Segue em acompanhamento com retorno em Abril/25.
38189728 - 14/04/2025 - Fonoaudiologia Disfagia Adulto - Equipe: Silvia Dornelles - Emille Dalbem Paim
*Atendimento Fonoaudiológico 
Paciente comparece sozinho ao atendimento. Informações confusas quanto a realização dos exercícios no domicílio, não sabe informar adequadamente a frequencia  de realização. Diz estar utilizando líquidos espessados porém a garrafa que trouxe está com líquido ralo.
Converso com paciente sobre a necessidade de adesão para seguimento do acompanhamento visto que a resposta ao treinamento está diretamente relacionada a participação do mesmo.
Repasso exercícios e modifico treinamento.
Solicito que o filho , que reside junto, compareça ao próximo atendimento.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2x ao dia.
Segue em acompanhamento com retorno em Julho/25
40746471 - 14/07/2025 - Fonoaudiologia Disfagia Adulto - Equipe: Silvia Dornelles - Emille Dalbem Paim
*Atendimento Fonoaudiológico 
Paciente comparece com sobrinha ao atendimento. Paciente afirma estar realizando os exercícios, porém não soube informar adequadamente a frequência de realização. Diz estar utilizando líquidos espessados. Converso com paciente e acompanhante sobre a necessidade de adesão para seguimento do acompanhamento visto que a resposta ao treinamento está diretamente relacionada a participação do mesmo. Sobrinha traz questionamento sobre acompanhamento remoto com outra profissional da área em maior periodicidade - acredita-se ser algo positivo visto a dificuldade do paciente em realizar os exercícios sozinho.  
Repasso exercícios e modifico treinamento.
Solicito que sempre alguém compareça junto do paciente ao atendimento.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Realizar o treinamento 2x ao dia.
Segue em acompanhamento com retorno em Agosto/25
38106768 - 25/08/2025 - Fonoaudiologia Disfagia Adulto - Equipe: Silvia Dornelles - Emille Dalbem Paim
*Atendimento Fonoaudiológico 
Paciente comparece desacompanhado. Paciente afirma estar realizando os exercícios, porém não soube informar adequadamente a frequência de realização ou quais exercícios. Diz estar utilizando suplementação prescrita pela nutricionista. Paciente refere estar ingerindo VO exclusiva em múltiplas consistências, sem adaptações. Converso com paciente sobre importância de seguir as orientações alimentares, e reforço sobre a importância aderir aos exercícios. Converso sobre encaminhamento para agenda FAN e sobre importância de comparecer aos atendimentos com acompanhante. Me desloco junto ao paciente até a recepção para a atualização de contatos telefônicos, afim de agendamento de consulta posteriormente.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Realizo encaminhamento para agenda FAN
44546088 - 19/05/2026 - Fonoaudiologia Disfagia Adulto - Equipe: Silvia Dornelles - Emille Dalbem Paim
*Atendimento Fonoaudiológico 
Paciente comparece acompanhado da sobrinha. O mesmo havia sido encaminhado para agenda FAN, porém não compareceu ao atendimento e perdeu o seguimento. Médico do posto de saúde da cidade de origem encaminhou novamente o paciente para este ambulatório. Acompanhante levanta diversos questionamentos referente as consultas e acompanhamentos clínicos do paciente, relata que recentemente a família tem buscado entender mais o caso para auxiliar Elves. 
Paciente refere estar ingerindo VO exclusiva em múltiplas consistências, sem adaptações. Realizando 500ml de ingesta hídrica diária. Converso com paciente sobre importância das adaptações alimentares e aumento do consumo de água.
* Avaliação estrutural
- Força e mobilidade dos órgãos fonoarticulatórios reduzida
- Componentes dentários apenas na parte anterior da arcada - dentes incisivos
- Elevação laríngea reduzida
Qualidade vocal astênica grau 1
* Avaliação Funcional - líquido fino e sólido (água e bolacha)
- Ingesta em auto oferta
- Presença de escape anterior pro sólido
- Trânsito oral lentificado
- Múltiplas deglutições para ambas as consistências
- Alto volume de resíduo oral
- Necessitou de líquido para o sólido
- Pigarro para o líquido
- Qualidade vocal molhada - clareamento após solicitar 2 pigarros
Presença de sinais clínicos sugestivos de penetração/aspiração laríngea
*Impressão: disfagia orofaríngea neurogênica leve à moderada
Risco de aspiração por prejuízo no controle motor oral e redução dos mecanismos de proteção de via aérea
FOIS 5
ASHA NOMS 5
Conduta: sugiro manter dieta VO pastosa (inclui sólidos macios) e líquidos com espessante ( 1 medida para cada 100ml)
- Oriento importância de aumentar ingesta hídrica
- Realizo encaminhamento para agenda Fisiatria
- Realizo encaminhamento para neurologista e fonoaudiólogo em cidade de origem
- Oriento importância de retomar seguimentos
Retorno nessa agenda S/N
</t>
  </si>
  <si>
    <t xml:space="preserve">Subjetivo: 
FONOAUDIOLOGIA - AMBULATÓRIO DAF
*Histórico clínico:
# Investigação de nódulos mamários
# Pré-DM
# Pneumotórax espontâneo há mais de 20 anos
# Colecistectomia prévia
# Nega tabagismo e etilismo
Em uso de: Nega medicações de uso contínuo
Relato em consulta com ORL: Refere que tem trancamento de alimentos sólidos em região da orofaringe, com necessidade de realizar exercícios para expelir os restos alimentares, pior com alimentos sólidos e pequenos. Iniciou com sintomas por volta de 2019, porém se engasgava no início, agora com mais episódios de alimentos presos. Queixa-se de saliência expressiva na garganta, de maneira fixa. </t>
  </si>
  <si>
    <t xml:space="preserve">35833000 - 17/07/2023 - Fonoaudiologia Disfagia Adulto - Equipe: Silvia Dornelles - Emille Dalbem Paim
*Atendimento fonoaudiológico:
Paciente comparece ao atendimento, desacompanhada. refere episódios frequentes de tosse durante a alimentação principalmente para sólido com necessidade de múltiplas tosses e escarros para retirar o conteúdo alimentar da faringe. Evita alimentar-se fora de casa pelo desconforto. Refere sensação de abaulamento e corpo estranho na região da faringe - disfagia progressiva e com limitações importantes de consistências e convívio social. 
Em avaliação com líquido e moderadamente espessado (pastoso homogêneo) apresentou deglutição funcional, ausência de sinais sugestivos de penetração e/ou aspiração. Para sólido (bolacha) apresentou tempo de trânsito oral lento porém voluntário (refere medo de deglutir),  deglutições múltiplas - possui sensação de resíduo faríngeo, melhor após deglutição com a cabeça lateralizada para a esquerda. Necessitou de alternância com líquido para facilitar a deglutição.
Necessita de adaptações na dieta VO e cuidados.
*Impressão: disfagia orofaríngea de causa a esclarecer (osteófitos cervicais?)
FOIS 
ASHA NOMS 
*Conduta: Manter dieta VO em consistência Pastosa preferencialmente alimentos com caldos e molhos. Necessita de alternância com líquido ralo e deglutições múltiplas para facilitar trânsito faríngeo.
Plano de encaminhar para videofluoroscopia da deglutição visando descartar osteófitos cervicais.
Segue em acompanhamento.
35852979 - 07/08/2023 - Fonoaudiologia Disfagia Adulto - Equipe: Silvia Dornelles - Emille Dalbem Paim
*Atendimento fonoaudiológico:
Paciente comparece ao atendimento, desacompanhada. Mantém queixa de disfagia para sólidos.
Realizados exercícios visando contribuir para o clareamento faríngeo , adequada execução.
Deixamos exercícios para realizar no domicílio.
*Impressão: disfagia orofaríngea de causa a esclarecer (osteófitos cervicais?)
FOIS 5
ASHA NOMS 5
*Conduta: Manter dieta VO em consistência Pastosa preferencialmente alimentos com caldos e molhos. Necessita de alternância com líquido ralo e deglutições múltiplas para facilitar trânsito faríngeo.
Plano de videofluoroscopia da deglutição.
Segue em acompanhamento com retorno em 30 dias..
35922262 - 04/09/2023 - Fonoaudiologia Disfagia Adulto - Equipe: Silvia Dornelles - Emille Dalbem Paim
*Atendimento fonoaudiológico:
Paciente comparece ao atendimento, desacompanhada. Mantém queixa de disfagia para sólidos.
Realizados exercícios visando contribuir para o clareamento faríngeo , adequada execução.
*Terapia:
- TVSO com Lax Vox
- Masako 
- Movimentos de cabeça (sim, não e talvez)
*Impressão: disfagia orofaríngea de causa a esclarecer (osteófitos cervicais?)
FOIS 5
ASHA NOMS 5
*Conduta: Manter dieta VO em consistência Pastosa preferencialmente alimentos com caldos e molhos. Necessita de alternância com líquido ralo e deglutições múltiplas para facilitar trânsito faríngeo.
Plano de videofluoroscopia da deglutição.
Segue em acompanhamento com retorno em 30 dia
</t>
  </si>
  <si>
    <t>Usuário sem permissão para consultar o prontuário 1154893/0.</t>
  </si>
  <si>
    <t xml:space="preserve">Subjetivo: 
FONOAUDIOLOGIA- AMBULATÓRIO DAF
*Fatores de risco para disfagia:
- Senilidade (71 anos)
- Disartria
- Possível AVC-I
- Alteração da mímica facial
Nasofibrolaringoscopia com ORL: polipose nasal; presença de secreçao purulenta em meatos comuns; base da lingua, valecula aritenoides, epiglote e pregas ariepigloticas sem lesões; mobilidade glotica preservada; redução da sensibilidade laríngea (ao tocar com ponta do fibro na epiglote, não reage)
*Via de alimentação: VO exclusiva em múltiplas consistências
*Ventilação: AA - Espontânea
</t>
  </si>
  <si>
    <t xml:space="preserve">35019027 - 17/07/2023 - Fonoaudiologia Disfagia Adulto - Equipe: Silvia Dornelles - Emille Dalbem Paim
**Atendimento fonoaudiológico
Paciente comparece ao atendimento acompanhado da filha. Filha refere observar episódios frequentes de tosse durante a alimentação, principalmente para líquidos. Paciente refere dificuldade na mastigação dos alimentos. 
Realizada avaliação:
1.Estrutural
- Redução da mobilidade e força dos OFA's, desvio da rima labial à direita
- Desvio do palato durante a fonação
- Estase salivar em cavidade oral
- Dentes presentes parcialmente na cavidade oral em BEC
- Sensibilidade intraoral reduzida
- Excursão hiolaríngea reduzida
- Tosse e pigarro fracos
- Voz presente, de baixa intensidade ressonância hipernasal, qualidade vocal pastosa - disartria
2.Funcional
- Adequada captação do utensílio
- Adequada retenção oral do alimento
- Tempo de trânsito oral algo aumentado para sólido
- Discretos resíduos em cavidade oral após a deglutição para sólido
- Deglutições únicas para as consistências avaliadas
- Qualidade vocal molhada após a deglutição para líquido ralo
- Tosse fraca após a deglutição para líquido sem melhora com controle de ritmo , volume e cabeça fletida. Dirimido com líquido levemente espessado.
Volume:~30mL de líquido ralo, moderadamente espessado e sólido (bolacha).
3.Terapia:
Realizados exercícios para mobilidade e força dos OFA's , além de mimica facial. Paciente participativo, necessitou de pausas durante os exercícios.
*Impressão: disfagia orofaríngea neurogênica de grau leve à moderado
Risco de aspiração por prejuízo na proteção de via aérea (excursão hiolaríngea reduzida, tosse fraca)
Alteração na preparação oral
FOIS 5
ASHA NOMS  5
*Conduta: Sugiro dieta VO pastosa com líquidos espessados ( 1 sachê para cada 100 mL).
Oriento uso do espessante alimentar no domicílio e cuidados durante a alimentação.
Necessita manter os exercícios diariamente.
Segue em acompanhamento com retorno em 15 dias.
35018994 - 31/07/2023 - Fonoaudiologia Disfagia Adulto - Equipe: Silvia Dornelles - Emille Dalbem Paim
**Atendimento fonoaudiológico
Paciente comparece ao atendimento acompanhado da filha. Paciente refere que sente que a alimentação está melhor e nega engasgos nas últimas semanas. Diz que tem realizado os exercícios diariamente e que procura seguir as orientações da última consulta. Relata que tem experimentado beber líquidos sem o espessante e que não apresenta mais engasgos ou tosses. Reavalio líquido ralo e não observo sinais de resíduo faríngeo, ausência de sinais de penetração/aspiração. Na avaliação com o sólido (bolacha), não apresentou sinais de penetração/aspiração, resíduo faríngeo ou tosse após ingesta.
Volume:~30mL de líquido ralo e sólido (bolacha).
3.Terapia:
Realizados exercícios para mobilidade e força dos OFA's, além de mimica facial. 
-TVSO com canudo flexível
- Masako adaptado
- Sugar canudo com ponta ocluída
- Bico- sorriso
- Estalo de lábios com os lábios estirados
- Mobilidade do orbicular dos olhos com auxílio manual - colo pequena porção de micropore sobre a pálpebra para viabilizar fechamento completo durante o treinamento
Paciente participativo, necessitou de pausas durante os exercícios.
*Impressão: disfagia orofaríngea neurogênica de grau leve
Risco de aspiração por prejuízo na proteção de via aérea (excursão hiolaríngea reduzida, tosse fraca)
Alteração na preparação oral
FOIS 7
ASHA NOMS  7
*Conduta: Sugiro dieta VO normal.
Oriento cuidados durante a alimentação.
Necessita manter os exercícios diariamente.
Segue em acompanhamento com retorno em 15 dias.
35890671 - 14/08/2023 - Fonoaudiologia Disfagia Adulto - Equipe: Silvia Dornelles - Emille Dalbem Paim
**Atendimento fonoaudiológico
Paciente comparece ao atendimento acompanhado da filha. Melhora gradativa após início da fonoterapia. Tosse esporádica durante a alimentação. 
1.Terapia:
Realizados exercícios para mobilidade e força dos OFA's, além de mimica facial. 
- contra-resistência de língua
- varredura do palato com a língua
- tongue holding adaptado
Paciente participativo, necessitou de pausas durante os exercícios.
*Impressão: deglutição funcional
FOIS 7
ASHA NOMS  7
*Conduta: Sugiro dieta VO normal.
Oriento cuidados durante a alimentação.
Necessita manter os exercícios diariamente.
Segue em acompanhamento com retorno em 60 dias..
35947632 - 25/09/2023 - Fonoaudiologia Disfagia Adulto - Equipe: Silvia Dornelles - Emille Dalbem Paim
**Atendimento fonoaudiológico
Paciente comparece ao atendimento acompanhado da filha. Melhora expressiva após início da fonoterapia. Tosse esporádica durante a alimentação. 
1.Terapia:
- contra-resistência de língua na bochecha 
- varredura do palato com a língua
- Rotação de língua no vestíbulo
Modifico treinamento para realizar em casa.
*Impressão: deglutição funcional
FOIS 7
ASHA NOMS  7
*Conduta: Sugiro dieta VO normal.
Oriento cuidados durante a alimentação.
Necessita manter os exercícios diariamente.
Segue em acompanhamento com retorno em 60 dias..
35019043 - 06/11/2023 - Fonoaudiologia Disfagia Adulto - Equipe: Silvia Dornelles - Emille Dalbem Paim
**Atendimento fonoaudiológico
Paciente comparece ao atendimento acompanhado da esposa. Melhora expressiva após início da fonoterapia. Tosse esporádica durante a alimentação. Refere que observa redução da mobilidade de língua quando fala por mais tempo.
1.Terapia:
- contra-resistência de língua na bochecha 
- varredura do palato com a língua
- Rotação de língua no vestíbulo
Mantém treinamento para realizar em casa.
*Impressão: deglutição funcional
FOIS 7
ASHA NOMS  7
*Conduta: Sugiro dieta VO normal.
Oriento cuidados durante a alimentação.
Necessita manter os exercícios diariamente.
Segue em acompanhamento com retorno em 90 dias..
</t>
  </si>
  <si>
    <t>Subjetivo: 
FONOAUDIOLOGIA - AMBULATÓRIO DAF
Jandir Da Silva Gomes, 46 anos
*Fatores de risco para disfagia:
- IOT &gt; 48h (28/04 a 14/04) com reTOT por rompimento balonete 05/05 e falha precoce 07/05.
- Traqueostomia (por redução da pressão subglótica)
- Paralisia de pregas vocais em adução
* Via de alimentação atual: SNE + VO
* Ventilação: traqueostomia metálica longa nº5 + válvula fonatória
Paciente acompanhado durante a internação hospitalar por disfagia grave, evoluindo durante o acompanhamento para disfagia leve à moderada. Recebeu alta com dieta via SNE + VO em múltiplas consistências e líquidos espessados com orientação de manter válvula fonatória durante a alimentação e conforme tolerância.</t>
  </si>
  <si>
    <t xml:space="preserve">35018993 - 24/07/2023 - Fonoaudiologia Disfagia Adulto - Equipe: Silvia Dornelles - Emille Dalbem Paim
**Atendimento fonaoudiológico
Paciente comparece ao atendimento acompanhado da esposa Tatiana. Está ingerindo todas as consistências VO, exceto líquido ralo devido à orientação de manter o espessante - adaptado ao uso. Refere manter válvula durante o dia e retirar a noite para dormir, nos últimos dias apresentou sensação de falta de ar sendo informado pela equipe da HD que estava com "líquido nos pulmões" e necessitou de dias consecutivos de HD para melhora. Nega saída de resíduo alimentar na cânula, secreção em pequena quantidade. 
Reavalio deglutição com sólido (bolacha) , adequada preparação oral do alimento, ausência de resíduos em cavidade oral, sensação de leve estase faríngea que melhora após alternância com líquido espessado e deglutições múltiplas.
Em condições de manter dieta VO exclusiva, oriento suspender a dieta via SNE até consulta com ORL (07/08) e ingerir alimentos e medicamentos triturados por VO. Deve manter o espessante para os líquidos. 
Esclareço dúvidas quanto ao uso da válvula. 
*Impressão:
Disfagia orofaríngea leve 
Risco de aspiração laringotraqueal por alteração nos mecanismos de proteção de VAIs (alteração na coaptação glótica) e redução da pressão subglótica causada pela traqueostomia.
FOIS 6
ASHA NOMS 6
*Conduta:
- Sugiro dieta VO normal com líquidos espessados. Cuidados: necessita de deglutições múltiplas para cada porção visando clareamento faríngeo.
- Deve permanecer com a válvula fonatória durante o dia e deve retirar no sono noturno e se apresentar sinais de desconforto respiratório ou alteração dos SV. Durante a alimentação VO a válvula DEVE ESTAR SEMPRE ADAPTADA.
- Monitorar aceitação de VO exclusiva com plano de sugerir desmame na próxima consulta médica.
- Segue em acompanhamento fonoaudiológico ambulatorial com retorno em 15 dias.
35880222 - 07/08/2023 - Fonoaudiologia Disfagia Adulto - Equipe: Silvia Dornelles - Emille Dalbem Paim
**Atendimento fonaoudiológico
Paciente comparece ao atendimento acompanhado da esposa Tatiana. VO exclusiva, sem queixas. Nega episódios de tosse ou engasgo. Utilizando a válvula fonatória durante o dia e retira a noite pois sente-se desconfortável com o posicionamento .
Realizo teste de oclusão e observo boa tolerância em repouso porém com sinal de aprisionamento de ar durante a fala espontânea. Opto por manter uso da válvula fonatória. Consulta com ORL prevista para hoje a tarde.
*Impressão:
Disfagia orofaríngea leve 
Risco de aspiração laringotraqueal por alteração nos mecanismos de proteção de VAIs (alteração na coaptação glótica) e redução da pressão subglótica causada pela traqueostomia.
FOIS 6
ASHA NOMS 6
*Conduta:
- Sugiro dieta VO normal com líquidos espessados. Cuidados: necessita de deglutições múltiplas para cada porção visando clareamento faríngeo.
- Deve permanecer com a válvula fonatória durante o dia e deve retirar no sono noturno e se apresentar sinais de desconforto respiratório ou alteração dos SV. Durante a alimentação VO a válvula DEVE ESTAR SEMPRE ADAPTADA.
- Segue em acompanhamento fonoaudiológico ambulatorial com retorno em  2 meses..
35922607 - 09/10/2023 - Fonoaudiologia Disfagia Adulto - Equipe: Silvia Dornelles - Emille Dalbem Paim
**Atendimento fonaoudiológico
Paciente comparece acompanhado da esposa. Refere VO exclusiva, nega engasgos, dispneia. Peso: 61kg. 
Recebe alta da equipe de fonoaudiologia.
Conduta:
Alta da equipe de fonoaudiologia.
</t>
  </si>
  <si>
    <t>Usuário sem permissão para consultar o prontuário 1376934/4.</t>
  </si>
  <si>
    <t xml:space="preserve">Subjetivo: 
FONOAUDIOLOGIA - AMBULATÓRIO DISFAGIA  ADULTO
João Pedro,  78 anos 
*Histórico clínico:
# Nega Tabagismo
# Refere Etilismo social no passado
# Hipoacusia AO 
# Exposição a ruidos 
# AUDIO HCPA: Perda neurossensorial em curva descendente bilateralmente, SRT de 25dB. IRF 84%. 
# Em uso de AASI bilateral
# EDA: pólipo na linha Z, área cicatricial em esôfago, gastrite erosiva elevada antral moderada   
</t>
  </si>
  <si>
    <t xml:space="preserve">35852828 - 07/08/2023 - Fonoaudiologia Disfagia Adulto - Equipe: Silvia Dornelles - Emille Dalbem Paim
*Atendimento fonoaudiológico:
Paciente comparece ao atendimento,  desacompanhado. Apresenta queixa de disfagia, refere sensação de globus faríngeo, que tem melhora ao intercalar líquido (principalmente com sólidos). Relata estar realizando apenas o exercício do respiron porém quando questionado quanto ao modo de execução, não soube informar com precisão.
Realizada avaliação funcional:
- Adequada captação ao alimento;
- Presença de vedamento labial
- Elevação laríngea adequada;
- Ausculta cervical ruídosa
- Deglutições múltiplas
- Sensação de globus faríngeo que sessam após deglutições múltiplas, pigarro e/ou manobra de masako
- Ausência de tosse ou engasgo.
- Qualidade vocal s/p após ingesta
Paciente ingeriu ~ 2 bolachas água e sal
Demais consistências (líquido e pastoso) s/p
Converso com o paciente sobre manejos e reoriento referente à postura, velocidade e quantidade durante a alimentação. Reforço importância da realização da manobra de Masako,  quando com sensação de alimento parado na garganta.
**Terapia indireta
Masako 5x 5
TVSO 3x 10
Paciente com bom desempenho na realização dos exercícios. 
Impressão:
Disfagia leve
FOIS 5
ASHA NOMS 5
Conduta:
- Sugiro alimentação com  alimentos macios (intercalar com manobra de Masako, pigarro ou tosse quando ocorrer sensação de bolus faríngeo);
- Reforço realização dos exercícios à domicilio;
- Deixo orientações por escrito;
- Retorno em 2 meses..
35922229 - 09/10/2023 - Fonoaudiologia Disfagia Adulto - Equipe: Silvia Dornelles - Emille Dalbem Paim
*Atendimento fonoaudiológico:
Paciente comparece ao atendimento com a esposa. Apresenta queixa de disfagia, refere sensação de globus faríngeo, que tem melhora ao intercalar líquido (principalmente com sólidos). Relata estar realizando exercícios diariamente.
Reforço importância da realização de todos os exercícios diariamente.
Realizo terapia:
-Masako 
-TVSO com Lax Vox
- Sucção de canudo com a ponta ocluída 
Paciente com bom desempenho na realização dos exercícios. 
Impressão:
Disfagia leve
FOIS 5
ASHA NOMS 5
Conduta:
- Reforço realização dos exercícios à domicilio;
- Deixo orientações por escrito;
- Retorno em 2 meses.
35019011 - 27/11/2023 - Fonoaudiologia Disfagia Adulto - Equipe: Silvia Dornelles - Emille Dalbem Paim
*Atendimento fonoaudiológico:
Paciente comparece ao atendimento com a esposa. Realizando exercícios conforme orientado, observa discreta melhora na sensação de resíduo faríngeo. Relata estar realizando exercícios diariamente.
Reforço importância da realização de todos os exercícios diariamente.
Realizo terapia:
-Masako 
-TVSO com Lax Vox
- Sucção de canudo com a ponta ocluída 
Paciente com bom desempenho na realização dos exercícios, reforço a necessidade de realizar no domicílio para que obtenha o resultado esperado. 
Impressão:
Disfagia leve
FOIS 5
ASHA NOMS 5
Conduta:
- Dieta VO PASTOSA (com sólidos macios).
- Reforço realização dos exercícios à domicilio;
- Deixo orientações por escrito;
- Retorno em 2 meses..
36279079 - 19/02/2024 - Fonoaudiologia Disfagia Adulto - Equipe: Silvia Dornelles - Emille Dalbem Paim
*Atendimento fonoaudiológico:
Paciente comparece ao atendimento com a esposa. Realizando exercícios conforme orientado, observa discreta melhora na sensação de resíduo faríngeo. Relata estar realizando exercícios diariamente.
Reforço importância da realização de todos os exercícios diariamente.
Realizo terapia:
- Masako 
- Sucção de seringa (20mL)
Paciente com bom desempenho na realização dos exercícios, reforço a necessidade de realizar no domicílio para que obtenha o resultado esperado. 
Impressão:
Disfagia leve
FOIS 5
ASHA NOMS 5
Conduta:
- Dieta VO NORMAL (preferencialmente alimentos com mais caldos e molhos para facilita deglutição).
- Reforço realização dos exercícios à domicilio;
- Deixo orientações por escrito;
- Retorno em 4 meses..
36622545 - 01/07/2024 - Fonoaudiologia Disfagia Adulto - Equipe: Silvia Dornelles - Emille Dalbem Paim
*Atendimento fonoaudiológico:
Paciente comparece ao atendimento com a esposa. Realizando exercícios conforme orientado, observa discreta melhora na sensação de resíduo faríngeo. Relata estar realizando exercícios diariamente.
Reforço importância da realização de todos os exercícios diariamente.
Realizo terapia:
- Masako 
- Sucção de seringa (20mL)
Paciente com bom desempenho na realização dos exercícios, reforço a necessidade de realizar no domicílio para que obtenha o resultado esperado. 
Impressão:
Disfagia leve
FOIS 5
ASHA NOMS 5
Conduta:
- Dieta VO NORMAL (preferencialmente alimentos com mais caldos e molhos para facilita deglutição).
-Retorno S/N
44271068 - 01/12/2025 - Fonoaudiologia Disfagia Adulto - Equipe: Silvia Dornelles - Emille Dalbem Paim
*Atendimento fonoaudiológico:
Paciente comparece ao atendimento com a esposa. Realizando exercícios conforme orientado, observa discreta melhora na sensação de resíduo faríngeo. Relata estar realizando exercícios diariamente.
Reforço importância da realização de todos os exercícios diariamente.
Realizo terapia:
- Masako 
- Sucção de seringa (20mL)
Paciente com bom desempenho na realização dos exercícios, reforço a necessidade de realizar no domicílio para que obtenha o resultado esperado. 
Impressão:
Disfagia leve
FOIS 5
ASHA NOMS 5
Conduta:
- Dieta VO NORMAL (preferencialmente alimentos com mais caldos e molhos para facilitar deglutição).
-Retorno S/N.
37291218 - 01/12/2025 - Revisão De Molde - Equipe: Adriane Ribeiro Teixeira - Lucia Bencke Geyer
Subjetivo: 
Acompanhado pela esposa.
Moldes em mau estado de conservação com tubos totalmente enrijecidos. Ângulo de um dos aparelhos sem fixação, troco ângulo e fixo com micropore para que possa continuar usando.
Faço nova pré-moldagem e retomo orientação sobre troca periódica dos tubos .
Conduta: 
Marco retorno para adaptar os novos moldes.
44271088 - 19/01/2026 - Fonoaudiologia Disfagia Adulto - Equipe: Silvia Dornelles - Emille Dalbem Paim
*Atendimento fonoaudiológico:
Paciente comparece ao atendimento com a esposa. Diz estar realizando exercícios conforme orientado porém percebo paciente com dúvidas e questiono como realiza - percebo execução inadequada. 
Retomo exercícios e forneço novo treinamento. Reforço quanto à importância de realizar os exercícios conforme a prescrição. 
Paciente com bom desempenho na realização dos exercícios, reforço a necessidade de realizar no domicílio para que obtenha o resultado esperado. 
Impressão:
Disfagia leve
FOIS 5
ASHA NOMS 5
Conduta:
- Dieta VO NORMAL (preferencialmente alimentos com mais caldos e molhos para facilitar deglutição).
-Retorno em março.
44287741 - 27/01/2026 - Revisão De Molde - Equipe: Adriane Ribeiro Teixeira - Lucia Bencke Geyer
Subjetivo: 
Adapto os novos moldes.
Paciente queixa-se de ângulos dos aparelhos auditivos estarem frouxos, oriento levar à assistência técnica.
Conduta: 
Oriento retorno conforme necessidade.
44546060 - 24/03/2026 - Fonoaudiologia Disfagia Adulto - Equipe: Silvia Dornelles - Emille Dalbem Paim
*Atendimento fonoaudiológico:
Paciente comparece ao atendimento com a esposa. Diz estar realizando exercícios conforme orientado e observou melhora expressiva na sensação de alimento parado  não teve mais episódios para alimento ou comprimidos.
Boa adesão às estratégias e resposta terapêutica.
Oriento manter os exercícios visando continuidade do ganho funcional.
Impressão:
Presbifagia
FOIS 6
ASHA NOMS 6
Conduta:
- Dieta VO NORMAL (preferencialmente alimentos com mais caldos e molhos para facilitar deglutição).
- Manter exercícios diários.
- Retorno S/N.
</t>
  </si>
  <si>
    <t>Subjetivo: 
FONOAUDIOLOGIA- AMBULATÓRIO DAF
*Fatores de risco para disfagia:
- Cefaleia nova de padrão neuropático em território de nervo trigêmeo associada a sintomas bulbares em paciente sem comorbidades conhecidas
-Sintomas de disfagia em domicílio associada ao quadro clínico atual
 **Videoendoscopia da deglutição (26/07/23)
Encontro os seguintes achados fonoaudiológicos: observa-se preservada sensibilidade laríngea, avaliada através do toque do equipamento, presença de estase salivar em valéculas e recessos piriformes, após oferta de moderadamente espessado verificou-se regurgitação do conteúdo alimentar e saliva, com clareamento após deglutições, não foram observados resíduo alimentar e estase salivar em ádito laríngeo, todavia não se descarta penetração em razão das alterações estruturais. 
**Atendimento fonoaudiológico
Paciente comparece ao atendimento acompanhado da filha. Filha refere observar episódios frequentes de tosse durante a alimentação, em todas as consistências. Refere voz rouca e fraca.
# Depressão
- TS há um ano (medicamentoso)
- Utilizava Depakene
# Nega tabagismo, nega etilismo
# Nega alergias
# Meningioma de forame jugular E comprometimento de nervo IX, X XI
- Sem indicação de ressecção da lesão
- Encaminhado pela NeuroCx para RDT devido alto índice mitótico de lesão - término em 13/05/25
&gt; Medialização de PVE 10/01/25
Via de alimentação: VO total
Ventilação: AA</t>
  </si>
  <si>
    <t xml:space="preserve">35018943 - 14/08/2023 - Fonoaudiologia Disfagia Adulto - Equipe: Silvia Dornelles - Emille Dalbem Paim
**Atendimento fonoaudiológico
Paciente comparece ao atendimento acompanhado da filha. Filha refere observar episódios frequentes de tosse durante a alimentação, em todas as consistências. Refere voz rouca e fraca.
Realizada avaliação:
1.Estrutural
- Adequada mobilidade e força dos OFA's
- Dentes presentes  na cavidade oral 
- Sensibilidade intraoral adequada
- Excursão hiofaríngea adequada
- Tosse e pigarro fracos
- Voz presente somente durante exercício com esforço, de baixa intensidade, qualidade vocal soprosa
2.Funcional
- Adequada captação do utensílio
- Adequada retenção oral do alimento
- Tempo de trânsito oral aumentado para sólidos
- Deglutições múltiplas para as consistências avaliadas, principalmente com sólidos
- Tosse fraca após a deglutição para líquido com melhora com controle de ritmo , volume e cabeça fletida. Dirimido com líquido levemente espessado.
Volume: ~50ml líquido espessado  ; 30mL de líquido ralo; pastoso (banana) e  sólido (bolacha).
3.Terapia:
- Empuxo (frente, direita e esquerda) - prova terapêutica positiva com redução da soprosidade após o exercício
- Masako
*Impressão: disfagia orofaríngea moderada
Risco de aspiração por prejuízo na proteção de via aérea ( tosse fraca)
FOIS 4
*Conduta: Sugiro dieta VO liquidificada com líquidos espessados ( 1 sachê para cada 100 mL).
Oriento uso do espessante alimentar no domicílio e cuidados durante a alimentação.
Necessita manter os exercícios diariamente.
Segue em acompanhamento com retorno em 15 dias.
35946705 - 04/09/2023 - Fonoaudiologia Disfagia Adulto - Equipe: Silvia Dornelles - Emille Dalbem Paim
**Atendimento fonoaudiológico
Paciente comparece ao atendimento acompanhada. Refere não ter realizado os exercícios orientados. Segue apresentando episódios de tosse durante a alimentação.
Realizada reavaliação:
1.Funcional
- Adequada captação do utensílio
- Adequada retenção oral do alimento
- Tempo de trânsito oral aumentado para sólidos
- Deglutições múltiplas para as consistências avaliadas, principalmente com sólidos
- Tosse fraca após a deglutição para líquido com melhora com controle de ritmo , volume e cabeça fletida. Dirimido com líquido levemente espessado.
Volume: ~50ml líquido espessado  ; 30mL de líquido ralo; pastoso (banana) e  sólido (bolacha).
3.Terapia:
- Empuxo (frente, direita e esquerda) - prova terapêutica positiva com redução da soprosidade após o exercício
- Masako
*Impressão: disfagia orofaríngea moderada
Risco de aspiração por prejuízo na proteção de via aérea ( tosse fraca)
FOIS 4
*Conduta: Sugiro dieta VO liquidificada com líquidos espessados ( 1 sachê para cada 100 mL).
Oriento uso do espessante alimentar no domicílio e cuidados durante a alimentação.
Necessita manter os exercícios diariamente.
Segue em acompanhamento com retorno em 30 dias.
35018959 - 09/10/2023 - Fonoaudiologia Disfagia Adulto - Equipe: Silvia Dornelles - Emille Dalbem Paim
**Atendimento fonoaudiológico
Paciente comparece ao atendimento acompanhada do pai. Refere ter realizado os exercícios orientados. Relata que se alimenta sem restrições, apresentando engasgos muito eventualmente e nega tosses durante a alimentação. Percebe melhora na voz, porém em alguns momentos percebe falta de ar ao falar.
Realizada terapia:
- TVSO com Lax Vox (somente sopro)
- Masako
- Vibração de língua 
*Impressão: disfagia orofaríngea leve
Risco de aspiração por prejuízo na proteção de via aérea ( tosse fraca)
FOIS 6
ASHA NOMS 6
*Conduta: Sugiro dieta VO sem restrições
Oriento cuidados durante a alimentação.
Necessita manter os exercícios diariamente.
Segue em acompanhamento com retorno em 20 dias..
35018965 - 30/10/2023 - Fonoaudiologia Disfagia Adulto - Equipe: Silvia Dornelles - Emille Dalbem Paim
**Atendimento fonoaudiológico
Paciente comparece ao atendimento acompanhada do pai. Refere ter realizado os exercícios orientados. Relata que se alimenta sem restrições, nega engasgos e nega tosses durante a alimentação, porém refere engasgos durante a noite. Percebe melhora na voz, porém em alguns momentos percebe falta de ar ao falar. Diz que a voz oscila durante a semana, refere que desde ontem sente que a voz está mais fraca.
Realizada terapia:
- TVSO com Lax Vox (somente sopro) e com voz
- Vibração de língua 
- Empuxo (/ka/)
- Orientações em relação ao controle de volume, quantidade e velocidade durante a alimentação
*Impressão: disfagia orofaríngea leve
Risco de aspiração por prejuízo na proteção de via aérea ( tosse fraca)
FOIS 6
ASHA NOMS 6
*Conduta: Sugiro dieta VO sem restrições
Oriento cuidados durante a alimentação.
Necessita manter os exercícios diariamente.
Segue em acompanhamento com retorno em 20 dias...
35018971 - 20/11/2023 - Fonoaudiologia Disfagia Adulto - Equipe: Silvia Dornelles - Emille Dalbem Paim
**Atendimento fonoaudiológico
Paciente comparece ao atendimento acompanhada. Refere ter realizado os exercícios orientados. Relata que se alimenta sem restrições, nega queixas relacionadas a deglutição. Mantém disfonia - voz predominantemente soprosa.  Necessita de medicamentos com frequência para dor de cabeça. 
Realizada terapia:
- Empuxo (/ka/) alternando a posição da cabeça (frente, direita e esquerda)
- Orientações em relação ao controle de volume, quantidade e velocidade durante a alimentação
Quando coordena respiração e fonação consegue - com esforço- emitir palavras curtas com som.
*Impressão: disfagia orofaríngea leve
Risco de aspiração por prejuízo na proteção de via aérea ( tosse fraca)
FOIS 6
ASHA NOMS 6
*Conduta: Sugiro dieta VO sem restrições
Oriento cuidados durante a alimentação.
Necessita manter os exercícios vocais diariamente.
Segue em acompanhamento com retorno em 60 dias.
35988509 - 15/01/2024 - Fonoaudiologia Disfagia Adulto - Equipe: Silvia Dornelles - Emille Dalbem Paim
**Atendimento fonoaudiológico
Paciente comparece ao atendimento acompanhada pela irmã. Refere esquecimentos frequentes e tonturas. Relata que se alimenta sem restrições, nega queixas relacionadas a deglutição. Mantém disfonia - voz predominantemente soprosa.  Necessita de medicamentos com frequência para dor de cabeça. Relata preocupação com sintomas de memória, dores de cabeça e diz que está aguardando neurologista. 
Quando coordena respiração e fonação consegue - com esforço- emitir palavras curtas com som.
Alta deste ambulatório devido a não apresentar mais queixas relacionadas à deglutição. Seguirá acompanhamento com Ambulatório de voz (FON).
*Impressão: disfagia orofaríngea de grau leve
Risco de aspiração por prejuízo na proteção de via aérea (tosse fraca)
FOIS 6
ASHA NOMS 6
*Conduta: Sugiro dieta VO sem restrições
Oriento cuidados durante a alimentação.
Necessita manter os exercícios vocais diariamente.
Alta deste ambulatório. Seguirá acompanhamento com Ambulatório de voz (FON).
36656818 - 23/08/2024 - Fonoaudiologia Disfagia Adulto - Equipe: Silvia Dornelles - Emille Dalbem Paim
**Atendimento fonoaudiológico
Paciente comparece ao atendimento acompanhada do esposo. Refere dor de cabeça excessiva e incapacitante, esteve na emergência porém diz não ter amenizado a dor com os medicamentos prescritos. Verbaliza que não consegue mais suportar a dor e que diz que tem a sensação de perder o controle e com vontade de se "jogar na frente de um ônibus". Paciente com histórico de depressão e TS, bipo psiquiatria - Residente da psiquiatria avalia e orienta paciente e cuidador para encaminhamento à emergência psiquiátrica do IAPI.
*Conduta: Sugiro dieta VO sem restrições
Oriento cuidados durante a alimentação.
Necessita manter os exercícios vocais diariamente.
Retorno S/N após manejo psiquiátrico.
37279663 - 10/02/2025 - Fonoaudiologia Disfagia Adulto - Equipe: Silvia Dornelles - Emille Dalbem Paim
**Atendimento fonoaudiológico:
*Subjetivo:
Paciente comparece ao atendimento acompanhada do esposo. Paciente cita não estar ocorrendo episódios de engasgos durante o dia, porém paciente cita ter tentado ingerir alimentos sólidos em sua residência, o que ocasionou em sensação de alimento preso. Marido afirma alta frequência de engasgos com  a saliva durante o período da noite. Paciente apresenta  irritação e ansiedade com o continuação dos tratamentos. Relatou grandes incômodos com a SNE, paciente tem se alimentado exclusivamente por VO. Afirma estar ciente das suas necessidades com a retirada da SNE, e com futura necessidade de repasse da via alternativa de alimentação. 
*Conduta: 
- Remoção de via alternativa de alimentação
- Sugiro dieta VO em consistência pastosa sem pedaços ou grumos
- Oriento cuidados durante a alimentação por VO.
- Necessita manter os exercícios vocais diariamente.
- Retorno em Março.
38549008 - 14/02/2025 - Fonoaudiologia Disfagia Adulto - Equipe: Silvia Dornelles - Emille Dalbem Paim
**Atendimento fonoaudiológico:
*Subjetivo:
Paciente comparece ao atendimento acompanhada do esposo. Paciente cita não estar ocorrendo episódios de engasgos durante o dia, porém paciente cita ter tentado ingerir alimentos sólidos em sua residência, o que ocasionou em sensação de alimento preso. Marido afirma alta frequência de engasgos com  a saliva durante o período da noite. Paciente apresenta  irritação e ansiedade com o continuação dos tratamentos. Relatou grandes incômodos com a SNE, paciente tem se alimentado exclusivamente por VO. Afirma estar ciente das suas necessidades com a retirada da SNE, e com futura necessidade de repasse da via alternativa de alimentação. 
*Conduta: 
- Remoção de via alternativa de alimentação
- Sugiro dieta VO em consistência pastosa sem pedaços ou grumos
- Oriento cuidados durante a alimentação por VO.
- Necessita manter os exercícios vocais diariamente.
- Retorno em Março.
44288106 - 12/09/2025 - Fonoaudiologia Disfagia Adulto - Equipe: Silvia Dornelles - Emille Dalbem Paim
**Atendimento fonoaudiológico:
Comparece acompanhada da filha. Refere apresentar náusea e vômito ao realizar exercícios, além disso cita que sente dor ao engolir e por vezes ao falar na garganta, descreve sensação de que o alimento arranha e machuca, relata estar comendo de tudo mas que sente mais desconforto com líquidos. 
1. Estrutural
-Mobilidade e força dos órgãos fonoarticulatórios adequada;
-Elevação e anteriorização hiolaríngea adequada;
-Dentes presentes;
-Pigarro e tosse presentes
-Odinofagia
-Voz presente e rugosa
2. Funcional 
-Posicionamento para alimentação adequado  
-Captação do alimento do utensílio adequada
-Retenção oral do alimento na cavidade oral adequada; 
-Tempo de trânsito oral adequado 
- Número de deglutições aumentados para sólidos (bolacha)
- Qualidade vocal alterada com clareamento após pigarro
-Tosse presente e forte para sólidos (bolacha)
- Presença de sinais sugestivos de penetração/aspiração  
Líquido fino e sólido seco (água e bolacha)
Terapia: exercícios para coaptação glótica e elevação laríngea.
Impressão: Disfagia orofaríngea neurogênica leve
FOIS: 6
ASHA: 6
Conduta: Realizar treinamento em domicílio e manter as adaptações de alimentação. 
Retorno na agenda FON
44288137 - 07/11/2025 - FONOAUDIOLOGIA DISFAGIA ADULTO - Equipe: SILVIA DORNELLES - EMILLE DALBEM PAIM/n 
*Atendimento fonoaudiológico:
Paciente comparece acompanhada do marido. Refere alimentação sem intercorrências. Relata engasgos noturnos e pausa nos medicamentos por conta própria.
*impressão: Deglutição funcional
FOIS 7
ASHA 7
*Conduta: alta da agenda DAF, encaminho paciente à agenda FON..
</t>
  </si>
  <si>
    <t>Subjetivo: 
FONOAUDIOLOGIA - AMBULATÓRIO DAF
*Histórico clínico:
-Paciente com CEC de orofaringe - p16 neg - cT4 cN2 M0 em acompanhamento após tratamento oncológico. 
RT: 35/35 (última 19/04/23)
QT: 6/6 semanal (última 23/03/23)
- Queixa de regurgitação nasal de alimento
- Odinofagia
- Engasgos e sensação de resíduo faríngeo
- Xerostomia
*Via de alimentação: SNE + líquidos VO em pequena quantidade
* Ventilação: Espontânea em AA</t>
  </si>
  <si>
    <t xml:space="preserve">35955364 - 21/08/2023 - Fonoaudiologia Disfagia Adulto - Equipe: Silvia Dornelles - Emille Dalbem Paim
**Atendimento fonoaudiológico:
Paciente comparece ao atendimento desacompanhado. Queixa-se de que o alimento não progride da faringe ao tentar ingerir sólidos ou pastosos grossos. Líquidos refere que ingere em pequena quantidade porém com episódios de regurgitação nasal. 
Estrutural:
- Redução de mobilidade e força dos órgãos fonoarticulatórios
- Redução da excursão hiolaríngea
- Xerostomia - saliva espessa acumulada em orofaringe
- Tosse e pigarro fortes
- Voz presente, de forte intensidade, discreto escape nasal
Funcional:
-Regurgitação nasal quando ingeriu líquidos com a cabeça posicionada para trás e em goles maiores - episódios dirimidos com o ajuste postural e de volume por porção
- 2 Deglutições para moderadamente espessado
- Qualidade vocal inalterada
- Sensação de resíduo faríngeo para sólido (bolacha) seguido de tosse persistente para expelir o conteúdo - não modificou padrão alternando com líquido
- Ausência de sinais sugestivos de penetração e/ou aspiração para moderadamente espessado e líquido
Volume: ~50mL de líquido e ~100mL de moderadamente espessado
Paciente em condições de ingerir dieta VO com adaptações de consistências e cuidados.
Inicio exercícios visando aumento da excursão hiolaríngea e redução do resíduo faríngeo.
- TVSO em escala
- Masako
*Impressão: disfagia orofaríngea leve à moderada
FOIS 3
ASHA NOMS 3
*Conduta: Dieta VO liquidificada + SNE.
Oriento cuidados durante a ingesta e exercícios para o domicílio.
Segue em acompanhamento com retorno em 15 dias.
35958202 - 04/09/2023 - Fonoaudiologia Disfagia Adulto - Equipe: Silvia Dornelles - Emille Dalbem Paim
**Atendimento fonoaudiológico:
Paciente comparece ao atendimento desacompanhado. Queixa-se de que o alimento não progride da faringe ao tentar ingerir sólidos ou pastosos grossos. Relata que está aumentando a quantidade de alimento VO mas ainda sem comer um prato inteiro de comida, também diz evitar líquidos VO.
Paciente em condições de ingerir dieta VO com adaptações de consistências e cuidados.
Inicio exercícios visando aumento da excursão hiolaríngea e redução do resíduo faríngeo.
- Masako
- Shaker
*Impressão: disfagia orofaríngea leve à moderada
FOIS 3
ASHA NOMS 3
*Conduta: Dieta VO liquidificada + SNE.
Oriento cuidados durante a ingesta e exercícios para o domicílio.
Segue em acompanhamento com retorno em 15 dias.
35977916 - 18/09/2023 - Fonoaudiologia Disfagia Adulto - Equipe: Silvia Dornelles - Emille Dalbem Paim
**Atendimento fonoaudiológico:
Paciente comparece ao atendimento desacompanhado. Relata que está aumentando a quantidade de alimento VO mas ainda sem comer um prato inteiro de comida, também diz evitar líquidos VO.
Paciente em condições de ingerir dieta VO com adaptações de consistências e cuidados.
Exercícios visando aumento da excursão hiolaríngea e redução do resíduo faríngeo.
- Masako
- Shaker
*Impressão: disfagia orofaríngea leve à moderada
FOIS 3
ASHA NOMS 3
*Conduta: Dieta VO liquidificada + SNE. Monitorar ingesta oral visando desmame de SNE.
Oriento cuidados durante a ingesta e exercícios para o domicílio.
Segue em acompanhamento com retorno em 30 dias.
36007291 - 30/10/2023 - Fonoaudiologia Disfagia Adulto - Equipe: Silvia Dornelles - Emille Dalbem Paim
**Atendimento fonoaudiológico:
Paciente comparece ao atendimento desacompanhado. Relata que está aumentando a quantidade de alimento VO mas ainda sem comer um prato inteiro de comida. Refere que precisa de goles de líquidos para conseguir engolir. Nega dor ao engolir. Diz que não sente fome e por isso não consegue ingerir maior volume de dieta VO.
Converso com o paciente para não administrar a dieta pela sonda e monitorar a ingesta VO durante 1 semana, conforme aceitação plano de discutir caso com equipe médica para retirada de SNE.
Paciente em condições de ingerir dieta VO com adaptações de consistências e cuidados.
Exercícios visando aumento da excursão hiolaríngea e redução do resíduo faríngeo.
- Masako
- Sucção de canudo com ponta ocluída
- Shaker
*Impressão: disfagia orofaríngea leve à moderada
FOIS 3
ASHA NOMS 3
*Conduta: Dieta VO pastosa. Monitorar ingesta oral visando desmame de SNE.
Oriento cuidados durante a ingesta e exercícios para o domicílio.
Segue em acompanhamento com retorno na próxima semana.
35018967 - 06/11/2023 - Fonoaudiologia Disfagia Adulto - Equipe: Silvia Dornelles - Emille Dalbem Paim
**Atendimento fonoaudiológico:
Paciente comparece ao atendimento desacompanhado. Manteve SNE sem administrar dieta durante a semana e ingeriu dieta VO exclusiva - nega queixas. 
Converso com paciente sobre a necessidade de manter adequada ingesta de alimentos e líquidos VO com os cuidados e consistências orientadas previamente.
Demonstra-se entusiasmado com a possibilidade de retirada de SNE. Discuto caso com Dra Thais, combino retirada de SNE.
Manter exercícios no domicílio
*Impressão: disfagia orofaríngea leve à moderada
FOIS 5
ASHA NOMS 5
*Conduta: Dieta VO pastosa. Monitorar ingesta oral.
Oriento cuidados durante a alimentação e exercícios para o domicílio.
Segue em acompanhamento..
35019013 - 11/12/2023 - Fonoaudiologia Disfagia Adulto - Equipe: Silvia Dornelles - Emille Dalbem Paim
**Atendimento fonoaudiológico:
Paciente comparece ao atendimento desacompanhado. Refere estar ingerindo alimentos mais macios, com dificuldade para alimentos mais sólidos ( Relata sensação de alimento parado com carne bovina e de frango) mesmo realizando compensações).  Relata estar com apetite, realizando de 3-4 refeições diárias e ingerindo em torno de 3 litros de água por dia. Refere ganho de peso (49kg-61kg). Realizando exercícios fonoaudiólogos diariamente. Nega demais queixas. 
Manter exercícios no domicílio.
Terapia:
- Masako
- Masako adaptado
- Sucção de canudo com ponta ocluída
- Shaker
*Impressão: disfagia orofaríngea leve à moderada
FOIS 5
ASHA NOMS 5
*Conduta: Sugiro Dieta VO PASTOSA . Monitorar ingesta oral.
Oriento cuidados durante a alimentação e exercícios para o domicílio.
Segue em acompanhamento.
36409178 - 11/03/2024 - Fonoaudiologia Disfagia Adulto - Equipe: Silvia Dornelles - Emille Dalbem Paim
**Atendimento fonoaudiológico:
Paciente comparece ao atendimento desacompanhado. Boa aceitação da dieta VO, ganhou peso. Mantém queixa para sólidos e associa a prótese dentária - sente-se melhor sem a prótese. 
Manter exercícios no domicílio.
Terapia:
- Mobilidade e força de língua
- Shaker
*Impressão: disfagia orofaríngea leve 
FOIS 5
ASHA NOMS 5
*Conduta: Sugiro Dieta VO PASTOSA . 
Oriento cuidados durante a alimentação e exercícios para o domicílio.
Segue em acompanhamento.
36651915 - 29/04/2024 - Fonoaudiologia Disfagia Adulto - Equipe: Silvia Dornelles - Emille Dalbem Paim
**Atendimento fonoaudiológico:
Paciente comparece ao atendimento desacompanhado. Boa aceitação da dieta VO, ganhou peso. Expectorou raias de sangue e fez nova biopsia (SIC) - aguarda resultado. Mantém queixa para sólidos.
Trouxe alimentos sólidos para treinamento (batata frita e carne vermelha picada).
Realizo treino de mastigação e deglutição inicialmente com alimentos separadamente e após com alimentos misturados e observo tempo de trânsito oral algo aumentado, necessitou de alternância com líquidos e deglutições múltiplas com esforço mas sem sinais se permanência de resíduo faríngeo, penetração e/ou aspiração.
*Impressão: disfagia orofaríngea leve 
FOIS 6
ASHA NOMS 6
*Conduta: Sugiro Dieta VO normal. 
Oriento cuidados durante a alimentação e exercícios para o domicílio.
Segue em acompanhamento..
36764140 - 27/05/2024 - Fonoaudiologia Disfagia Adulto - Equipe: Silvia Dornelles - Emille Dalbem Paim
**Atendimento fonoaudiológico:
Paciente comparece ao atendimento desacompanhado. Boa aceitação da dieta VO, ganhou peso. Recebeu  diagnóstico de CEC de laringe,  previsão de laringectomia parcial em 13/06.
Oriento sobre fonoterapia pós op.
*Impressão: disfagia orofaríngea leve 
FOIS 6
ASHA NOMS 6
*Conduta: Sugiro Dieta VO normal. 
Plano de acompanhar pós op.
Segue em acompanhamento..
36656790 - 26/07/2024 - Fonoaudiologia Disfagia Adulto - Equipe: Silvia Dornelles - Emille Dalbem Paim
Benicio chegou bem, desacompanhado. Refere não ter conseguido realizar todos os exercícios, fez somente tvso, pois esta com dificuldade em adaptar a prótese dentária. 
EXERCÍCIO FONOAUDIOLÓGICOS
# Projeção elevação de língua e  5x por 3seg.
#Masako 4x de 5 repetições.
#Orientamos a realização dos exercícios 3x ao dia.
#Manobra para engolir com força. 
IMPRESSÃO FONOAUDIOLÓGICA 
# Disfagia Orofaríngea mecânica moderada 
# FOIS 1
# ASHA 1
CONDUTA
Orientamos paciente de que tenha cuidado e atenção ao realizar os exercícios, cuidando a pressão do TVSO e siga realizando os exercícios em casa. 
Segue em acompanhamento fonoaudiológico.
36656796 - 02/08/2024 - Fonoaudiologia Disfagia Adulto - Equipe: Silvia Dornelles - Emille Dalbem Paim
Benicio chegou bem, desacompanhado. Realizou os exercícios orientados. Questiona quando poderá ingerir água, explico que reintrodução da dieta VO depende do fechamento da fístula - conforme Enfa está drenando mínimo volume de secreção.
EXERCÍCIO FONOAUDIOLÓGICOS
# Projeção elevação de língua e  5x por 3seg.
#Masako 4x de 5 repetições.
#Orientamos a realização dos exercícios 3x ao dia.
IMPRESSÃO FONOAUDIOLÓGICA 
# Disfagia Orofaríngea mecânica moderada 
# FOIS 1
# ASHA 1
CONDUTA
Manter SNE exclusivamente .
Exercícios no domicílio com cautela. 
Segue em acompanhamento fonoaudiológico.
36656808 - 16/08/2024 - Fonoaudiologia Disfagia Adulto - Equipe: Silvia Dornelles - Emille Dalbem Paim
*Atendimento fonoaudiológico: 
Paciente encaminhado pela enfermagem, após a consulta. Drenagem mínima de secreção na região da fístula.
Terapia direta:
Reavalio treino direto de deglutição com líquido moderadamente espessado contrastado com azul. 
Observo:
- Deglutições múltiplas; 
- Voz molhada em alguns momentos porém com clareamento após duas deglutições; 
- Não observamos ocorrência da saída de resíduo alimentar na região da fístula; 
Terapia: 
Manter os exercícios programados e reiniciar dieta VO, na consistência moderadamente espessada homogênea. 
-Projeção elevação de língua e  5x por 3seg.
-Masako 4x de 5 repetições.
-Orientamos a realização dos exercícios 3x ao dia.
Impressão diagnóstica: 
- Disfagia Orofaríngea mecânica moderada 
- FOIS 3
- ASHA 3
Conduta: 
Reintrodução de VO moderadamente espessada + SNE; 
Exercícios em domicílio; 
Segue em acompanhamento fonoaudiológico.
36656820 - 23/08/2024 - Fonoaudiologia Disfagia Adulto - Equipe: Silvia Dornelles - Emille Dalbem Paim
*Atendimento fonoaudiológico: 
Paciente comparece ao atendimento, desacompanhado. Refere ansiedade por estar aguardando definição da equipe quanto a necessidade de tratamentos complementares.
Refere saída de resíduo alimentar (café) em fístula cervical oriento suspender dieta VO e retornar para acompanhamento com a equipe de enfermagem.
Terapia: 
-Projeção elevação de língua e  5x por 3seg.
-Masako 4x de 5 repetições.
-Orientamos a realização dos exercícios 3x ao dia.
Impressão diagnóstica: 
- Disfagia Orofaríngea mecânica moderada 
- FOIS 3
- ASHA 3
Conduta: 
Dieta via SNE até cicatrização completa da fístula cervical.
Exercícios em domicílio; 
Segue em acompanhamento fonoaudiológico.
36656831 - 06/09/2024 - Fonoaudiologia Disfagia Adulto - Equipe: Silvia Dornelles - Emille Dalbem Paim
*Atendimento fonoaudiológico: 
Paciente comparece ao atendimento, desacompanhado. Estase salivar abundante em cavidade oral, realizando os exercícios em menor frequência que o indicado.
Intensifico fonoterapia para reintrodução da dieta VO, explico para o paciente a necessidade da adesão correta ao tratamento proposto.
Treino deglutição com esforço e alterno com oferta de suco moderadamente espessado contrastado de azul. Observo voz molhada com clareamento após múltiplas deglutições e manobras de clareamento faríngeo. Episódios de tosse após a deglutição sugestivas de penetração /aspiração quando ofertado maior volume, sem mudança com cabela fletida.
No momento do atendimento não houve saída de resíduo alimentar na região cervical.
Impressão diagnóstica: 
- Disfagia Orofaríngea mecânica moderada 
- FOIS 2
- ASHA 2
Conduta: 
Dieta via SNE.
Exercícios em domicílio.
Retorno em 15 dias..
36656855 - 04/10/2024 - Fonoaudiologia Disfagia Adulto - Equipe: Silvia Dornelles - Emille Dalbem Paim
*Atendimento fonoaudiológico: 
Paciente comparece ao atendimento, desacompanhado. Trouxe Respiron, indicado na ultima terapia. 
Intensifico fonoterapia para reintrodução da dieta VO, explico para o paciente a necessidade da adesão correta ao tratamento proposto.
Treino deglutição com esforço e alterno com oferta de suco moderadamente espessado. Observo voz molhada com clareamento após múltiplas deglutições e manobras de clareamento faríngeo. 
*Terapia:
Respiron invertido - 5x de 10 repetições
Deglutição com contraresistência - 5x de 10 repetições
Empuxo - objetivo de proteção de via aérea - 5x de 10 repetições
Treino com café: pegar 10ml de café em uma colher de chá, prender a respiração, engolir, soltar a respiração e engolir novamente.
Segue em treinamento.
Impressão diagnóstica: 
- Disfagia Orofaríngea mecânica moderada 
- FOIS 2
- ASHA 2
Conduta: 
Dieta via SNE.
Exercícios em domicílio.
Retorno em 15 dias...
36656866 - 18/10/2024 - Fonoaudiologia Disfagia Adulto - Equipe: Silvia Dornelles - Emille Dalbem Paim
*Atendimento fonoaudiológico: 
Paciente comparece ao atendimento, desacompanhado. Refere estar realizando os exercícios e percebe melhora discreta para deglutição. 
Intensifico fonoterapia para reintrodução da dieta VO, reforço para o paciente a necessidade da adesão correta ao tratamento proposto.
*Terapia:
Respiron invertido - 5x de 10 repetições
Deglutição com contraresistência - 5x de 10 repetições
Empuxo - objetivo de proteção de via aérea - 5x de 10 repetições
Adiciono:
- Shaker 3x10 (em cada adaptação) 
Treino com café: pegar 10ml de café em uma colher de chá, prender a respiração, engolir, soltar a respiração e engolir novamente.
Observo voz molhada com clareamento após múltiplas deglutições e manobras de clareamento faríngeo. 
Paciente em condições de progredir volume por VO. 
Impressão diagnóstica: 
- Disfagia Orofaríngea mecânica moderada 
- FOIS 3
- ASHA 3
Conduta: 
Dieta via SNE + VO com pouco volume de 4 a 4 refeições no dia; 
Oriento trazer para treino na próxima consulta: pão, mamão e carne picada; 
Exercícios em domicílio;
Retorno em 15 dias.
35988700 - 28/10/2024 - Fonoaudiologia Disfagia Adulto - Equipe: Silvia Dornelles - Emille Dalbem Paim
*Atendimento fonoaudiológico: 
Paciente comparece ao atendimento, desacompanhado. Refere não ter realizado os exercícios devido quadro gripal e secretivo. 
Repasso os exercícios e oriento reintrodução da terapia. 
*Terapia:
Respiron invertido - 5x de 10 repetições
Deglutição com contraresistência - 5x de 10 repetições
CTAR - 5x10
Shaker 3x10 (em cada adaptação) 
Treino com sólido (mamão): Observo voz molhada com clareamento após múltiplas deglutições e manobras de clareamento faríngeo. 
Mantém episódios de tosse intermitentes após a oferta e incoordenação com a saliva. Refere piora no turno da noite.
Impressão diagnóstica: 
- Disfagia Orofaríngea mecânica moderada 
- FOIS 3
- ASHA 3
Conduta: 
Dieta via SNE + VO com pouco volume; 
Exercícios em domicílio;
Retorno em 10 dias. 
</t>
  </si>
  <si>
    <t xml:space="preserve">36656890 - 08/11/2024 - Fonoaudiologia Disfagia Adulto - Equipe: Silvia Dornelles - Emille Dalbem Paim
*Atendimento fonoaudiológico: 
Paciente comparece ao atendimento, desacompanhado. Refere que realizou os exercícios propostos. 
Treino com o paciente deglutição de café levemente espessado com Manobra de Mendelsohn e tosse para clareamento. Observo voz molhada. Paciente precisa realizar múltiplas deglutições e  manobras para clareamento de via aérea.
Oriento que o paciente treine em casa:
- Deglutição com esforço com manobras testadas em consulta
- Deglutição com contra-resistência 
- Shaker adaptado
Estamos de acordo com a indicação de gastrostomia devido ao período longo de uso de SNE, e possível tempo prolongado de reabilitação.
Impressão diagnóstica: 
- Disfagia Orofaríngea mecânica moderada 
- FOIS 3
- ASHA 3
Conduta: 
Dieta via SNE + VO com pouco volume moderadamente espessado; 
Exercícios em domicílio;
Retorno em 30 dias.
36656896 - 22/11/2024 - Fonoaudiologia Disfagia Adulto - Equipe: Silvia Dornelles - Emille Dalbem Paim
*Atendimento fonoaudiológico: 
Paciente comparece ao atendimento, desacompanhado. Refere que realizou os exercícios propostos sem uma periodicidade definida.
Treino com o paciente:
- Manobra supra-glótica com deglutição com esforço
- Deglutição com contra-resistência 
- Shaker adaptado
- Força e lateralização de língua 
- Isometria de língua no palato 
Oriento que o paciente realize os exercícios feitos em terapia em casa.
Observo melhora no teste da deglutição com líquido moderadamente espessado após realização dos exercícios. 
Reforço novamente a importância da periodicidade da realização dos exercícios. 
Impressão diagnóstica: 
- Disfagia Orofaríngea mecânica moderada 
- FOIS 3
- ASHA 3
Conduta: 
Dieta via SNE + VO com pouco volume moderadamente espessado; 
Exercícios em domicílio;
Retorno em 30 dias.
36656918 - 13/12/2024 - Fonoaudiologia Disfagia Adulto - Equipe: Silvia Dornelles - Emille Dalbem Paim
*Atendimento fonoaudiológico: 
Paciente comparece ao atendimento, desacompanhado. Refere que realizou os exercícios propostos sem uma periodicidade definida.
Treino com o paciente:
- resistência de língua com cabeça levemente inclinada para cima
- Hiperagudo
- Manobra supra-glótica com deglutição com esforço (inclinação para o lado)
- Deglutição com contra-resistência 
- Sons: pataka,  /z/ e /j/
- TVSO com a mão sobre a boca
 - Força e lateralização de língua 
- Isometria de língua no palato 
Treino com café levemente espessado.
Volume ofertado: 50 mL.
Oriento que o paciente realize os exercícios feitos em terapia em casa.
Observo melhora no teste da deglutição com líquido moderadamente espessado após realização dos exercícios. 
Reforço novamente a importância da periodicidade da realização dos exercícios. 
Impressão diagnóstica: 
- Disfagia Orofaríngea mecânica moderada 
- FOIS 3
- ASHA 3
Conduta: 
Dieta via gastrostomia + VO com pouco volume moderadamente espessado; 
Exercícios em domicílio;
Retorno em 30 dias.
37279170 - 17/01/2025 - Fonoaudiologia Disfagia Adulto - Equipe: Silvia Dornelles - Emille Dalbem Paim
*Atendimento fonoaudiológico: 
Paciente comparece ao atendimento, desacompanhado. Refere que realizou os exercícios propostos sem uma periodicidade definida.
Treino com o paciente:
- resistência de língua com cabeça levemente inclinada para cima
- Hiperagudo
- Manobra supra-glótica com deglutição com esforço (inclinação para o lado)
- Deglutição com contra-resistência 
- Sons: pataka,  /z/ e /j/
- TVSO com a mão sobre a boca
 - Força e lateralização de língua 
- Isometria de língua no palato 
Treino com café levemente espessado.
Volume ofertado: 50 mL.
Oriento que o paciente realize os exercícios feitos em terapia em casa.
Observo melhora no teste da deglutição com líquido moderadamente espessado após realização dos exercícios. 
Reforço novamente a importância da periodicidade da realização dos exercícios. 
Impressão diagnóstica: 
- Disfagia Orofaríngea mecânica moderada 
- FOIS 3
- ASHA 3
Conduta: 
Dieta via gastrostomia + VO com pouco volume moderadamente espessado; 
Exercícios em domicílio;
Retorno em 30 dias.
38237391 - 21/03/2025 - Fonoaudiologia Disfagia Adulto - Equipe: Silvia Dornelles - Emille Dalbem Paim
*Atendimento fonoaudiológico: 
Paciente comparece ao atendimento, desacompanhado. Refere que realizou os exercícios propostos sem uma periodicidade definida. 
Treino com o paciente:
- resistência de língua com cabeça levemente inclinada para cima
- Manobra supra-glótica com deglutição com esforço (inclinação para o lado)
- Deglutição com contra-resistência.
- TVSO com lax vox- água espessada. 
 - Força e lateralização de língua.
- Isometria de língua no palato.
- Alongamento cervical.
Treino com líquido levemente espessado, 20 ml 4x ao dia.
Volume ofertado: 20 mL.
Oriento que o paciente realize os exercícios feitos em terapia em casa.
Observo melhora no teste da deglutição com líquido moderadamente espessado após realização dos exercícios. 
Reforço novamente a importância da periodicidade da realização dos exercícios. 
Impressão diagnóstica: 
- Disfagia Orofaríngea mecânica moderada 
- FOIS 3
- ASHA 3
Conduta: 
Dieta via gastrostomia + VO com pouco volume moderadamente espessado 4x ao dia; 
Exercícios em domicílio;
Retorno em Abril.
40133407 - 11/04/2025 - Fonoaudiologia Disfagia Adulto - Equipe: Silvia Dornelles - Emille Dalbem Paim
*Atendimento fonoaudiológico: 
Paciente comparece ao atendimento, desacompanhado. Refere que realizou os exercícios propostos sem uma periodicidade definida. 
Treino com o paciente e progrido treinamento para o domicílio. Exercícios alternados com oferta de suco levemente espessado - apresenta tosse após a deglutição e pigarro durante.
Oriento que o paciente realize os exercícios feitos em terapia em casa.
Observo melhora no teste da deglutição com líquido moderadamente espessado após realização dos exercícios. 
Reforço novamente a importância da periodicidade da realização dos exercícios. 
Impressão diagnóstica: 
- Disfagia Orofaríngea mecânica moderada 
- FOIS 3
- ASHA 3
Conduta: 
Dieta via gastrostomia + VO com pouco volume moderadamente espessado 4x ao dia; 
Exercícios em domicílio;
Retorno em Maio.
38106582 - 09/05/2025 - Fonoaudiologia Disfagia Adulto - Equipe: Silvia Dornelles - Emille Dalbem Paim
**Atendimento Fonoaudiológico:
Comparece desacompanhado, refere que realizou todos o exercícios todos os dias mas não seguiu o programado.
Treino com o paciente e progrido treinamento para o domicílio.
Oriento que o paciente realize os exercícios feitos em terapia em casa para futura realização de vídeoendoscopia.
Observo melhora de mobilidade cervical e de cintura escapular.
Impressão diagnóstica: 
- Disfagia Orofaríngea mecânica moderada 
- FOIS 3
- ASHA 3
Conduta: 
Dieta via gastrostomia + VO com pouco volume moderadamente espessado 4x ao dia; 
Exercícios em domicílio;
Retorno em 1 mês.
38106603 - 27/06/2025 - Fonoaudiologia Disfagia Adulto - Equipe: Silvia Dornelles - Emille Dalbem Paim
**Atendimento Fonoaudiológico:
Comparece desacompanhado, refere que realizou todos o exercícios todos os dias porém de forma adaptada (diferente da proposta do protocolo fornecido). 
Realizo estimulação de sensibilidade oral com pista gustativa antes da testagem com líquido levemente espessado.
Avaliação funcional: 
- Posicionamento compensatório com manobra de cabeça em hiperextensão inclinada para direita visando otimizar o trânsito pelo lado funcional;
- Captação adequada;
- Retenção oral do líquido adequada;
- Tempo de trânsito oral adequado;
- Realiza deglutição com esforço de forma espontânea;
- Deglutições múltiplas
- Voz molhada, sem líquido ou alimento também devido ao excesso de saliva;
- Tosse presente após deglutição;
- Sinais sugestivos de penetração e aspiração 
Auto oferta de líquido levemente espessado com colher de sobremesa.
Terapia: Realizo adaptações nos exercícios deixando o treinamento mais intenso.
Impressão diagnóstica: 
- Disfagia Orofaríngea mecânica moderada 
- FOIS 3
- ASHA 3
Conduta: 
Dieta via gastrostomia + VO com pouco volume moderadamente espessado pelo menos 2x ao dia; 
Exercícios em domicílio;
Segue em acompanhamento.
38106611 - 11/07/2025 - Fonoaudiologia Disfagia Adulto - Equipe: Silvia Dornelles - Emille Dalbem Paim
**Atendimento Fonoaudiológico:
Paciente chega desacompanhado. Refere ter realizado os exercícios fonoaudiológicos orientados. Relata ter consumido caldo de feijão sem espessante, o que resultou em tosse.
Reavaliação funcional:
- Posicionamento compensatório com manobra de cabeça em hiperextensão inclinada para direita visando otimizar o trânsito pelo lado funcional;
- Captação adequada;
- Retenção oral do líquido adequada;
- Tempo de trânsito oral adequado;
- Realiza deglutição com esforço de forma espontânea;
- Deglutições múltiplas
- Voz molhada, sem líquido ou alimento também devido ao excesso de saliva;
- Tosse presente após deglutição;
- Sinais sugestivos de penetração e aspiração 
Auto oferta de líquido levemente espessado com colher de sobremesa e utilizando estratégia de deglutição adaptada.
Terapia: Realizo adaptações nos exercícios, com aumento de intensidade e modificações. Instruo estratégias de tração anterior com resistência e manobra supraglótica a serem utilizadas durante a alimentação.
Impressão diagnóstica: 
- Disfagia Orofaríngea mecânica moderada 
- FOIS 3
- ASHA 3
Conduta: 
Dieta via gastrostomia + VO com pouco volume moderadamente espessado pelo menos 2x ao dia, diversificando os alimentos consumidos; 
Exercícios em domicílio;
Segue em acompanhamento.
38106559 - 15/08/2025 - Fonoaudiologia Disfagia Adulto - Equipe: Silvia Dornelles - Emille Dalbem Paim
**Atendimento Fonoaudiológico:
Paciente chega desacompanhado. Refere ter realizado os exercícios fonoaudiológicos orientados. Relata estar consumindo café espessado diariamente.
Reavaliação funcional:
- Posicionamento compensatório com manobra de cabeça em hiperextensão inclinada para direita visando otimizar o trânsito pelo lado funcional;
- Captação adequada;
- Retenção oral do líquido adequada;
- Tempo de trânsito oral adequado;
- Realiza deglutição com esforço de forma espontânea;
- Deglutições múltiplas
- Voz molhada, sem líquido ou alimento também devido ao excesso de saliva;
- Tosse presente após deglutição;
- Sinais sugestivos de penetração e aspiração 
Auto oferta de líquido levemente espessado com colher de sobremesa e utilizando estratégia de deglutição adaptada.
Terapia: Realizo adaptações nos exercícios, com aumento de intensidade e modificações. Instruo estratégias de tração anterior com resistência e manobra supraglótica a serem utilizadas durante a alimentação.
Impressão diagnóstica: 
- Disfagia Orofaríngea mecânica moderada 
- FOIS 3
- ASHA 3
Conduta: 
Dieta via gastrostomia + VO com pouco volume moderadamente espessado pelo menos 4x ao dia, diversificando os alimentos consumidos; 
Exercícios em domicílio;
Segue em acompanhamento..
</t>
  </si>
  <si>
    <t xml:space="preserve">38106632 - 29/08/2025 - FONOAUDIOLOGIA DISFAGIA ADULTO - Equipe: SILVIA DORNELLES - EMILLE DALBEM PAIM/n &gt;&gt;&gt;&gt;&gt;&gt; Esta consulta não foi assinada no sistema e permanece na situação pendente &lt;&lt;&lt;&lt;&lt;&lt;
**Atendimento Fonoaudiológico:
Paciente comparece desacompanhado. Relata ter alimentado-se pouco por VO, mantendo consumo de café espessado e dieta via GTT. Refere anemia, acompanhado na UBS e que recebeu prescrição de medicamento "para a laringe" - nega que este seja para dores e inflamações, entretanto não soube especificar a recomendação; trará no próximo atendimento. 
Avaliação funcional:
- Posicionamento adaptado para alimentação
- Retenção e captação do alimento adequadas
- Tempo de trânsito oral aumentado
- Realiza deglutição com esforço 
- Faz múltiplas deglutições
- Qualidade vocal molhada após deglutição com clareamento após pigarro
- Tosse presente e eficaz para clareamento laríngeo
- Presença de sinais sugestivos de penetração/aspiração laringotraqueal
Avaliação realizada com líquido moderadamente e extremamente espessado em colher de sobremesa em auto oferta.
Impressão diagnóstica: 
- Disfagia Orofaríngea mecânica moderada 
- FOIS 3
- ASHA 3
Conduta: 
Dieta via gastrostomia + VO com pouco volume moderadamente espessado pelo menos 4x ao dia, diversificando os alimentos consumidos; 
Mantém exercícios, conforme previamente orientados, em domicílio;
Segue em acompanhamento.
44471643 - 26/09/2025 - Fonoaudiologia Disfagia Adulto - Equipe: Silvia Dornelles - Emille Dalbem Paim
Atendimento fonoaudiológico:
Paciente comparece desacompanhado. Refere não ter realizado os exercícios propostos nas últimas duas semanas devido a alterações de rotina. Pretende sair da casa da irmã. Refere que ingere café com pouco espessante, porém não tem conseguido tomar sopas devido a engasgos. Mantém alimentação via GTT.
Avaliação funcional com líquido levemente espessado em auto oferta com colher:
- Posicionamento de cabeça adaptado para alimentação (inclinada para a D)
- Captação adequada do alimento do utensílio
- Retenção oral do alimento adequada
- Deglutição com esforço
- Múltiplas deglutições
- Qualidade vocal áspera, abafada após deglutição com clareamento após pigarros e deglutições sem alimento
- Tosse fraca após deglutição insuficiente para clareamento. Tosse forte por comando suficiente para clareamento vocal
- Presença de sinais sugestivos de penetração laringotraqueal
Treino de deglutição com manobras posturais e estratégias compensatórias.
*Impressão diagnóstica:
Disfagia Orofaríngea mecânica moderada 
FOIS 3
ASHA 3
Conduta: 
Dieta via gastrostomia + VO com pouco volume moderadamente espessado pelo menos 4x ao dia. Solicito que traga alimento salgado (sopa) para avaliação na próxima consulta.
Mantém exercícios, conforme previamente orientados, em domicílio.
44726032 - 03/10/2025 - FONOAUDIOLOGIA DISFAGIA ADULTO - Equipe: SILVIA DORNELLES - EMILLE DALBEM PAIM/n &gt;&gt;&gt;&gt;&gt;&gt; Esta consulta não foi assinada no sistema e permanece na situação pendente &lt;&lt;&lt;&lt;&lt;&lt;
Atendimento fonoaudiológico
Paciente comparece desacompanhado. Refere não ter feito os exercícios por estar resolvendo questões de reforma da casa. Quando questionado sobre alimentação VO refere ter seguido apenas com o consumo do café. Mostra medicamento em uso para hipotireoidismo. 
Avaliação funcional com líquido levemente espessado (sopa de cebola) em auto oferta com colher:
- Posicionamento de cabeça adaptado para alimentação (inclinada para a D)
- Captação adequada do alimento do utensílio
- Retenção oral do alimento adequada
- Tempo de trânsito oral aumentado
- Deglutição com esforço
- Múltiplas deglutições
- Qualidade vocal molhada com clareamento após deglutições múltiplas, tosse e pigarro
- Tosse forte por comando suficiente para clareamento vocal
- Presença de sinais sugestivos de penetração laringotraqueal
Mantenho treino de deglutição com manobras posturais e estratégias compensatórias.
*Impressão diagnóstica:
Disfagia Orofaríngea mecânica moderada 
FOIS 3
ASHA 3
Conduta: Oriento que mantenha realização do treinamento em domicílio e alternativas para adaptação de alimentação VO.
Retorno para eletroestimulação em uma semana.
44782990 - 10/10/2025 - Fonoaudiologia Disfagia Adulto - Equipe: Silvia Dornelles - Emille Dalbem Paim
Atendimento fonoaudiológico:
Paciente comparece desacompanhado. Relata ter ingerido somente café durante a semana,
sem tentativas de alimentos diferentes, refere ter feito os exercícios sem muita consistência
devido a interferência na rotina.
Terapia:
Realizo sessão de eletroestimulação combinada com execução de exercício CTAR, com
oferta de alimento na consistência de segurança do paciente nos intervalos de descanso
concomitante com o exercício anterior durante a deglutição.
Colher rasa de suco moderadamente espessado.
Paciente refere ter sentido mais a estimulação que nos outros momentos que realizou
eletroestimulação, apresentou tosse e pigarro suficientes para clareamento laríngeo durante
a deglutição.
Impressão: Disfagia Orofaríngea mecânica
FOIS: 3
ASHA: 3
Conduta: Reforço estratégias que devem ser utilizada para alimentação e a importância
dos exercícios serem realizados diariamente. 
Forneço retorno em uma semana para nova
sessão de eletroestimulação.
44832224 - 17/10/2025 - Fonoaudiologia Disfagia Adulto - Equipe: Silvia Dornelles - Emille Dalbem Paim
Atendimento fonoaudiológico:
Paciente comparece desacompanhado.
Terapia:
Realizo sessão de eletroestimulação combinada com execução de exercício CTAR, com
oferta de alimento na consistência de segurança do paciente nos intervalos de descanso
concomitante com o exercício anterior durante a deglutição.
Colher rasa de suco moderadamente espessado.
Paciente refere ter sentido mais a estimulação que nos outros momentos que realizou
eletroestimulação, apresentou tosse e pigarro suficientes para clareamento laríngeo durante
a deglutição.
Impressão: Disfagia Orofaríngea mecânica
FOIS: 3
ASHA: 3
Conduta: Reforço estratégias que devem ser utilizada para alimentação e a importância
dos exercícios serem realizados diariamente. 
Forneço retorno em uma semana para nova
sessão de eletroestimulação..
44851526 - 24/10/2025 - Fonoaudiologia Disfagia Adulto - Equipe: Silvia Dornelles - Emille Dalbem Paim
Atendimento fonoaudiológico:
Paciente comparece desacompanhado. Ingere líquidos espessados VO no domicílio.
Terapia:
Realizo sessão de eletroestimulação pelo protocolo 1 da Ampcare, com
oferta de alimento na consistência de segurança do paciente nos intervalos de descanso
concomitante com o exercício anterior durante a deglutição.
Colher rasa de suco moderadamente espessado.
Paciente refere ter sentido mais a estimulação que nos outros momentos que realizou
eletroestimulação, apresentou tosse e pigarro suficientes para clareamento laríngeo durante
a deglutição.
Impressão: Disfagia Orofaríngea mecânica
FOIS: 3
ASHA: 3
Conduta: Manter dieta VO com líquidos espessados + gastrostomia.
Reforço estratégias que devem ser utilizada para alimentação e a importância dos exercícios serem realizados diariamente. 
Segue em acompanhamento.
44851343 - 31/10/2025 - Fonoaudiologia Disfagia Adulto - Equipe: Silvia Dornelles - Emille Dalbem Paim
Atendimento fonoaudiológico:
Paciente comparece desacompanhado. Ingere líquidos espessados VO no domicílio.
Terapia:
Realizo sessão de eletroestimulação pelo protocolo 1 da Ampcare, com
oferta de alimento na consistência de segurança do paciente nos intervalos de descanso
concomitante com o exercício anterior durante a deglutição.
Colher rasa de suco moderadamente espessado.
Paciente refere ter sentido mais a estimulação que nos outros momentos que realizou
eletroestimulação, apresentou tosse e pigarro suficientes para clareamento laríngeo durante
a deglutição.
Impressão: Disfagia Orofaríngea mecânica
FOIS: 3
ASHA: 3
Conduta: Manter dieta VO com líquidos espessados + gastrostomia.
Reforço estratégias que devem ser utilizada para alimentação e a importância dos exercícios serem realizados diariamente. 
Segue em acompanhamento.
44851344 - 04/11/2025 - Fonoaudiologia Disfagia Adulto - Equipe: Silvia Dornelles - Emille Dalbem Paim
Atendimento fonoaudiológico:
Paciente comparece desacompanhado. Ingere líquidos espessados VO no domicílio.
Terapia:
Realizo sessão de eletroestimulação pelo protocolo 1 da Ampcare, com
exercício de deglutição com esforço nos intervalos de descanso
Impressão: Disfagia Orofaríngea mecânica
FOIS: 3
ASHA: 3
Conduta: Manter dieta VO com líquidos espessados + pastoso fino+ gastrostomia.
Reforço estratégias que devem ser utilizada para alimentação e a importância dos exercícios serem realizados diariamente. 
Segue em acompanhamento.
44851345 - 02/12/2025 - Fonoaudiologia Disfagia Adulto - Equipe: Silvia Dornelles - Emille Dalbem Paim
Atendimento fonoaudiológico:
Paciente comparece desacompanhado. Ingere líquidos espessados VO no domicílio.
Terapia:
Realizo sessão de eletroestimulação pelo protocolo 2 da Ampcare, com
exercício de deglutição com esforço nos intervalos de descanso
Impressão: Disfagia Orofaríngea mecânica
FOIS: 3
ASHA: 3
Conduta: Manter dieta VO com líquidos espessados + pastoso fino+ gastrostomia.
Reforço estratégias que devem ser utilizada para alimentação e a importância dos exercícios serem realizados diariamente. 
Segue em acompanhamento..
44271384 - 15/12/2025 - Fonoaudiologia Disfagia Adulto - Equipe: Silvia Dornelles - Emille Dalbem Paim
Atendimento fonoaudiológico:
Paciente comparece desacompanhado. Ingere líquidos espessados VO no domicílio. Paciente compareceu ao atendimento com barba, resultando em redução da impedância do eletrodo/pele e redução da transmissão do estímulo.
Terapia:
Realizo sessão de eletroestimulação pelo protocolo 3 da Ampcare, com
exercício de deglutição com esforço concomitante
Impressão: Disfagia Orofaríngea mecânica
FOIS: 3
ASHA: 3
Conduta: Manter dieta VO com líquidos espessados + pastoso fino+ GTT.
. 
Segue em acompanhamento
47604027 - 05/01/2026 - Fonoaudiologia Disfagia Adulto - Equipe: Silvia Dornelles - Emille Dalbem Paim
Atendimento fonoaudiológico:
Paciente comparece desacompanhado. Tem ingerido líquido fino (água gelada) em domicilio. Paciente compareceu ao atendimento com resquícios de barba, resultando em redução da impedância do eletrodo/pele e redução da transmissão do estímulo.
Terapia:
Realizo sessão de eletroestimulação pelo protocolo 2 da Ampcare, com
exercício de deglutição com esforço concomitante
Impressão: Disfagia Orofaríngea mecânica
FOIS: 3
ASHA: 3
Conduta: Manter dieta VO pastosa fina  + GTT.
. 
Retorno em 1 semana
47604020 - 06/01/2026 - Fonoaudiologia Disfagia Adulto - Equipe: Silvia Dornelles - Emille Dalbem Paim
* Atendimento fonoaudiológico
   Paciente comparece ao atendimento desacompanhado para realização de protocolo de eletroestimulação. Refere que esta melhor do resfriado. Afirmou ter retornado a realização dos exercícios diários em domicilio. 
   Foi realizada eletroestimulação em região suprahióidea, protocolo 1 Ampcare - 30 Hz de frequência, 50 uS, por 30 minutos associando aos exercícios: Shaker, contra resistência de língua, deglutição com esforço utilizando de apoio manual em região frontal. 
   Durante o exercício de contra resistência de língua, o paciente realizou movimentos faciais compensatórios. Paciente colaborativo sem queixas durante o atendimento. 
* Impressão diagnóstica
Disfagia Orofaríngea mecânica moderada
FOIS: 3
ASHA NOMS: 3
* Conduta: 
- Oriento Via oral liquidificada + GTT
- Manter exercícios no domicilio
Retorno em 1 semana
47604022 - 13/01/2026 -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2 Ampcare - 30 Hz de frequência, 50 uS, por 30 minutos. Foi alcançada a intensidade de 20 mA.
  Paciente colaborativo sem queixas durante o atendimento. 
* Impressão diagnóstica
Disfagia Orofaríngea mecânica moderada
FOIS: 3
ASHA NOMS: 3
* Conduta: 
- Oriento Via oral liquidificada + GTT
- Manter exercícios no domicilio
Retorno em 1 semana
47604023 - 23/01/2026 -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2 Ampcare - 30 Hz de frequência, 50 uS, por 30 minutos. Foi alcançada a intensidade de 20 mA.
   Durante aplicação do protocolo foi realizada ingesta de refrigerante afim de treino 
  Paciente colaborativo sem queixas durante o atendimento. 
* Impressão diagnóstica
Disfagia Orofaríngea mecânica moderada
FOIS: 3
ASHA NOMS: 3
* Conduta: 
- Oriento Via oral liquidificada + GTT
- Manter exercícios no domicilio
Retorno em 1 semana
44288207 - 06/03/2026 -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2 Ampcare - 30 Hz de frequência, 50 uS, por 30 minutos. Foi alcançada a intensidade de 20 mA.
  Paciente colaborativo sem queixas durante o atendimento. 
* Impressão diagnóstica
Disfagia Orofaríngea mecânica moderada
FOIS: 3
ASHA NOMS: 3
* Conduta: 
- Oriento Via oral liquidificada + GTT
- Manter exercícios no domicilio
Retorno em 1 semana
49386724 - 10/03/2026 -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2 Ampcare - 30 Hz de frequência, 50 uS, por 30 minutos. Foi alcançada a intensidade de 20 mA.
Durante o estimulo foi realizado exercício de CTAR e + GTT com suco em pó e pirulito
  Paciente colaborativo sem queixas durante o atendimento. 
* Impressão diagnóstica
Disfagia Orofaríngea mecânica moderada
FOIS: 3
ASHA NOMS: 3
* Conduta: 
- Oriento Via oral liquidificada + GTT
- Manter exercícios no domicilio
Retorno em 1 semana
49386726 - 16/03/2026 -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2 Ampcare - 30 Hz de frequência, 50 uS, por 30 minutos. Foi alcançada a intensidade de 20 mA.
Durante o estimulo foi realizado exercício de CTAR e + ETTG com suco em pó e pirulito
  Paciente colaborativo sem queixas durante o atendimento. 
* Impressão diagnóstica
Disfagia Orofaríngea mecânica moderada
FOIS: 3
ASHA NOMS: 3
* Conduta: 
- Oriento Via oral liquidificada + GTT
- Manter exercícios no domicilio
Retorno em 1 semana.
49386727 - 17/03/2026 -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2 Ampcare - 30 Hz de frequência, 50 uS, por 30 minutos. Foi alcançada a intensidade de 20 mA.
Durante o estimulo foi realizado exercício de CTAR e + GTT com suco em pó e pirulito
  Paciente colaborativo sem queixas durante o atendimento. 
* Impressão diagnóstica
Disfagia Orofaríngea mecânica moderada
FOIS: 3
ASHA NOMS: 3
* Conduta: 
- Oriento Via oral liquidificada + GTT
- Manter exercícios no domicilio
Retorno em 1 semana.
44288219 - 27/03/2026 -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2 Ampcare - 30 Hz de frequência, 50 uS, por 30 minutos. Foi alcançada a intensidade de 20 mA.
  Paciente colaborativo sem queixas durante o atendimento. 
* Impressão diagnóstica
Disfagia Orofaríngea mecânica moderada
FOIS: 3
ASHA NOMS: 3
* Conduta: 
- Oriento Via oral liquidificada + GTT
- Manter exercícios no domicilio
Retorno em 1 mês
50459235 - 28/04/2026 -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20 mA.
Paciente relata estar ingerindo mínimo volume de alimento pela VO. Realizo questionamentos onde o paciente relata 
não estar realizando nos exercícios em domicilio da forma orientada. Oriento o paciente sobre a forma e as quantidades corretas dos exercícios.
  Paciente colaborativo durante o atendimento. 
* Impressão diagnóstica
Disfagia Orofaríngea mecânica moderada
FOIS: 3
ASHA NOMS: 3
* Conduta: 
- Oriento Via oral liquidificada + GTT
- Manter exercícios no domicilio
Retorno em 2 semanas
51903286 - 05/05/2026 -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20 mA.
Paciente relata estar realizando os exercícios em domicilio da forma orientada após as novas orientações. 
* Impressão diagnóstica
Disfagia Orofaríngea mecânica moderada
FOIS: 3
ASHA NOMS: 3
* Conduta: 
- Oriento Via oral liquidificada + GTT
- Manter exercícios no domicilio
Retorno em 2 semana
51903289 - 12/05/2026 -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20 mA.
Paciente relata estar realizando os exercícios em domicilio da forma orientada após as novas orientações. 
* Impressão diagnóstica
Disfagia Orofaríngea mecânica moderada
FOIS: 3
ASHA NOMS: 3
* Conduta: 
- Oriento Via oral liquidificada + GTT
- Manter exercícios no domicilio
Retorno em 2 semanas
51903290 - 02/06/2026 -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16mA.
* Impressão diagnóstica
Disfagia Orofaríngea mecânica moderada
FOIS: 3
ASHA NOMS: 3
* Conduta: 
- Oriento Via oral liquidificada + GTT
- Manter exercícios no domicilio
Retorno em 1 semana para nova sessão de eletroestimulação
</t>
  </si>
  <si>
    <t xml:space="preserve">53386937 - 09/06/2026 -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18mA.
* Impressão diagnóstica
Disfagia Orofaríngea mecânica moderada
FOIS: 3
ASHA NOMS: 3
* Conduta: 
- Oriento Via oral liquidificada + GTT
- Manter exercícios no domicilio
Retorno em 1 semana para nova sessão de eletroestimulação
44546108 - 23/06/2026 -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20mA.
* Impressão diagnóstica
Disfagia Orofaríngea mecânica moderada
FOIS: 3
ASHA NOMS: 3
* Conduta: 
- Oriento Via oral liquidificada + GTT
- Manter exercícios no domicilio
Retorno em 2 semanas para nova sessão de eletroestimulação
53749429 - 07/07/2026 -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18mA.
* Impressão diagnóstica
Disfagia Orofaríngea mecânica moderada
FOIS: 3
ASHA NOMS: 3
* Conduta: 
- Oriento Via oral liquidificada + GTT
- Manter exercícios no domicilio
Retorno em 1 semana para nova sessão de eletroestimulação
53749428 - 14/07/2026 -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20mA.
* Impressão diagnóstica
Disfagia Orofaríngea mecânica moderada
FOIS: 3
ASHA NOMS: 3
* Conduta: 
- Oriento Via oral liquidificada + GTT
- Manter exercícios no domicilio
Retorno em Agosto para nova sessão de eletroestimulação
54427003 - 04/08/2026 -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Foi alcançada a intensidade de 20mA.
* Impressão diagnóstica
Disfagia Orofaríngea mecânica moderada
FOIS: 3
ASHA NOMS: 3
* Conduta: 
- Oriento Via oral liquidificada + GTT
- Manter exercícios no domicilio
Retorno em 1 semana para nova sessão de eletroestimulação
54427002 - 11/08/2026 - Fonoaudiologia Disfagia Adulto - Equipe: Silvia Dornelles - Emille Dalbem Paim
* Atendimento fonoaudiológico
   Paciente comparece ao atendimento desacompanhado. Realizo treino de VO em consistência pastosa (Suco espessado), paciente realiza múltiplas deglutições e presença de tosse e pigarro durante ingesta. 
* Terapia Fonoaudiológica
- Treino expiratório com EMST com carga de máxima de 60 cm de água
* Impressão diagnóstica
Disfagia Orofaríngea mecânica moderada
FOIS: 3
ASHA NOMS: 3
* Conduta: 
- Oriento Via oral liquidificada + GTT
- Manter exercícios no domicilio
Retorno 2 semanas 
44288300 - 28/08/2026 - Fonoaudiologia Disfagia Adulto - Equipe: Silvia Dornelles - Emille Dalbem Paim
* Atendimento fonoaudiológico
   Paciente comparece ao atendimento desacompanhado para realização de protocolo de eletroestimulação. 
   Foi realizada eletroestimulação em região suprahióidea, protocolo 1 Ampcare - 30 Hz de frequência, 50 uS, por 30 minutos, na intensidade de 20mA.
* Impressão diagnóstica
Disfagia Orofaríngea mecânica moderada
FOIS: 3
ASHA NOMS: 3
* Conduta: 
- Oriento Via oral liquidificada + GTT
- Manter exercícios no domicilio
Retorno para nova sessão de eletroestimulação
</t>
  </si>
  <si>
    <t>Subjetivo: 
FONOAUDIOLOGIA - AMBULATÓRIO DAF
*Histórico clínico:
- Paralisia Facial periférica à esquerda
- Paralisia de pv - tireoplastia tipo 1
- Maxilectomia parcial à direita com reconstrução de palato com retalho livre antebraquial
* Via de alimentação atual: Gastrostomia exclusivamente
* Respiração: Espontânea em AA</t>
  </si>
  <si>
    <t xml:space="preserve">35019032 - 21/08/2023 - Fonoaudiologia Disfagia Adulto - Equipe: Silvia Dornelles - Emille Dalbem Paim
**Atendimento fonoaudiológico: 
Paciente compareceu ao atendimento, acompanhada de amiga. Relata ter realizado os exercícios após a alta hospitalar. Mantém extravasamento abundante de conteúdo alimentar peri gastrostomia. Percebe melhora na fala após cirurgia de reconstrução porém mantém prejuízo na inteligibilidade.
1. Estrutural
Mobilidade e força OFAs - paralisia facial lado E.
Imprecisão articulatória
Mobilidade e tônus da língua e de lábios reduzida. 
Voz soprosa e hipernasal
Presença de pequena fístula em palato.
Presença de reflexos intraorais. 
2. Funcional
1 ml de líquido ralo (suco de laranja com corante) na seringa de 10ml
3 ml de líquido espessado (suco de laranja com corante) na seringa de 10ml 
Acúmulo de resíduo na cavidade oral, com dificuldade para engolir, precisando realizar deglutição com esforço e estímulo em base de língua, também precisando expelir o resto do conteúdo.
3.Terapia
TVSO em canudo curto e rígido - Precisou de ajuda para conseguir realizar vedamento labial
TVSO em canudo flexível - Precisou de ajuda para conseguir realizar vedamento labial
Paciente é orientada a aguardar retorno fonoaudiológico para agendamento de nasofibro e dar  continuidade com a  terapia fonoaudiológica
*Impressão: disfagia orofaríngea grave
FOIS 1 
ASHA NOMS 1
*Conduta: Manter dieta via gastrostomia exclusivamente.
Paciente com regulação CMCE recusada, plano de avaliar adequação para possibilitar continuidade do tratamento fonaoudiológico no HCPA.
Segue em acompanhamento fonoaudiológico
35988680 - 10/06/2024 - Fonoaudiologia Disfagia Adulto - Equipe: Silvia Dornelles - Emille Dalbem Paim
**Atendimento fonoaudiológico: 
Paciente compareceu ao atendimento, acompanhada de amiga. Relata ter iniciado alimentação VO pastosa e líquida porém observa que permanece na faringe e as vezes se engasga. Realizou procedimento com CIP porém mantém fístula de moderado tamanho com grande escape de ar na fala o que compromete a inteligibilidade. Necessitou de troca da PEG para JEJ , sente-se estufada após administrar a dieta VO e refere perda de peso - oriento acompanhamento nutricional para revisão.
Reavalio deglutição com moderadamente espssado, realiza múltiplas deglutições (~4) por porção, qualidade vocal molhada após a deglutição, por vezes apresentou episódios de tosse.
Reinicio terapia:
CTAR com auxílio manual
Tongue holding
Mobilidade de língua
Oriento treinamento intensivo no domicílio. e suspensão da dieta VO no momento.
*Impressão: disfagia orofaríngea moderada
FOIS 1 
ASHA NOMS 1
*Conduta: Manter dieta via JEJ exclusivamente.
Oriento consultar com nutricionista via UBS da cidade de origem.
Sugiro reavaliação com psiquiatra devido ao uso contínuo de antidepressivos e relato da paciente de se sentir deprimida.
Segue em acompanhamento fonoaudiológico
36774034 - 18/07/2024 - Fonoaudiologia Disfagia Adulto - Equipe: Silvia Dornelles - Emille Dalbem Paim
**Atendimento fonoaudiológico: 
Paciente compareceu ao atendimento, acompanhada do filho. Relata ter iniciado alimentação VO pastosa e líquida porém observa que permanece na faringe e as vezes se engasga. Mantém fístula de moderado tamanho com grande escape de ar na fala o que compromete a inteligibilidade. Não realizou os exercícios conforme orientado - refere desconforto em JEJ com saída de secreção purulenta, oriento revisão médica.
Reavalio deglutição com moderadamente espessado, realiza múltiplas deglutições (~4) por porção, qualidade vocal molhada após a deglutição, por vezes apresentou episódios de tosse.
Reinicio terapia:
CTAR com auxílio manual
Tongue holding
Mobilidade de língua
Oriento treinamento intensivo no domicílio, adapto treinamento visando maior adesão.
*Impressão: disfagia orofaríngea moderada
FOIS 1 
ASHA NOMS 1
*Conduta: Manter dieta via JEJ + treino VO 3x ao dia em consistência homogênea IDDSI 3.
Oriento consultar com nutricionista via UBS da cidade de origem.
Sugiro avaliação com bucomaxilo visando prótese obturadora.
Segue em acompanhamento fonoaudiológico
36656804 - 09/08/2024 - Fonoaudiologia Disfagia Adulto - Equipe: Silvia Dornelles - Emille Dalbem Paim
**Atendimento fonoaudiológico: 
Paciente compareceu ao atendimento, acompanhada da amiga. Relata ter aderido a terapia desde a última sessão, e observou melhora no trânsito alimentar. Teve avaliação com Protesista Bcomaxilo Heitor Biernfield  para adaptação de prótese dentária com bulbo. 
Reavalio deglutição com moderadamente espessado, realiza múltiplas deglutições (~3) por porção, qualidade vocal molhada após a deglutição, por vezes apresentou episódios de tosse porém melhor se comparado ao último atendimento.
Reinicio terapia:
Shaker
Tongue holding
Mobilidade de língua
Oriento treinamento intensivo no domicílio, adapto treinamento visando maior adesão.
*Impressão: disfagia orofaríngea moderada
FOIS 4
ASHA NOMS 4
*Conduta: Manter dieta via JEJ + VO liquidificada e líquidos com espesante (1 sachê para cada 100 mL).
Segue em acompanhamento fonoaudiológico co retorno em 40 dias.
36656845 - 27/09/2024 - Fonoaudiologia Disfagia Adulto - Equipe: Silvia Dornelles - Emille Dalbem Paim
**Atendimento fonoaudiológico: 
Paciente compareceu ao atendimento, desacompanhada. Boa adesão a terapia. Observou melhora com os exercícios. Está aguardando a adaptação da prótese dentária com bulbo.
Mantenho treinamento e oriento retorno após adaptação da prótese dentária.
*Impressão: disfagia orofaríngea moderada
FOIS 4
ASHA NOMS 4
*Conduta: Manter dieta via JEJ + VO liquidificada e líquidos com espesante (1 sachê para cada 100 mL).
Segue em acompanhamento fonoaudiológico com retorno em 40 dias.
36656877 - 25/10/2024 - Fonoaudiologia Disfagia Adulto - Equipe: Silvia Dornelles - Emille Dalbem Paim
**Atendimento fonoaudiológico: 
Paciente compareceu ao atendimento, acompanhada da amiga. Refere que realizou em casa os exercícios propostos. Relata que a adaptação da prótese com bulbo será realizada no dia 11/11. Paciente relata estar treinando ingestão de alimentos VO e líquido fino sem engasgos.
Treino com a paciente:
- masako com a espátula entre os dentes 
- shaker com isometria 
- varredura de palato
- força e lateralização de língua com a espátula
*Impressão: disfagia orofaríngea moderada
FOIS 5
ASHA NOMS 5
*Conduta: Manter dieta via JEJ + treino de VO.
Segue em acompanhamento fonoaudiológico com retorno após adaptação da prótese.
35988653 - 25/11/2024 - Fonoaudiologia Disfagia Adulto - Equipe: Silvia Dornelles - Emille Dalbem Paim
**Atendimento fonoaudiológico: 
Paciente compareceu ao atendimento, desacompanhada. Há três semana que adaptou a prótese com bulbo, refere ainda dificuldades com a adaptação. Nega queixas em relação a engasgos. Relata que observa melhora com os exercícios. 
Realizada a nasofibroendoscopia e observo estase salivar abundante com aspecto bolhoso com maio volume esquerda, com clareamento ineficaz. Não foi observado contração da parede posterior da faringe com a base da língua. Apresenta transição faringoesofagica atípica. 
*Impressão: disfagia orofaríngea moderada
FOIS 5
ASHA NOMS 5
*Conduta: Manter dieta via JEJ + treino de VO.
Discutir o caso com a equipe da laringo para verificar possibilidades/ limitações de intervenções diretas. Ou se a opção será investimento no acompanhamento fonoaudiológico exclusivo.
36656929 - 27/12/2024 - Fonoaudiologia Disfagia Adulto - Equipe: Silvia Dornelles - Emille Dalbem Paim
**Atendimento fonoaudiológico: 
Paciente compareceu ao atendimento, acompanhada do filho. Melhor aceitação da dieta VO. Episódios de tosse cada vez mais esporádicos. Segue com incomodo na JEJ, inicio transição da dieta enteral para VO. Consultou com ORL, estava com expectativa de procedimento para melhora da coaptação glótica no entanto entende que neste momento o caso precisa ser avaliado com atenção visto o histórico.
Queixa-se de morder a bochecha e o lábio desde adaptação da prótese. Inicio exercício para melhor tônus de bucinador à direita. Adapto fala de fonemas velares com compensação de língua, observo menor distorção.
Forneço novo treinamento para o domicílio.
*Impressão: disfagia orofaríngea moderada
FOIS 5
ASHA NOMS 5
*Conduta: Manter dieta via JEJ + VO conforme aceitação.
Segue em acompanhamento fonoaudiológico
38089521 - 21/03/2025 - Fonoaudiologia Disfagia Adulto - Equipe: Silvia Dornelles - Emille Dalbem Paim
**Atendimento fonoaudiológico: 
Paciente compareceu ao atendimento, desacompanhada. Melhor aceitação da dieta VO. Sem episódios de tosse. Refere realizar 3 refeições ao dia por VO, porém em poucas quantidades.  Segue com incomodo na JEJ, sugiro transição gradual da dieta enteral para VO. Sugiro aumento de ingestão por VO (5 refeições dia) e diminuição de uso da JEJ. Peso atual - 45,7.
Teve consulta com CIP e diz que irá passar por nova cirurgia reconstrutiva. 
Forneço novo treinamento para o domicílio e intensifico estratégias.
*Impressão: disfagia orofaríngea moderada
FOIS 3
ASHA NOMS 3
*Conduta: Manter dieta via JEJ + VO com aumento gradativo da quantidade de alimento.
Segue em acompanhamento fonoaudiológico
38089544 - 25/04/2025 - Fonoaudiologia Disfagia Adulto - Equipe: Silvia Dornelles - Emille Dalbem Paim
**Atendimento fonoaudiológico: 
Paciente compareceu ao atendimento, desacompanhada. Aceita dieta VO em pequenas porções, aproximadamente 5 refeições por dia. Alguns episódios de tosse durante as refeições porém já consegue perceber momentos e alimentos que potencializam os acontecimentos.
Aguarda consulta com CIP e diz que irá passar por nova cirurgia reconstrutiva. 
Forneço novo treinamento para o domicílio e intensifico estratégias.
*Impressão: disfagia orofaríngea moderada
FOIS 3
ASHA NOMS 3
*Conduta: Manter dieta via JEJ + VO normal com aumento gradativo da quantidade de alimento.
Segue em acompanhamento fonoaudiológico
38106554 - 11/07/2025 - Fonoaudiologia Disfagia Adulto - Equipe: Silvia Dornelles - Emille Dalbem Paim
**Atendimento fonoaudiológico: 
Paciente compareceu ao atendimento, desacompanhada. Relata desânimo após parecer médico sobre os nervos afetados em sua condição e os prejuízos inerentes, queixa-se da evolução lenta da deglutição e da fonação, embora reconheça que há melhoras. Aceita dieta VO em pequenas porções, aproximadamente 3 refeições por dia em múltiplas consistências, com dificuldade relatada para alimentos secos. Foi realizada escuta e acolhidas as queixas da paciente, alinhadas as expectativas em relação a alimentação e comunicação.
Realizo adaptações nos exercícios a serem realizados em domicílio.
*Impressão: disfagia orofaríngea moderada
FOIS 3
ASHA NOMS 3
*Conduta: Manter dieta via JEJ + VO normal com aumento gradativo da quantidade de alimento. Reforço orientações sobre a realização dos exercícios fonoaudiológicos e sua importância na melhora do quadro de disfagia.
Segue em acompanhamento fonoaudiológico.
38106630 - 29/08/2025 - FONOAUDIOLOGIA DISFAGIA ADULTO - Equipe: SILVIA DORNELLES - EMILLE DALBEM PAIM/n &gt;&gt;&gt;&gt;&gt;&gt; Esta consulta não foi assinada no sistema e permanece na situação pendente &lt;&lt;&lt;&lt;&lt;&lt;
**Atendimento fonoaudiológico: 
Paciente compareceu ao atendimento, desacompanhada. Relata não ter realizado os exercícios orientados de forma consistente por estar atendendo familiares com questões de saúde. Mantem dieta VO. Foi realizada escuta e acolhidas as queixas da paciente.
Realizo adaptações nos exercícios a serem realizados em domicílio.
Terapia: Exercício de coaptação glótica com resistência e exercícios isométricos e isotônicos de língua.
*Impressão: disfagia orofaríngea moderada
FOIS 3
ASHA NOMS 3
*Conduta: Manter dieta via JEJ + VO normal com aumento gradativo da quantidade de alimento. Reforço orientações sobre a realização dos exercícios fonoaudiológicos e sua importância na melhora do quadro de disfagia. Converso sobre possibilidade de programa de terapia com eletroestimulação.
Segue em acompanhamento fonoaudiológico..
44288115 - 26/09/2025 - Fonoaudiologia Disfagia Adulto - Equipe: Silvia Dornelles - Emille Dalbem Paim
*Atendimento fonoaudiológico:
Paciente comparece desacompanhada à consulta. Refere dor intensa na jejunostomia. Relata não ter realizado os exercícios conforme orientado na última consulta por alterações de rotina, retomados esta semana.
Realizo adaptações nos exercícios a serem realizados em domicílio.
Terapia: Exercício de coaptação glótica com resistência e exercícios isométricos e isotônicos de língua.
*Impressão: disfagia orofaríngea moderada
FOIS 3
ASHA NOMS 3
*Conduta: Manter dieta via JEJ + VO normal com aumento gradativo da quantidade de alimento. Agendo consultas para iniciar programa de terapia com eletroestimulação.
44546000 - 02/12/2025 - Fonoaudiologia Disfagia Adulto - Equipe: Silvia Dornelles - Emille Dalbem Paim
*Atendimento fonoaudiológico:
Paciente comparece desacompanhada à consulta. Refere que perdeu o benefício do INSS e isso a preocupada. Diz que não conseguiu realizar os exercícios pois teve que começar a trabalhar como recepcionista de um restaurante, o que tem a deixado com dor na jejunostomia. Questiona se pode ser considerada PCD para aposentadoria.
Realizada sessão com eletroestimulação Ampcare - protocolo 1, tolerância de 8mA associando com movimento de contra resistência mandibular.
Reforçamos a importância de aderir aos exercícios no domicílio.
*Impressão: disfagia orofaríngea moderada
FOIS 3
ASHA NOMS 3
*Conduta: Manter dieta via JEJ + VO normal com aumento gradativo da quantidade de alimento.
 Retorno para nova sessão com eletroestimulação laríngea.
44288154 - 05/12/2025 - Fonoaudiologia Disfagia Adulto - Equipe: Silvia Dornelles - Emille Dalbem Paim
*Atendimento fonoaudiológico:
Paciente comparece desacompanhada à consulta. 
Realizada sessão com eletroestimulação Ampcare - protocolo 1, associado a CTAR. Intensidade inicial de 6mA, final de 8mA, conforme tolerância da paciente.
*Impressão: disfagia orofaríngea moderada
FOIS 3
ASHA NOMS 3
*Conduta: Manter dieta via JEJ + VO normal com aumento gradativo da quantidade de alimento.
 Retorno para nova sessão com eletroestimulação..
46574961 - 23/12/2025 - Fonoaudiologia Disfagia Adulto - Equipe: Silvia Dornelles - Emille Dalbem Paim
*Atendimento fonoaudiológico:
Paciente comparece desacompanhada à consulta. 
Realizada sessão com eletroestimulação Ampcare - protocolo 1, associado a CTAR. Intensidadel de 9mA, conforme tolerância da paciente.
Está administrando 4x ao dia a dieta enteral e complementando com VO. Refere episódios de tosse durante a alimentação porém sem repercussão pulmonar.
*Impressão: disfagia orofaríngea moderada
FOIS 3
ASHA NOMS 3
*Conduta: Manter dieta via JEJ + VO normal com aumento gradativo da quantidade de alimento.
 Retorno para nova sessão com eletroestimulação..
44271387 - 05/01/2026 - Fonoaudiologia Disfagia Adulto - Equipe: Silvia Dornelles - Emille Dalbem Paim
*Atendimento fonoaudiológico:
Paciente comparece desacompanhada à consulta. 
Realizada sessão com eletroestimulação Ampcare - protocolo 1, associado a CTAR. Intensidade de 12mA, conforme tolerância da paciente.
*Impressão: disfagia orofaríngea moderada
FOIS 3
ASHA NOMS 3
*Conduta: Manter dieta via JEJ + VO normal com aumento gradativo da quantidade de alimento.
 Retorno para nova sessão com eletroestimulação..
46507816 - 27/01/2026 - Fonoaudiologia Disfagia Adulto - Equipe: Silvia Dornelles - Emille Dalbem Paim
*Atendimento fonoaudiológico:
Paciente comparece desacompanhada à consulta. 
Realizada sessão com eletroestimulação Ampcare - protocolo 1, associado a CTAR. Intensidade de 16mA, conforme tolerância da paciente.
*Impressão: disfagia orofaríngea moderada
FOIS 3
ASHA NOMS 3
*Conduta: Manter dieta via JEJ + VO normal com aumento gradativo da quantidade de alimento.
Discutir com equipe médica sobre realizar VED em próximo atendimento
 Retorno para nova sessão com eletroestimulação em 15 dias
44288195 - 13/02/2026 - Fonoaudiologia Disfagia Adulto - Equipe: Silvia Dornelles - Emille Dalbem Paim
*Atendimento fonoaudiológico:
Paciente comparece desacompanhada à consulta. 
Realizada sessão com eletroestimulação Ampcare - protocolo 1, associado a CTAR. Intensidade de 15mA, conforme tolerância da paciente.
*Impressão: disfagia orofaríngea moderada
FOIS 3
ASHA NOMS 3
*Conduta: Manter dieta via JEJ + VO normal com aumento gradativo da quantidade de alimento.
Discutir com equipe médica sobre realizar VED em próximo atendimento
Plano de entregar laudo fonoaudiólogico e discutir com equipe de ORL para conseguir laudo específico da equipe
 Retorno para nova sessão em Março
44288200 - 20/02/2026 - Fonoaudiologia Disfagia Adulto - Equipe: Silvia Dornelles - Emille Dalbem Paim
*Atendimento fonoaudiológico:
Paciente comparece desacompanhada à consulta. Refere estar conseguindo ingerir alimentos umidificados e macios, relatando maior dificuldade para comer carnes. Entretanto, refere ingerir pequeno volume de alimento por VO devido ao tempo que leva para realizar a refeição.
Realizada sessão com eletroestimulação Ampcare - protocolo 1, associado a CTAR. Intensidade de 17mA, conforme tolerância da paciente.
*Impressão: disfagia orofaríngea moderada
FOIS 3
ASHA NOMS 3
*Conduta: Manter dieta via JEJ + VO normal com aumento gradativo da quantidade de alimento.
Discutir com equipe médica sobre realizar VED em próximo atendimento
Plano de reavaliar deglutição em próximo atendimento
Plano de entregar laudo fonoaudiólogico e discutir com equipe de ORL para conseguir laudo específico da equipe
 Retorno para nova sessão em próxima semana
48901938 - 24/02/2026 - Fonoaudiologia Disfagia Adulto - Equipe: Silvia Dornelles - Emille Dalbem Paim
*Atendimento fonoaudiológico:
Paciente comparece desacompanhada à consulta. Paciente traz alimentos para reavaliar a deglutição antes do protocolo de eletroestimulação. Comenta ter marcado viagem no dia do próximo atendimento, desmarcamos a mesma. 
*AVALIAÇÃO FUNCIONAL com sólido e pastoso -  (morango, purê e frango)
- Ingesta em auto oferta
- Retenção do alimento em cavidade oral inadequada - escape extraoral
- Preparo oral lenificado
- Auxílio de colher para manejo do bolo em cavidade oral
- Múltiplas deglutições 
- Apresentação de resíduo oral mesmo após múltiplas deglutições
Realizada sessão com eletroestimulação Ampcare - protocolo 1, intensidade de 17mA, conforme tolerância da paciente.
*Impressão: disfagia orofaríngea moderada
FOIS 3
ASHA NOMS 3
*Conduta: Manter dieta via JEJ + VO normal com aumento gradativo da quantidade de alimento.
 Retorno para nova sessão em próxima semana
44271395 - 16/03/2026 - Fonoaudiologia Disfagia Adulto - Equipe: Silvia Dornelles - Emille Dalbem Paim
*Atendimento fonoaudiológico:
Paciente comparece desacompanhada à consulta. Refere estar conseguino ingerir maior volume de alimento por VO. 
Realizada sessão com eletroestimulação Ampcare - protocolo 2, intensidade de 20mA, conforme tolerância da paciente.
*Impressão: disfagia orofaríngea moderada
FOIS 3
ASHA NOMS 3
*Conduta: Manter dieta via JEJ + VO normal com aumento gradativo da quantidade de alimento.
 Retorno para nova sessão em próxima semana
49263313 - 27/03/2026 - Fonoaudiologia Disfagia Adulto - Equipe: Silvia Dornelles - Emille Dalbem Paim
*Atendimento fonoaudiológico:
Paciente comparece desacompanhada à consulta.  
Realizada sessão com eletroestimulação Ampcare - protocolo 2, intensidade de 20mA, conforme tolerância da paciente.
*Impressão: disfagia orofaríngea moderada
FOIS 3
ASHA NOMS 3
*Conduta: Manter dieta via JEJ + VO normal com aumento gradativo da quantidade de alimento.
 Retorno para nova sessão de eletroestimulação.
50459358 - 15/05/2026 - Fonoaudiologia Disfagia Adulto - Equipe: Silvia Dornelles - Emille Dalbem Paim
*Atendimento fonoaudiológico:
Paciente comparece desacompanhada à consulta. Retorna para realizar sessão de eletroestimulação Ampcare - protocolo 1, intensidade de 15mA, conforme tolerância da paciente.
 Regina comenta que no período em que não esteve em consulta, sua JEJ saiu de forma espontânea 3x, precisando ir para a cidade de Lajeado para recoloção da mesma, referindo, ainda, grande dor na região, principalmente quando associada à atividades de vida diárias. 
Durante a sessão, a paciente apresentou crise de tosses, e grande dor localizada na JEJ, necessitando parar o protocolo  de eletroestimulação devido à dor. 
Oriento a paciente que evite realizar as sessões de eletroestimulação e os exercícios fonoaudiológicos em domicílio até melhora da dor.   
*Impressão: disfagia orofaríngea moderada
FOIS 3
ASHA NOMS 3
*Conduta: Manter dieta via JEJ + VO normal com aumento gradativo da quantidade de alimento.
Evitar fazer os exercícios enquanto  seguir com dor
Retorno para nova sessão de eletroestimulação quando estiver melhor clinicamente.
44270963 - 03/08/2026 - Fonoaudiologia Disfagia Adulto - Equipe: Silvia Dornelles - Emille Dalbem Paim
*Atendimento fonoaudiológico:
Paciente comparece desacompanhada à consulta. Refere não ter comparecido ao último atendimento por estar com diversas demandas familiares. Relata estar realizando ingesta VO em pequeno volume. Oriento sobre importância de retornar com os exercícios em domicílio. 
AVALIAÇÃO FUNCIONAL - sólido(bolacha) e líquido (água)
- Ingesta em auto oferta
- Escape extra oral das consistências testadas
- Trânsito oral lento
- Deglutições múltiplas
- Resíduo oral na parte anterior da língua
- Necessitou do líquido para clareamento oral do sólido
- Ausência de tosse ou pigarro
Qualidade vocal inalterada após ingesta
Ausência de sinais cínicos sugestivos de penetração/aspiração laríngea
* Terapia
- Masako
- Sucção de canudo
- ETVSO com canudo rígido
*Impressão: disfagia orofaríngea moderada
FOIS 3
ASHA NOMS 3
*Conduta:
-  Manter dieta via JEJ + VO normal com adaptações
- Realizar os exercícios diariamente
Retorno em 1 mês
</t>
  </si>
  <si>
    <t>Subjetivo: 
AMBULATÓRIO DE FONOAUDIOLOGIA -  DAF
*Histórico clínico:
Julio, 60 anos, procedente de Três Cachoeiras
# HAS 
- Losartana 50mg BID
# Ex-tabagista - Fumou dos 11 anos até ~40 anos, 2 carteiras cigarro/dia
# Consome Vinho e Cerveja (6-8 latas cerveja) por fim-de-semana
# Nega cirurgias prévias
# Carcinoma epidermoide de nasofaringe - 2018
- cT3cN2M0
&gt; QT + RDT
=&gt; Cisplatina - ototoxicidade | Carboplatina - suspenso no C2 por perda de PS (14/01/2019)
=&gt; RDT - término em 19/11/2018
# Hipoacusia após início de QT - ototoxidade por cisplatina 
- Audiometria (12/11/2018): Perda auditiva leve em graves e severa em agudos. SRT 30dB AO. Curva C AO.
- Audiometria (26/12/2018): Perda auditiva leve em graves e severa em agudos. SRT 25dB OD e 30dB OE. Curva Ar em OD e curva C em OE.</t>
  </si>
  <si>
    <t xml:space="preserve">35955367 - 04/09/2023 - Fonoaudiologia Disfagia Adulto - Equipe: Silvia Dornelles - Emille Dalbem Paim
**Atendimento fonoaudiológico
Paciente comparece ao atendimento sozinho. Relata regurgitamento nasal durante a alimentação e alimento parado no nariz, precisando fazer lavagem nasal. Refere sensação de alimento trancado na garganta e sente cansaço ao engolir.
Avaliação:
1.Estrutural
- Redução de mobilidade dos órgãos fonoarticulatórios
- Mobilidade e força de língua reduzida em toda proporção
- Redução de sensibilidade intraoral
- Excursão hiolaríngea reduzida
- Voz presente, qualidade vocal adequada, hiponasalidade discreta 
2.Funcional
- Captação do utensílio adequada
- Deglutição com cabeça estendia para trás
- Discreto resíduo em cavidade nasal após a deglutição
- dificuldade na propulsão do bolo
- xerostomia
3.Terapia
-TVSO na água (somente sopro) em canudo convencional
- Lavagem nasal
- Bochecho com chá de camomila
- Nebulização (aspirar vapor de água em copo)
- Lubrificar nariz com vaselina 
- Manobra cabeça estendia para trás durante as refeições
- Manipulação digital da laringe 
*Impressão: disfagia orofaríngea leve
Risco de aspiração por prejuízo no controle motor oral e proteção de via aérea (dificuldade na propulsão do bolo, xerostomia)
FOIS 6
ASHA NOMS 6
*Conduta: Dieta VO pastosa.
Segue em acompanhamento com retorno em 1 mês.
35977674 - 09/10/2023 - Fonoaudiologia Disfagia Adulto - Equipe: Silvia Dornelles - Emille Dalbem Paim
**Atendimento fonoaudiológico
Paciente comparece ao atendimento sozinho. Relata que segue com as mesmas queixas das consultas iniciais e não ter aderido às orientações do acompanhamento fonoaudiológico, não apresentando intenção de segui-las. Sinaliza intenção de interromper tratamentos medicamentosos orientados por outras equipes. 
Alertamos sobre os riscos sobre a substituição e interrupção de tratamento medicamentoso.
Ao referir que as orientações fonoaudiológicas geraram desconforto, bem como poucos benefícios e sem intenção de dar continuidade às mesmas, sugerimos que o paciente nos busque frente às dificuldades que possa apresentar.
Paciente recebe alta do ambulatório de fonoaudiologia.
*Impressão: disfagia orofaríngea leve
Risco de aspiração por prejuízo no controle motor oral e proteção de via aérea (dificuldade na propulsão do bolo, xerostomia)
FOIS 6
ASHA NOMS 6
*Conduta: Dieta VO pastosa.
Paciente recebe alta do ambulatório de fonoaudiologia..
</t>
  </si>
  <si>
    <t xml:space="preserve">Subjetivo: 
FONOAUDIOLOGIA - AMBULATÓRIO DAF
*Histórico clínico:
# Disfagia alta para solidos desde 2014
# Manometria 02/2016 - normal
# REED + EGD normais
# Tabagista pesada 50 maços-ano (parou em 2011)
# HAS
# AVC isquemico previo - maio 2015
# DPOC / ASMA
# Papiloma esofagico por HPV (2010)
-- EDA de 04/06/10 - papiloma em esôfago - ressecado.
-- EDA Jan/2014: Pangastrite erosiva moderada
-- Colonoscopia agosto/2014: Polipos colonicos. AP: Adenoma tubular com displasia de baixo grau
# Em uso:
-- Enalapril
-- HCTZ
-- Sinvastatina
-- Omeprazol 20mg - ocasional </t>
  </si>
  <si>
    <t xml:space="preserve">35955372 - 04/09/2023 - Fonoaudiologia Disfagia Adulto - Equipe: Silvia Dornelles - Emille Dalbem Paim
*Atendimento fonoaudiológico
Paciente encaminhada para atendimento por queixa de disfagia alta e sensação de alimento parado principalmente para sólidos. Queixa-se de xerostomia. Ingere alimentos em todas as consistências porém com cuidados.
1.Estrutural
- Adequada mobilidade e força dos OFA's
- Dentes em BEC
- Sensibilidade intraoral preservada - gag presente
- Tosse e pigarro fortes
- Excursão hiolaríngea reduzida
- Voz presente, moderada intensidade, algo rugosa e com esforço à fonação.
2.Funcional
- Adequada captação do alimento e utensílio e retenção oral
- Discretos resíduos em cavidade oral após a deglutição
- Deglutições únicas por porção
- Ausência de sinais sugestivos de resíduo faríngeo
- Qualidade vocal inalterada
- Ausência de sinais sugestivos de penetração / aspiração
Volume: 1 bolacha, ~100mL de líquido
Inicio exercícios visando reduzir a sensação da paciente de resíduo faríngeo diante da ingestão de alimentos como a carne.
- Masako
- Sucção do canudo com a ponta ocluída
Forneço exercícios para realizar no domicílio.
*Impressão: deglutição funcional
FOIS 6
ASHA NOMS 6
Conduta: Em condições de manter dieta VO normal com cuidados.
Retorno em 30 dias.
36002041 - 25/09/2023 - Fonoaudiologia Disfagia Adulto - Equipe: Silvia Dornelles - Emille Dalbem Paim
*Atendimento fonoaudiológico
Paciente comparece ao atendimento, desacompanhada. Refere dores articulares. Traz laudo de exame de coluna que informa hérnias cervicais anteriores - podem estar influenciando na deglutição. 
1. Terapia:
- Masako
- Sucção do canudo com a ponta ocluída
Forneço exercícios para realizar no domicílio.
Plano de Videodeglutograma em 18/10.
*Impressão: deglutição funcional
FOIS 6
ASHA NOMS 6
Conduta: Em condições de manter dieta VO normal com cuidados.
Plano de Videodeglutograma em 18/10, retorno após esta data..
36232147 - 27/11/2023 - Fonoaudiologia Disfagia Adulto - Equipe: Silvia Dornelles - Emille Dalbem Paim
*Atendimento fonoaudiológico
Paciente comparece ao atendimento, desacompanhada. Realizou os exercícios propostos no domicílio e refere que a sensação de resíduo faríngeo reduziu significativamente.
1. Terapia:
- Masako convencional e adaptado.
Forneço exercícios para realizar no domicílio.
*Impressão: deglutição funcional
FOIS 6
ASHA NOMS 6
Conduta: Em condições de manter dieta VO normal com cuidados.
Plano de Videodeglutograma em Janeiro (à critério da paciente) e retorno em Fevereiro.
Segue em acompanhamento.
36279208 - 19/02/2024 - Fonoaudiologia Disfagia Adulto - Equipe: Silvia Dornelles - Emille Dalbem Paim
*Atendimento fonoaudiológico
Paciente comparece ao atendimento, desacompanhada. Realizou os exercícios propostos no domicílio e refere que a sensação de resíduo faríngeo reduziu significativamente.
1. Terapia:
- Masako convencional e adaptado.
Forneço exercícios para realizar no domicílio.
*Impressão: deglutição funcional
FOIS 6
ASHA NOMS 6
Conduta: Em condições de manter dieta VO normal com cuidados.
Plano de Videodeglutograma em Janeiro (à critério da paciente) e retorno em Fevereiro.
Segue em acompanhamento.
36622492 - 22/04/2024 - Fonoaudiologia Disfagia Adulto - Equipe: Silvia Dornelles - Emille Dalbem Paim
*Atendimento fonoaudiológico
Paciente comparece ao atendimento, desacompanhada. Realizou os exercícios propostos no domicílio e refere que a sensação de resíduo faríngeo reduziu significativamente.
Refere dor no corpo e indisposição associada a fibromialgia. Reforço exercícios no domicílio.
*Impressão: deglutição funcional
FOIS 6
ASHA NOMS 6
Conduta: Em condições de manter dieta VO normal com cuidados.
Plano de Videodeglutograma em Maio (conforme relato da paciente).
Segue em acompanhamento.
</t>
  </si>
  <si>
    <t xml:space="preserve">PACIEMTE EM ANÁLISE. </t>
  </si>
  <si>
    <t>Usuário sem permissão para consultar.</t>
  </si>
  <si>
    <t>Subjetivo: 
FONOAUDIOLOGIA - AMBULATÓRIO
*Histórico clínico:
# T1 N0 Hipofaringe à esquerda
- MCL 23/03/18: Lesão em hipofaringe à esquerda - CEC moderadamente diferenciado
- Pesquisa de anticorpos irregulares a frio: negativo.
-  Completou RT dia 29/06/2018
- MCL 05/10/2018 presença de úlceras rasas em região cricofaríngea em área de contato com SNE AP: alterações celulares em decorrência à RT
# Tabagista 30 anos/maço - Segue fumando 20 cig/dia
# Gastrostomia 13/11/2018 - 2019
# Perda de peso
#Xerostomia
# Queixa de disfagia progressiva</t>
  </si>
  <si>
    <t xml:space="preserve">35983181 - 18/09/2023 - Fonoaudiologia Disfagia Adulto - Equipe: Silvia Dornelles - Emille Dalbem Paim
*Atendimento fonoaudiológico
Paciente comparece ao atendimento desacompanhada. Refere sensação de resíduo faríngeo ao ingerir sólidos duros. Queixa-se de xerostomia intensa, utiliza saliva artificial porém observa discreta melhora. Alimenta-se com todas as consistências por via oral porém com necessidade de adaptações (cortar porções pequenas e alternar com líquido para facilitar a deglutição). 
Em avaliação, observo redução da excursão hiolaríngea, rugosidade na qualidade vocal, xerostomia intensa interferindo na comunicação e deglutição.
Realizo exercícios para suavizar a emissão vocal e excursão hiolaríngea, assim como estratégias que facilitem o clareamento faríngeo durante episódios de resíduo.
- TVSO com LaxVox
- Masako
- Sucção do canudo com a ponta ocluída
Forneço exercícios para realizar no domicílio. Oriento priorizar sólidos macios e alternar com pequenos goles de líquido, assim como ingerir refeições com mais caldos e molhos.
*Impressão: disfagia orofaríngea leve - potencializada pela xerostomia
FOIS 6
ASHA NOMS 6
*Conduta: Dieta VO normal com facilitações.
Oriento cuidados gerais durante a alimentação.
Retorno em 30 dias..
35019041 - 23/10/2023 - Fonoaudiologia Disfagia Adulto - Equipe: Silvia Dornelles - Emille Dalbem Paim
*Atendimento fonoaudiológico
Paciente comparece ao atendimento desacompanhada. Refere dor e desconforto ao engolir a saliva e alimentos após endoscopia realizada há 2 semanas, sem piora ou melhora na dor. Queixa-se que permanece com xerostomia intensa. Alimenta-se com todas as consistências por via oral porém com necessidade de adaptações (cortar porções pequenas e alternar com líquido para facilitar a deglutição). Diz que estava realizando os exercícios todos os dias como combinado na última consulta, porém suspendeu após a sensação de dor.
Observo redução da excursão hiolaríngea, rugosidade na qualidade vocal, xerostomia intensa interferindo na comunicação e deglutição.
Retomo os exercícios para suavizar a emissão vocal e excursão hiolaríngea, assim como estratégias que facilitem o clareamento faríngeo durante episódios de resíduo.
- TVSO com LaxVox
- Masako
- Sucção do canudo com a ponta ocluída
Mantenho os exercícios para realizar no domicílio. Oriento priorizar sólidos macios e alternar com pequenos goles de líquido, assim como ingerir refeições com mais caldos e molhos.
*Impressão: disfagia orofaríngea leve - potencializada pela xerostomia
FOIS 6
ASHA NOMS 6
*Conduta: Dieta VO normal com facilitações.
Oriento cuidados gerais durante a alimentação.
Retorno em 2 meses..
36224160 - 11/12/2023 - Fonoaudiologia Disfagia Adulto - Equipe: Silvia Dornelles - Emille Dalbem Paim
*Atendimento fonoaudiológico
Paciente comparece ao atendimento desacompanhada.  Alimenta-se com todas as consistências por via oral porém com necessidade de adaptações (cortar porções pequenas e alternar com líquido para facilitar a deglutição). Diz que estava realizando os exercícios todos os dias como combinado na última consulta, porém refere que às vezes esquece.
Observo redução da excursão hiolaríngea, rugosidade na qualidade vocal, xerostomia intensa interferindo na comunicação e deglutição. Percebo fala com articulação reduzida no início da consulta com melhora após exercícios.
Retomo os exercícios para suavizar a emissão vocal e excursão hiolaríngea, assim como estratégias que facilitem o clareamento faríngeo durante episódios de resíduo.
- TVSO com LaxVox
- Masako
- Sucção do canudo com a ponta ocluída
Observo melhora na projeção da voz e qualidade vocal após realização do exercício de TVSO.
Mantenho os exercícios para realizar no domicílio. Oriento priorizar sólidos macios e alternar com pequenos goles de líquido, assim como ingerir refeições com mais caldos e molhos.
*Impressão: disfagia orofaríngea leve - potencializada pela xerostomia
FOIS 6
ASHA NOMS 6
*Conduta: Dieta VO normal com facilitações.
Oriento cuidados gerais durante a alimentação.
Retorno em 2 meses..
35988614 - 26/02/2024 - Fonoaudiologia Disfagia Adulto - Equipe: Silvia Dornelles - Emille Dalbem Paim
*Atendimento fonoaudiológico
Paciente comparece ao atendimento desacompanhada. Refere melhora expressiva da deglutição.
Mantenho os exercícios para realizar no domicílio. Oriento priorizar sólidos macios e alternar com pequenos goles de líquido, assim como ingerir refeições com mais caldos e molhos.
*Impressão: disfagia orofaríngea leve - potencializada pela xerostomia
FOIS 6
ASHA NOMS 6
*Conduta: Dieta VO normal com facilitações.
Oriento cuidados gerais durante a alimentação.
Retorno em 6 meses...
36632581 - 08/04/2024 - Fonoaudiologia Disfagia Adulto - Equipe: Silvia Dornelles - Emille Dalbem Paim
*Atendimento fonoaudiológico
Paciente comparece ao atendimento desacompanhada. Refere episódio de odinofagia intensa após resfriado com influência na deglutição. Relata estar em acompanhamento psiquiátrico e estar se sentindo desanimada e solitária mesmo com o uso das medicações, por vezes não limpa a casa e está relapsa com a higiene pessoal.
Mantenho os exercícios para realizar no domicílio. Oriento priorizar sólidos macios e alternar com pequenos goles de líquido, assim como ingerir refeições com mais caldos e molhos.
*Impressão: disfagia orofaríngea leve - potencializada pela xerostomia
FOIS 6
ASHA NOMS 6
*Conduta: Dieta VO normal com facilitações.
Oriento cuidados gerais durante a alimentação.
Retorno em 6 meses..
35988629 - 10/06/2024 - Fonoaudiologia Disfagia Adulto - Equipe: Silvia Dornelles - Emille Dalbem Paim
*Atendimento fonoaudiológico
Paciente comparece ao atendimento desacompanhada. Relata estar em acompanhamento psiquiátrico e estar se sentindo desanimada e solitária mesmo com o uso das medicações, com piora após contexto da catástrofe RS.
Oriento cuidados com a alimentação.
*Impressão: disfagia orofaríngea leve - potencializada pela xerostomia
FOIS 6
ASHA NOMS 6
*Conduta: Dieta VO normal com facilitações.
Retorno S/N
44546084 - 12/05/2026 - Fonoaudiologia Disfagia Adulto - Equipe: Silvia Dornelles - Emille Dalbem Paim
Paciente comparece ao atendimento desacompanhada, com queixa de engasgos, sensação de alimento parado, principalmente com alimentos secos (arroz, pão, carne). Realizo avaliação estrutural, mobilidade e força de órgãos fonoarticulatórios adequados (bochechas, lábios e língua), com redução de mobilidade cervical. Paciente com prótese dentária superior, relata impossibilidade de adaptação das próteses inferiores. Elevação laríngea adequada ao deglutir. Queixa de xerostomia. Avaliação funcional com alimentos (sólido, pastoso e líquido) adequados, sem apresentar dificuldades, tosses, pigarros ou alterações de voz. 
Impressão: deglutição funcional
FOIS: 6
ASHA NOMS: 6
Terapia: 
#Oriento sobre exercícios de mobilidade cervical;
#Masako 3 vezes ao dia, 20 repetições com pequenas pausas
Conduta: 
#Oriento sobre manter dieta VO normal
#Oriento sobre realizações dos exercícios diariamente 
Acadêmica: Danielli Andrade
Supervisora: Emille Dalbem
44546120 - 14/07/2026 - Fonoaudiologia Disfagia Adulto - Equipe: Silvia Dornelles - Emille Dalbem Paim
Atendimento fonoaudiológico
Paciente comparece ao atendimento desacompanhada. Mantém queixa de sensação de alimento parado, principalmente com alimentos secos (arroz, pão, carne), porém em menor frequência.
Está realizando os exercícios porém de forma diferente do que foi orientado. Revisamos treinamento e mantemos exercícios adequando a execução.
Modifico treinamento para o domicílio.
Impressão: deglutição funcional -  queixas compatíveis com xerostomia intensa que repercute na alimentação
FOIS: 6
ASHA NOMS: 6
Conduta: 
#Oriento sobre manter dieta VO normal com preferência de alimentos com caldos e molhos e alternância com líquido
#Oriento sobre realizações dos exercícios diariamente 
44271169 - 10/08/2026 - Fonoaudiologia Disfagia Adulto - Equipe: Silvia Dornelles - Emille Dalbem Paim
** Atendimento fonoaudiológico
Paciente comparece ao atendimento desacompanhada. Mantém queixa de sensação de alimento parado, principalmente com alimentos secos (arroz, pão, carne), porém em menor frequência. Realizando os exercícios em domicílio. Converso com equipe ORL para realização de VED. 
Paciente com presença de resíduo em valéculas para o pastoso e o líquido, necessitando de múltiplas deglutições para o clareamento. 
Presença de maior volume de resíduo em valéculas para o sólido necessitando de auxilio do líquido e múltiplas deglutições para o clareamento. 
Impressão: deglutição funcional -  queixas compatíveis com xerostomia intensa que repercute na alimentação
FOIS: 6
ASHA NOMS: 6
Conduta: 
#Oriento sobre manter dieta VO normal com preferência de alimentos com caldos e molhos e alternância com líquido
# Oriento controle de volume e velocidade 
#Oriento sobre realizações dos exercícios diariamente 
Retorno em 1 mês
</t>
  </si>
  <si>
    <t xml:space="preserve">Subjetivo: 
FONOAUDIOLOGIA - AMBULATÓRIO DAF
Elsina, 65 anos
# DM (Metformina)
# HAS (losartana)
# Ex-tabagista - 40 maços/ano - cessou tabagismo em 05/2023 (adesivo de nicotina + bupropiona)
# Bebida socialmente
# Prótese quadril E
# CEC orofaringe (base de língua + pilar amigdaliano) p16 negativo - T3N0M0
Atual:
# 09/08: Baseglossectomia + bucofaringectomia + amigdalectomia D + retalho coxa D com microanastomose arterial (artéria tireoidea superior e venosa com ramos de jugular interna) + esvaziamento cervical direito + Traqueostomia (12h de cirurgia).
- Trombose de microanastomose no intraoperatório; recebe 5000UI heparina SC + refeito anastomose arterial e desfeita 1 anastomose venosa
&gt; 09/08 Cervicotomia exploratória em pós-operatório imediato por sangramento em óstio do dreno e hematoma cervical
- Sangramento em anastomose venosa e difuso; realizada ressutura + colocação de Surgicel
Perda de retalho microcirúrgico em cavidade oral
Reconfecção de assoalho de boca com peitoral maior + ilha de pele
-- Deiscência de sutura em FO cervical
Herpes perioral
*Fatores de risco para disfagia:
Senilidade
CEC orofaringe (base de língua + pilar amigdaliano) p16 negativo - T3N0M0
Paciente acompanhada durante o período de internação hospitalar, encaminhada para seguimento ambulatorial.
</t>
  </si>
  <si>
    <t xml:space="preserve">35019001 - 18/09/2023 - Fonoaudiologia Disfagia Adulto - Equipe: Silvia Dornelles - Emille Dalbem Paim
*Atendimento fonoaudiológico
Paciente comparece ao atendimento acompanhada do esposo. Tolerando decanulação, sem queixas. Melhora da inteligibilidade de fala e do controle salivar. Refere que está deglutindo a saliva e evitando escarrar como orientado antes da alta.  
Realizo terapia alternando exercícios e oferta de água gelada moderadamente espessada:
- Sucção do canudo com a ponta ocluída
- Protrusão e retração de lábios
- Vedamento labial em isometria
- Contra-resistência de língua
Discreto resíduo em cavidade oral após a deglutição e Voz molhada porém com clareamento após pigarro seguido. Participativa e colaborativa com os exercícios. 
Oriento treinamento no domicílo.
*Impressão: disfagia orofaríngea moderada
Paciente em risco de aspiração laringotraqueal por dessensibilização laríngea, alteração nos mecanismos de proteção das VAIs (elevação laríngea reduzida/tosse fraca) e CEC orofaringe.
FOIS 2
ASHA NOMS 2
*Conduta:
- Sugiro manter "Dieta via SNE exclusiva" + treinamento - plano de reintrodução de dieta VO na próxima consulta;
- Retorno em 30 dias..
35018961 - 16/10/2023 - Fonoaudiologia Disfagia Adulto - Equipe: Silvia Dornelles - Emille Dalbem Paim
*Atendimento fonoaudiológico
Paciente comparece ao atendimento acompanhada do esposo. Melhora expressiva da inteligibilidade de fala e do controle salivar. Refere que está conseguindo se alimentar VO na consistência pastosa liquidificada, tritura alguns alimentos e sólidos macios e cozidos ingere amassado.
Realizo terapia alternando exercícios e oferta de suco de maçã e banana raspada (modo de ingesta habitual da paciente)
- Mobilidade de língua (varredura de palato, rotação em vestíbulo)
- Orientações em relação ao controle de volume, postura e velocidade durante as refeições
Discreto resíduo em cavidade oral após a deglutição e Voz molhada porém com clareamento após pigarro seguido de deglutição para líquidos. Participativa e colaborativa com os exercícios. 
Questiona sobre chimarrão, oriento neste momento (em curso da RT) evitar devido a fragilidade da mucosa no decorrer do tratamento.
Oriento treinamento no domicílo.
*Impressão: disfagia orofaríngea leve à moderada
Paciente em risco de aspiração laringotraqueal por dessensibilização laríngea, alteração nos mecanismos de proteção das VAIs (elevação laríngea reduzida/tosse fraca) e prejuízo no controle motor oral.
FOIS 3
ASHA NOMS 3
*Conduta:
- Sugiro manter "Dieta via oral pastosa (com sólidos macios que podem ser amassados, devido ao edentulismo) + SNE.
- Oriento cuidados gerais e exercícios.
- Retorno em 15 dias.
35018964 - 30/10/2023 - Fonoaudiologia Disfagia Adulto - Equipe: Silvia Dornelles - Emille Dalbem Paim
*Atendimento fonoaudiológico
Paciente comparece ao atendimento acompanhada do esposo. Melhora expressiva da inteligibilidade de fala e do controle salivar. Refere que está conseguindo se alimentar VO na consistência pastosa liquidificada, tritura alguns alimentos e sólidos macios e cozidos ingere amassado. Está em curso de RT. Nega engasgos e diz que tem tosses eventuais durante a alimentação.
- Mobilidade de língua (varredura de palato, rotação em vestíbulo, lateralização)
- Orientações em relação ao controle de volume, postura e velocidade durante as refeições
Oriento treinamento no domicílio.
*Impressão: disfagia orofaríngea leve à moderada
Paciente em risco de aspiração laringotraqueal por dessensibilização laríngea, alteração nos mecanismos de proteção das VAIs (elevação laríngea reduzida/tosse fraca) e prejuízo no controle motor oral.
FOIS 3
ASHA NOMS 3
*Conduta:
- Sugiro manter "Dieta via oral pastosa (com sólidos macios que podem ser amassados, devido ao edentulismo) + SNE.
- Oriento cuidados gerais e exercícios.
- Retorno em 15 dias..
*Atendimento fonoaudiológico
Paciente comparece ao atendimento acompanhada do esposo. Terminou RT, mantém odinofagia e pontos de mucosite intraoral. Refere dificuldade em deglutir a saliva devido ao aumento da viscosidade pós RT.
- Mobilidade de língua (varredura de palato, rotação em vestíbulo, lateralização)
Oriento treinamento no domicílio.
*Impressão: disfagia orofaríngea leve à moderada
Paciente em risco de aspiração laringotraqueal por dessensibilização laríngea, alteração nos mecanismos de proteção das VAIs (elevação laríngea reduzida/tosse fraca) e prejuízo no controle motor oral.
FOIS 3
ASHA NOMS 3
*Conduta:
- Sugiro manter "Dieta via oral liquidificada + SNE.
- Oriento cuidados gerais e exercícios.
- Retorno em 30 dias.
*Atendimento fonoaudiológico
Paciente comparece ao atendimento acompanhada do esposo e filho. Refere melhora na dor ao deglutir. Diz que está se alimentando na consistência pastosa liquidificada e alguns alimentos amassados com o garfo. Relata que mantém o mesmo peso, mas que está monitorando semanalmente.
Testo suco moderadamente espessado e líquido ralo (suco de maçã). 
Retomo exercícios da terapia:
- Mobilidade de língua (varredura de palato, rotação em vestíbulo, lateralização)
Oriento treinamento no domicílio.
Discuto caso com equipe CAP e é realizada a retirada da SNE.
*Impressão: disfagia orofaríngea leve à moderada
Paciente em risco de aspiração laringotraqueal por dessensibilização laríngea, alteração nos mecanismos de proteção das VAIs (elevação laríngea reduzida/tosse fraca) e prejuízo no controle motor oral.
FOIS 3
ASHA NOMS 3
*Conduta:
- Sugiro manter "Dieta via oral liquidificada"
- Oriento cuidados gerais e exercícios.
- Retorno em 30 dias.
36546472 - 11/03/2024 - Fonoaudiologia Disfagia Adulto - Equipe: Silvia Dornelles - Emille Dalbem Paim
*Atendimento fonoaudiológico
Paciente comparece ao atendimento acompanhada do esposo.  Diz que está se alimentando na consistência pastosa liquidificada e alguns alimentos amassados com o garfo. Relata que mantém o mesmo peso, mas que está monitorando semanalmente. Fala com boa inteligibilidade.
Retomo exercícios da terapia:
- Treino mastigação com chiclete enrolado em gaze e pressão de língua contra o palato
Oriento treinamento no domicílio.
*Impressão: disfagia orofaríngea leve à moderada
Paciente em risco de aspiração laringotraqueal por dessensibilização laríngea, alteração nos mecanismos de proteção das VAIs (elevação laríngea reduzida/tosse fraca) e prejuízo no controle motor oral.
FOIS 5
ASHA NOMS 5
*Conduta:
- Sugiro manter "Dieta via oral PASTOSA"
- Oriento cuidados gerais e exercícios.
- Retorno em 60 dias.
36652073 - 29/04/2024 - Fonoaudiologia Disfagia Adulto - Equipe: Silvia Dornelles - Emille Dalbem Paim
*Atendimento fonoaudiológico
Paciente comparece ao atendimento acompanhada do esposo. Adaptou prótese dentária superior, refere melhora expressiva para mastigar porém apresenta dor na gengiva.  Língua ultrapassando do limite da prótese dentária, favorecendo episódios de mordida durante a alimentação.
Retomo exercícios da terapia:
- Mobilidade e força de língua
Oriento treinamento no domicílio.
*Impressão: disfagia orofaríngea leve 
Paciente em risco de aspiração laringotraqueal por dessensibilização laríngea, alteração nos mecanismos de proteção das VAIs (elevação laríngea reduzida/tosse fraca) e prejuízo no controle motor oral.
FOIS 6
ASHA NOMS 6
*Conduta:
- Sugiro dieta VO normal com adaptações
- Oriento cuidados gerais e exercícios.
- Retorno em 60 dias.
35988628 - 03/06/2024 - Fonoaudiologia Disfagia Adulto - Equipe: Silvia Dornelles - Emille Dalbem Paim
*Atendimento fonoaudiológico
Paciente comparece ao atendimento acompanhada do esposo. Ingerindo todas as consistências alimentares exceto sólidos duros e secos. Está adaptada a alimentação e nega queixas. Mantendo e ganhando peso, sem relato de infecção respiratória.
Plano de revaliação com ORL, relata possibilidade de liberação do retalho cervical porém demonstra-se insegura.
Reforço cuidados durante a alimentação.
*Impressão: deglutição dentro dos limites funcionais com algum, prejuízo na fase oral compatível com a alteração estrutural
FOIS 6
ASHA NOMS 6
*Conduta:
- Sugiro dieta VO normal com adaptações
- Oriento cuidados gerais.
- Retorno S/N
</t>
  </si>
  <si>
    <t>Subjetivo: 
FONOAUDIOLOGIA - AMBULATÓRIO DAF
* Fatores de risco para disfagia:
# Lesão retrofaríngea com compressão laríngea de etiologia a/e
# PO cervicotomia exploradora + exérese + TQT protetiva em 06/09/23 - 18/09
# Episódios de tosse durante a alimentação e saída de resíduo alimentar na traqueostomia
*Via de alimentação atual: dieta VO liquidificada</t>
  </si>
  <si>
    <t>35019036 - 18/09/2023 - Fonoaudiologia Disfagia Adulto - Equipe: Silvia Dornelles - Emille Dalbem Paim
**Atendimento fonoaudiológico
Paciente comparece ao atendimento, acompanhada. Refere episódios de tosse ao ingerir leite e alguns derivados (iogurte por exemplo) e tosse noturna. Boa aceitação da dieta liquidificada, sem queixas. Foi avaliada pela equipe de ORL -  adequada coaptação glótica e ausência de estase salivar.
Foi decanulada, entregou válvula fonatória fornecida pelo HCPA.
Realizo terapia com foco em mobilidade e força de língua e intercalo com oferta de líquido ralo
- rotação de língua no vestíbulo
- Masako
- TVSO no LaxVox
- Contra-resistência de língua
Volume: ~100mL de água
Em condições de manter dieta VO e introduzir sólidos macios.
*Impressão: disfagia orofaríngea mecânica leve
Risco de aspiração por prejuízo no controle motor oral, redução da pressão subglótica e proteção de via áerea comprometida
FOIS 5
ASHA NOMS 5
Conduta: Dieta VO PASTOSA (com sólidos macios).
Oriento cuidados gerais durante a alimentação;
Forneço exercícios para realizar no domicílio.
Retorno em 30 dias..
36007222 - 23/10/2023 - Fonoaudiologia Disfagia Adulto - Equipe: Silvia Dornelles - Emille Dalbem Paim
**Atendimento fonoaudiológico
Paciente comparece ao atendimento, desacompanhada. Refere episódios de tosse durante a deglutição porém esporádicos e escape extraoral de líquidos.  Realizou os exercícios conforme orientação. Melhora expressiva da fala.
Realizo terapia com foco em mobilidade e força de língua:
- rotação de língua no vestíbulo
- Masako
- Varredura de palato
- Contra-resistência de língua contra a bochecha
Modificamos treinamento para o domicílio.
*Impressão: disfagia orofaríngea mecânica leve
Risco de aspiração por prejuízo no controle motor oral, redução da pressão subglótica e proteção de via áerea comprometida
FOIS 5
ASHA NOMS 5
Conduta: Dieta VO PASTOSA (com sólidos macios).
Oriento cuidados gerais durante a alimentação;
Forneço exercícios para realizar no domicílio.
Retorno em 2 meses...
36224447 - 11/12/2023 - Fonoaudiologia Disfagia Adulto - Equipe: Silvia Dornelles - Emille Dalbem Paim
**Atendimento fonoaudiológico
Paciente comparece ao atendimento, desacompanhada. Refere estar se comunicando melhor e nega queixas relacionadas a deglutição.Emotiva, refere dor persistente nas articulações, realizou exames de sangue que não mostraram alterações (SIC) porém  Clínico Geral informou necessidade de avaliação com Reumatologia - conversado com Dr konrado ORL que informa não ser possível encaminhar via HCPA- paciente foi orientada a reforçar com o clínico geral o encaminhamento via posto de saúde.
Realizo terapia com foco em mobilidade e força de língua:
- rotação de língua no vestíbulo
- Masako
- Varredura de palato
- Contra-resistência de língua contra a bochecha
Modificamos treinamento para o domicílio.
*Impressão: deglutição funcional
FOIS 6
ASHA NOMS 6
Conduta: Dieta VO NORMAL.
Oriento cuidados gerais durante a alimentação;
Forneço exercícios para realizar no domicílio.
Retorno em Março / 2024
36414750 - 01/04/2024 - Fonoaudiologia Disfagia Adulto - Equipe: Silvia Dornelles - Emille Dalbem Paim
**Atendimento fonoaudiológico
Paciente comparece ao atendimento, desacompanhada. Melhora expressiva da fala e deglutição.
Refere ter iniciado tratamento para artrite reumatóide com médico da UBS. Sem queixas.
*Impressão: deglutição funcional
FOIS 6
ASHA NOMS 6
Conduta: Dieta VO NORMAL.
Encerro acompanhamento. Retorno se necessário.</t>
  </si>
  <si>
    <t>Usuário sem permissão para consultar o prontuário 1014303/0.</t>
  </si>
  <si>
    <t>Usuário sem permissão para consultar o prontuário 1719951/4.</t>
  </si>
  <si>
    <t>Subjetivo: 
FONOAUDIOLOGIA - AMBULATÓRIO DAF
LUIZA TUANY MONSCHAU, 22a
*Histórico clínico:
- Meningite complicada com isquemia cerebral (mar/23)- Déficit neurológico importante
- Polineuropatia do doente crítico
- LES - dx nov/19 durante internação HCPA 
- TQT - decanulada em 18/09
*Via de alimentação: SNE exclusiva
*Ventilação: espontânea em AA</t>
  </si>
  <si>
    <t xml:space="preserve">36125047 - 06/11/2023 - Fonoaudiologia Disfagia Adulto - Equipe: Silvia Dornelles - Emille Dalbem Paim
**Atendimento fonoaudiológico
Paciente comparece ao atendimento acompanhada da mãe, posicionada na maca. Chorosa, mãe relata que a paciente está desconfortável após inserção da SNE (retirou acidentalmente durante o transporte). Demonstra-se ansiosa em relação a reintrodução da dieta VO, informa que está em acompanhamento fonoaudiológico na cidade de origem sendo que não está sendo ofertado volume de alimento, somente estímulo gustativo - fonoaudióloga sugere exame objetivo para liberação de dieta VO. 
Reposicionamos a paciente no leito, realizo estímulo gustativo com colher embebida no suco espessado, paciente realiza captação imprecisa da colher, tempo de trânsito oral aumentado - estimulo região submandibular e com colher vazia porém demora para realizar a deglutição. Oferto maior volume na colher, paciente mantém mesmo padrão de deglutição e ao iniciar sonorização no choro observo voz molhada.
Explico para a mãe os achados da avaliação e o risco de , neste momento, iniciar a dieta VO. Para realizar exame objetivo a paciente necessita estar com melhor propriocepção oral e em treinamento com volume durante as terapias.
Esclareço dúvidas da mãe.
*Impressão:
Ausência de prontidão para alimentação oral.
FOIS 2
ASHA NOMS 2
*Conduta:
- Sugiro manter dieta enteral exclusiva e treinamento VO com supervisão fonoaudiológica.
- Retorno em dezembro.
35019014 - 18/12/2023 - Fonoaudiologia Disfagia Adulto - Equipe: Silvia Dornelles - Emille Dalbem Paim
**Atendimento fonoaudiológico
        Paciente realizou exame de Videoendoscopia em conjunto com equipe de otorrinolaringologia Foi observada estase salivar e de secreção em região de valéculas e recessos piriformes com maior volume à direita.
	O exame foi realizado com a paciente sentada em cadeira apropriada em 90º, e manutenção do posicionamento da cabeça frontal com o auxílio da mãe. Oferta realizada em 3, 5 e 10mL em colher de sobremesa da consistência moderadamente espessada (IDDSI 3) - pastoso homogêneo. Observou-se tempo de trânsito oral aumentado, escape extraoral, resíduo em cavidade oral após a deglutição, deglutição únicas por porção. Discretos resíduos em recessos piriformes à direita com oferta de 10mL.  Ao toque do equipamento em região de epiglote e aritenóides observou-se ausência de resposta sensitiva.
Conduta: Sugere-se, à critério da equipe que a acompanha, reintrodução gradativa da dieta por via oral em consistência homogênea e ofertas de 3 e 5mL em colher rígida (metal preferencialmente) com paciente posicionada em 90º e sem distrações (televisão, pessoas conversando, rádio ou celular.). Para facilitar as preparações e aumentar as possibilidades sugere-se o uso do espessante alimentar (Thicken Up - Nestlé) nos alimentos líquidos que não conseguem aumento da viscosidade espontaneamente.
Sugiro monitoramento do quadro clínico respiratório e diante 
Necessita manter o acompanhamento fonoaudiológico na cidade de origem. 
38089519 - 07/03/2025 - Fonoaudiologia Disfagia Adulto - Equipe: Silvia Dornelles - Emille Dalbem Paim
**Atendimento fonoaudiológico**
Paciente acompanhada e dependente da mãe. Comparece a consulta em cadeira de rodas. Mãe refere a escassez de profissionais da fonoaudiologia na cidade de origem. Paciente não possui atendimento contínuo com fono.  
* Objetivo: Foi avaliado VO com líquido espessado.
- Observou-se tempo de trânsito oral aumentado, escape extraoral, resíduo em cavidade oral após a deglutição, deglutição únicas por porção. Necessitou de estímulo verbal e com a colher vazia.
* Conduta: 
- Sugere-se, à critério da equipe que a acompanha, reintrodução gradativa da dieta por via oral em consistência homogênea (liquidificada) e ofertas de 3 e 5mL em colher rígida (metal preferencialmente) com paciente posicionada em 90º e sem distrações (televisão, pessoas conversando, rádio ou celular.). Para facilitar as preparações e aumentar as possibilidades sugere-se o uso do espessante alimentar (Thicken Up - Nestlé) nos alimentos líquidos que aumentam aumento da viscosidade espontaneamente.
- Sugerido fonoterapia intensiva com associação de neuromodulação
- Encaminho carta para cidade de origem reafirmando necessidade de acompanhamento fonoaudiológico com urgência.
Segue em acompanhamento
Retorno em 1 mês.
39690131 - 25/04/2025 - Fonoaudiologia Disfagia Adulto - Equipe: Silvia Dornelles - Emille Dalbem Paim
**Atendimento fonoaudiológico**
Paciente comparece ao atendimento, acompanhada da mãe. Diferente das outras consultas, comparece em cadeira de rodas invés de maca. Paciente mantém irregularidade no acompanhamento fonaoudiológico na cidade de origem, segundo relato da mãe , depende do comparecimento do profissional da prefeitura e que frequentemente Luiza não recebe atendimento. 
Reavalio paciente com moderadamente espessado e observo intenção e interesse na alimentação. Comunica-se com gestos de sim e não. Realiza captação do utensílio com vedamento labial incompleto e compensação com lábios e dentes.  Necessitou de estímulo verbal e com a colher vazia para otimizar trânsito oral. Ausência de sinais sugestivos de penetração e/ou aspiração.
Reforço, novamente, a importância de progredir nas ofertas alimentares no domicílio visando aprimorar habilidade de deglutição.
* Conduta: 
- Sugere-se,reintrodução gradativa da dieta por via oral em consistência homogênea (liquidificada) e ofertas de 3 e 5mL em colher rígida (metal preferencialmente) com paciente posicionada em 90º e sem distrações (televisão, pessoas conversando, rádio ou celular.). Para facilitar as preparações e aumentar as possibilidades sugere-se o uso do espessante alimentar (Thicken Up - Nestlé) nos líquidos.
- Sugerido fonoterapia intensiva com associação de neuromodulação
- Encaminho carta para cidade de origem reafirmando necessidade de acompanhamento fonoaudiológico com urgência.
Segue em acompanhamento
38106560 - 22/08/2025 - Fonoaudiologia Disfagia Adulto - Equipe: Silvia Dornelles - Emille Dalbem Paim
**Atendimento fonoaudiológico**
Comparece acompanhada da mãe, que referiu inicialmente ter seguido com a sugestão da oferta em consistência pastosa em domicílio e que a filha consumia em torno de uma xícara sem apresentar engasgos e sem repercussão respiratória, porém afirma que suspendeu a prática pois foi orientada pela fonoaudióloga que acompanha o caso no município suspender alimentação por VO, inclusive necessitando que a mãe assinasse um termo que garantiria que não seria ofertado nenhum tipo de alimento por VO em domicílio. 
Estrutural:
-Mobilidade e força dos órgaos fonoarticulatórios como lábios, língua e mandíbula com mobilidade reduzida;
-Elevação laríngea durante deglutição presente e adequada
-Dentes presentes em bom estado de conservação
-Saliva abundante com dificuldade de retenção na cavidade oral
-Tosse presente e fraca quando realizada de forma voluntária, quando involuntária apresenta força suficiente para expelir o resíduo.
Funcional:
-Posicionamento para alimentação adequado com auxílio 
-Tempo de trânsito oral aumentado necessitando de estímulo tátil para desencadear deglutição
-Realiza deglutição única mas demora para desencadeá-la
-Tosse ausente logo após deglutição no entanto após alguns minutos presente e forte. 
Volume ofertado: 25ml levemente espessado ofertado em colher de sobremesa.
Impressão: Disfagia neurogênica moderada.
FOIS: 1 
ASHA: 1 
Conduta: Sob nosso ponto de vista o padrão atual de deglutição não impossibilita a paciente de receber dieta VO em consistência homogênea com as manobras e cuidados já orientados nos últimos atendimentos.
Devido a divergência de condutas, oriento permanecer com o atendimento fonoaudiológico no seu Município e no intuito de contribuir o fortalecimento do vínculo entre terapeuta e família optou-se pelo encerramento do acompanhamento nesta instituição. Ficamos à disposição para discussão do caso se o profissional do caso julgar necessário. .
</t>
  </si>
  <si>
    <t xml:space="preserve">Subjetivo: 
AMBULATÓRIO FONOAUDIOLOGIA - DAF
HISTÓRIA PREGRESSA
Matheus, 22 anos, mãe Rita
# TEA
-- Dx aos 3 anos 
-- Acompanhamento com psiquiatra particular de 3/3m
-- Déficit cognitivo sem desenvolvimento de linguagem oral
Medicamentos em uso:
- Ácido valpróico (Depakene) 500mg 2 cps pela manhã e 2 cps a noite
- Clozapina 100 mg 2-0-2 cps
- Biperideno 2mg 2cp qQ - sialorréia/tremores
- Clonazepam 2 mg se necessário
- Olanzapina 15mg - 0-1-0
HDA (17/05/2013)
Perda de peso e dificuldade alimentar. Mãe relata que o filho apresenta tosse durante a alimentação, sem engasgos. </t>
  </si>
  <si>
    <t xml:space="preserve">35019009 - 13/11/2023 - Fonoaudiologia Disfagia Adulto - Equipe: Silvia Dornelles - Emille Dalbem Paim
Subjetivo:
Paciente comparece à consulta acompanhado da mãe, que relata tosses, principalmente após refeições e quando deita. Queixa principal é dificuldade na mastigação. Refere que paciente come de tudo, porém faz adaptações para sólidos, principalmente carne (corta pedaços menores e preferência por carnes macias). Refere que filho come muito rápido, principalmente quando bebe líquidos. Diz que tentou adaptar canudos e copos diferentes para controle do fluxo, porém sem sucesso. Está em aguardo para realizar EDA.
AVALIAÇÃO FUNCIONAL
Paciente come sozinho, sem auxílio.
1. Líquido (suco de maçã e laranja): observa-se velocidade aumentada, incoordenação no ritmo e volume da ingesta. Não apresentou tosse, engasgo e voz molhada.
2. Sólido (bolacha salgada): observa-se velocidade aumentada, incoordenação no ritmo, volume da ingesta, resíduo oral com clareamento com ingesta de líquido posteriormente.
Observa-se língua hipotônica, posição da língua em repouso no assoalho da boca, falhas dentárias superiores e inferiores. Nota-se paciente ficou com a boca aberta durante toda a consulta (respirador oral?).
Orienta-se em relação a controle de volume, quantidade e velocidade durante as refeições. Sugere-se troca de utensílio (copo 360 e colher).
Hipótese diagnóstica: Deglutição funcional com necessidade de adaptações.
FOIS 7
ASHA NOMS 7
CONDUTA: Orientações em relação a controle de volume, quantidade e velocidade durante as refeições.
Retorno em 30 dias.
</t>
  </si>
  <si>
    <t>Subjetivo: 
FONOAUDIOLOGIA - AMBULATÓRIO DAF
 Alergias nega
# Tabagismo / Etilismo nega
# Cirurgia cardíaca 07/2022 colocação de TAVi - Estenose de aorta
# HAS
# DM2
# DLP
# TEP - novembro/2021
# Ca de mama bilateral 1999 e 2017.
# Hipoacusia - ASSI (dez/22)
Em uso de: Omeprazol 20mg 1-0-0, glifage 500mg 2-0-2, carvedilol12,5mg 1cp/dia, enalapril 10mg 1-0-1, furosemida 40mg,1cp alopurinol 100 1cp, glicazida 30mg 1cp, sertralina 50mg 1cp, sinvastatina 20mg 1cp, xarelto 15mg 1cp,
Via de alimentação atual: VO NORMAL
Ventilação: Espontânea em AA</t>
  </si>
  <si>
    <t xml:space="preserve">36190308 - 20/11/2023 - Fonoaudiologia Disfagia Adulto - Equipe: Silvia Dornelles - Emille Dalbem Paim
**Atendimento fonoaudiológico
Paciente comparece acompanhada da filha. Refere episódios frequentes de tosse durante a alimentação e com a saliva. Inapetência para alimentos salgados, percebe o sabor distorcido e por isso prefere os doces. Ingestão diária de pouco volume de alimento com perda de peso. 
Estrutural:
Redução de mobilidade e força de OFA's
Xerostomia
Edentulismo - proteses dentárias adaptadas
Excursão hiolaríngea reduzida
Tosse e pigarro fortes
Sensibilidade intraoral reduzida
Voz presente, qualidade vocal rugosa (2) - presbifonia
Funcional:
Adequada captação do alimento e utensílio (copo e colher)
Adequada retenção oral do alimento
Tempo de trânsito oral adequado
Ausência de resíduos orais após a deglutição
Necessitou de líquido para facilitar a preparação oral do sólido
Qualidade vocal inalterada
Ausência de sinais sugestivos de estase, penetração e/ou aspíração
Volume: ~100 mL de líquido, ~50mL de moderadamente espessado e 1 bolacha
Oriento cuidados gerais durante a alimentação: evitar distrações , redução do ritmo de ingesta, controlar o volume no talher, aguardar a deglutição para uma nova porção, cortar os sólidos em porções pequenas, utilizar líquido para facilitar a deglutição diante da xerostomia
*Impressão: presbifagia leve
FOIS 6
ASHA NOMS 6
*Conduta: Em condições de manter dieta VO normal com adaptações e cuidados.
Retorno em Janeiro/24.
</t>
  </si>
  <si>
    <t>Subjetivo: 
FONOAUDIOLOGIA - AMBULATÓRIO DAF
*Histórico clínico:
# Suposto AVC (?) - 2001  
- Paralisia facial periférica à direita - 2001
- Crise de ansiedade em 2022 com engasgo e afogamento (sic) deu início a investigação que levou ao diagnóstico;
# Paragangliomas multifocais (vagal, jugular, carotídeo). Tumor jugular com extensão intracraniana em fossa posterior, sem compressão de tronco ou hidrocefalia. RDT 45Gy/25Fx entre 8 - 9/22.
*Via de alimentação atual: VO normal
* Ventilação: Espontânea em AA</t>
  </si>
  <si>
    <t>36276159 - 27/11/2023 - Fonoaudiologia Disfagia Adulto - Equipe: Silvia Dornelles - Emille Dalbem Paim
**Atendimento fonoaudiológico:
Paciente comparece ao atendimento acompanhado da irmã. Queixa-se de tosse durante a alimentação para todas as consistências. Refere episódios de sufocamento que associa a engasgos durante a noite, que causam desmaio. Demonstra ansiedade em relação a presença do tumor e a contraindicação de cirurgia pela equipe médica.
1.Estrutural
Redução de mobilidade de força dos órgãos fonoarticulatórios à direita - paralisia facial
Desvio da rima labial à direita
Escape de saliva à direita associado ao vedamento labial incompleto
Estase salivar em cavidade oral
Excursão hiolaríngea reduzida
Tosse e pigarro fracos
Voz presente, moderada intensidade, articulação imprecisa e fala algo disártrica
2.Funcional
Consegue realizar a captação do utensílio de forma precisa
Adequada retenção do alimento em cavidade oral
Deglutições fracionadas 
Deglutições múltiplas para todas as consistências (4-5)
Qualidade vocal inalterada
Deglutição com esforço espontânea com movimento cervical associado
Ausência de sinais sugestivos de penetração e/ou aspiração no momento
Volume: ~100 mL de suco, 1 bolacha, ~50mL de moderadamente espessado
3.Terapia:
- Masako (frente, direita e esquerda), convencional e adaptado 3x5
- TVSO no LaxVox 3x8
- Rotação de língua no vestíbulo
Paciente realiza com dificuldade os exercícios porém propõe-se a seguir as orientações em casa.
Oriento cuidados gerais durante a alimentação, evitar alimentos sólidos secos e farelos.
Impressão: disfagia orofaríngea neurogênica
FOIS 5
ASHA NOMS 5
Conduta: Dieta VO PASTOSA (sólidos macios e umidificados)
Segue em acompanhamento com retorno em Janeiro..
36279438 - 22/01/2024 - Fonoaudiologia Disfagia Adulto - Equipe: Silvia Dornelles - Emille Dalbem Paim
**Atendimento fonoaudiológico:
Paciente comparece ao atendimento, desacompanhado. Mantém disfagia com discreta melhora após início dos exercícios. Demonstra ansiedade em relação a presença do tumor e ao prognóstico.
1.Terapia:
- Masako (frente, direita e esquerda), convencional e adaptado 3x5
- TVSO no LaxVox 3x8
- Rotação de língua no vestíbulo
Paciente realiza com dificuldade os exercícios porém propõe-se a seguir as orientações em casa.
Oriento cuidados gerais durante a alimentação, evitar alimentos sólidos secos e farelos.
Impressão: disfagia orofaríngea neurogênica
FOIS 5
ASHA NOMS 5
Conduta: Dieta VO PASTOSA (sólidos macios e umidificados)
Segue em acompanhamento.
36643655 - 01/07/2024 - Fonoaudiologia Disfagia Adulto - Equipe: Silvia Dornelles - Emille Dalbem Paim
**Atendimento fonoaudiológico:
Paciente comparece ao atendimento, desacompanhado. Refere dificuldade em realizar os exercícios e interroga novamente possibilidade de cirurgia. Compara com outras pessoas que conhece e que realizaram intervenção. Informa que não está claro o motivo pelo qual não foi optado pela cirurgia.
Gostaria de ter retorno com a neurocirurgia. Orientamos retornar na zona de referência da especialidade para ver a viabilidade de reagendamento para esclarecimentos.
Oriento cuidados gerais durante a alimentação, evitar alimentos sólidos secos e farelos.
Impressão: disfagia orofaríngea neurogênica progressiva
FOIS 5
ASHA NOMS 5
Conduta: Dieta VO PASTOSA (sólidos macios e umidificados)
Segue em acompanhamento.
36918842 - 04/11/2024 - Fonoaudiologia Disfagia Adulto - Equipe: Silvia Dornelles - Emille Dalbem Paim
**Atendimento fonoaudiológico:
Paciente comparece desacompanhado. Refere estar se sentindo melhor e aceitando melhor a conduta medica depois da da consulta com a neurocirurgia. Relata não estar seguindo as orientações de dieta pastosa mas fazendo adaptações conforme consegue. 
Converso com ao paciente sobre acompanhamento com o serviço social em decorrência da progressão dos sintomas neurológicos da doença (Paragangliomas multifocais). Solicitamos número de telefone para entrar em contato visando o encaminhamento.
Forneço liberação de retorno a esse ambulatório conforme necessidade
Conduta: reforço a importância de realizar os exercícios.
Encaminhamento para o serviço social.</t>
  </si>
  <si>
    <t>Usuário sem permissão para consultar o prontuário 0413054/8.</t>
  </si>
  <si>
    <t>Usuário sem permissão para consultar o prontuário 1520275/7.</t>
  </si>
  <si>
    <t>Subjetivo: 
Antonio Henz, 65 anos, branco, natural de Bom Princípio, procedente de Santa Terezinha, solteiro, operário aposentado
História prévia:
#AVC em nov/23
# HAS
# Tabagista desde os 19 anos, pouco menos de 1 maço ao dia
# Etilista - uso diário de cachaça e cerveja
# Estenose aórtica grave com IC sistólica e diastólica
# Em uso de hctz 25mg + losartana 50mg
# Nega cx prévias
ORL/CCP
# Perda auditiva bilateral desde o nascimento, refere ser pior a direita
-- Nega fatores de risco perinatais
-- Relata uso prévio de AASI há 30 anos
# Disfagia de início há 2 anos
-- Visualizada imobilidade em PVE em OTA, encaminhado para avaliação em CAP</t>
  </si>
  <si>
    <t xml:space="preserve">35988660 - 15/01/2024 - Fonoaudiologia Disfagia Adulto - Equipe: Silvia Dornelles - Emille Dalbem Paim
**Atendimento fonoaudiológico
Paciente comparece acompanhada da irmã. Nega engasgos e tosses durante a alimentação. Refere ganho de peso recente. Irmã relata que irmão alimenta-se sem restrições, porém tem preferência para alimentos mais úmidos e macios. Refere que percebe esquecimentos frequentes, dificuldade auditiva e compreensão mais prejudicada. Segue tabagista e etilista.
Realizo avaliações:
1. Estrutural:
Redução de mobilidade e força de OFA's
Prótese dentárias superior e falhas dentárias com má preservação dentária inferior
Excursão hiolaríngea adequada
Sensibilidade intraoral reduzida
Voz presente
Leve assimetria facial à esquerda
2. Funcional:
Adequada captação do alimento e utensílio (copo e colher)
Adequada retenção oral do alimento
Tempo de trânsito oral aumentado e lentificado
Ausência de resíduos orais após a deglutição
Qualidade vocal inalterada
Ausência de sinais sugestivos de estase, penetração e/ou aspíração
Volume: ~100 mL de líquido, 1 banana e meia bolacha
Oriento cuidados gerais durante a alimentação: evitar distrações , redução do ritmo de ingesta, controlar o volume no talher, cortar os sólidos em porções pequenas.
Alta deste ambulatório devido a deglutição funcional, não apresentando queixas para se alimentar. Seguirá acompanhamento no Ambulatório de voz (FON).
*Impressão: deglutição funcional
FOIS 7
ASHA NOMS 7
*Conduta: Em condições de manter dieta VO normal com adaptações e cuidados.
Alta deste ambulatório. Seguirá acompanhamento no Ambulatório de voz (FON).
</t>
  </si>
  <si>
    <t>Subjetivo: 
FONOAUDIOLOGIA DISFAGIA ADULTO - AMBULATÓRIO
Marlene, 80 anos
# HAS 
# DM 2
# 2 cirurgias no antigo Hospital Lazarotto para retirada de nódulos em tireóide há 40 anos. 
# Fibrobroncoscopia 23/02/2015: Estenose fixa da porção proximal da traquéia, determinando obstrução de 60-70% da luz traqueal.
- Tiroidectomia (20/03/15) no HCPA
- TQT (23/03/15) no HCPA
- Retirada de cânula de TQT em 08/06/2015
# FBC (03/07): Redução de 30% do lumen traqueal, sem alterações dinamicas. Pequena lesao, provavelmente granuloma, relacionado a traqueostomia previa (biopsia).
- AP: Tecido de granulação.
# TQT e MCL 03/12/15 - aritenoidectomia + cordopexia E
## 14/04/2016: Aritenoidectomia e cordotomia longitudinal posterior a laser com cordopexia à direita e fulguração a laser de tecido redundante à esquerda.
NFL: Entrada por FNE cavum livre, base de lingua, valecula, epiglote, sem alterações, PVs fixadas, em posição paramediana, com luz glótica reduzida. 
Vejo APA - Liberado para procedimento proposto  
I: 
- Disfagia - Sem acompanhamento com fono
- FIxação de PVs / Alteração traqueal concomitante?
*Fatores de risco para disfagia:
-PVs fixadas, em posição paramediana
- Queixa de disfagia
*Via de alimentação atual: pastosa
* Ventilação: AA por tqt metálica</t>
  </si>
  <si>
    <t xml:space="preserve">36537141 - 22/01/2024 - Fonoaudiologia Disfagia Adulto - Equipe: Silvia Dornelles - Emille Dalbem Paim
*Atendimento fonoaudiológico:
Paciente comparece ao atendimento acompanhada do filho. Nega saída de resíduo alimentar na traqueostomia porém com secreção abundante na cânula, necessitando de aspirações durante o dia. Refere desejo de decanulação - irá realizar exame com ORL para avaliação de estenose.
Avaliada deglutição com líquido ralo, moderadamente espessado e bolacha contrastados com azul, observou-se saída de resíduo alimentar na traqueostomia. Paciente com sinal de aspiração silente para todas as consistências avaliadas.
Realiza a oclusão digital da cânula para a fonação porém está tolerando a oclusão com o êmbolo somente em repouso e por curto período.
Orientados cuidados durante a alimentação e achados da avaliação clínica. Optou-se por aguardar avaliação ORL para definição de melhor conduta.
*Impressão: disfagia orofaríngea moderada
Sinal de aspiração silente em avaliação clínica
FOIS 5
ASHA NOMS 5
*Conduta: Sugerida dieta VO PASTOSA com líquidos espessados.
Segue em acompanhamento
36774014 - 13/06/2024 - Fonoaudiologia Disfagia Adulto - Equipe: Silvia Dornelles - Emille Dalbem Paim
*Atendimento fonoaudiológico:
Paciente comparece ao atendimento acompanhada do filho. Refere ter sido decanulada porém não conseguiu permanecer sem a cânula por mais de 30 dias, evoluindo com quadro de dispnéia intensa. Atualmente cânula de pequeno calibre, nº3, refere cansaço aos pequenos esforços porém nega desconforto em repouso.
Refere saída abundante de líquidos via traqueostomia ao ingerir. Adapto válvula fonatória, SV estáveis, Spo2 97%, paciente confortável.
Realizo exercícios alternando com oferta de líquido levemente espessado.
Tongue holding convencional e adaptado.
Oriento manutenção da válvula fonatória conforme tolerância e retirar no sono noturno.
Oriento uso do espessante alimentar para os líquidos (1 medida para cada 100 mL)
Orientados cuidados durante a alimentação e achados da avaliação clínica. 
*Impressão: disfagia orofaríngea moderada
FOIS 5
ASHA NOMS 5
*Conduta: Sugerida dieta VO PASTOSA com líquidos espessados sempre com a válvula adaptada..
Segue em acompanhamento
36656793 - 26/07/2024 - Fonoaudiologia Disfagia Adulto - Equipe: Silvia Dornelles - Emille Dalbem Paim
*Atendimento fonoaudiológico:
Paciente comparece ao atendimento acompanhada do filho. Refere utilizar a válvula durante o dia conforme tolerância, principalmente nos momentos de repouso. Mantém saída de alimento na traqueostomia, não está ingerindo os líquidos com espessante conforme orientado assim como não adaptou a alimentaçao.
Explico , novamente, quanto aos sinais de aspiração que a mesma apresenta e da importância de seguir as orientações e exercícios.
Realizo treino de deglutição com foco em proteção de via aérea e coordenação entre respiração x deglutição.
 Reforço uso do espessante alimentar para os líquidos (1 medida para cada 100 mL)
*Impressão: disfagia orofaríngea moderada
FOIS 5
ASHA NOMS 5
*Conduta: Sugerida dieta VO PASTOSA com líquidos espessados sempre com a válvula adaptada.
Retorno em 2 meses.
35988569 - 19/08/2024 - Fonoaudiologia Disfagia Adulto - Equipe: Silvia Dornelles - Emille Dalbem Paim
*Atendimento fonoaudiológico:
Paciente comparece ao atendimento acompanhada do filho.
Pergunto sobre  a válvula e a paciente diz ter esquecido em casa. Refere utilizar pouco a válvula pois lhe causa tosse seca - quando questionada diz que o uso da válvula durante a alimentação que promove a tosse. Reforço a importância do uso, sobretudo nos momentos em que está se alimentando devido a proteção de via aérea, assim como o indicativo de proteção associado a tosse.
 Mantém saída de alimento na traqueostomia porém em menor volume, relata que está ingerindo líquidos com espessante líquidos conforme orientado. Quanto aos demais alimentos, não segue a dieta orientada, e se alimenta de alimentos variados, como pastel por exemplo.
Explico, novamente quanto a importância de seguir as orientações e exercícios.
Realizo treino de deglutição com foco em proteção de via aérea e coordenação entre respiração x deglutição.
Masako com uso de palito entre os dentes
Mendelsohn
Reforço uso do espessante alimentar para os líquidos (1 medida para cada 100 mL) 
*Impressão: disfagia orofaríngea moderada
FOIS 5
ASHA NOMS 5
*Conduta: Sugerida dieta VO PASTOSA com líquidos espessados sempre com a válvula adaptada.
Retorno em 2 meses.
37485684 - 07/10/2024 - Fonoaudiologia Disfagia Adulto - Equipe: Silvia Dornelles - Emille Dalbem Paim
*Atendimento fonoaudiológico:
Paciente comparece acompanhada do filho. Refere estar usando a válvula durante o dia todo, retirando apenas para dormir. Relata que, desde a última consulta, não saiu mais o alimento pela tqt. Reforço a importância de utilizar a válvula durante a alimentação para proteção de via área. Relata também estar ingerindo líquidos com espessante conforme orientado. Em relação a dieta, a paciente refere estar se alimentando de diversos alimentos, sem restrições apenas com algumas adaptações. 
Reforço novamente sobre a importância de seguir as orientações e realizar os exercícios propostos. Paciente se mostra mais interessada e receptiva a realização dos exercícios.
Treino com a paciente:
- Masako 
- Mendelsohn
- Varredura de palato 
Oriento que a paciente realize os exercícios em casa.
Reforço uso do espessante alimentar para os líquidos (1 medida para cada 100 mL) 
*Impressão: disfagia orofaríngea moderada
FOIS 5
ASHA NOMS 5
*Conduta: Sugerida dieta VO PASTOSA com líquidos espessados sempre com a válvula adaptada.
Retorno em 1 mês. 
35988701 - 04/11/2024 - Fonoaudiologia Disfagia Adulto - Equipe: Silvia Dornelles - Emille Dalbem Paim
*Atendimento fonoaudiológico:
Paciente comparece acompanhada do filho. Relata perda do marido recentemente e, devido a isso, sentiu aumento da inapetência. Relata também que vem sentindo falta de ar. Refere que tem saído alimentos pela tqt principalmente iogurte , o qual tem comido com mais frequência. Refere também que vem ingerindo o líquido espessado conforme orientado.
Oriento que, quando sentir falta de ar, retirar a válvula para auxiliar no fluxo expiratório. 
Reforço sobre a importância de atenção a consistência do iogurte - principalmente por ser mais líquido, oriento que faça a ingestão de iogurte na mesma consistência do líquido espessado
Converso com a paciente sobre a possibilidade de acompanhamento psiquiátrico, paciente refere não ser necessário.
Oriento que a paciente procure acompanhamento com médico geriatra para acompanhamento
Paciente refere perda de peso expressiva diz não estar sentindo apetite e não estar ingerindo alimentos na frequência e volume habitual. Observa-se visualmente perda ponderal em relação aos últimos atendimentos.  
*Impressão: disfagia orofaríngea moderada
FOIS 5
ASHA NOMS 5
*Conduta: Sugerida dieta VO PASTOSA com líquidos espessados sempre com a válvula adaptada.
Retorno em 1 mês. 
36656925 - 20/12/2024 - Fonoaudiologia Disfagia Adulto - Equipe: Silvia Dornelles - Emille Dalbem Paim
*Atendimento fonoaudiológico:
Paciente comparece acompanhada do neto. Relata leve melhora em relação ao processo de luto após perda do marido há dois meses. Relata que foi ao geriatra conforme orientado na consulta anterior. Relata também que vem sentindo falta de ar ao caminhar principalmente. Refere que tem saído alimentos pela tqt. Refere também que vem ingerindo o líquido espessado conforme orientado.
Oriento que, quando sentir falta de ar, retirar a válvula para auxiliar no fluxo expiratório. 
Oriento manobras durante a deglutição (queixo no peito) e cuidados ao tomar líquidos, que o faça em pequenos goles ou com uso de canudo.
Quanto a fala e voz, oriento respirar fundo, falar suave e mais pausadamente.
Converso com a paciente sobre a possibilidade de acompanhamento psicológico.
Paciente refere não estar mais perdendo peso (55kg) e diz ter voltado a se alimentar normalmente.
*Impressão: disfagia orofaríngea moderada
FOIS 5
ASHA NOMS 5
*Conduta: Sugerida dieta VO PASTOSA com líquidos espessados sempre com a válvula adaptada.
Retorno em 3 meses. 
38089502 - 31/03/2025 - Fonoaudiologia Disfagia Adulto - Equipe: Silvia Dornelles - Emille Dalbem Paim
*Atendimento fonoaudiológico:
Paciente comparece acompanhada da filha. Relata permanecer com sofrimento devido ao luto, perdeu marido  5 meses atrás.  Refere que tem grande volume de saída alimentos e secreções pela tqt e que vem ingerindo o líquido espessado conforme orientado, porém apresentando engasgos. Paciente relata  não ter realizado os exercícios em domicilio. Paciente afirma estar utilizando válvula fonatória durante todo o dia, removendo-a apenas para dormir. 
Oriento manobras durante a deglutição (queixo no peito) e cuidados ao tomar líquidos, que o faça em pequenos goles ou com uso de canudo.
Quanto a fala e voz, oriento respirar fundo, falar suave e mais pausadamente.
Exercícios fonoaudiológicos:
- Masako - 3x5
- ETVSO com LAX VOX com emissão vocal - 3x5
Reforçamos a importância de realizar os exercícios.
*Impressão: disfagia orofaríngea moderada
FOIS 5
ASHA NOMS 5
*Conduta: Sugerida dieta VO PASTOSA com líquidos espessados sempre com a válvula adaptada.
Oriento necessidade de realizar os exercícios 3x ao dia. 
Retorno em 1 mês
38106724 - 12/05/2025 - Fonoaudiologia Disfagia Adulto - Equipe: Silvia Dornelles - Emille Dalbem Paim
*Atendimento fonoaudiológico:
Paciente comparece acompanhada da neta.  Refere estar apresentando menor volume de saída alimentos e secreções pela tqt e que vem ingerindo o líquido espessado conforme orientado (goles controlados em pequeno volume). Marlene cita estar conseguindo deglutir a saliva  de forma intencional constantemente. Paciente relata  ter realizado os exercícios em domicilio diariamente 3 x ao dia. Paciente afirma estar utilizando válvula fonatória durante todo o dia, removendo-a apenas para dormir. Paciente refere se sentir tonta ao dialogar por longos períodos. 
Quanto a fala e voz, oriento respirar fundo, falar suave e mais pausadamente.
Exercícios fonoaudiológicos:
- Masako - 3x5
- ETVSO com LAX VOX com emissão vocal - 3x5
- Varredura de palato - 5x
- Estiramento cervical com emissão do som "GA" - 5x
Reforçamos a importância de realizar os exercícios regularmente.
*Impressão: disfagia orofaríngea moderada
FOIS 5
ASHA NOMS 5
*Conduta: Sugerida dieta VO PASTOSA com líquidos espessados sempre com a válvula adaptada.
Oriento necessidade de realizar os exercícios 3x ao dia. 
Retorno em 2 meses
38106757 - 28/07/2025 - Fonoaudiologia Disfagia Adulto - Equipe: Silvia Dornelles - Emille Dalbem Paim
*Atendimento fonoaudiológico:
Paciente comparece acompanhada da neta.  Refere estar apresentando menor volume de saída alimentos e secreções pela tqt e que vem ingerindo o líquido espessado conforme orientado (goles controlados em pequeno volume).Sente-se deprimida desde o falecimento do esposo - encaminho novamente para acompanhamento com equipe de saúde mental.
Retomo exercícios para deglutição.
Exercícios fonoaudiológicos:
- Masako - 3x5
- ETVSO com LAX VOX com emissão vocal - 3x5
- Varredura de palato - 5x
- Estiramento cervical com emissão do som "GA" - 5x
Reforçamos a importância de realizar os exercícios regularmente.
*Impressão: disfagia orofaríngea moderada
FOIS 5
ASHA NOMS 5
*Conduta: Sugerida dieta VO PASTOSA com líquidos espessados sempre com a válvula adaptada.
Oriento necessidade de realizar os exercícios 3x ao dia.
Retorno em 2 meses
44271042 - 29/09/2025 - Fonoaudiologia Disfagia Adulto - Equipe: Silvia Dornelles - Emille Dalbem Paim
*Atendimento fonoaudiológico:
Paciente comparece acompanhada da neta. Está alerta e comunicativa. 
Refere estar apresentando menor volume de saída alimentos e secreções pela TQT e ingerindo o líquido espessado conforme orientado (goles controlados em pequeno volume). Diz estar se sentindo melhor e menos entristecida. Demonstra dificuldades respiratória, com tempo máximo de fonação reduzido devido ao esforço que realiza durante a emissão vocal. Ainda, refere episódios de pressão alta e que toma o remédio para controle arterial de forma equivocada (somente quando julga necessário). Oriento paciente a buscar médico clínico para reavaliar uso da medicação e orientá-la adequadamente. 
Como solicitado anteriormente pela paciente, nutricionista orienta paciente e familiar sobre o uso e entrega encaminhamento para retirada de espessante na farmácia do Estado. 
Retomo exercícios para deglutição e insiro exercícios respiratórios.
Exercícios fonoaudiológicos:
- Masako - 3x5
- Varredura de palato - 5x
- Estiramento cervical com emissão do som "GA" - 5x
- Exercícios respiratórios com som - 5x
Reforçamos a importância de realizar os exercícios regularmente e de buscar um médico para avaliar pressão arterial. 
*Impressão: disfagia orofaríngea moderada
FOIS 5
ASHA NOMS 5
*Conduta: Sugerida dieta VO PASTOSA com líquidos espessados sempre com a válvula adaptada.
Oriento necessidade de realizar os exercícios 2x ao dia.
Retorno em 2 meses
48781662 - 20/01/2026 - Fonoaudiologia Disfagia Adulto - Equipe: Silvia Dornelles - Emille Dalbem Paim
*Atendimento fonoaudiológico:
Paciente comparece acompanhada do filho. Está alerta e comunicativa. 
Refere estar apresentando saída de  alimentos e secreções pela TQT, porém em pouco volume e ingerindo o líquido espessado conforme orientado (goles controlados em pequeno volume). Cita sensação de alimento parado e diversos episódios de tosse. Demonstra maior dificuldade respiratória, apresentando falta de ar em múltiplos momentos ao longo do dia. Tempo máximo de fonação reduzido devido ao esforço que realiza durante a emissão vocal. Paciente afirma não ter realizado os exercícios fonoaudiológicos em casa de forma regular, oriento novamente a importância de manter uma rotina de exercícios. 
Teve episódio de febre e aumento da frequência de tosse e se automedicou - converso com a paciente sobre a importância de realizar acompanhamento com medico geriatra, afim de conhecimento total do caso. 
Exercícios fonoaudiológicos:
- Masako 
- Varredura de palato 
- Exercícios respiratórios com som 
Reforçamos a importância de realizar os exercícios regularmente e de buscar um médico para avaliação pulmonar
*Impressão: disfagia orofaríngea moderada
FOIS 5
ASHA NOMS 5
*Conduta: Sugerida dieta VO PASTOSA com líquidos espessados sempre com a válvula adaptada.
Oriento necessidade de realizar os exercícios 2x ao dia.
Retorno em 2 meses
44271107 - 16/03/2026 - Fonoaudiologia Disfagia Adulto - Equipe: Silvia Dornelles - Emille Dalbem Paim
*Atendimento fonoaudiológico:
Paciente comparece acompanhada do filho. Está alerta e comunicativa. 
Refere estar apresentando saída de  alimentos e secreções pela TQT, porém em pouco volume e ingerindo o líquido espessado conforme orientado (goles controlados em pequeno volume).
Mantém incoordenação pneumofonoarticulatória importante. Realizou os exercícios diariamente.
Tem permanecido maior parte do tempo na cama, sente-se desanimada, reduziu volume de dieta VO pois não sente fome.
Reviso exercícios e oriento que iremos espaçar o atendimento conforme desejo da paciente.
Reforçamos a importância de realizar os exercícios regularmente
*Impressão: disfagia orofaríngea moderada
FOIS 5
ASHA NOMS 5
*Conduta: Sugerida dieta VO PASTOSA com líquidos espessados sempre com a válvula adaptada.
Oriento necessidade de realizar os exercícios 2x ao dia.
Retorno conforme a agenda
44271143 - 08/06/2026 - Fonoaudiologia Disfagia Adulto - Equipe: Silvia Dornelles - Emille Dalbem Paim
# Subjetivo:
Paciente comparece acompanhada do filho. Refere estar se alimentando por VO normalmente em todas as consistências sem dieta pastosa a dois meses. 
Refere estar fazendo os exercícios todos os dias como indicado, mas refere ter a evolução estagnada, acreditando ter chegado a um limite de melhora. Não refere queixa de engasgos e tosse, ocorrendo apenas de forma esporádica. Faz refeições 3x ao dia e suplementação 3x ao dia, não observando no momento, aumento de peso.
#impressão: paciente com adequada adesão ao longo do tratamento. Concordamos com o limite para a melhora. 
- FOIS 6
- ASHA NOMS 6
#Conduta:
Paciente recebe alta do ambulatório DAF, mas recebe retorno conforme a agenda, se necessário.
</t>
  </si>
  <si>
    <t>Usuário sem permissão para consultar o prontuário 1700226/2.</t>
  </si>
  <si>
    <t>Usuário sem permissão para consultar o prontuário 1718356/7.</t>
  </si>
  <si>
    <t>Subjetivo: 
FONOAUDIOLOGIA - AMBULATÓRIO DE DISFAGIA ADULTO
Sergio, 68 anos
*Histórico clínico
# Massa cervical 
# Tomografia da Região Cervical (Realizada em Esteio, Dr(a) Laura Nogueira Lago) - 23/12/2014: Infiltração dos tecidos moles da base da língua à direita, com obliteração da gordura no espaço mucoso-faríngeo e parafaríngeo, devendo-se considerar a possibilidade de processo neoplásico. Linfonodomegalias nas cadeias IIa e IIb bilateralmente, as maiores com 4,4 x 2,7cm à direita e 3,8 x 2,2cm à esquerda. 
   # PAAF 02/10/15: POPULAÇÃO LINFOIDE ATÍPICA 
   # Biopsia excisional de 2 linfonodos em região cervical direita 09/12/15: PERFIL IMUNO-HISTOQUÍMICO COMPATÍVEL COM LINFONODO REACIONAL. 
# Exérese de tumor glômico em região cervical direita 21/10/16
 - AP: paraganglioma
*Via de alimentação: VO normal
*Ventilação: Espontânea em AA</t>
  </si>
  <si>
    <t xml:space="preserve">36539194 - 29/01/2024 - Fonoaudiologia Disfagia Adulto - Equipe: Silvia Dornelles - Emille Dalbem Paim
**Atendimento fonoaudiológico
Paciente comparece, desacompanhado. Queixa-se de resíduo faríngeo, não sabe especificar alimentos e momentos em que ocorre. Diz que por vezes percebe resíduo alimentar no nariz, principalmente para líquidos.
Em avaliação estrutural observa-se assimetria discreta de palato mole durante a fonação. Ressonância demonstrando escape de ar durante a fala espontânea. Durante a avaliação funcional, alteração no preparo oral para sólido muito relacionado a ausência de elementos dentários e a adaptação prejudicada da prótese dentária o que pode contribuir para a queixa de resíduos faríngeos.
Forneço exercícios para aprimoramento da fase preparatória oral e oral e cuidados gerais durante a alimentação.
*Impressão: deglutição funcional
FOIS 6
ASHA NOMS 6
*Conduta: Dieta normal com adaptações.
Retorno em 2 meses..
</t>
  </si>
  <si>
    <t>Subjetivo: 
FONOAUDIOLOGIA - AMBULATÓRIO DAF
*Histórico clínico:
- AVC (~2 anos atrás)
- Episódios de tosse durante a alimentação
- Paralisia laríngea à direita identificada em NFL
*Via de alimentação: VO NORMAL
*Ventilação: Espontânea em AA</t>
  </si>
  <si>
    <t xml:space="preserve">35988528 - 01/04/2024 - Fonoaudiologia Disfagia Adulto - Equipe: Silvia Dornelles - Emille Dalbem Paim
**Atendimento fonoaudiológico:
Paciente comparece ao atendimento acompanhada da filha. Apresentando episódios de tosse durante a alimentação, principalmente durante a ingestão de alimentos líquidos. Início da dificuldade de deglutição após o AVC, nunca fez acompanhamento fonoaudiológico.
Estrutura:
-Reduçao de mobilidade e força dos órgãos fonoarticulatórios
- Edentulismo S - ausência das próteses dentárias pois está realizando tratamento odontológico. Dentes da arcada I em REC, língua com saburra lingual.
- Sensibilidade intraoral presente
- Tosse e pigarro fracos
- Elevação hiolaríngea reduzida
- Voz presente, baixa intensidade, qualidade pastosa e disártrica
Funcional:
- Tempo de trânsito oral adequado
- Deglutições únicas por porção
- Alimentação independente
- Dificuldade de controle de ritmo e volume para líquido no copo
- Adequada captação do utensílio (copo e colher)
- Ausência de sinais sugestivos de penetração e/ou aspiração
Terapia:
- TVSO com LaxVox na água (200mL) próximo ao fundo da garrafa
- Estalo de lábios 
- Contra-resistência de língua contra as bochechas
Em condições de manter dieta VO porém adaptada e com cuidados.
*Impressão: disfagia orofaríngea neurogênica leve à moderada
Risco de aspiração por prejuízo na proteção de via aérea e alteração no controle oral
FOIS 5
ASHA NOMS 5
*Conduta: Dieta VO PASTOSA ( sólidos macios, alimentação com mais caldo e molho...).
Oriento exercícios para o domicílio.
Retorno em 1 mês..
35988674 - 29/04/2024 - Fonoaudiologia Disfagia Adulto - Equipe: Silvia Dornelles - Emille Dalbem Paim
**Atendimento fonoaudiológico:
Paciente comparece ao atendimento acompanhada da filha. Reduziu episódios de tosse durante a alimentação. Está realizando os exercícios conforme orientado.
Devido a demanda ser prioritariamente voz , neste momento, encaminho paciente para agenda FON com a Fga Gabriela para continuidade do acompanhamento.
*Impressão: disfagia orofaríngea neurogênica leve à moderada
Risco de aspiração por prejuízo na proteção de via aérea e alteração no controle oral
FOIS 5
ASHA NOMS 5
*Conduta: Dieta VO PASTOSA ( sólidos macios, alimentação com mais caldo e molho...).
Oriento exercícios para o domicílio.
Segue acompanhamento na agenda FON.
37011470 - 08/07/2024 - Fonoaudiologia Disfagia Adulto - Equipe: Silvia Dornelles - Emille Dalbem Paim
**Atendimento fonoaudiológico:
Paciente comparece ao atendimento acompanhada da filha. Reduziu episódios de tosse durante a alimentação. Está realizando os exercícios conforme orientado.
Devido a demanda ser prioritariamente voz , neste momento, encaminho paciente para agenda FON com a Fga Gabriela para continuidade do acompanhamento.
*Impressão: disfagia orofaríngea neurogênica leve à moderada
Risco de aspiração por prejuízo na proteção de via aérea e alteração no controle oral
FOIS 5
ASHA NOMS 5
*Conduta: Dieta VO PASTOSA ( sólidos macios, alimentação com mais caldo e molho...).
Oriento exercícios para o domicílio.
Segue acompanhamento na agenda FON..
37278984 - 13/02/2025 - Fonoaudiologia Disfagia Adulto - Equipe: Silvia Dornelles - Emille Dalbem Paim
**Atendimento fonoaudiológico:
Paciente comparece ao atendimento acompanhado da filha. Perdeu peso ~8kg nos últimos meses, necessitou de internação no hospital da PUC devido a desidratação. Refere episódios de tosse durante a deglutição para líquidos,  farelos e grãos (arroz por ex), no entanto não aceita muitas adaptações na alimentação.
Em reavaliação com bolacha água e sal e líquido ofertado no copo, identifico bom preparo oral visto que não está com a prótese dentária superior adaptada e isso implica em dificuldade de deglutição. Não apresentou permanência de resíduos em cavidade oral e sinais sugestivos de penetração e/ou aspiração.
Oriento cuidados gerais, evitar distração, alimentos com mais caldos e molhos.
*Impressão: disfagia orofaríngea neurogênica leve à moderada
Risco de aspiração por prejuízo na proteção de via aérea e alteração no controle oral
FOIS 5
ASHA NOMS 5
*Conduta: Dieta VO PASTOSA ( sólidos macios, alimentação com mais caldo e molho...).
Encaminho para avaliação nutricional via UBS.
Segue acompanhamento 
42764291 - 05/02/2026 - Fonoaudiologia Neuro - Equipe: Monia Presotto - Monia Presotto
Paciente comparece à consulta acompanhado da filha, Naiane. Questiono marcação na agenda FAN, já que era acompanhado na agenda DAF. Filha não soube explicar.
Refere não ter tido mais engasgos e que está se alimentando de todas as consistências, mas com alimentos mais macios.
Mora no residencial geriátrico Santa Edwiges, onde a filha trabalha
.
Objetivo: 
Avaliação fonoaudiológica
Aplico
NDPCS 
1-10: 0
11-21: 4
22-28 (líquido fino): 2
Na avaliação funcional da deglutição com líquido fino (água), observo redução na elevação laríngea e múltiplas deglutições, sugerindo sinais e sintomas de penetração/aspiração com risco leve a moderado de penetração/aspiração laríngea.
TMF: 8s.
Diadococinesia: alterada.
Em relação à fala, percebe-se alteração em todas as bases motoras, causando prejuízo leve para inteligibilidade de fala.
Oriento controle de volume e velocidade durante as refeições, evitar alimentos secos e farelentos, dar preferência a alimentos macios (FOIS 5, IDDSI 5).
.
Impressão: 
Disfagia orofaríngea leve a moderada e disartria leve.
Conduta: 
Conduta: Orientações fonoaudiológicas.
Oriento retorno na agenda DAF, onde já tinha acompanhamento.
</t>
  </si>
  <si>
    <t xml:space="preserve">Subjetivo: 
FONOAUDIOLOGIA - AMBULATÓRIO DE DISFAGIA ADULTO
Aldenir Leonel Alves dos Santos, 61 anos, natural e procedente de São Gabriel,  trabalha com obra
Tel: 51 992793384 - Selma
# Tabagista ( 112,5 maços-ano;  em abstinência desde Jan/22);
# Acidente automobilístico em 2017: sem visão em Olho Esquerdo; 
# Nega HAS e DMII. Sem histórico de neoplasia. 
# Mora junto com a Tia em casa de Alvenaria. 
# Não conhece pais biológicos. 
# CEC supraglótico cT3 cN0 M0 G2
- TQT de urgência + Bx de lesão em 27/06/22
- AP  (27/07/22): Lesão supraglótica: carcinoma escamoso moderadamente diferenciado // Lesão epiglote: carcinoma epidermoide bem diferenciado
- QT + RT - termino em out/2022
- Pescoço positivo radiologicamente após término da RT
- Esvaziamento cervical de resgate 15/03/2023: 3 linfonodos positivos, um com extravasamento capsular, optado por acompanhamento clínico
=&gt; Reestadiado como pT4aN3bM0 (ENE+)
- Decanulado em agosto/23
# CEC em LSE, moderadamente diferenciado - pT4 pN2 - EC IIIB
- AP: Lobectomia superior E : 7,5cm, CEC moderadamente diferenciado, estende-se até tecido adiposo aderido. ILV, Margens livres, metástase de CEC em 1 dos 6 linfonodos examinados (janela aeortopulmonar). pT4 pN2 - EC IIIB
- IQH: CEC moderadamente diferenciado. 
&gt;Pós-operatório complicado: necessidade de recanular TQT e decanulado antes da alta.
- Caso discutido em reunião multidisciplinar 21/12/23: impressão de que extensão até tecido adiposo do AP seja referente a pericárdio descrito na cirurgia. Conforme CIT, cirurgia R0. Sendo assim, sem indicação de RT
=&gt; Plano de adjuvância com Carboplatina + Paclitaxel x4 
*Via de alimentação atual: VO exclusiva consistência normal
*Ventilação: AA com ostoma ocluído com curativo pós decanulação
</t>
  </si>
  <si>
    <t xml:space="preserve">36644195 - 15/04/2024 - Fonoaudiologia Disfagia Adulto - Equipe: Silvia Dornelles - Emille Dalbem Paim
*Atendimento fonoaudiológico
Paciente comparece ao atendimento, desacompanhado. Realizou acompanhamento fonoaudiológico durante a última internação no HCPA. Refere saída de líquidos no ostoma quando ingere e observo escape do ar durante a fala. Avalio:
1. Estrutural
- Redução de mobilidade e força dos órgãos fonoarticulatórios
- Sensibilidade intraoral reduzida 
- Ostoma com curativo oclusivo porém com escape de ar, converso com Enf Gustavo que realiza curativo com melhor oclusão e orienta paciente quanto ao modo de fazer em casa
- Tosse e pigarro fracos
- Excursão hiolaríngea reduzida
- Discreta estase salivar em cavidade oral
- Ausculta cervical ruidosa de base
- Qualidade vocal rugosa (2) de moderada intensidade
2.Funcional
- Adequada captação e retenção do alimento na cavidade oral
- Discretos resíduos na cavidade oral com sólido
- Deglutições únicas por porção
- Qualidade vocal molhada após a deglutição para líquidos com tosse fraca na sequencia - melhor desempenho com líquido espessado (IDDSI 2)
- Ausculta cervical s/p
- Sinais sugestivos de penetração e/ou aspiração para líquido ralo. 
Volume: ~50mL de líquido, ~30mL de líquido IDDSI 2, 1 bolacha
Paciente em condições de dieta VO com adaptações e cuidados.
Reforçada a importância de oclusão completa do ostoma para facilitar a comunicação e manter pressão subglótica durante a deglutição.
*Impressão: disfagia orofaríngea leve à moderada
Risco de aspiração por prejuízo na proteção de via aérea
FOIS 5
ASHA NOMS 5
Conduta: Dieta VO pastosa com líquidos espessados.
Ostoma desde a retirada da cânula em janeiro/24 - limitação do fechamento espontâneo devido ao tempo de decanulação. Sugiro reavaliação com a CIT.
Segue em acompanhamento
36742803 - 20/05/2024 - Fonoaudiologia Disfagia Adulto - Equipe: Silvia Dornelles - Emille Dalbem Paim
*Atendimento fonoaudiológico
Paciente comparece ao atendimento, desacompanhado. Boa aceitação da dieta VO, nega saída de resíduo da dieta VO no ostoma. Mantém abertura do ostoma (decanulado em janeiro/24) - terá revisão com a CIT.
Reforçada a importância de oclusão completa do ostoma para facilitar a comunicação e manter pressão subglótica durante a deglutição.
*Impressão: disfagia orofaríngea leve
Risco de aspiração por prejuízo na proteção de via aérea
FOIS 5
ASHA NOMS 5
Conduta: Dieta VO pastosa com líquidos espessados.
Ostoma desde a retirada da cânula em janeiro/24 - limitação do fechamento espontâneo devido ao tempo de decanulação. Sugiro reavaliação com a CIT.
Segue em acompanhamento
36787566 - 22/07/2024 - Fonoaudiologia Disfagia Adulto - Equipe: Silvia Dornelles - Emille Dalbem Paim
*Atendimento fonoaudiológico
Paciente comparece ao atendimento, desacompanhado. Boa aceitação da dieta VO, relata saída de resíduo da dieta VO no ostoma com mínima quantidade quando deglute rapidamente ou não esta atento. Reforçamos que quando sai liquido pelo estoma, mesmo que pouco, é indicativo de aspiração. Paciente não vinha realizando espessamento dos alimentos e realizando os exercícios conforme o orientado. Nota-se prótese dentária frouxa, prejudicando na realização dos exercícios. Aguardando revisão com a CIT.
Reforçada a importância de oclusão completa do ostoma para facilitar a comunicação e manter pressão subglótica durante a deglutição.
Exercício Fonoaudiológico:
TVSO
 Masako
*Impressão: disfagia orofaríngea leve
Risco de aspiração por prejuízo na proteção de via aérea
FOIS 5
ASHA NOMS 5
Conduta: Dieta VO pastosa com líquidos espessados.
Segue em acompanhamento
37237196 - 14/10/2024 - Fonoaudiologia Disfagia Adulto - Equipe: Silvia Dornelles - Emille Dalbem Paim
*Atendimento fonoaudiológico
Paciente comparece ao atendimento, acompanhada de sua ex cunhada, referindo cuidar do seu Aldenir durante o tratamento. Relata não estar mais tendo escape de alimento pelo estoma e que não esta realizando espessamento dos alimentos e realizando os exercícios conforme o orientado. Prótese dentária permanece frouxa, prejudicando mastigação e fala. Reforçamos o uso do creme de fixação da prótese para ajudar. Atualmente, a queixa principal do paciente é a abertura do ostoma, visto a importância de oclusão completa para facilitar a comunicação e manter pressão subglótica durante a deglutição.
*Orientações Fonoaudiológicas:
Reforçamos o cuidado e a atenção da mastigação e se precisar usar liquido para ajudar na deglutição de alimentos mais secos. 
*Impressão: Deglutição funcional
FOIS 6
ASHA NOMS 6
Conduta: Dieta VO normal.
Terá retorno na CIT em breve - possibilidade de fechamento do ostoma?
Alta assistida, com retorno caso necessário. 
</t>
  </si>
  <si>
    <t xml:space="preserve">Subjetivo: 
AMBULATÓRIO DE DISFAGIA ADULTO - DAF
Eraldo, 60 anos. Procedente de Porto Alegre. Trabalhava como Eletricista.
*Histórico clínico:
# Alcoolismo em abstinência há 10 anos / Tabagista em abstinência há 5 anos (CT: &gt; 60 maços-ano)
# HCV
# Pioderma Gangrenoso x Sd paraneo (baixa probabilidade) - Dermato HCPA
# CEC de orofaringe à E - 09/2018
 - T3N2bM0 - p16 neg
 - Optado por não operar por alta morbidade
 - QT + RDT - término em 04/01/19
*Via de alimentação atual: VO exclusiva - pastosa
* Ventilação: Espontânea em AA
</t>
  </si>
  <si>
    <t xml:space="preserve">36644357 - 22/04/2024 - Fonoaudiologia Disfagia Adulto - Equipe: Silvia Dornelles - Emille Dalbem Paim
**Atendimento fonoaudiológico
Paciente comparece ao atendimento acompanhado do irmão. Refere disfonia com piora no turno da noite e disfagia progressiva principalmente para sólidos. Avalio:
1.Estrutural 
- Adequada mobilidade e força dos órgãos fonoarticulatórios
- Xerostomia
- Dentes presentes parcialmente em cavidade oral
- Excursão hiolaríngea reduzida
- Ausculta cervical s/p
- Voz presente, qualidade vocal áspera (2) com esforço associado
2.Funcional
- Adequada preparação oral dos alimentos
- Alternância com 
- Tempo de trânsito oral adequado
- Ausência de resíduos em cavidade oral após a deglutição
- Necessitou de alternância com líquido para facilitar a deglutição
- Duas deglutições por porção para sólido
- Deglutição com esforço para sólido
- Ausência de sinais sugestivos de penetração e/ou aspiração
3.Terapia:
- Tongue Holding adaptado
- TVSO com LaxVox
- Shaker adaptado
Oriento exercícios para o domicílio e ajuste na dieta para sólidos macios e úmidos.
*Impressão: disfagia orofaríngea leve à moderada
FOIS 5
ASHA NOMS 5
*Conduta: Dieta VO PASTOSA. Oriento cuidados durante a alimentação e exercícios no domicílio.
Retorno em 2 meses..
36656839 - 13/09/2024 - Fonoaudiologia Disfagia Adulto - Equipe: Silvia Dornelles - Emille Dalbem Paim
**Atendimento fonoaudiológico
Paciente comparece ao atendimento, desacompanhado . Refere estar com a SNE exclusivamente, sente-se com náusea e com odinofagia.
Apresenta efeitos adversos da quimioterapia geralmente 3-4 dias após a infusão (SIC). Última tentativa de ingerir dieta VO (líquidos) mais de 60 dias.
No momento relata que não gostaria de tentar pois esta com odinofagia e receio de deglutir. Combino retorno no próximo mês para avaliar possibilidade de reintrodução de VO se for do desejo do paciente.
*Impressão: disfagia esofágica causada por restrição do trânsito alimentar por tumor
FOIS 1
ASHA NOMS 1
*Conduta: Manter SNE exclusivamente.
Retorno em 2 meses..
36656852 - 04/10/2024 - Fonoaudiologia Disfagia Adulto - Equipe: Silvia Dornelles - Emille Dalbem Paim
**Atendimento fonoaudiológico: 
Paciente comparece a consulta acompanhado do irmão e refere que iniciou ingesta de alimentos pastosos por VO e por alguns momentos, ocorreram episódios de vômito. Refere desejo por iniciar treino de VO. 
Reavalio líquido e moderadamente espessado, ausência de sinais sugestivos de penetração e/ou aspiração.
Impressão diagnóstica: Disfagia baixa
FOIS 5
ASHA NOMS 5
Conduta: Em condições de dieta VO liquidificada + SNE.
Segue em acompanhamento.
36656915 - 13/12/2024 - Fonoaudiologia Disfagia Adulto - Equipe: Silvia Dornelles - Emille Dalbem Paim
**Atendimento fonoaudiológico: 
Paciente comparece a consulta desacompanhado e refere estar se alimentando por VO exclusivamente. Nos últimos 3 dias, observou dificuldade na transição do alimento ao nível esofágico, conseguindo ingerir líquidos somente. Utiliza o suplemento misturado a alimentos como mamão e iogurte. Refere estar mantendo o peso. 
Retirou SNE há cerca de dois meses.
Em curso de radioterapia (na 16ª sessão).
Orientamos manter dieta liquidificada conforme aceitação e caso perdure a sensação de impactação, comparecer ao hospital para repasse de SNE - disse que foi orientado pela enfermeira na RT.
Impressão diagnóstica: Disfagia baixa
FOIS 5
ASHA NOMS 5
Conduta: Em condições de dieta VO liquidificada . Oriento procurar atendimento emergencial em caso de dificuldade na alimentação, para passagem de SNE.
Segue em acompanhamento.
37279162 - 10/01/2025 - Fonoaudiologia Disfagia Adulto - Equipe: Silvia Dornelles - Emille Dalbem Paim
**Atendimento fonoaudiológico: 
Paciente comparece a consulta desacompanhado. Mantém alimentação VO exclusivamente de líquido e pastoso fino. Refere estar mantendo o peso. Finalizou a RT, no entanto permanece com a sensação de impactação  esofágica ao tentar ingerir sólidos mesmo em mínimos volumes.
Orientamos manter dieta liquidificada conforme aceitação e caso perdure a sensação de impactação, comparecer ao hospital para repasse de SNE - disse que foi orientado pela enfermeira na RT.
Impressão diagnóstica: Disfagia baixa
FOIS 5
ASHA NOMS 5
Conduta: Em condições de dieta VO liquidificada . Oriento procurar atendimento emergencial em caso de dificuldade na alimentação, para passagem de SNE.
Segue em acompanhamento.
37279182 - 31/01/2025 - Fonoaudiologia Disfagia Adulto - Equipe: Silvia Dornelles - Emille Dalbem Paim
**Atendimento fonoaudiológico: 
Paciente comparece a consulta desacompanhado. Mantém alimentação VO exclusivamente de líquido e pastoso fino. Refere perda de peso. Permanece com a sensação de impactação esofágica ao ingerir mínimo volume.
Orientamos manter dieta liquidificada. Porém diante da perda de peso, converso com paciente sobre a necessidade de uma via complementar, visto que mantém alimentação restrita a uma consistência e perda de peso progressiva. 
Impressão diagnóstica: Disfagia baixa
FOIS 5
ASHA NOMS 5
Conduta: Em condições de dieta VO liquidificada . 
Terá consulta com oncologista na próxima semana, sugiro considerar repasse de SNE.
Segue em acompanhamento.
38089526 - 07/03/2025 - Fonoaudiologia Disfagia Adulto - Equipe: Silvia Dornelles - Emille Dalbem Paim
**Atendimento fonoaudiológico: 
Paciente comparece a consulta desacompanhado. Realizando alimentação VO líquido e pastoso fino + SNE. Refere estar conseguindo manter peso. Paciente cita estar conseguindo realizar as refeições com menor sensação de impactação esofágica.
Impressão diagnóstica: Disfagia baixa
FOIS 5
ASHA NOMS 5
Conduta: 
- Em condições de dieta VO liquidificada + Via de alimentação complementar . 
Segue em acompanhamento, retorno S/N
</t>
  </si>
  <si>
    <t>Subjetivo: 
FONOAUDIOLOGIA - AMBULATÓRIO DAF
*Histórico clínico:
# CEC de Trigonoretromolar esquerdo T4bN0M0, cuja melhor opção de tratamento é Quimioterapia + RT com fins curativos.
-RT: 35/35 (término 10/10/23).
-QT: 5/6 última QT foi no dia 04/09/23 - Cisplatina. As outras 2 foram suspensas devido a nefrotoxicidade.
- Osteorradionecrose 
- Candidiase pseudomembranos</t>
  </si>
  <si>
    <t xml:space="preserve">35988622 - 22/04/2024 - Fonoaudiologia Disfagia Adulto - Equipe: Silvia Dornelles - Emille Dalbem Paim
*Atendimento fonoaudiológico
Paciente comparece ao atendimento, acompanhado pela filha. Refere desejo de se alimentar VO. Realizou algumas tentativas no domicílio porém apresentou tosse e interrompeu. Avalio:
1.Estrutural
- Redução de mobilidade e força de lábios e língua
- Sensibilidade intraoral reduzida
- Edentulismo com presença de poucos elementos dentários
- Exposição óssea intraoral à E
- Excursão hiolaríngea reduzida
- Pigarro e tosse fraca
- Voz presente, fraca intensidade, qualidade vocal pastosa com imprecisão articulatória porém fala inteligível
2. Funcional
- Adequada captação do alimento da colher
- Prejuízo na propulsão do alimento, necessitando de duas deglutições com esforço para clareamento oral
- Discretos resíduos em cavidade oral após a deglutição
- Qualidade vocal molhada em alguns momentos com clareamento após pigarro seguido de deglutição
- Ausculta cervical inalterada
- Melhor desempenho com discreta inclinação da cabeça para trás  para facilitar propulsão
Volume : ~50mL de moderadamente espessado e ~60mL de líquido ralo
Paciente em condições de iniciar a dieta VO no domicílio com adaptações e cuidado.
*Impressão: disfagia orofaríngea mecânica moderada
Risco de aspiração por prejuízo no controle motor oral
FOIS 3
ASHA NOMS 3
Conduta: Em condições de dieta VO LIQUIDIFICADA. Cuidados: alerta, dieta em consistência homogênea, colher rasa, duas deglutições por porção, alimentar-se sem distração. Mantém SNE, monitorar aceitação da dieta VO com plano de desmame de via alternativa progressivamente conforme condições.
Segue em acompanhamento..
35988536 - 29/04/2024 - Fonoaudiologia Disfagia Adulto - Equipe: Silvia Dornelles - Emille Dalbem Paim
*Atendimento fonoaudiológico
Paciente comparece ao atendimento, acompanhado da esposa. Esposa relata dificuldade de preparar as refeições na consistência indicada , por vezes refere identificar episódios de tosse e salienta que o paciente não aceita auxílio para oferta das refeições.
Paciente aceita ~8-10 colheres , 2x ao dia.
Observo paciente ingerindo creme moderadamente espessado e não identifico sinais sugestivos de penetração e/ou aspiração.
Volume : ~50mL de moderadamente espessado 
Devido a baixa aceitação da dieta VO, sem possibilidade de retirada de SNE no momento.
Paciente em condições de manter a dieta VO no domicílio com adaptações e cuidado.
*Impressão: disfagia orofaríngea mecânica moderada
Risco de aspiração por prejuízo no controle motor oral
FOIS 3
ASHA NOMS 3
Conduta: Em condições de dieta VO LIQUIDIFICADA. Cuidados: alerta, dieta em consistência homogênea, colher rasa, duas deglutições por porção, alimentar-se sem distração. Mantém SNE, monitorar aceitação da dieta VO com plano de desmame de via alternativa progressivamente conforme condições.
Segue em acompanhamento, retorno em 30 dias.
35988679 - 03/06/2024 - Fonoaudiologia Disfagia Adulto - Equipe: Silvia Dornelles - Emille Dalbem Paim
*Atendimento fonoaudiológico
Paciente comparece ao atendimento, acompanhado da esposa. Durante advento climático paciente apresentou obstrução da SNE e diante da necessidade de EDA para repassar (SIC) optaram por retirar a sonda nop domicílio e desde então  o paciente aumentou a ingesta de alimentação via oral e progrediu consistências. Atualmente aceitando VO exclusiva em múltiplas consistências exceto sólidos duros e secos devido ao edentulismo e impossibilidade de adaptação das próteses no momento - terá avaliação odontológica em breve.
Terá reavaliação nutricional no próximo mês, plano de retorno após avaliação nutricional e odontológica.
*Impressão: disfagia orofaríngea mecânica com prejuízo na preparação oral dos alimentos
FOIS 5
ASHA NOMS 5
Conduta: Em condições de dieta VO PASTOSA. Cuidados: alerta, dieta em consistência homogênea, colher rasa, duas deglutições por porção, alimentar-se sem distração. 
Segue em acompanhamento, retorno em 60 dias.
36831331 - 22/07/2024 - Fonoaudiologia Disfagia Adulto - Equipe: Silvia Dornelles - Emille Dalbem Paim
*Atendimento fonoaudiológico
Paciente comparece ao atendimento, acompanhado da esposa. Chegou com uma boa aparência, com prótese dentária superior. Atualmente aceitando VO exclusiva em múltiplas consistências e auxilio de caldo. Realiza 5 refeições por dia, já esta comendo com os dentes. Relata não sentir dificuldade ao falar, mas que quando fala mais rápido as pessoas não compreendem. Permanece com xerostomia, mas não aparenta impactar na qualidade vida. 
*Impressão: Deglutição normal com adaptações conforme preferência 
FOIS 5
ASHA NOMS 5
Conduta: Em condições de dieta VO NORMAL com adaptações. Cuidados: alerta, cuidar ao comer olhando tv. Manter cuidado com perca de peso e ou retorno da dificuldade de engolir. 
Sem necessidade de acompanhamento. Alta assistida caso necessite de reconsulta. 
</t>
  </si>
  <si>
    <t>Usuário sem permissão para consultar o prontuário 1070326/2</t>
  </si>
  <si>
    <t>Subjetivo: 
FONOAUDIOLOGIA - AMBULATÓRIO DAF
*Histórico clínico:
Martins Torales Filho, 64 anos, procedente de Alvorada, aposentado
# Ex-Tabagista (½ carteiras por dia, desde os 12 anos) - cessou em julho/23
# Etilista - consumo de 4, 5 latas de cerveja por dia
# Tonsilectomia aos 15 anos
# CEC orofaringe -  pilar amigdaliano esquerdo  
=&gt; AP externo (05/04/23) compatível com CEC de orofaringe - moderadamente diferenciado
# 26/07/23: Exerese de lesão em orofaringe (palato a esquerda) + EC II, III e IV
# Reunião multidisciplinar (08/08/23) Sem indicação de terapia adjuvante - plano de follow-up</t>
  </si>
  <si>
    <t xml:space="preserve">36656696 - 26/04/2024 - Fonoaudiologia Disfagia Adulto - Equipe: Silvia Dornelles - Emille Dalbem Paim
**Atendimento fonoaudiológico
Atendimento realizado em conjunto com R2 ORL Fernando, paciente com orifício no palato duro e mole, apresentando refluxo nasal abundante  com impacto na ingesta oral.
Realizo avaliação estrutural breve e observo movimentação das estruturas remanescentes durante fonação.  Ajusto posição da cabeça durante a ingesta e observo redução da regurgitação nasal.
Oriento seguimento ambulatorial.
Conduta: Manter dieta normal com adaptação.
Plano de prótese obturadora.
Seguirá em reabilitação ambulatorial
36762224 - 20/05/2024 - Fonoaudiologia Disfagia Adulto - Equipe: Silvia Dornelles - Emille Dalbem Paim
**Atendimento fonoaudiológico
Paciente comparece ao atendimento, desacompanhado. Boa aceitação da dieta VO, refere refluxo nasal quando não cuida o posicionamento .
Realizo exercícios visando melhorar mobilidade do palato mole :
- Sopro no canudo direcionando o ar em garrafa com água
- Fonação velofaríngea
- Sucção de canudo ocluído e seringa
- Masako
Oriento exercícios para o domicílio.  Ajusto posição da cabeça durante a ingesta e observo redução da regurgitação nasal.
Oriento seguimento ambulatorial.
Conduta: Manter dieta normal com adaptação.
Plano de prótese obturadora.
Retorno em 2 meses..
37278980 - 06/02/2025 - Fonoaudiologia Disfagia Adulto - Equipe: Silvia Dornelles - Emille Dalbem Paim
**Atendimento fonoaudiológico
Paciente comparece ao atendimento, desacompanhado. Boa aceitação da dieta VO, refere refluxo nasal quando não cuida o posicionamento .
Mantenho exercícios para o domicílio.
Oriento exercícios para o domicílio. 
Conduta: Manter dieta normal com adaptação.
Plano de prótese obturadora.
Retorno S/N.
</t>
  </si>
  <si>
    <t>Subjetivo: 
FONOAUDIOLOGIA - AMBULATÓRIO DAF
-CEC orofaringe P16+ (T3N3) - QT (cisplatina) +RT (35fr)
*Via de alimentação: SNE exclusiva
* Ventilação: Espontânea em AA</t>
  </si>
  <si>
    <t>36656703 - 03/05/2024 - Fonoaudiologia Disfagia Adulto - Equipe: Silvia Dornelles - Emille Dalbem Paim
**VIDEOENDOSCOPIA DA DEGLUTIÇÃO
Realizada VED com R2 ORL Victoria. Exame realizado com paciente sentado.
Observa-se estase salivar abundante em valéculas e recessos piriformes com mínimo clareamento após deglutições múltiplas e com esforço.
Avaliada consistência líquido levemente espessado (IDDSI 2) , observa-se resíduo abundante do conteúdo ofertado em valéculas, recessos piriformes, face laríngea da epiglote e pregas vocais. Tosse ineficaz para clareamento. Não apresentou mudança no padrão com cabeça fletida e deglutições.
Sem condições de avaliação com demais consistências.
Necessita de fonoterapia intensiva.
*Impressão: disfagia orofaríngea pós RT (fibrose do cricofaríngeo potencializada pela redução da excursão hiolaríngea?)
FOIS 1
ASHA NOMS 1
Nível assistencial alto
*Conduta: Sugiro dieta via SNE exclusivamente.
Retorno breve no ambulatório início da reabilitação.</t>
  </si>
  <si>
    <t>Subjetivo: 
FONOAUDIOLOGIA - AMBULATÓRIO DAF
José Augusto Coelho, 57 anos
Procedente de Porto Alegre 
P: 17160797
*Histórico clínico prévio
# CEC de orofaringe P16+, T4N2M0, EC III - Dx 06/23
- AP (revisão de lâminas): CEC moderadamente diferenciado
- IHQ: HPV p16+
&gt; TUMOR BOARD 20/06/23: plano de QT+RT.
=&gt; Cisplatina 40 mg/m2 semanal
S1 07/08/23  
S2 14/08
S3 04/09 (com redução de 25% da dose) - atraso por perda de função renal
- Suspensão da QT em 11/09/23 por piora da FR
=&gt; RT 35 frações - 07/08 a 26/09/23 
=&gt; FUP 10/23
* Via de alimentação: VO normal
* Ventilação: Espontânea em AA</t>
  </si>
  <si>
    <t xml:space="preserve">35988624 - 06/05/2024 - Fonoaudiologia Disfagia Adulto - Equipe: Silvia Dornelles - Emille Dalbem Paim
*Atendimento fonoaudiológico
Paciente comparece ao atendimento acompanhado da esposa. Refere ganho de peso desde o término do tratamento oncológico em OUT/23. Necessitou de SNE durante o tratamento e iniciou o desmame gradual em DEZ/23. No momento ingere todas as consistências porém sente que o sólido por vezes fica parado. Avalio:
1.Estrutural
- Redução de mobilidade de palato mole principalmente à direita
- Xerostomia
- Prótese dentária superior adaptada e dentes inferiores presentes parcialmente
- Excursão hiolaríngea reduzida
- Voz presente, moderada intensidade, ressonância hipernasal.
2.Funcional
- Observo ingesta de líquidos com a cabeça baixa o que reflete em regurgitação nasal - no domicílio ocorre com frequência, melhor desempenho após ajuste da postura para posição neutra
- Adequada captação e retenção do alimento
- Ausência de resíduos em cavidade oral após a deglutição
- Deglutições únicas por porção
- Qualidade vocal inalterada 
- Necessitou de alternância com líquido para facilitar preparação e deglutição do sólido
- Ausência de sinais sugestivos de penetração e/ou aspiração 
Volume: ~50ml de água e 1 bolacha
3.Terapia
- TVSO com LaxVox na água
- Empuxo com modificação da posição de cabeça
- Masako adaptado
Oriento exercício para o domicílio.
*Impressão: disfagia mecânica leve
FOIS 6
ASHA NOMS 6
*Conduta: Manter alimentação VO normal com adaptações - necessita de facilitação com líquido
Realizar o treinamento 3x ao dia visando reduzir regurgitação nasal de alimento e escape de ar na fala.
Segue em acompanhamento.
36771929 - 10/06/2024 - Fonoaudiologia Disfagia Adulto - Equipe: Silvia Dornelles - Emille Dalbem Paim
*Atendimento fonoaudiológico
Paciente comparece ao atendimento,  desacompanhado . Recebeu alta nutricional. Refere não ter realizado os exercícios em função das adversidades da enchente.
Retomo exercícios e oriento realizar conforme programado no próximo mês. Observou redução da regurgitação nasal.
*Impressão: disfagia mecânica leve
FOIS 6
ASHA NOMS 6
*Conduta: Manter alimentação VO normal com adaptações - necessita de facilitação com líquido
Realizar o treinamento 3x ao dia visando reduzir regurgitação nasal de alimento e escape de ar na fala.
Segue em acompanhamento.
36919120 - 19/07/2024 - Fonoaudiologia Disfagia Adulto - Equipe: Silvia Dornelles - Emille Dalbem Paim
ATENDIMENTO FONOAUDIOLÓGICO
Paciente chega ao atendimento se sentindo bem, muito consciente de sua trajetória médica. Relata não estar com dificuldades em se alimentar e que a voz não é um incomodo no momento, mas que sente a prótese frouxa.
CONDUTA
# Orientamos a realização de uma nova prótese, para reduzir escape de ar na fala.
# Alta ambulatorial - orientamos que se caso tenha dificuldade em deglutir ou mudança na qualidade vocal, retorne ao ambulatório.
Sem necessidade de acompanhamento fonoaudiológico. Encerramos os atendimentos.
44546041 - 10/02/2026 - Fonoaudiologia Disfagia Adulto - Equipe: Silvia Dornelles - Emille Dalbem Paim
ATENDIMENTO FONOAUDIOLÓGICO
Paciente chega ao atendimento se sentindo bem. Traz dificuldade em relação a comunicação, algumas pessoas não o compreendem no telefone. Trabalha com a comunicaç;ão - vendas, encaminho paciente para instituto camaleão visando avaliação de prótese bucomaxilofacial que reduziria significativamente o escape de ar. 
Queixa-se do refluxo nasal de alimento, que se intensifica quando não ajusta a postura - oriento necessidade de posição neutra para reduzir escape nasal de alimento. Iniciou fonoterapia com Fga Gabriela, combino de manter somente na agenda FON para seguimento.
Impressão: Refluxo nasal e hipernasalidade
FOIS 7
ASHA NOMS 7
CONDUTA
Dieta VO normal.
Encaminhamento para instituto camaleão
Alta deste ambulatório..
</t>
  </si>
  <si>
    <t xml:space="preserve">35988539 - 06/05/2024 - Fonoaudiologia Disfagia Adulto - Equipe: Silvia Dornelles - Emille Dalbem Paim
Subjetivo: 
FONOAUDIOLOGIA - AMBULATÓRIO DAF
Solicitado atendimento pela equipe de ORL - CAP . 
Paciente orientado a aguardar porém não o encontro para realizar o atendimento.
Será realizada nova tentativa de agendamento conforme fluxo da agenda.
</t>
  </si>
  <si>
    <t>Usuário sem permissão para consultar o prontuário 1069633/4.</t>
  </si>
  <si>
    <t>Subjetivo: 
FONOAUDIOLOGIA - AMBULATÓRIO DAF
*Histórico clínico prévio:
CEC de orofaringe p16+ - T3N1M0 = EC II (p16+).
 - T3 &gt; 4cm na maior dimensão (lesão 2,8 x 4,3 x 2,4).
 =&gt;Plano de Cisplatina 40mg/m2 concomitante com RDT. 
 - Realizou 6 semanas de Carbotaxol + RDT 35 frações.
*Via de alimentação atual: NORMAL
*Ventilação: Espontânea em AA</t>
  </si>
  <si>
    <t xml:space="preserve">36656710 - 10/05/2024 - Fonoaudiologia Disfagia Adulto - Equipe: Silvia Dornelles - Emille Dalbem Paim
*Atendimento fonoaudiológico:
Paciente comparece a consulta com ORL. Mantém SNE porém sem uso desde fevereiro, mês em que finalizou o tratamento oncológico. Nega disfagia. Boa aceitação da dieta VO. Edentulismo S e I, sem adaptação de próteses.
Realizada VED com R2 ORL Guilherme, laudo disponível na aba de exames. Paciente em condições de dieta VO exclusiva com adaptações e cuidados. 
Oriento preferencialmente alimentos macios e com caldos/molhos. Aumentar a ingesta hídrica visando fluidificar a saliva - xerostomia pós RT.
*Conduta: Manter VO normal com adaptações. Em concordância com a retirada da SNE.
Retorno ao ambulatório S/N..
</t>
  </si>
  <si>
    <t xml:space="preserve">Subjetivo: 
FONOAUDIOLOGIA - AMBULATÓRIO DAF
Marcos, 63 anos.
# Ex-tabagista - 60 cigarros por dia desde os 13 anos, cessou em 03/23 após o diagnóstico de AVC
# Ex-etilista 
# Exposição ocupacional crônica: Ácido nítrico e ácido clorídrico 
# HAS 
# AVCh 03/23 (hemiparesia direita, ptose e diplopia)
# HF neoplasias: irmã com câncer de mama (Dx aos 60 anos) e câncer de cólon (Dx aos 70 anos) | pai com câncer de laringe (Dx aos 47 anos)
# Alergia a torsilax
# Em uso: AAS 100mg/dia, Anlodipina 5mg 12/12h, Enalapril 10mg/dia, PACO (paracetamol 500 + codeína 30), Tramadol 
# Adenocarcinoma pulmonar de LSE, cT4 cN2 Mx, EC IIIA mínimo - Dx Set/23
- PDL1 positivo TPS 15 
- Ausência de mutações em KRAS, BRAF, NRAS e EGFR
- HDA: encaminhado de Viamão para investigação de lesão pulmonar à E. História de desconforto em hemitórax E há cerca de 4-5 meses, perda ponderal importante e tosse seca crônica
- Bx percutânea de lesão pulmonar (01/09/23) - AP: adenoCA com embolização neoplásica em linfáticos | IHQ: CK7 +, CK 20- e Ki67 20% - sugere sítio primário em pulmão
- TCs de estadiamento: lesão no LSE medindo 7,6cm x 7,5cm, com invasão de parede torácica, destruição de 3º e 4º arcos costais e do processo transverso de T3. Linfonodomegalia mediastinal alta à E (2,1 x 1,2cm). 
&gt; Plano, conforme discutido em reunião multidisciplinar (14/09/2023): RT/QT neoadjuvante com vistas à diminuição do tumor e posterior reavaliação por parte da CIT
=&gt; QT + RDT concomitantes:
&gt; RDT (30Fr previstas): DI 16/10
&gt; Carboplatina AUC 2 + Paclitaxel 45mg/m2 q7d
S1 16/10/23 - S6 20/11/23 
=&gt;Lobectomia pulmonar (01/24) 
- AP: yPT1aypN0 
*Via de alimentação: VO normal exclusiva
*Ventilação: Espontânea em AA
</t>
  </si>
  <si>
    <t xml:space="preserve">36686166 - 13/05/2024 - FONOAUDIOLOGIA DISFAGIA ADULTO - Equipe: SILVIA DORNELLES - EMILLE DALBEM PAIM
**Atendimento fonoaudiológico:
Paciente comparece ao atendimento acompanhado do irmão. Informa que perderam o domicílio na enchente e que encontram-se abrigados provisoriamente na casa de um amigo na cidade. Relata episódios esporádicos de tosse com líquido quando ingere em fluxo livre, demais consistências sem queixas. Mantém disfonia porém melhor quando comparado a internação.
Realizada videoendoscopia em com Dra Maria Eduarda R2 ORL, ofertadas as consistências líquido, moderadamente espessado e sólido (bolacha), onde observou-se deglutição funcional (laudo completo no sistema).
Reinicio exercícios para melhora da disfonia.
Impressão:
Deglutição funcional
Disfonia
FOIS 7
ASHA NOMS 7
Nível assistencial alto
Conduta: 
- Sugiro dieta VO NORMAL.
- Realizar exercícios no domicílio para melhora da qualidade vocal.
- Retorno em 2 meses..
36778427 - 08/07/2024 - Fonoaudiologia Disfagia Adulto - Equipe: Silvia Dornelles - Emille Dalbem Paim
**Atendimento fonoaudiológico:
Paciente comparece ao atendimento acompanhado do irmão. Refere que a voz está diferente da que era antes, porém reconhece que melhorou com a terapia. Mantém disfonia porém melhor quando comparado a internação. Não realizou os exercícios conforme o orientado.
Realizo exercícios para melhora da disfonia:
TVSO com canudo na água: 8 repetições com emissão contínua e 8 repetições com glissando. 
Vibrante: 8 repetições
Observo melhora na projeção e redução da soprosidade.
Impressão:
Deglutição funcional
Disfonia
FOIS 7
ASHA NOMS 7
Conduta:
- Manter dieta VO NORMAL.
- Realizar os exercícios 3x ao dia no domicílio para melhora da qualidade vocal.
- Retorno em 2 meses.
37006667 - 26/08/2024 - Fonoaudiologia Disfagia Adulto - Equipe: Silvia Dornelles - Emille Dalbem Paim
**Atendimento fonoaudiológico:
Paciente comparece ao atendimento, acompanhado do irmão. Refere melhora significativa da voz, após período de terapia fonoaudiológica. Refere quadro estável, sem demais queixas. 
Impressão:
Deglutição funcional
Disfonia
FOIS 7
ASHA NOMS 7
Conduta:
- Alta fonoaudiológica; 
- Retorno se necessário. .
</t>
  </si>
  <si>
    <t>Usuário sem permissão para consultar o prontuário 1745102/2.</t>
  </si>
  <si>
    <t>Usuário sem permissão para consultar o prontuário 0550344/6.</t>
  </si>
  <si>
    <t xml:space="preserve">Subjetivo: 
FONOAUDIOLOGIA  - AMBULATÓRIO DISFAGIA ADULTO
*Histórico clínico:
 Tumor Board - CEC orofaringe pT3N3b - ressecção cirúrgica + EC bilateral * LFND: 2/80 LFND+ &gt; revisão de AP: com ENE+ conforme discussão em Tumor Board - Encaminhamento RT (incluir retrofaringe + incluir pescoço contralateral - dose de risco baixo) + QT (extravasamento extranodal) 
*Via de alimentação: SNE exclusiva
* Ventilação: Espontânea em AA
</t>
  </si>
  <si>
    <t xml:space="preserve">35988542 - 20/05/2024 - Fonoaudiologia Disfagia Adulto - Equipe: Silvia Dornelles - Emille Dalbem Paim
**Atendimento fonoaudiológico
Paciente realizando atendimento de revisão pós op com R2 Guilherme da ORL. Realizamos VED (laudo completo no sistema) com líquido ralo, moderadamente espessado e sólido (bolacha). Fechamento velofaríngeo incompleto, refluxo nasal de saliva e alimento na consistência líquida. Para sólido necessitou de alternância com líquido ralo para facilitar preparação oral. Ausência de resíduo faríngeo, penetração e/ou aspiração para as consistências avaliadas.
Conduta: Em condições de dieta VO normal.
Oriento manter cabeça em posição neutra durante a ingesta para reduzir refluxo nasal.
Segue em acompanhamento no ambulatório.
36774030 - 11/07/2024 - Fonoaudiologia Disfagia Adulto - Equipe: Silvia Dornelles - Emille Dalbem Paim
**Atendimento fonoaudiológico
Paciente comparece ao atendimento, desacompanhado. Ótima ingesta de VO no domicílio, refere redução do paladar desde o início da RT.
Mantenho exercícios pensando na profilaxia em função da RT - foco em manutenção da função. Estimulo paladar e oriento modo de estimular no domicílio
Oriento importância de manter os exercícios diários.
Impressão: deglutição funcional
FOIS 7
ASHA NOMS 7
Conduta: Em condições de dieta VO normal.
Oriento manter cabeça em posição neutra durante a ingesta para reduzir refluxo nasal.
Segue em acompanhamento no ambulatório...
36656791 - 26/07/2024 - Fonoaudiologia Disfagia Adulto - Equipe: Silvia Dornelles - Emille Dalbem Paim
**Atendimento fonoaudiológico
Paciente comparece ao atendimento, desacompanhado. Relata estar comendo bem, mas que por conta da mudança no paladar, tem evitado e não consegue engolir alguns alimentos (carne). Tem preferencia em comer bastante arroz de leite e batidas. Refere estar tentando estimular paladar comendo gravo, canela e que não conseguiu realizar todos os exercícios com aptidão. Atualmente esta pesando 79,9kg, anteriormente pesava 86 à 90kg.
Mantenho exercícios pensando na profilaxia em função da RT - foco em manutenção da função. Estimulo paladar e oriento modo de estimular no domicílio (com escova de dente macia) 
Oriento importância de manter os exercícios diários.
Impressão: deglutição funcional
FOIS 7
ASHA NOMS 7
Conduta: Em condições de dieta VO normal.
Segue em acompanhamento no ambulatório....
38626829 - 14/04/2025 - Fonoaudiologia Disfagia Adulto - Equipe: Silvia Dornelles - Emille Dalbem Paim
**Atendimento fonoaudiológico:
Paciente comparece ao atendimento, desacompanhado. Relata estar comendo bem todas as consistências, sem queixas relacionadas a deglutição.
Retornando as atividades profissionais e de convívio social.
Oriento cuidados gerais.
Impressão: deglutição funcional
FOIS 7
ASHA NOMS 7
Conduta: 
- Em condições de manter dieta VO normal.
- Alta ambulatorial - Retorno S/N..
</t>
  </si>
  <si>
    <t>Subjetivo: 
FONOAUDIOLOGIA - AVMBULATÓRIO DE DISFAGIA ADULTO
*Histórico clínico:
#Nega tabagismo 
#Ex-etilista
#MUC: AAS 100mg, Anlodipina 5mg, Atenolol 25mg, Enalapril, Metformina 1g BID, Glibenclamida 5mg BID, Sinvastatina 20mg/dia
#Comorbidades: HAS, DM2
CEC de língua em rebordo lateral à direita - pT3pN0M0
 - DOi &gt; 10mm com invasão perineural presente.
 - Limite cirúrgico livre (5mm).
 - Encaminhado RT.
*Via de alimentação: normal
* Ventilação: Espontânea em AA</t>
  </si>
  <si>
    <t>36801411 - 17/06/2024 - Fonoaudiologia Disfagia Adulto - Equipe: Silvia Dornelles - Emille Dalbem Paim
**Atendimento fonoaudiológico
Paciente comparece ao atendimento. Realizou os exercícios no domicílio. Boa aceitação da dieta VO, sem queixas. Irá iniciar a radioterapia na próxima quarta-feira.
Realizo exercícios com foco em manutenção de função durante a RT - excursão hiolaríngea, mobilidade de língua e abertura de boca.
Exercícíos:
- Alongamento cervical
- Mov. antero posterior de língua
- IRS para trismo
- Tongue holding - frente, direita e esquerda
Boa execução de todos os exercícios. 
Reforço importância do treinamento.
*Impressão:  disfagia mecânica pós glossectomia parcial à direita
FOIS 6
ASHA NOMS 6
*Conduta: manter dieta normal com adaptações.
Segue em acompanhamento com retorno em 15 dias.
36874036 - 01/07/2024 - Fonoaudiologia Disfagia Adulto - Equipe: Silvia Dornelles - Emille Dalbem Paim
**Atendimento fonoaudiológico
Paciente comparece ao atendimento. Realizou os exercícios no domicílio. Boa aceitação da dieta VO, sem queixas. Inicio radioterapia, 1ª semana, boa tolerância, sem efeitos adversos notáveis até o momento.
Realizo exercícios com foco em manutenção de função durante a RT - excursão hiolaríngea, mobilidade de língua e abertura de boca.
Exercícíos:
- Alongamento cervical
- Mov. antero posterior de língua
- IRS para trismo
- Tongue holding - frente, direita e esquerda
Boa execução de todos os exercícios. 
Reforço importância do treinamento.
*Impressão:  disfagia mecânica pós glossectomia parcial à direita
FOIS 6
ASHA NOMS 6
*Conduta: manter dieta normal com adaptações.
Segue em acompanhamento com retorno em 15 dias.
36656792 - 26/07/2024 - Fonoaudiologia Disfagia Adulto - Equipe: Silvia Dornelles - Emille Dalbem Paim
**Atendimento fonoaudiológico
Paciente comparece ao atendimento. Realizou os exercícios no domicílio. Boa aceitação da dieta VO, sem queixas. Sente ardência na cavidade oral e saliva espessa.
Realizo exercícios com foco em manutenção de função durante a RT - excursão hiolaríngea, mobilidade de língua e abertura de boca.
Exercícíos:
- Alongamento cervical
- Mov. antero posterior de língua
- IRS para trismo
- Tongue holding - frente, direita e esquerda
Boa execução de todos os exercícios. 
Reforço importância do treinamento.
*Impressão:  disfagia mecânica pós glossectomia parcial à direita
FOIS 6
ASHA NOMS 6
*Conduta: manter dieta normal com adaptações. Exercícios profiláticos para manutenção da abertura de boca e deglutição.
Segue em acompanhamento com retorno em 15 dias.
35988639 - 19/08/2024 - Fonoaudiologia Disfagia Adulto - Equipe: Silvia Dornelles - Emille Dalbem Paim
**Atendimento fonoaudiológico
Paciente comparece ao atendimento, desacompanhado. Ionai refere que durante o tratamento da mucosite não realizou os exercícios, e que o paladar aos poucos esta melhorando. Manutenção satisfatória da deglutição e abertura de boca com o protocolo  prescrito. Relata que a comunicação está muito boa e que as pessoas o compreendem com facilidade.
Avaliação funcional com bolacha - 1 unidade
- Captação do alimento do alimento adequada 
- Retenção oral do alimento na cavidade oral  adequada 
- Tempo de trânsito oral adequado
- Nº de deglutições 2-3
- Qualidade vocal inalterada 
- Tosse forte após a deglutição e suficiente para clareamento 
Realizo exercícios com foco em manutenção de função pós RT - mobilidade e força de língua, e treino articulação por meio da leitura de texto com objetivo de aprimorar a dicção e articulação de palavras.
Boa execução de todos os exercícios. 
Reforço importância do treinamento e parabenizo pela dedicação evolução.
*Impressão:  disfagia mecânica leve pós glossectomia parcial à direita
FOIS 6
ASHA NOMS 6
*Conduta: manter dieta normal com adaptações. Exercícios profiláticos para manutenção de mobilidade de língua.
Segue em acompanhamento com retorno em Outubro, se em condições clínicas, alta fonoaudiológica..
37485758 - 28/10/2024 - Fonoaudiologia Disfagia Adulto - Equipe: Silvia Dornelles - Emille Dalbem Paim
**Atendimento fonoaudiológico:
Paciente comparece ao atendimento, desacompanhado. Refere que está aguardando a discussão da equipe médica, referente a possibilidade de novo procedimento cirúrgico. 
**Terapia: 
Mantenho exercícios com foco em manutenção de função pós RT - mobilidade e força de língua, e treino articulação por meio da leitura de texto com objetivo de aprimorar a dicção e articulação de palavras.
*Impressão: Disfagia mecânica leve pós glossectomia parcial à direita
FOIS 6
ASHA NOMS 6
*Conduta: manter dieta normal com adaptações. 
Exercícios profiláticos para manutenção de mobilidade de língua.
Segue em acompanhamento com retorno, após a discussão da equipe. 
37876533 - 25/11/2024 - Fonoaudiologia Disfagia Adulto - Equipe: Silvia Dornelles - Emille Dalbem Paim
**Atendimento fonoaudiológico:
Paciente comparece desacompanhado. Relata consulta com a ORL  e aguarda resultado da biopsia. Refere não ter apresentado engasgos desde a ultima consulta sem restrições na dieta. Refere também percepção de melhora na inteligibilidade de fala, mas nota que a voz está mais rouca. 
Do ponto de vista funcional da deglutição paciente se mantém estável. 
*Impressão: Disfagia mecânica leve pós glossectomia parcial à direita
FOIS 6
ASHA NOMS 6
*Conduta: possível alta fonoaudiológica na próxima consulta
38030322 - 30/12/2024 - Fonoaudiologia Disfagia Adulto - Equipe: Silvia Dornelles - Emille Dalbem Paim
**Atendimento fonoaudiológico:
Paciente comparece desacompanhado. Melhora da comunicação e deglutição.
Nega queixas . Oriento cuidados gerais para a alimentação.
*Impressão: Disfagia mecânica leve pós glossectomia parcial à direita
FOIS 6
ASHA NOMS 6
*Conduta: Manter dieta VO normal com adaptações.
Retorno S/N
38117339 - 10/03/2025 - Fonoaudiologia Disfagia Adulto - Equipe: Silvia Dornelles - Emille Dalbem Paim
**Atendimento fonoaudiológico:
Paciente comparece desacompanhado. Melhora da comunicação e deglutição.
Nega queixas . Oriento cuidados gerais para a alimentação. Retornou ao trabalho de porteiro, entusiasmado.
*Impressão: Disfagia mecânica leve pós glossectomia parcial à direita
FOIS 6
ASHA NOMS 6
*Conduta: Manter dieta VO normal com adaptações.
Retorno S/N.</t>
  </si>
  <si>
    <t>Subjetivo: 
 FONOAUDIOLOGIA - AMBULATÓRIO DE DISFAGIA
*Histórico clínico:
# Transgênero - Nome Social: Vilmar 
# HAS
# Trauma em olho esquerdo perfurante com vidro em janeiro/16
# Trauma nasal quando criança
# Distonia cervical com componente laringeo
:: ATUAL:: Paciente relata voz rouca e dificuldade para falar há 6 meses com piora progressiva. Relata que era cantor. Relata pigarro eventual. Nega odinofagia, disfagia. 
Via de alimentação: normal
Ventilação: Espontânea em AA</t>
  </si>
  <si>
    <t xml:space="preserve">36810272 - 17/06/2024 - Fonoaudiologia Disfagia Adulto - Equipe: Silvia Dornelles - Emille Dalbem Paim
**Atendimento fonoaudiológico
Paciente comparece ao atendimento desacompanhado. Melhora da deglutição após a última consulta porém mantém episódios de resíduos pequenos parados em faringe (SIC). Em VED realizada na última consulta, deglutição funcional.
Realizou os exercícios no domicílio. Discurso confuso, refere dúvidas em relação ao uso das medicações indicadas pelo neurologista.
Introduzo exercício tongue holding.
Reforço cuidados durante a alimentação.
*Impressão: deglutição funcional
FOIS 6
ASHA NOMS 6
*Conduta: Dieta VO normal. Oriento alternância com líquido ralo para facilitar trânsito faríngeo.
Segue em acompanhamento.
36874155 - 02/09/2024 - Fonoaudiologia Disfagia Adulto - Equipe: Silvia Dornelles - Emille Dalbem Paim
**Atendimento fonoaudiológico
Paciente comparece ao atendimento desacompanhado. Melhora da deglutição após a última consulta porém mantém episódios de resíduos pequenos parados em faringe (SIC). Está realizando o exercício orientado.
Introduzo TVSO associado ao tongue holding.
Reforço cuidados durante a alimentação.
*Impressão: deglutição funcional
FOIS 6
ASHA NOMS 6
*Conduta: Dieta VO normal. Oriento alternância com líquido ralo para facilitar trânsito faríngeo.
Segue em acompanhamento..
37593489 - 04/11/2024 - Fonoaudiologia Disfagia Adulto - Equipe: Silvia Dornelles - Emille Dalbem Paim
**Atendimento fonoaudiológico
Paciente comparece ao atendimento desacompanhado. Refere melhora na deglutição após a última consulta e ausência de episódios de estase faríngea. Observa melhora na voz e relata episódio em que cantou em no evento de comemoração do seu aniversário.
Está realizando os exercícios conforme orientado.
Observo melhora evidente na qualidade vocal com boa intensidade e estabilidade.
Reoriento exercícios de TVSO associado ao tongue holding.
*Impressão: deglutição funcional
FOIS 6
ASHA NOMS 6
*Conduta: Dieta VO normal. 
Segue em acompanhamento, com retorno para 10/03/2025.
37279616 - 10/03/2025 - Fonoaudiologia Disfagia Adulto - Equipe: Silvia Dornelles - Emille Dalbem Paim
**Atendimento fonoaudiológico
Paciente comparece ao atendimento desacompanhado. Mantendo deglutição, sem queixas.
Oriento cuidados gerais e reencaminho para agenda FON.
*Impressão: deglutição funcional
FOIS 6
ASHA NOMS 6
*Conduta: Dieta VO normal. 
Retorno S/N.
</t>
  </si>
  <si>
    <t xml:space="preserve">Subjetivo: 
FONOAUDIOLOGIA - AMBULATÓRIO DE DISFAGIA ADULTO
*Histórico clínico prévio:
Maria Eva, 73 anos
# CEC amígdala inoperável amigdala E
# RDT concluiu em julho de 2013 
# NFL(fev/14): Edema de aritenoides. Não visualizo novas lesões.
# Ex- tabagista - parou há 22 anos
Rx de tórax 12/03/2018: opacidade nodular subpleural no ápice pulmonar direito - 1,8 cm. Atelectasia do lobo médio. Necessário avaliação com TC.
EDA12/06/2018: esofago sem aerea iodo negativas; gastroite endoscópica plana antral leve. 
TC torax (17/07/2018): opacidades em ápices pulmonares provavelmente relacionadas à procedimento radioterápico prévio. Sugere-se controle.  
*Via de alimentação atual: VO NORMAL
* Ventilação: Espontânea em AA
</t>
  </si>
  <si>
    <t xml:space="preserve">36830155 - 31/05/2024 - Fonoaudiologia Disfagia Adulto - Equipe: Silvia Dornelles - Emille Dalbem Paim
*Videoendoscopia da deglutição
Paciente comparece ao atendimento para consulta com ORL. Queixa-se de episódios de tosse durante a alimentação e saída de resíduo alimentar pelo nariz (principalmente líquidos). Ressonância hipernasal. Utiliza prótese dentária com bulbo adaptado (prolongamento da prótese de uso habitual).
Realizada videoendoscopia da deglutição (laudo completo na aba de exames) com R2 ORL Guilherme e R3 CAP Thais, observou-se adequado controle oral do alimento, resíduo abundante em faringe com mínimo clareamento com deglutição com esforço, alternância com líquido ralo e 3 deglutições. Para líquido ralo observou-se início da fase faríngea em face laríngea da epiglote.
Diante do resíduo faríngeo, opto por não avaliar sólido.
*Conduta: Oriento dieta liquidificada no domicílio e retorno ambulatorial na próxima semana.
36656744 - 07/06/2024 - Fonoaudiologia Disfagia Adulto - Equipe: Silvia Dornelles - Emille Dalbem Paim
* Atendimento fonoaudiológico
Paciente comparece ao atendimento, desacompanhada.  Refere adaptação após o exame, preferindo alimentos sólidos com molhos e caldos associados. Relata regurgitação nasal para sólidos, frequentemente e está procurando dentista para fazer nova prótese dentária com bulbo - forneço contato do Dr Heitor Biernfield. 
Realizo terapia visando melhorar a mobilidade velofaríngea e contração faríngea durante a deglutição
- TVSO com auxílio manual para trancar a cavidade nasal
- Tongue Holding
- Empuxo pós estímulo sensorial no palato mole
Paciente colaborativa e participativa. Oriento postura de cabeça levemente elevada para a alimentação no intuito de reduzir regurgitação nasal.
*Impressão: disfagia mecânica leve à moderada
Risco de aspiração por prejuízo na proteção de via aérea e nas válvulas de deglutição
FOIS 5
ASHA NOMS 5
*Conduta: Oriento dieta pastosa no domicílio
Segue em acompanhamento ambulatorial.
36656807 - 09/08/2024 - Fonoaudiologia Disfagia Adulto - Equipe: Silvia Dornelles - Emille Dalbem Paim
* Atendimento fonoaudiológico
Paciente comparece ao atendimento, desacompanhada.  Refere estar aguardando prótese dentária. Realizou os exercícios no domicílio e observou melhora - menor volume de regurgitação nasal.
Realizo terapia visando melhorar a mobilidade velofaríngea e contração faríngea durante a deglutição
- TVSO com auxílio manual para trancar a cavidade nasal
- Tongue Holding
- Empuxo pós estímulo sensorial no palato mole
Paciente colaborativa e participativa. Oriento postura de cabeça levemente elevada para a alimentação no intuito de reduzir regurgitação nasal.
*Impressão: disfagia mecânica leve à moderada
Risco de aspiração por prejuízo na proteção de via aérea e nas válvulas de deglutição
FOIS 5
ASHA NOMS 5
*Conduta: Oriento dieta pastosa no domicílio.
Retorno após adaptação da prótese dentária para ajuste na terapia.
Segue em acompanhamento ambulatorial.
37484506 - 16/08/2024 - Fonoaudiologia Disfagia Adulto - Equipe: Silvia Dornelles - Emille Dalbem Paim
* Atendimento fonoaudiológico: 
Paciente comparece ao atendimento, desacompanhada, pós consulta com CAP.  Refere queixa de refluxo nasal abundante, durante a alimentação. 
Não estava seguindo as orientações em relação aos cuidados e consistências alimentares. 
Reforçamos os cuidados e a necessidade de adesão a terapia fonoaudiológica, mantendo os exercícios prescritos. 
- TVSO com auxílio manual para trancar a cavidade nasal
- Tongue Holding
- Empuxo pós estímulo sensorial no palato mole
*Impressão: disfagia mecânica leve à moderada
Risco de aspiração por prejuízo na proteção de via aérea e nas válvulas de deglutição
FOIS 5
ASHA NOMS 5
*Conduta: 
Oriento dieta pastosa no domicílio.
Retorno após adaptação da prótese dentária para ajuste na terapia.
Segue em acompanhamento ambulatorial.
36656848 - 27/09/2024 - Fonoaudiologia Disfagia Adulto - Equipe: Silvia Dornelles - Emille Dalbem Paim
* Atendimento fonoaudiológico: 
Paciente comparece ao atendimento, desacompanhada.  Melhora expressiva da deglutição e redução do refluxo nasal - aderiu aos exercícios.
Mostra prótese dentária que dentista privado elaborou, diz que não consegue permanecer com ela devido ao desconforto em orofaringe. Observo prótese com prolongamento de todo palato mole e não somente da parte ressecada, o que justifica o desconforto pois a prótese pressiona o tecido. Oriento retornar no dentista para ajuste da prótese.
Mantenho treinamento.
*Impressão: disfagia mecânica leve à moderada
Risco de aspiração por prejuízo na proteção de via aérea e nas válvulas de deglutição
FOIS 5
ASHA NOMS 5
*Conduta: 
Oriento dieta pastosa no domicílio.
Retorno após adaptação da prótese dentária para ajuste na terapia.
Segue em acompanhamento ambulatorial.
37930916 - 16/12/2024 - Fonoaudiologia Disfagia Adulto - Equipe: Silvia Dornelles - Emille Dalbem Paim
* Atendimento fonoaudiológico: 
Paciente comparece ao atendimento, desacompanhada. Refere dor de garganta acentuada e traz diversos frascos de sprays e medicações para dor de garganta, que iniciou por conta própria. Relata dor para deglutir e alimentação pastosa. 
Solicito avaliação da equipe médica, onde foi observada lesão ulcerada, sugestiva de atrito da prótese dentária da arcada superior. Equipe prescreve medicações e orienta retorno em 1 mês para acompanhamento. 
Suspendo exercícios ao momento, devido a dor e lesão observada. 
*Impressão: disfagia mecânica leve à moderada
Risco de aspiração por prejuízo na proteção de via aérea e nas válvulas de deglutição
FOIS 5
ASHA NOMS 5
*Conduta: 
Oriento dieta pastosa no domicílio e oriento manejo da alimentação.
Retorno em março/25, após consulta com equipe CAP.  
Segue em acompanhamento ambulatorial.
38088947 - 17/03/2025 - Fonoaudiologia Disfagia Adulto - Equipe: Silvia Dornelles - Emille Dalbem Paim
* Atendimento fonoaudiológico: 
Paciente comparece ao atendimento, desacompanhada. Mantém dor de garganta acentuada com piora durante a alimentação, refere que a dor irradia para o ouvido e para a cabeça. Anteriormente apresentou lesão possivelmente associada a prótese dentária, no entanto segundo relato a dentista desgastou a área posterior e reduziu o desconforto, porém mantém queixa expressiva.
Terá consulta de revisão com CAP semana que vem para revisão.
*Impressão: disfagia mecânica leve à moderada
Risco de aspiração por prejuízo na proteção de via aérea e nas válvulas de deglutição
FOIS 5
ASHA NOMS 5
*Conduta: 
Oriento dieta pastosa no domicílio e oriento manejo da alimentação.
Segue em acompanhamento ambulatorial..
40090374 - 02/05/2025 - Fonoaudiologia Disfagia Adulto - Equipe: Silvia Dornelles - Emille Dalbem Paim
* Atendimento fonoaudiológico: 
Paciente comparece ao atendimento, desacompanhada. Refere lesões bucais doloridas, não está fazendo uso da prótese dentária inferior. A alimentação consiste em líquidos, cremes e pastosos.
Terá consulta com estomatologista hoje.
Foram fornecidos exercícios para treinamento domiciliar.
*Impressão: disfagia mecânica leve à moderada
Risco de aspiração por prejuízo na proteção de via aérea e nas válvulas de deglutição
FOIS 5
ASHA NOMS 5
*Conduta: 
Permanecer com dieta VO pastosa, exercícios diários. 
Segue em acompanhamento ambulatorial retorno em 2 meses..
38106612 - 18/07/2025 - Fonoaudiologia Disfagia Adulto - Equipe: Silvia Dornelles - Emille Dalbem Paim
* Atendimento fonoaudiológico: 
Paciente comparece ao atendimento, desacompanhada. Refere lesões bucais doloridas, já em acompanhamento com a estomatologia. não está fazendo uso da prótese dentária inferior. A alimentação consiste em líquidos, cremes e pastosos.
Foram fornecidos exercícios para treinamento domiciliar.
*Impressão: disfagia mecânica leve à moderada
Risco de aspiração por prejuízo na proteção de via aérea e nas válvulas de deglutição
FOIS 5
ASHA NOMS 5
*Conduta: 
Permanecer com dieta VO pastosa, exercícios diários. 
Segue em acompanhamento ambulatorial retorno em 2 meses...
44546014 - 23/12/2025 - Fonoaudiologia Disfagia Adulto - Equipe: Silvia Dornelles - Emille Dalbem Paim
**Atendimento Fonoaudiológico:
Paciente comparece desacompanhada, comunicativa, refere melhora de engasgos durante a alimentação, relata estar realizando ingestão de dieta normal, sem restrições. Inicialmente, nega dificuldades de ingestão, porém durante avaliação clínica, refere que sempre apresenta tosses durante a ingestão de alimentos secos. 
Refere realizar exercícios fonoaudiológicos eventualmente. 
1. Estrutural
- Oroscopia: prótese dentária S e edentulismo I; 
- Mucosa oral ressecada, xerostômica; 
- Mobilidade e força de lábios, língua e bochechas reduzidas; 
- Reflexo nauseoso ausente; 
- Tosse e pigarro voluntários parcialmente eficazes; 
- Ausculta cervical prévia s/p; 
- Voz com alteração hipernasal; 
2. Funcional
Avalio deglutição com sólido seco e líquido fino
- Fase preparatória oral alterada; 
- Tempo de transito oral aumentado para sólido seco, possivelmente associado a xerostomia e alterações dentárias; 
- Uso de líquido fino para auxiliar em formação de bolo alimentar e ejeção; 
- Presença de episódios de tosses, pigarros e estase oral após a deglutição, sugerindo sinais de penetração e/ou aspiração para sólido seco e líquido fino;  
VO ofertada: 3 bolachas + 200ml de água
Testo e oriento exercícios fonoaudiológicos:
- Deglutição com esforço, observo força compensatória em lábios; 
- Lateralização de língua, realiza compensação com movimento cervical;
- Protrusão e retração de língua; 
- Shaker adaptado; 
Boa tolerância aos exercícios.
Impresão:
Disfagia Orofaríngea Moderada
Risco de broncoaspiração por alteração nos mecanismos de proteção de VAS
ASHA 5
FOIS 5
Conduta:
- Oriento manter dieta adaptada para pastosa, com alimentos macios/úmidos e picados/desfiados; 
- Oriento exercícios fonoaudiológicos para realização em domicilio; 
- Retorno conforme agenda em fev. 
44546055 - 10/03/2026 - Fonoaudiologia Disfagia Adulto - Equipe: Silvia Dornelles - Emille Dalbem Paim
**Atendimento Fonoaudiológico:
Paciente comparece desacompanhada, comunicativa, refere melhora de engasgos durante a alimentação, relata estar realizando ingestão de dieta normal, sem restrições. Inicialmente, nega dificuldades de ingestão, porém durante conversa, refere episódios de  tosse durante a ingestão de alimentos secos. 
Refere realizar exercícios fonoaudiológicos diariamente, porém se apresentou confusa descrevendo os exercícios. 
TERAPIA FONOAUDIOLÓGICA
-  ETVSO com Lax Vox
- Shaker
- Sucção de canudo
Boa tolerância aos exercícios.
Impresão:
Disfagia Orofaríngea Moderada
Risco de broncoaspiração por alteração nos mecanismos de proteção de VAS
ASHA 5
FOIS 5
Conduta:
- Oriento dieta VO normal com adaptações
- Oriento exercícios fonoaudiológicos para realização em domicilio; 
- Retorno conforme agenda em Maio
44271145 - 15/06/2026 - Fonoaudiologia Disfagia Adulto - Equipe: Silvia Dornelles - Emille Dalbem Paim
#Atendimento Fonoaudiológico:
Paciente comparece desacompanhada, comunicativa com uma voz hipernasal. Relata estar realizando ingestão de dieta normal, sem restrições. Refere que os exercícios melhorou sua deglutição e sua voz. Mas, ainda mantém os engasgos com alimentos variados. Já realiza adptações em sua rotina como comer alimentos mais umidificados. Refere ter feitos os exercícios todos os dias, mas houve um limite terapêutico, sem evoluções. Sente dor ao engolir, mas já está em tratamento com o médico. Não refere perda de peso. Refere boca seca, mas já está em tratamento.
#Impressão:
Disfagia Orofaríngea Moderada
Voz hipernasal
ASHA 5
FOIS 5
#Conduta: 
Orientamos a paciente suspender os exercícios, por haver (incoerência entre as orientações recomendadas e a execução), bem como por entender que a paciente apresenta um limite de evolução para as queixas.
Encaminho para agenda FON, para avaliação da voz hipernasal
Encaminhamento em aberto caso paciente sinta necessidade.
44271180 - 31/08/2026 - Fonoaudiologia Disfagia Adulto - Equipe: Silvia Dornelles - Emille Dalbem Paim
#Atendimento fonoaudiológico:
Paciente comparece desacompanhada. Refere dor, regurgitação nasal e que o alimento fica preso na garganta. Refere engasgos com qualquer consistência. Atualmente não está fazendo nenhum tratamento para sua dor. Apenas faz uso de dipirona de 500mg quando sente necessidade. Refere que não realiza mais exercícios por conta da sua dor. Relata perda de peso progressiva.
#Impressão: Disfagia Orofaríngea grave
- Voz hipernasal
- ASHA 4
- FOIS 4
#Conduta
Paciente encaminhada  para consulta na sexta-feira (04/09/2026) para avaliação com a equipe CAP de uma possível via de alimentação alternativa.
</t>
  </si>
  <si>
    <t>Subjetivo: 
FONOAUDIOLOGIA - AMBULATÓRIO DAF
*Histórico clínico:
# Tabagista em abstinência desde 05/2021 (40 maços-ano)
# DPOC GOLD 4E
-Alfa1 maio/22: 129 
-Acompanhada pela equipe TX pulmonar
# Hipertensão pulmonar grupo 3
# Usuária de O2 domiciliar 2021
- Oxigenoterapia domiciliar 1L/min (praticamente 24h/d)
- Última internação nov/22
# COVID 05/21 
-VNI
# Vacina: Covid 5 doses; Influenza 2024; Pneumo 23 2022
# Listada para transplante pulmonar bilateral
*Via de alimentação atual: VO normal com adaptações
*Ventilação: Em uso de O2 em ON -transportando cilindro</t>
  </si>
  <si>
    <t xml:space="preserve">36831813 - 06/06/2024 - Fonoaudiologia Disfagia Adulto - Equipe: Silvia Dornelles - Emille Dalbem Paim
**Atendimento fonoaudiológico:
Paciente comparece acompanhada do filho. Nega disfagia, refere apenas pigarro contínuo e xerostomia.  Cansaço aos pequenos esforços. Manifesta cansaço ao ingerir sólidos devido a necessidade de mastigação excessiva e por vezes sensação de resíduo faríngeo ao tomar os medicamentos em comprimido.
1.Estrutural
- Boa mobilidade e força dos órgãos fonoarticulatórios
- Excursão hiolaríngea reduzida
- Xerostomia
 - Dentes - próteses dentárias adaptadas
- Pigarro e tosse fracos
- Qualidade vocal de baixa intensidade e com pitch agudizado.
2.Funcional
Para moderadamente espessado e líquido não observo sinal de estase, penetração e/ou aspiração. Para sólido necessitou de alternância com líquido ralo para facilitar preparo oral.
3.Terapia
- Treino de fluxo expiratório na deglutição
- TVSO com Lax Vox em água
Necessidade de maior intervalo de descanso entre as séries de exercícios.
Oriento treinamento no domicílio e cuidados durante a alimentação.
*Impressão: risco de aspiração por incoordenação entre a deglutição - respiração
FOIS 6
ASHA NOMS 6
*Conduta: Manter dieta VO normal priorizando alimentos macios e com caldos e molhos associados.
Segue em acompanhamento com retorno em 2 meses..
36774035 - 18/07/2024 - Fonoaudiologia Disfagia Adulto - Equipe: Silvia Dornelles - Emille Dalbem Paim
**Atendimento fonoaudiológico:
Paciente comparece acompanhada do esposo. Adaptada aos exercícios. Observo melhora na qualidade vocal - suavização.
1.Terapia
- Treino de fluxo expiratório na deglutição
- TVSO com Lax Vox em água
Oriento treinamento no domicílio e cuidados durante a alimentação.
*Impressão: risco de aspiração por incoordenação entre a deglutição - respiração
FOIS 6
ASHA NOMS 6
*Conduta: Manter dieta VO normal priorizando alimentos macios e com caldos e molhos associados.
Encaminho para videodeglutograma.
Segue em acompanhamento com retorno em 2 meses...
</t>
  </si>
  <si>
    <t>Usuário sem permissão para consultar o prontuário 0143928/0.</t>
  </si>
  <si>
    <t>Usuário sem permissão para consultar o prontuário 1730410/6.</t>
  </si>
  <si>
    <t>Subjetivo: 
FONOAUDIOLOGIA - AMBULATÓRIO DE DISFAGIA ADULTO
*Histórico clínico prévio:
# HAS 
# Hipotireoidismo 
# Asma 
# Histerectomia em 2018 por prolapso uterino
# AVC i cerebelar direita agosto/21
- rTPA 70mg (0.9mg/kg), delta incerto porém com mismatch flair/difusão
- Trombo presumivelmente recente com oclusão do segmento V4 da artéria vertebral direita
- TOAST cardioembólico (FOP shunt grau III - RoPE: 4)
- Profilaxia com varfarina 
- mRankin 2
# Hipovitaminose B12 
- realizou tratamento no segundo semestre de 2021
# Nega tabagismo e etilismo
# Rankin 2 
Exames:
- RX de esôfago (28/08/2023): Minutos osteófitos anteriores nos corpos vertebrais de C5 e C6 determinam compressão na parede posterior da transição faringoesofágica. Grande hérnia hiatal, irredutível, estando o fundo e parte do corpo gástrico no tórax. Observa-se refluxo gastroesofágico até o nível da abertura superior do tórax. Esôfago curto.
*Via de alimentação: VO NORMAL
*Ventilação: Espontânea em AA</t>
  </si>
  <si>
    <t xml:space="preserve">36774017 - 13/06/2024 - Fonoaudiologia Disfagia Adulto - Equipe: Silvia Dornelles - Emille Dalbem Paim
**Atendimento fonoaudiológico
Paciente comparece ao atendimento, desacompanhada. Refere sensação de resíduo faríngeo e por vezes esofágico. Sente impactação esofágica com necessidade de alternância com goles pequenos de líquido ralo.
Avaliação estrutural:
Mobilidade e força adequada
Excursão hiolaríngea adequada
Qualidade vocal adequada
Tosse e pigarro fortes
Funcional:
Adequada captação e retenção oral do alimento
Tempo de trânsito oral adequado
Deglutições únicas por porção
Ausculta cervical s/p
Ausência de sinais sugestivos de penetração e/ou aspiração
Volume: ~ 40mL de água, 3 bolachas
Oriento cuidados durante a alimentação.
* Impressão: deglutição funcional - dismotilidade?
FOIS 6
ASHA NOMS 6
*Conduta: Sugiro manter dieta normal.
Sugiro avaliação complementar da fase esofágica com videodeglutograma.
Segue em acompanhamento
</t>
  </si>
  <si>
    <t xml:space="preserve">Subjetivo: 
FONOAUDIOOLOGIA - AMBULATÓRIO DISFAGIA ADULTO
*Histórico clínico prévio:
# HAS
# Dor crônica por lombalgia mecânica - em seguimento pela Fisiatria 
# Tabagismo ativo (CT 50 maços/ano)
# Disfonia por edema de Reinke - Seguimento com ORL-HCPA
&gt; Leucoplasia em Prega Vocal E: displasia de baixo grau nov/11
&gt; Cordectomia tipo II em nov/20 - epitélio escamoso com acantose e ortoceratose
# Vertigem em acompanhamento com ORL - provável causa psicogênica associada
# ITU repetição + IUM - em acompanhamento com GO + FST
# Osteoporose (DMO + Fratura por fragilidade em L1)
# Variação anatômica na posição do ceco (Chilaiditi)
# Colecistectomia 
# Doença aterosclerótica intestinal
*Via de alimentação atual: VO normal
* Ventilação: Espontânea em AA
</t>
  </si>
  <si>
    <t xml:space="preserve">36774015 - 13/06/2024 - Fonoaudiologia Disfagia Adulto - Equipe: Silvia Dornelles - Emille Dalbem Paim
**Atendimento fonoaudiológico
Paciente comparece ao atendimento, acompanhada da filha.  Queixa-se de oscilação na qualidade vocal e sensação de resíduo faríngeo - possivelmente esofágico. 
Mantém tabagismo, refere dificuldade em suspender. 
Realizo exercícios para suavização da qualidade vocal:
- Fricativo sonoro
- TVSO suave
- Tongue holding
Oriento exercícios para o domicílio.
* Impressão: deglutição funcional com comprometimento baixo associado?
FOIS 6
ASHA NOMS 6
*Conduta: Manter dieta VO normal.
Sugiro videodeglutograma para avaliação complementar da fase esofágica.
Segue em acompanhamento.
36774038 - 25/07/2024 - Fonoaudiologia Disfagia Adulto - Equipe: Silvia Dornelles - Emille Dalbem Paim
**Atendimento fonoaudiológico
Paciente comparece ao atendimento, acompanhada da filha.  Queixa-se de oscilação na qualidade vocal e sensação de resíduo faríngeo - possivelmente esofágico. 
Mantém tabagismo, refere dificuldade em suspender. 
Realizo exercícios para suavização da qualidade vocal:
- Fricativo sonoro
- TVSO suave
- Tongue holding
Oriento exercícios para o domicílio.
* Impressão: deglutição funcional com comprometimento baixo associado?
FOIS 6
ASHA NOMS 6
*Conduta: Manter dieta VO normal.
Irá realizar videodeglutograma para avaliação complementar da fase esofágica no próximo mês.
Segue em acompanhamento.
35988640 - 26/08/2024 - Fonoaudiologia Disfagia Adulto - Equipe: Silvia Dornelles - Emille Dalbem Paim
**Atendimento fonoaudiológico
Paciente comparece ao atendimento, acompanhada da filha. Trouxe junto o laudo da videodeglutograma, refere que sente o alimento parado na garganta e que eventualmente apresenta vomito durante a alimentação. Mantém tabagismo, refere dificuldade em suspender. 
Oriento que procure o posto saúde de referência para auxílio com o tabagismo.
Converso sobre o laudo da videodeglutograma o qual apresenta uma deglutição funcional com escala 1 (Rosenbek et al,1996) de penetração e aspiração com sinais sugestivos de trânsito esofágico lento. 
Oriento que a paciente inicie o tratamento com a equipe da gastro para tratamento dos sintomas esofagicos.
* Impressão: deglutição funcional com trânsito esofágico lento 
FOIS 6
ASHA NOMS 6
*Conduta: Manter dieta VO normal.
- Converso em equipe para encaminhamento para a gastro.
</t>
  </si>
  <si>
    <t>Usuário sem permissão para consultar o prontuário 1567806/3.</t>
  </si>
  <si>
    <t xml:space="preserve">Subjetivo: 
FONOAUDIOLOGIA - AMBULATÓRIO DE DISFAGIA ADULTO
*Histórico Clínico:
# Ex-tabagista  -  IT 14 maços/ano (dos 18 aos 32 anos, 1 maço/dia)
# Ex-alcoolista
# Dislipidemia 
# Rinite alérgica 
# Ca de próstata
# CEC glótico T1aN0 (PVD) - AP (12/05/22): CEC pouco diferenciado
# Cordectomia a direita (02/06/2022) : AP: (02/06/22) Carcinoma escamoso intraepitelial - limites cirurgicos comprometidos.
# MCL revisional em set/2022: Área cicatricial sem sinais de doença invasiva 
*Via de alimentação atual: VO normal
*Ventilação: Espontânea em AA
</t>
  </si>
  <si>
    <t>36656750 - 14/06/2024 - Fonoaudiologia Disfagia Adulto - Equipe: Silvia Dornelles - Emille Dalbem Paim
**Atendimento fonoaudiológico
Paciente comparece ao atendimento, acompanhado da esposa. Refere episódios de tosse durante a ingesta de líquidos e com a saliva. Queixa-se da disfonia. 
Em avaliação identifico redução da excursão hiolaríngea, instabilidade vocal, pitch agudizado, tensão vocal. Ausência de sinais de penetração e/ou aspiração no momento da avaliação com líquido, pastoso e sólido (bolacha).
Inicio exercícios :
TVSO suave com LaxVox na água - tendência a uso excessivo da musculatura cervical
Tongue holding
Rotação de língua no vestíbulo
Paciente consegue executar os exercícios. Oriento treinamento no domicílio e cuidados durante a alimentação, principalmente com os líquidos - goles controlados com a cabeça levemente fletida.
*Impressão: presbifagia ?
Redução da proteção de via aérea
FOIS 6
ASHA NOMS 6
*Conduta: Manter dieta VO normal com cuidados.
Segue em acompanhamento.
36656772 - 05/07/2024 - Fonoaudiologia Disfagia Adulto - Equipe: Silvia Dornelles - Emille Dalbem Paim
**Atendimento fonoaudiológico
Paciente comparece ao atendimento, acompanhado da esposa. Refere não ter feito os execícios conforme o orientado, com uma certa resistência aderir a terapia. Lauro relata que sentiu maior facilidade em realizar exercício de rotação de língua, mas o restante não realizou. Queixa principal atual disfonia.
Exercícios:
TVSO suave com LaxVox na água - 2 vezes ao dia 3 séries de 6 repetições.
Vibrante de lábio - prova negativa.
Paciente consegue executar o exercício TVSO. Orientamos e reforçamos que os exercícios devem ser realizado em casa para que se obtenha um impacto positivo e efetivo da terapia.
*Conduta: Manter dieta VO normal e exercícios com foco na suavização da qualidade vocal
Retorno em 4 meses.</t>
  </si>
  <si>
    <t xml:space="preserve">Subjetivo: 
FONOAUDIOLOGIA - AMBULATÓRIO DE DISFAGIA ADULTO
*Histórico clínico prévio:
# HAS
# Epilepsia - em acompanhamento, sem crises recentes
# Em uso de carbamazepina, clrpromazina, HCTZ, enalapril
# Distonia laringea
# MCL em 26/01/2023: dificuldade de exposição glotica, sem possibilidade de identificação de comissura anterior e terços anteriores e medios de PVs. Aplicação de 5Ui de toxina botulina em topografia de tireoaritenoideo bilateralmente
# MCL 03/08/23 - Aplicação de toxina botulinica em pregas vocais - 4 UI cada lado 
Distonia laringea  aplicação de toxina botulinica em 03/08/23 - sem melhora 
*Via de alimentação: VO normal
* Ventilação: AA espontânea
</t>
  </si>
  <si>
    <t xml:space="preserve">35988681 - 17/06/2024 - Fonoaudiologia Disfagia Adulto - Equipe: Silvia Dornelles - Emille Dalbem Paim
**Atendimento fonoaudiológico:
Paciente comparece ao atendimento acompanhada da filha. Refere dificuldade para se comunicar com pessoas que não a conhecem - familiares já adaptados. Nega disfagia. Refere ter realizado aplicação de TB em pv porém não observou mudança.
1. Estrutural
Adequada mobilidade e força dos órgãos fonoarticulatórios
Excursão hiolaríngea adequada
Dentes presentes parcialmente em ambas arcadas
Ausculta cervical s/p
Tensão cervical à fonação
Observa-se voz presente sob esforço, tensão, qualidade vocal tensa e estrangulada e com tempo máximo de fonação reduzido.
2. Terapia
Realizo exercício visando aumento da capacidade respiratória e coordenação do fluxo de ar na expiração / fonação
Insp/exp fragmentada
TVSO com LaxVox na água 
Controle respiratório na ins e exp
Observo redução da tensão e da compensação quando realiza fonação com o máximo da capacidade pulmonar.
Plano de avaliar resposta terapêutica na próxima consulta.
*Impressão: deglutição funcional 
FOIS 7
ASHA NOMS 7
*Conduta: Sugiro manter dieta VO normal
Inicio fonoterapia para avaliar melhora da coordenação ins e exp na fonação.
Retorno em 30 dias..
35988684 - 08/07/2024 - Fonoaudiologia Disfagia Adulto - Equipe: Silvia Dornelles - Emille Dalbem Paim
**Atendimento fonoaudiológico:
Paciente comparece ao atendimento acompanhada da filha. Refere ter realizado os exercícios e observado piora - solicito que demonstre como executou e observo modo inadequado e diferente da orientação. 
1. Terapia
Realizo exercício visando aumento da capacidade respiratória e coordenação do fluxo de ar na expiração / fonação
Insp/exp fragmentada
TVSO com LaxVox na água 
Controle respiratório na ins e exp
Observo redução da tensão e da compensação quando realiza fonação com o máximo da capacidade pulmonar.
Plano de avaliar resposta terapêutica na próxima consulta.
*Impressão: deglutição funcional 
FOIS 7
ASHA NOMS 7
*Conduta: Sugiro manter dieta VO normal
Inicio fonoterapia para avaliar melhora da coordenação ins e exp na fonação.
Retorno em 30 dias..
35988568 - 19/08/2024 - Fonoaudiologia Disfagia Adulto - Equipe: Silvia Dornelles - Emille Dalbem Paim
**Atendimento fonoaudiológico:
Paciente comparece ao atendimento acompanhada da filha. Refere ter realizado os exercícios e observado melhora, mas sem muita evolução. Paciente não estava realizando exercício de forma adequada, além de não conseguir realizar uma respiração coordenada, o que propicia uma fonação mais clara e sem esforço.
1. Terapia
Realizo exercício visando aumento da capacidade respiratória e coordenação do fluxo de ar na expiração / fonação
Insp/exp fragmentada
TVSO com LaxVox na água 
Controle respiratório na ins e exp
Observo redução da tensão e da compensação quando realiza fonação com o máximo da capacidade pulmonar.
Combinamos que ela precisa respirar a cada 3 palavras ditas. 
*Impressão: deglutição funcional 
FOIS 7
ASHA NOMS 7
*Conduta: Sugiro manter dieta VO normal
Retorno em Outubro.
35988583 - 07/10/2024 - Fonoaudiologia Disfagia Adulto - Equipe: Silvia Dornelles - Emille Dalbem Paim
**Atendimento fonoaudiológico:
Paciente comparece ao atendimento acompanhada da filha. Refere ter realizado os exercícios e observado melhora, mas sem muita evolução. Observo melhora na coordenação respiratória.
1. Terapia
Realizo exercício visando aumento da capacidade respiratória e coordenação do fluxo de ar na expiração / fonação
TVSO com LaxVox na água 
Intercalo emissão de vogais,nasais e palavras entre as repetições com lax vox. 
Observo redução da tensão e da compensação quando realiza fonação com o máximo da capacidade pulmonar e melhora na emissão de palavras. segue orientação para respirar a cada 3 palavras ditas. 
*Impressão: deglutição funcional 
FOIS 7
ASHA NOMS 7
*Conduta: Sugiro manter dieta VO normal
Retorno em Janeiro de 2025.
37279511 - 13/01/2025 - Fonoaudiologia Disfagia Adulto - Equipe: Silvia Dornelles - Emille Dalbem Paim
**Atendimento fonoaudiológico:
Paciente comparece ao atendimento acompanhada da filha. Refere ter realizado os exercícios e observado melhora. Observo melhora importante na coordenação respiratória. Tempo máximo de fonação maior comparado ao último atendimento
1. Terapia
Realizo exercício visando aumento da capacidade respiratória e coordenação do fluxo de ar na expiração / fonação
TVSO com LaxVox na água 
Intercalo emissão de vogais,nasais e palavras entre as repetições com lax vox. 
Observo redução da tensão e da compensação quando realiza fonação com o máximo da capacidade pulmonar e melhora na emissão de palavras. segue orientação para respirar a cada 3 palavras ditas. 
*Impressão: deglutição funcional 
FOIS 7
ASHA NOMS 7
*Conduta: Sugiro manter dieta VO normal
Retorno em Abril /25
38089532 - 21/03/2025 - Fonoaudiologia Disfagia Adulto - Equipe: Silvia Dornelles - Emille Dalbem Paim
**Atendimento fonoaudiológico:
Paciente comparece ao atendimento acompanhada da filha. Refere ter realizado os exercícios e observado melhora. Observo melhora importante na coordenação respiratória. Tempo máximo de fonação maior comparado ao último atendimento.
1. Terapia
Realizo exercício visando aumento da capacidade respiratória e coordenação do fluxo de ar na expiração / fonação
- Emissão de músicas da preferência da paciente. 
Observo redução da tensão e da compensação quando realiza fonação com o máximo da capacidade pulmonar e melhora na emissão de palavras. 
*Impressão: deglutição funcional 
FOIS 7
ASHA NOMS 7
*Conduta: Sugiro manter dieta VO normal
- Realizar exercícios diariamente (emissão de músicas e ETVSO)
Retorno em Junho/25
38106551 - 20/06/2025 - Fonoaudiologia Disfagia Adulto - Equipe: Silvia Dornelles - Emille Dalbem Paim
**Atendimento fonoaudiológico:
Paciente comparece ao atendimento acompanhada da filha. Observo melhora importante na coordenação respiratória.
Oscila quanto a adesão aos exercícios. Nega disfagia.
*Impressão: deglutição funcional 
FOIS 7
ASHA NOMS 7
*Conduta: Sugiro manter dieta VO normal
- Realizar exercícios diariamente (emissão de músicas e ETVSO)
- Encaminho para agenda FON para acompanhamento da voz.
</t>
  </si>
  <si>
    <t>Subjetivo: 
FONOAUDIOLOGIA - AMBULATÓRIO DISFAGIA ADULTO
Histórico clínico prévio
# Tabagista -1 cigarro por dia atualmente, fuma desde seus 20 anos, mas sempre baixa carga tabagica. 
# Ex-etilista (cerveja e vinho) - parou em torno de 2020.
# Hipoacusia
# Não sabe referir outras doenças e uso de medicamentos
Palpação cervical: sem alterações
NFL: desvio septal em FND. Base da língua, epiglote, sem alterações. Seios piriformes, PVs móveis e simétricas, sem lesões.
Via de alimentação atual: 
# Via oral exclusiva e dieta oral normal.
Ventilação
# Espontânea e AA</t>
  </si>
  <si>
    <t xml:space="preserve">36656754 - 21/06/2024 - Fonoaudiologia Disfagia Adulto - Equipe: Silvia Dornelles - Emille Dalbem Paim
ATENDIMENTO FONOAUDIOLÓGICO
José compareceu ao atendimento sozinho, encaminhado pelo otorrino por impressão de possível Presbifagia. Sujeito com um discurso confuso, relata ter dificuldade para engolir alimentos sólidos, porém utiliza líquido para facilitar a deglutição. Não apresenta e nem relata perca de peso. José compreende sua dificuldade para deglutir, mas sua queixa principal é o zumbido, trouxe os aparelhos auditivos no bolso, e não soube informar com precisão quando parou de usar. 
ESTRUTURAL
# Edentado
# Mobilidade e força de língua e bochechas adequados
# Excurção Hiolaríngea adequada
# Ausculta de base ruidosa 
# Voz ruidosa com imprecisão articulatória, provavelmente associada a falta de prótese dentária.
FUNCIONAL
# Consistência líquido sem deglutição múltipla, qualidade vocal sem alteração
# Postura adequada, com hiperextensão cervical. Ajuste e orientação do posicionamento
# Pequeno escape de líquido anterior, podendo estar associado a falta de prótese dentária
# Não houve presença de tosse, soluço
# Pigarro eficiente
# Ausência de sinais sugestivos de estase, penetração ou aspiração.
VOLUME
# Líquido (água) com vol. 200ml, sem espessamento
# Não foi possível testar sólido (bolacha) por dificuldade de mastigação da consistência
# Em condições de manter via oral com adaptações.
IMPRESSÃO FONOAUDIOLÓGICA 
# Deglutição funcional.
# FOIS 6 
# ASHA 6
CONDUTA
Orientamos o uso de líquido para auxilio da deglutição com sólidos, além do cuidado com o preparo dos alimentos, para que fiquem o mais fácil para mastigação e deglutição.
Encaminhamento para equipe de Fonoaudiologia agenda FRA, para revisão  dos AASI. 
Encerro acompanhamento na agenda DAF.
36000704 - 28/08/2024 - Fono Acomp E Revisão Dos Aparelhos Auditivos - Equipe: Liese Loureiro Weigert - Liese Loureiro Weigert
Subjetivo: 
Vem sozinho.
Recebeu DEAS em 2018 e nunca mais voltou, apesar de ter autorização para reagendamento.
DEASs Starkey estragaram, mas só trouxe um deles. Trouxe outro par da Phonak, que coloquei num envelope, escrevi e expliquei que esses são antigos.
Objetivo: 
Deve achar o par do Starkey. Também coloquei o que trouxe em outro envelope com encaminhamento para Ouve Bem, solicitando orçamento.
Deve trazer tudo na consulta com ORL em 10/10.
Conduta: 
Conduta: Ao ORL: necessita solicitação de audiometria e reavaliação de DEASs para reposição
43442529 - 22/01/2026 - Fonoterapia Adaptação - Equipe: Adriana Laybauer Silveira Unchalo - Adriana Laybauer Silveira Unchalo
Subjetivo: 
Paciente comparece para adaptação dos aparelhos auditivos novos.
Objetivo: 
Adapto aparelhos modelo CV20 B105 (SONIC), número de série 38827252 na orelha direita e TK40 BTE SP (Sonic), número de série 34891487 na orelha esquerda.
Deixo aclimatização em 80% em ambos os aparelhos e controle de volume ativo.
Paciente orientado sobre cuidados, manuseio e utilização.
Forneço liberação para agendar retorno para acompanhamento da adaptação e para fonoterapia.
</t>
  </si>
  <si>
    <t>Subjetivo: 
FONOAUDIOLOGIA - AMBULATÓRIO DISFAGIA ADULTO
HISTÓRICO CLÍNICO PRÉVIO
# Tabagista - 15 cigarros/dia, há 50 anos
# Adenocarcinoma gástrico - T1b Nx M0
- Gastrectomia total em 2014 
- Avaliação Onco &gt; sem indicação de adjuvância.
# Tireoidectomia em 2012 
- Bócio coloide
# Tuberculose pulmonar - 2018
# Insuficiência pancreatica - em uso de pancrelipase 
Exames:
- US cervical dez/2013: sp
- VLI set/2014: edema entre aritenoides. Demais sp.
- VLI abril/2016: base de língua, valécula e seios piriformes sem alterações. Edema de Reinke grau I. Presença de hiperemia e edema de parede posterior.
- VLI abril/2017: paquidermia posterior, sem lesões visíveis.
- VLI nov/ 2019: paquidermia posterior, sem lesões
- VLI ago/21: base de língua, valécula, seios piriformes sem lesões. Leve edema em parede posterior
Via de alimentação atual: 
# Via oral exclusiva e dieta oral normal.
Ventilação
# Espontânea e AA</t>
  </si>
  <si>
    <t xml:space="preserve">36656755 - 21/06/2024 - Fonoaudiologia Disfagia Adulto - Equipe: Silvia Dornelles - Emille Dalbem Paim
ATENDIMENTO FONOAUDIOLÓGICO
Sebastiana compareceu ao atendimento sozinha, encaminhado pelo otorrino por impressão de Disfagia. Sujeito com bastante lucidez, relata ter dificuldade para engolir alimentos pequenos e relata líquido com escape nasal. Apresenta e relata perca de peso, informando que come 3 vezes por dia em quantidades pequenas, por conta de sua cirurgia gastrointestinal. Nega tabagismo, pneumonia, mas apresenta tosse sem secreção. Sebastiana compreende sua dificuldade para deglutir, se queixa de xerostomia.
ESTRUTURAL
# Mobilidade e força de língua e bochechas adequados
# Mobilidade de palato mole adequada
# Excurção Hiolaríngea adequada
# Ausculta de base ruidosa 
# Voz ruidosa e áspera, sem impressão articulatória
# Higiene bucal e prótese dentária comprometida (utilizando no atendimento somente a superior) 
FUNCIONAL
# Consistência líquido com deglutição múltipla, qualidade vocal sem alteração
# Postura adequada
# Sem escape de líquido
# Não houve presença de tosse, soluço
# Ausência de sinais sugestivos de estase, penetração ou aspiração.
# Consistência de sólido com auxilio de líquido para facilitar a deglutição, podendo estar associado com a falta da prótese dentária e a xerostomia
VOLUME
# Líquido (água) com vol. 200ml, sem espessamento
# Sólido (bolacha) 1 unidade 
# Em condições de manter via oral com adaptações.
TERAPIA FONOAUDIOLÓGICA
# 3x5 repetições  TVSO garrafa com 200ml de água com laxvox sem escala
# 5x5 repetições TVSO garrafa com 200ml de água com laxvox com escala ascendente/ descendente
# Prova terapêutica positiva, com boa execução e melhora na projeção. Sebastiana relatou cansaço na execução, e por isso orientamos que o exercício seja realizado com menor TMF.
IMPRESSÃO FONOAUDIOLÓGICA 
# Deglutição funcional.
# FOIS 6 
# ASHA 6
CONDUTA
# Cuidado com higiene bucal 3x ao dia
# Manter dieta via oral normal
# Orientamos que não haja distrações ao se alimentar, ingerir goles pequenos de líquidos.
# Encaminhamento para realização de Vídeofluroscópia.
Retorno ao atendimento fonoaudiológico em Agosto, após o exame.
37999152 - 23/12/2024 - Fonoaudiologia Disfagia Adulto - Equipe: Silvia Dornelles - Emille Dalbem Paim
ATENDIMENTO FONOAUDIOLÓGICO
Sebastiana compareceu ao atendimento acompanhada. Redução dos episódios de tosse durante a alimentação após iniciar os cuidados orientados. Realizou os exercícios apenas na primeira semana e após cessou por conta própria. Queixa-se da xerostomia.
TERAPIA FONOAUDIOLÓGICA
# 3x5 repetições  TVSO garrafa com 200ml de água com laxvox sem escala
# 5x5 repetições TVSO garrafa com 200ml de água com laxvox com escala ascendente/ descendente
# Masako 3x 5
Oriento novamente treinamento para o domicílio. Paciente ciente da importância da adesão para boa resposta.
IMPRESSÃO FONOAUDIOLÓGICA 
# Deglutição funcional.
# FOIS 6 
# ASHA 6
CONDUTA
# Manter dieta via oral normal com adaptações
# Retorno em 3 meses.
38106593 - 30/05/2025 - FONOAUDIOLOGIA DISFAGIA ADULTO - Equipe: SILVIA DORNELLES - EMILLE DALBEM PAIM
ATENDIMENTO FONOAUDIOLÓGICO
Comparece acompanhada de cuidadora, poliqueixosa. 
ESTRUTURAL
# Mobilidade e força de língua e bochechas adequados
# Mobilidade de palato mole adequada
# Excurção Hiolaríngea adequada
# Ausculta de base ruidosa 
# Voz ruidosa e áspera, sem impressão articulatória
# Higiene bucal e prótese dentária comprometida (utilizando no atendimento somente a superior) 
FUNCIONAL
# Consistência líquido com deglutição múltipla, qualidade vocal sem alteração
# Postura adequada
# Sem escape de líquido
# Não houve presença de tosse, soluço
# Ausência de sinais sugestivos de estase, penetração ou aspiração.
# Consistência de sólido com auxilio de líquido para facilitar a deglutição, podendo estar associado com a falta da prótese dentária e a xerostomia.
VOLUME
# Líquido (água) com vol. 200ml, sem espessamento
# Sólido (bolacha) 1 unidade 
IMPRESSÃO: Deglutição funcional.
FOIS: 7 
ASHA: 7
CONDUTA: Paciente sem critérios para segmento fonoaudiológico. Retorno se necessário conforme a agenda.
</t>
  </si>
  <si>
    <t>Usuário sem permissão para consultar o prontuário 1716764/4.</t>
  </si>
  <si>
    <t xml:space="preserve">Subjetivo: 
FONOAUDIOLOGIA - AMBULATÓRIO DISFAGIA ADULTO
*Histórico clínico:
# HAS / DM.
# Doença de Parkinson - início em 2017.
HDA - Refere sensação de que todos alimentos que ingere ficam "trancados, pior para sólidos. Nega engasgos e nega tais queixas com líquidos. Nega perda de peso recentemente. Nega dispneia ou disfonia. Refere que suas queixas estão presentes há mais de 01 ano. 
NFL (janeiro/24) - PRogrido por FNE, meato meido e REE livres, movimmentação ritmica de palato, base de linuga, valecula, epiglote e seios piriformes sem lesões. PV móveis e simétricas, com boa coaptação glótica.boa luz glótica.
*Via de alimentação: VO normal
* Ventilação: Espontânea em AA
</t>
  </si>
  <si>
    <t xml:space="preserve">36774022 - 27/06/2024 - Fonoaudiologia Disfagia Adulto - Equipe: Silvia Dornelles - Emille Dalbem Paim
**Atendimento fonoaudiológico:
Paciente comparece ao atendimento acompanhada da filha. Refere episódios de tosse durante a alimentação, principalmente para sólidos secos e com farelos. Filha traz relato que a paciente não quer sair de casa, passa parte do dia deitada e que mudou o comportamento  - questiona necessidade de ajuste na medicação que toma para depressão.
1.Estrutural
- Boa mobilidade dos órgãos fonoarticulatórios - algum grau de instabilidade ao movimento e mov involuntários associados
- Excursão hiolaríngea reduzida
- Próteses dentárias adaptadas na arcada S e alguns elementos dentários na arcada I
- Tosse e pigarro fracos
- Qualidade vocal monotona, rugosa e instável (1) - incoordenação pneumofonoarticulatória
2.Funcional
-Adequada captação e retenção do alimento em cavidade oral
- Qualidade vocal inalterada
- Deglutições únicas por porção
- Discretos residuos em cavidade oral após a deglutição
- Ausência de sinais sugestivos de penetração e/ou aspiração
3.Terapia
-TVSO com Lax Vox na água 3x 10
- Tongue Holding 4x5
Oriento exercícios para o domicílio
*Impressão: disfagia neurogênica leve
RIsco de aspiração por prejuízo na proteção de via aérea
FOIS 6
ASHA NOMS 6
*Conduta: Sugiro manter dieta VO normal com cuidados.
Inicio fonoterapia para reabilitação e manutenção da função.
Segue em acompanhamento .
37399740 - 26/08/2024 - Fonoaudiologia Disfagia Adulto - Equipe: Silvia Dornelles - Emille Dalbem Paim
**Atendimento fonoaudiológico:
Paciente comparece ao atendimento, acompanhado do esposo. Refere melhora da deglutição, após início da terapia fonoaudiológica, com poucos episódios de sensação de alimento parado na garganta. Relata momentos eventuais de tontura e mal-estar, após início das novas medicações. 
Oriento seguir com exercícios de treino fonoaudiológico e relatar a equipe neuro, acerca dos sintomas ocorridos após iniciar novos medicamentos. 
Terapia
-TVSO com Lax Vox na água 3x 10
- Tongue Holding 4x5
*Impressão: Disfagia neurogênica leve
RIsco de aspiração por prejuízo na proteção de via aérea
FOIS 6
ASHA NOMS 6
*Conduta: Sugiro manter dieta VO normal com cuidados.
Seguir terapia fonoaudiológica. 
Retorno em 1 mês, para acompanhamento. 
37531814 - 30/09/2024 - Fonoaudiologia Disfagia Adulto - Equipe: Silvia Dornelles - Emille Dalbem Paim
**Atendimento fonoaudiológico:
Paciente comparece ao atendimento, acompanhada do esposo. Refere episódios de sensação de alimento parado após deglutição com sólidos e percebe que esses momentos acontecem com maior frequência quando se sente mais ansiosa e agitada. 
Reforço sobre referir os episódios de ansiedade exacerbada ao neurologista para que possa proceder com os devidos encaminhamentos e medicações. 
Terapia fonoaudiológica: 
- Oriento manejo com a alimentação e repasso manobras para os momentos em que sentir sensação de alimento parado; 
(deglutição com esforço, deglutição lateralizada ao lado direito - lado da queixa, deglutição com esforço e resistência)
-TVSO com Lax Vox na água 3x10 
- Tongue Holding 3x10
Reforço as execuções corretas dos exercícios. 
*Impressão: Disfagia neurogênica leve
Risco de aspiração por prejuízo na proteção de via aérea
FOIS 6
ASHA NOMS 6
*Conduta: Sugiro manter dieta VO normal com adaptações de manobras compensatórias; 
Seguir terapia fonoaudiológica. 
Retorno em novembro/2024, para acompanhamento. 
35988594 - 18/11/2024 - Fonoaudiologia Disfagia Adulto - Equipe: Silvia Dornelles - Emille Dalbem Paim
**Atendimento fonoaudiológico:
Paciente comparece ao atendimento, acompanhada do esposo. Refere que episódios de sensação de alimento parado após deglutição com sólidos (principalmente grãos como o arroz) . Evita alimentos que trancam, como carne e arroz.
Refere seguir com episódios de ansiedade, para os quais está tomando medicamentos conforme neurologista. Relata estar fazendo os exercícios 1 vez ao dia.
Terapia fonoaudiológica: 
- Oriento manejo com a alimentação e repasso manobras para os momentos em que sentir sensação de alimento parado; 
(deglutição com esforço, deglutição lateralizada ao lado direito - lado da queixa, deglutição com esforço e resistência)
-TVSO com Lax Vox na água 3x10 
- Tongue Holding 3x10
Reforço as execuções corretas dos exercícios. 
Solicito trazer alimento para treino (carne picada) na próxima consulta.
*Impressão: Disfagia neurogênica leve
Risco de aspiração por prejuízo na proteção de via aérea
FOIS 6
ASHA NOMS 6
*Conduta: Sugiro manter dieta VO normal com adaptações de manobras compensatórias; 
Seguir terapia fonoaudiológica. 
Retorno em 30 dias, para acompanhamento. 
37278985 - 13/02/2025 - Fonoaudiologia Disfagia Adulto - Equipe: Silvia Dornelles - Emille Dalbem Paim
**Atendimento fonoaudiológico:
**Subjetivo:
 Paciente comparece ao atendimento acompanhada da filha. Refere episódios de sensação de alimento parado após deglutição com sólidos (principalmente grãos como o arroz), consequentemente, evitando alimentos como a carne. A paciente cita estar realizando refeições menores por conta do incomodo, o que sente ter ocasionado perda de peso. Refere seguir com episódios de ansiedade, para os quais está tomando medicamentos conforme neurologista. Cita ter severas dificuldades para dormir. Paciente relata estar fazendo os exercícios em casa 1 vez ao dia no período da noite. 
**Impressão:
Disfagia neurogênica leve
Risco de aspiração por prejuízo na proteção de via aérea
FOIS 6
ASHA NOMS 6
**Conduta: 
- Sugiro manter dieta VO normal com adaptações de manobras compensatórias; 
- Encaminho para exame de videodeglutograma
- Oriento manejo com a alimentação e repasso manobras para os momentos em que sentir sensação de alimento parado; 
- Reforço as execuções corretas dos exercícios. 
Retorno quando houver devolutiva do exame de videodeglutograma.
</t>
  </si>
  <si>
    <t>Usuário sem permissão para consultar o prontuário 0766682/9.</t>
  </si>
  <si>
    <t xml:space="preserve">Subjetivo: 
FONOAUDIOLOGIA - AMBULATÓRIO DE DIFAGIA ADULTO
*Histórico clínico:
Rosangela, 62 anos
Procedente de Alvorada, trabalhava escola ed infantil (hoje em beneficio devido a depressão)
ME: Depressão sem resposta &gt; sela vazia em investigação adicional + hipotireoidismo
# HAS
# Dislipidemia
# Osteoporose
# Depressão/ Sd do pânico
# Cx prévias: colecistectomia; apendicectomia, paratireoidectomia (Nov/23)
VLI: base de língua, valécula, epiglote, seios piriformes, aritenóides, pregas ariepiglóticas livres. Paralisia de PVD em posição mediana; PVE com boa mobilidade; sem lesões em PVs, boa luz glótica.
I: Paralisia mediana PVD
*Via de alimentação: VO pastosa
*Ventilação : Espontânea em AA
</t>
  </si>
  <si>
    <t xml:space="preserve">36774025 - 27/06/2024 - Fonoaudiologia Disfagia Adulto - Equipe: Silvia Dornelles - Emille Dalbem Paim
*Atendimento fonoaudiológico:
Paciente comparece ao atendimento, acompanhada. Refere episódios de tosse durante a alimentação, principalmente para líquidos. Grande impacto na qualidade de vida relacionado a disfonia pós op  observou alguma melhora com o passar do tempo.
Em avaliação estrutural identifico qualidade vocal oscilante com soprosidade associada. 
Realizo exercícios visando melhora da coaptação glótica e proteção de via aérea.
-TVSO com LaxVox em garrafa com água
- Tongue holding
- Shaker adaptado
Oriento exercícios no domicílio e cuidados durante a alimentação.
*Impressão: disfagia orofaríngea leve à moderada 
Risco de aspiração por prejuízo na proteção de via aérea
FOIS 5
ASHA NOMS 5
*Conduta: Dieta VO pastosa.
Exercícios 3x ao dia.
Retorno em 2 meses.
36774047 - 08/08/2024 - Fonoaudiologia Disfagia Adulto - Equipe: Silvia Dornelles - Emille Dalbem Paim
*Atendimento fonoaudiológico:
Paciente comparece ao atendimento, desacompanhada. Observou melhora importante na qualidade vocal e redução dos episódios de tosse.  Mantém soprosidade e incoordenação pneumofonoarticulatória porém em menor grau. Realizou os exercícios conforme orientado, nega queixas.
Realizo exercícios visando melhora da coaptação glótica e proteção de via aérea.
- TVSO com LaxVox em garrafa com água espessada
- Fricativo sonoro com pressão das mãos
- Plosiva bilabial para adequação do tom (tendência a elevação do pitch) - prova positiva
Oriento exercícios no domicílio e cuidados durante a alimentação.
Paciente traz relato de que parou por conta própria as medicações psiquiátricas para ansiedade e depressão pois sentia-se desanimada e com vontade de permanecer deitada. Diz que se sente angustiada em alguns momentos devido ao trauma que viveu no passado (abuso) e que evita muitas avaliações médicas e exames que seriam necessários por receio que seja atendida por homens. Explico a importância de uma reavaliação psiquiátrica.
*Impressão: disfagia orofaríngea leve
Risco de aspiração por prejuízo na proteção de via aérea
FOIS 5
ASHA NOMS 5
*Conduta: Dieta VO pastosa.
Exercícios 3x ao dia.
Retorno em 2 meses.
36774068 - 12/09/2024 - Fonoaudiologia Disfagia Adulto - Equipe: Silvia Dornelles - Emille Dalbem Paim
*Atendimento fonoaudiológico:
Paciente comparece ao atendimento, desacompanhada. Observou melhora importante na qualidade vocal e redução dos episódios de tosse.  Mantém soprosidade e incoordenação pneumofonoarticulatória porém em menor grau. Realizou os exercícios conforme orientado, nega queixas.
Realizo exercícios com movimentos de marcha
- TVSO com LaxVox em garrafa com água espessada
- Fricativo sonoro com pressão das mãos
- TVSO com canudo de alta resistência
- Plosiva bilabial para adequação do tom (tendência a elevação do pitch) - prova positiva
Oriento exercícios no domicílio e cuidados durante a alimentação.
*Impressão: disfagia orofaríngea leve
Risco de aspiração por prejuízo na proteção de via aérea
FOIS 5
ASHA NOMS 5
*Conduta: Dieta VO pastosa.
Exercícios 3x ao dia.
Retorno em 2 meses.
</t>
  </si>
  <si>
    <t>Usuário sem permissão para consultar o prontuário 1169500/4.</t>
  </si>
  <si>
    <t>Usuário sem permissão para consultar o prontuário 1748753/9.</t>
  </si>
  <si>
    <t>Subjetivo: 
AMBULATÓRIO DE FONOAUDIOLOGIA -  DISFAGIA ADULTO
Vilson de Carvalho, 60 anos. Procedente de Cachoerinha.
HMP:
# CEC de assoalho de boca - pT3pN(+)
     =&gt;Mandibulectomia + ECSOH (I-IV) bilateral 29/03/2018;
AP: CEC moderadamente diferenciado, ulcerado, de assoalho de boca, invadindo base de língua. Sem invasão, margens livres.
Metástase de carcinoma papilar em 1 linfonodo abaixo de glândula salivar. Sem outras metástases linfonodais.
   =&gt; RT até 05/2018
# Lipossarcoma desdiferenciado - jan/20
   =&gt;  Orquiectomia Direita (Jan/2020): ressecção R2 (invasão albugínea/bolsa escrotal em topografia inferomedial)
   =&gt;  Ressecção parcial de bolsa escrotal (30/10/2020): Recidiva de lipossarcoma em bolsa escrotal e em região anterior da Art Iliaca Externa Direita. Exérese de lesão em bolsa escrotal. Ausência de acometimento de corpos cavernosos ou do esponjoso. Sem violação do tumor
# TCS 04/2021: Nódulo pulmonar no segmento basal lateral do LID sem alterações, 1,0cmx0,9cm; aumento de lesão nodular no SC de FID, 2,7x2,7x1,5cm (media 1,1 x0,8cm)
  =&gt; Qt com Doxorrubicina (C1 20/04/21 - C5 29/07)
  =&gt; PD tóracica agost/21
   - Segmentectomia + Linfadenectomia
- Nega uso de medicamentos;
- Ex- tabagista (Fumou por 40 anos 1 carteira/dia)
- Ex- Etilista (40 anos - 1 garrafa álcool em geral/dia)
- Exposição solar alta (caminhoneiro)
ALERGIAS
## DIPIRONA ###</t>
  </si>
  <si>
    <t>35988632 - 01/07/2024 - Fonoaudiologia Disfagia Adulto - Equipe: Silvia Dornelles - Emille Dalbem Paim
**Atendimento fonoaudiológico:
Paciente comparece ao atendimento desacompanhado. Boa aceitação da dieta VO, nega queixas.
Refere ter aumentado 2kg. Realizando os exercícios conforme orientado no último atendimento.
Reviso exercícios e oriento paciente a manter 4x na semana.
I:
Disfagia orofaríngea leve à moderada
Risco de aspiração laringotraqueal por alteração nos mecanismos de proteção de VAI's (elevação laríngea reduzida)
ASHA NOMS 5
FOIS 5
C:
- Manter dieta VO pastosa conforme preferência do paciente.
- Forneço exercícios para realizar no domicílio.
- Retorno em 3 meses..
36918518 - 16/09/2024 - Fonoaudiologia Disfagia Adulto - Equipe: Silvia Dornelles - Emille Dalbem Paim
**Atendimento fonoaudiológico:
Paciente comparece ao atendimento desacompanhado. Boa aceitação da dieta VO, nega queixas.
Ansioso com demais acompanhamentos, no momento sem queixas de origem fonoaudiológica.
Oriento cuidados gerais para realizar durante a alimentação. 
I:
Comprometimento na fase preparatória oral da deglutição
ASHA NOMS 5
FOIS 5
C:
- Manter dieta VO pastosa conforme preferência do paciente com adaptações (caldos, molhos e alternância com líquido).
- Retorno s/n.</t>
  </si>
  <si>
    <t>Usuário sem permissão para consultar o prontuário 1749560/7.</t>
  </si>
  <si>
    <t>Usuário sem permissão para consultar o prontuário 1749566/4.</t>
  </si>
  <si>
    <t>Subjetivo: 
FONOAUDIOLOGIA - AMBULATÓRIO DE DISFAGIA ADULTO
*Histórico clínico:
- # Tx hepático (13/04/24) por IHAG secundário provavelmente a HAI (diagnóstico pelo explante)
- PCR em AESP por 37 segundos logo após reperfusão venosa
- Explante: Necrose hepática maciça. Imuno-histoquímica: Sugestivo de hepatite auto-imune. 
&gt; 15/04: laparotomia por sangramento abdominal 
- Porejamento difuso; rafia de pequeno ponto de sangramento na anastomose caval retro hepática; hematoma mesocolon + hematoma retrohepatico (vol aproximado 500mL). Fechamento de parede da incisão lateral; aproximados bordos da incisão medial  
- Disfonia pós TOT
* Via de alimentação atual: VO BRANDA
* Ventilação: em ar ambiente</t>
  </si>
  <si>
    <t xml:space="preserve">36984491 - 08/07/2024 - Fonoaudiologia Disfagia Adulto - Equipe: Silvia Dornelles - Emille Dalbem Paim
**Atendimento fonoaudiológico
Paciente comparece ao atendimento, desacompanhada. Refere dificuldade em manter a qualidade vocal após os exercícios.
Realizados exercícios para adaptação de respiração costodiafragmática abdominal e visando aumento da potência vocal.
Melhora gradativa da qualidade vocal.
Forneço exercícios por escrito para realizar no domicílio.
Impressão:
Deglutição normal
FOIS 7
ASHA NOMS 7
Conduta:
- Sugiro dieta VO BRANDA.
- Seguirá o acompanhamento com retorno em 15 dias..
36988136 - 15/07/2024 - Fonoaudiologia Disfagia Adulto - Equipe: Silvia Dornelles - Emille Dalbem Paim
**Atendimento fonoaudiológico
Paciente comparece ao atendimento, desacompanhada. Refere dificuldade em manter a qualidade vocal após os exercícios.
Realizados exercícios para adaptação de respiração costodiafragmática abdominal e visando aumento da potência vocal.
Melhora gradativa da qualidade vocal.
Forneço exercícios por escrito para realizar no domicílio.
Impressão:
Deglutição normal
FOIS 7
ASHA NOMS 7
Conduta:
- Sugiro dieta VO BRANDA.
- Seguirá o acompanhamento com retorno em 15 dias..
35988636 - 29/07/2024 - Fonoaudiologia Disfagia Adulto - Equipe: Silvia Dornelles - Emille Dalbem Paim
**Atendimento fonoaudiológico
Paciente comparece ao atendimento, acompanhada pelo pai. Refere discreta melhora da qualidade vocal após os exercícios.
Reviso exercícios realizados em casa:
-TVSO;
- Vibrante com glissando.
Observo:
Melhora gradativa da qualidade vocal.
Impressão:
Deglutição normal
FOIS 7
ASHA NOMS 7
Conduta:
- Sugiro dieta VO NORMAL.
- Mantenho exercícios para realizar no domicílio, passando de 3  para 4 séries por dia.
- Plano de exame objetivo para análise de mobilidade de prega vocal.
- Seguirá o acompanhamento com retorno em 15 dias.
37469113 - 26/08/2024 - Fonoaudiologia Disfagia Adulto - Equipe: Silvia Dornelles - Emille Dalbem Paim
**Atendimento fonoaudiológico
Paciente comparece ao atendimento. Refere ter realizado os exercícios 4x ao dia, entretanto observa uma discreta melhora da qualidade vocal.
Reviso exercícios realizados em casa:
-TVSO;
- TVSO com residência;
- Vibrante de língua com emissão nasal;
Observo:
Melhora expressiva com o exercício de vibrante de língua e oriento que paciente realize os exercícios com maior intensidade e não apenas na frequência basal.
Impressão:
Deglutição normal
FOIS 7
ASHA NOMS 7
Conduta:
- Sugiro dieta VO NORMAL.
- Oriento que realize os exercícios em casa os exercícios trabalhados na consulta.
- Seguirá o acompanhamento com retorno em 15 dias.
35988693 - 09/09/2024 - Fonoaudiologia Disfagia Adulto - Equipe: Silvia Dornelles - Emille Dalbem Paim
**Atendimento fonoaudiológico
Paciente comparece ao atendimento, acompanhada do pai. Refere ter realizado os exercícios 4x ao dia, sem queixas.
Modifico treinamento e realizo em sessão:
- Oscilação da profundidade do LaxVox associado a emissão vocal contínua
- Melodia de música da preferência com LAxVox na água
- Fricativa sonora associada a movimentos de caminhada
- Escala ascendente no canudo de maior resistência
Sugiro aquisição do Respiron Athletic .
Impressão:
Deglutição normal
FOIS 7
ASHA NOMS 7
Conduta:
- Sugiro dieta VO NORMAL.
- Oriento que realize os exercícios em casa os exercícios trabalhados na consulta.
- Seguirá o acompanhamento com retorno em  30 dias.
</t>
  </si>
  <si>
    <t xml:space="preserve">Subjetivo: 
Subjetivo: 
FONOAUDIOLOGIA - AMBULATÓRIO DISFAGIA ADULTO
Histórico clínico prévio
Subjetivo: 
#LAR#
Leondeniz Cortes dos Santos, 71 anos
Profissão: Eletricista (aposentado com 40 anos por acidente de trabalho, mas eventualmente faz pequenos serviços). 
# HIV dx em nov/2016 - boa aderência, CV indetectável
# Hepatite aguda aos 15 anos
# Sífilis latente tratada com cicatriz SR
# Osteopenia
# Esteatose hepática
# Internação por choque elétrico grave + TCE grave há 25 anos.
# Nega tabagismo
# Ex-etilista 
# Em uso:
- TARV: TDF + 3TC + EFZ
- Carbonato de cálcio 500 mg BID
- Vit D 4 gotas noite
</t>
  </si>
  <si>
    <t xml:space="preserve">36656778 - 12/07/2024 - Fonoaudiologia Disfagia Adulto - Equipe: Silvia Dornelles - Emille Dalbem Paim
ATENDIMENTO FONOAUDIOLÓGICO
Leondeniz chegou acompanhado de sua filha. Não sou dizer o motivo de estar na consulta, apresentando um discurso confuso. Filha relata que ele tem dificuldade com alimento sólidos e que não usa a prótese dentária para se alimentar, paciente se queixa que a prótese cai, mas sem dor.
ESTRUTURAL
# Falta de alguns dentes inferiores e uso de prótese dentária superior
# Sem incoordenação respiratória
# Ausculta cervical de base limpa
# Sem alteração vocal, sem imprecisão articulatória
FUNCIONAL
# Consistência líquido sem deglutição com deglutição múltipla, qualidade vocal sem alteração. Orientamos e treinamos deglutição em goles menores.
# Consistência de sólido com presença de ruído, talvez por falta de produção de saliva.
# Postura inadequada, hiperextensão cervical. Corrigimos postura.
# Não houve presença de tosse, soluço
# Ausência de sinais sugestivos de estase, penetração ou aspiração.
VOLUME
# Líquido (água) com vol. 100ml, sem espessamento, com goles controlados e livre demanda
# Sólido (Bolacha) 3 unidades, livre demanda
# Em condições de manter via oral com adaptações.
IMPRESSÃO FONOAUDIOLÓGICA 
# Deglutição funcional. 
# FOIS 5 
# ASHA 5
CONDUTA
Orientamos o uso de líquido para auxilio da deglutição com sólidos, além do cuidado com o preparo dos alimentos, ingestão de porções menores. Paciente consegue deglutir líquido em goles menores de forma coordenada. Consegue mastigar com a prótese dentária, reforçamos o benefício de se alimentar com prótese e combinamos o seu uso durante as alimentações.
Plano de retorno: Acompanhamento e reavaliação em dois meses.
35988694 - 16/09/2024 - Fonoaudiologia Disfagia Adulto - Equipe: Silvia Dornelles - Emille Dalbem Paim
ATENDIMENTO FONOAUDIOLÓGICO
Leondeniz compareceu acompanhado do filho. Familiar refere que os episódios de tosse durante a alimentação cessaram com as orientações no último atendimento.
Mantém retirada das próteses dentárias durante a alimentação pois diz ter desconforto.
Reforço cuidados gerais e esclareço dúvidas.
IMPRESSÃO FONOAUDIOLÓGICA 
# Deglutição funcional. 
# FOIS 5 
# ASHA 5
CONDUTA
Dieta VO normal.
Retorno s/n.
</t>
  </si>
  <si>
    <t>Usuário sem permissão para consultar o prontuário 1754680/5.</t>
  </si>
  <si>
    <t>Subjetivo: 
FONOAUDIOLOGIA - AMBULATÓRIO DE DISFAGIA ADULTO
*Histórico clínico:
-Laringectomia total
*Via de alimentação: VO
*Ventilação: Espontânea em Ostoma</t>
  </si>
  <si>
    <t xml:space="preserve">36656779 - 12/07/2024 - Fonoaudiologia Disfagia Adulto - Equipe: Silvia Dornelles - Emille Dalbem Paim
*Atendimento fonoaudiológico
Paciente comparece ao atendimento, acompanhado da esposa. Comunicando-se por meio de articulação - inteligível com atenção.
Treino uso da laringe eletrônica, paciente demonstra entusiasmo e adequado manuseio do equipamento. Adequado ritmo de sincronia entre o som do equipamento e a articulação - fala compreensível com discreto escape sonoro.
Estimulo comunicação por meio da articulação independente da produção sonora.
Combino entrega da laringe eletrônica prevista para 16/07 na agenda FAL.
*Conduta: Segue em acompanhamento.
37741883 - 13/09/2024 - Fono Adaptação Laringe Eletrônica - Equipe: Adriane Ribeiro Teixeira - Gabriela Ribeiro Schilling
Compareceu acompanhado pela esposa (Roseni)
Reside em Capão da Canoa
Paciente refere estar se alimentando bem
Irá finalizar tratamento de radioterapia na próxima semana - SIC.
Objetivo: 
Paciente comparece ao atendimento para recebimento de kit de laringe eletrônica (Provox - lote:E109792) com todos os itens disponibilizados pela empresa. Paciente e familiar orientados sobre uso de adaptador oral para uso da laringe eletrônica no momento. Paciente e familiar orientados a não utilizar a laringe eletrônica na região do pescoço (em virtude da pele estar sensível e com descamação). Paciente e familiar receberam orientações sobre uso e cuidados com a laringe eletrônica, sendo orientados sobre o processo de reabilitação posterior e a necessidade do acompanhamento fonoaudiológico para o uso da laringe eletrônica. Explico sobre a inexistência de legislação referente à reposição/manutenção da laringe eletrônica.
&gt; Caso discutido com residente Thais (ORL-CAP) que avalia o paciente, orienta cuidados com a pele e fornece autorização para consulta de retorno com equipe da CAP.
Conduta: 
Conduta: Fornecida autorização para agendamento de consulta de retorno em agenda FON (em 23/09/24).
</t>
  </si>
  <si>
    <t>Subjetivo: 
Subjetivo: 
# PRIMEIRA CONSULTA - LAR #
Rosangela, 59 anos, POA, aposentada, trabalhava com vendas
HMP:
# Nega comorbidades, nega MUC</t>
  </si>
  <si>
    <t xml:space="preserve">36656777 - 12/07/2024 - Fonoaudiologia Disfagia Adulto - Equipe: Silvia Dornelles - Emille Dalbem Paim
ATENDIMENTO FONOAUDIOLÓGICO 
Subjetivo:
#Rosangela chega ao atendimento sozinha. Relata que realizou um procedimento de ATM e que tem notado melhora na dificuldade em deglutir. Refere dificuldade em engolir sólidos, sensação de alimento preso no peito. neste momento, paciente relata estar mais incomodada com a sinusite.
ESTRUTURAL
# Todos os dentes
# Mobilidade e força de língua e bochechas adequados
# Excurção Hiolaríngea adequada
# Sem alterações respiratórias
# Ausculta cervical de base limpa
# Voz sem alterações
FUNCIONAL
# Consistência líquido sem deglutição múltipla, qualidade vocal sem alteração.
# Postura adequada, sem realização hiperextensão cervical. 
# Não houve presença de tosse, soluço
# Ausência de sinais sugestivos de estase, penetração ou aspiração.
VOLUME
# Líquido (água) com vol. 100ml, sem espessamento, com goles livre demanda
IMPRESSÃO FONOAUDIOLÓGICA 
# Deglutição normal. 
# FOIS 7
# ASHA 7
CONDUTA
Orientamos paciente de que tenha cuidado e atenção na hora de se alimentar. Ingestões menores e caso sentir dificuldade em engolir alimentos sólidos que realize ingestão de água para auxiliar na deglutição. Ficamos a disposição e caso seja necessário, Instruímos que peça encaminhamos pelo ORL.
Sem necessidade de acompanhamento fonoaudiológico.
</t>
  </si>
  <si>
    <t>Usuário sem permissão para consultar o prontuário 1332013/0.</t>
  </si>
  <si>
    <t xml:space="preserve">Subjetivo: 
FONOAUDIOLOGIA - AMBULATÓRIO DE DISFAGIA ADULTO
* Histórico clínico:
- Internada por covid em outubro de 2021, entubada por +/- 1 mês.
Relata insônia pós covid. Relata disfagia pós covid, relata certa melhora após tratamento com fono. Relata tosse seca - pigarro, Dor na região do pescoço. Tem que fazer força para falar e sente dor - voz mais rouca. Relata engasgos enquanto dorme. Epistaxe ambos os lados.
Faz acompanhamento nos ambulatórios de: Pneumo, Fisiatria e Fonoaudiologia no HCPA 
</t>
  </si>
  <si>
    <t xml:space="preserve">36774036 - 18/07/2024 - Fonoaudiologia Disfagia Adulto - Equipe: Silvia Dornelles - Emille Dalbem Paim
*Atendimento fonoaudiológico
Paciente comparece, desacompanhada. Refere ter apresentado dificuldade de deglutição porém no momento está sem queixas.
Não identifico alterações que justifiquem disfagia.
Forneço orientações gerais.
*Impressão: deglutição funcional
FOIS 6
ASHA NOMS 6
Conduta: Manter dieta VO normal.
Retorno S/N
</t>
  </si>
  <si>
    <t xml:space="preserve">Subjetivo: 
FONOAUDIOLOGIA - AMBULATÓRIO DISFAGIA ADULTO
Dalmo Cardoso da Silva, 74 anos, chapeador e pintor aposentado, procedente de Glorinha | P. 17398934
Rosangela (filha) -997676093; Diuliana (neta) - 981541147
# HAS - em uso de losartana 50mg BID
# Úlcera gástrica perfurada em 2015
# Ex-tabagista com alta CT | Ex-etilista
# Alergia: penicilina
# Adenocarcinoma da próstata, tipo acinar - EC IVB - Dx em 02/24
- Gleason 9 (4+5), ISUP 5
- Metástase óssea
=&gt; Plano: CHAARTED 
=&gt; Leuprorrelina + Bicalutamida &gt; Di 26/03/24
#CEC glótico - cT4N0M0
- Obstrução de via aérea alta - TQT em 24/05/24
- Laringectomia total + esvaziamento cervical D (II-IV + nível VI)- 26/06/2024
HDA: Referem disfonia há 2 anos, progressiva, episódios de dispneia há &lt; 1 mês. Relata desconforto cervical
</t>
  </si>
  <si>
    <t xml:space="preserve">36656786 - 19/07/2024 - Fonoaudiologia Disfagia Adulto - Equipe: Silvia Dornelles - Emille Dalbem Paim
ATENDIMENTO FONOAUDIOLÓGICO
Subjetivo: Paciente comparece acompanhado da neta. Refere não realizado os exercícios e que não tem se comunicado por que os familiares orientam a não fazer esforço. Paciente apresenta-se cabisbaixo e que deseja solicitar uso da laringe eletrônica. Explicamos para que se utilize a mesma, é necessário treino e acompanhando fonoaudiológico durante um período.
 EXERCÍCIO
# Sobrearticulação - paciente refere dor na região cervical e dificuldade na abertura de boca, apresenta também incoordenação respiratória, não apresenta a compreensão que não necessita mais do fluxo aéreo para a fonação.
# Varredura de palato 
# Rotação de língua no vestíbulo.
Impressão: deglutição funcional
FOIS 5 
ASHA NOMS 5  
CONDUTA: Dieta VO normal.
Retorno a ser programado na agenda FON para seguimento e entrega da laringe eletrônica.
</t>
  </si>
  <si>
    <t>Usuário sem permissão para consultar o prontuário 1029174/8.</t>
  </si>
  <si>
    <t xml:space="preserve">Subjetivo: 
FONOAUDIOLOGIA - AMBULATÓRIO DE DISFAGIA ADULTO
Richard Jose Nunez, 54 anos, Gravataí (naturais da Venezuela)
# Nega uso de medicações contínuas
# Nega internações hospitalares
# Cirurgias prévias: hérnia umbilical
# Ex-tabagista: cessou há 2 anos - 2-3 cigarros desde os 15 anos
# Nega etilismo
# Nega história familiar de neoplasia ORL-CCP
# História de neoplasia de glote tratada com RQT a mais de 5 anos
HDA: refere que há 8 anos fez tto com radio e quimio para neoplasia maligna de glote em país natal (traz documentação, com critérios de cura). Há 5 meses vem apresentando disfonia progressiva, com engasgos esporádicos e desconforto respiratório ao deitar. Não está fumando há quase 3 anos.
#ORL:
LD + Bx (07/03/24): Descrição de não acometimento da comissura anterior
AP: CEC bem diferenciado
LD para tentativa de tratamento endoscópico (25/24/24): lesão com acometimento bilateral e de comissura, com aumento de lesão vegetando de PVD, sem possibilidade de ressecção endoscópica.
Laringectomia total em 29/05/2024 - alta hospitalar melhorado e sem SNE em 07/06/2024.
Complicado com Abscesso cervical em 25/06/24, extenso, por toda extensão cervical, abordado em urgência na madrugada de 26/06/2024.
 - Realizada repassagem de SNE devido grande quantidade de secreção purulenta drenando por faringe - não visualizado ponto de deiscência de sutura faríngea.
</t>
  </si>
  <si>
    <t xml:space="preserve">36656783 - 19/07/2024 - Fonoaudiologia Disfagia Adulto - Equipe: Silvia Dornelles - Emille Dalbem Paim
ATENDIMENTO FONOAUDIOLÓGICO
Subjetivo: Paciente comparece acompanhado da esposa. Refere estar se alimentando somente pela sonda. Não refere perda de peso. 
ESTRUTURAL
# Presença de dentes 
# Mobilidade e força de língua e bochechas adequada.
# Mobilidade de velofaríngea adequada
# Sem alterações respiratórias
FUNCIONAL
VOLUME
# Líquido (água)  com corante,vol. 10ml, sem espessamento, com goles livre demanda
# Consistência líquido - sem presença de tosse ou cianose.
# Postura adequada, sem realização hiperextensão cervical. 
# Ausência de sinais sugestivos de estase, penetração ou aspiração
VOLUME
# Sólido duro (bolacha) duas unidades com corante em livre demanda.
# Paciente utiliza água para auxilio da ejeção do bolo alimentar.
EXERCÍCIO FONOAUDIOLÓGICOS
# Masako.
# Sucção de bochecha com deglutição com esforço.
# Orientamos a importância dos exercícios articulatórios e os benefícios de se comunicar mesmo sem o som em casa para a implementação da voz esofágica.
Oriento pacientes sobre os meios de comunicação (voz esofágica e laringe eletrônica) e paciente demostra preferencia pelo treino da voz esofágica.
IMPRESSÃO FONOAUDIOLÓGICA 
# Disfagia Orofaríngea grave . 
# FOIS 6
# ASHA 6
CONDUTA
Solicitamos a retirada de sonda e a orientação de que todas as refeições sejam feitas e dieta da sonda com batida com fruta para ganho calórico. 
Oriento que o paciente quando perceber o retorno de ar, realize a voz esofágica para treino. 
37166772 - 23/08/2024 - Fonoaudiologia Disfagia Adulto - Equipe: Silvia Dornelles - Emille Dalbem Paim
ATENDIMENTO FONOAUDIOLÓGICO
 Paciente comparece acompanhado da esposa, alimentando-se VO em todas as consistências - sem queixas.
Realizou exercícios para introdução à voz esofágica porém não na frequência sugerida.
IMPRESSÃO FONOAUDIOLÓGICA 
# Deglutição funcional
# FOIS 6
# ASHA 6
CONDUTA
Dieta VO normal.
Seguirá em acompanhamento na agenda FON.
37809898 - 11/10/2024 - Fonoterapia Grupo - Equipe: Gabriela Ribeiro Schilling - Gabriela Ribeiro Schilling
37279187 - 07/02/2025 - Fonoaudiologia Disfagia Adulto - Equipe: Silvia Dornelles - Emille Dalbem Paim
**Atendimento fonoaudiológico.
Paciente comparece a consulta após participação no grupo de laringectomizados. Comunicação prioritariamente por meio da articulação porém apresenta dificuldade na compreensão no dia a dia devido ao idioma de origem que é o espanhol. Observo inteligibilidade de fala prejudicada pela imprecisão articulatória e ruído excessivo de ar no ostoma.
Treino dissociação de ar durante a fala e voz esofágica, emite sons esporádicos em emissões de vogais.
Melhor controle durante e após os exercícios, porém não percebe ruído de ar na fala espontânea.
Oriento treinamento para o domicílio.
*Impressão: adaptação da voz esofágica 
FOIS 7
ASHA NOMS 7
*Conduta: Manter treinamento no domicílio e atendimentos no grupo de apoio. 
44546013 - 23/12/2025 - Fonoaudiologia Disfagia Adulto - Equipe: Silvia Dornelles - Emille Dalbem Paim
*Atendimento fonoaudiológico
Paciente comparece ao atendimento acompanhado da esposa. Comunicando-se por meio da laringe eletrônica. Refere sensação de impactação faríngea para alimentos sólidos - carnes principalmente. Diz estar com pouco apetite nos últimos meses e por isso também tem ingerido menor volume de alimento.  
Em situação cotidiana alimenta-se com velocidade, apresenta falhas dentárias que favorecem o prejuízo mastigatório e contribuem para sensação de resíduo faríngeo.
Avalio deglutição com sólido (bolacha) e líquido, no momento não refere dificuldade e também não realiza deglutições múltiplas ou com esforço que sugiram  resíduo.
Inicio exercícios visando otimizar trânsito faríngeo. Durante os exercícios emite voz esofágica e consegue sonorizar palavras e frases curtas.
Impressão: disfagia em laringectomizado total
FOIS 6
ASHA NOMS 6
Conduta: dieta VO normal com adaptações: carnes em pedaços pequenos, preferência por alimentos com mais caldos e molhos.
Exercícios para o domicílio.
Retorno no Grupo de Laringectomizados..
</t>
  </si>
  <si>
    <t>*Histórico clínico:
- Ex - tabagista ( cessou em 11/23)/ Etilismo
- Amigdalectomia aos 19 anos
- CEC de supraglote - cT3N0M0
- AP 23/11: Carcinoma escamoso moderadamente diferenciado
- Discutido em Tumor Board: plano de QRT exclusiva
=&gt; cisplatina semanal + radioterapia
- Internação recente por angina instável
- Suspensa QT &gt; realizado apenas S1 em 04/03/24
- Finalizou RT
*Via de alimentação: SNE + VO disfagia liquidificada
* Ventilação: AA em traqueostomia metálica nº5 com VF adaptada.</t>
  </si>
  <si>
    <t xml:space="preserve">36656789 - 26/07/2024 - Fonoaudiologia Disfagia Adulto - Equipe: Silvia Dornelles - Emille Dalbem Paim
**Atendimento fonoaudiológico
Paciente comparece, acompanhada da neta. Discurso confuso em relação a alimentação atual e os sinais de risco para aspiração. No momento expelindo a saliva espessa em uma sacola plástica pois acredita ser secreção, oriento que, apesar da viscosidade ter modificado com a radioterapia, não tem aspecto de secreção. Mantém válvula fonatória adaptada com boa toplerância, retirando apenas para dormir.
Reavalio deglutição com moderadamente espessado , realiza duas deglutições, qualidade vocal inalterada (mantém aspereza), ausência de sinais sugestivos de penetração e/ou aspiração. 
Mantém sinal de aspiração para líquido, sendo orientado espessamento (1 medida para cada 100 mL).
Reinicio exercícios para o domicílio.
*Impressão: Disfagia orofaríngea mecânica leve à moderada
Risco de aspiração silente por dessenssibilitação laríngea e redução da pressão subglótica.
FOIS 3
ASHA NOMS 3
*Conduta:
- Sugiro manter dieta VO DISFAGIA LIQUIDIFICADA e complementar com SNE quando não ingerir VO.
- Manter válvula fonatória conforme tolerância durante o dia e obrigatoriamente durante as refeições.
- Retorno em 20 dias.
35988690 - 19/08/2024 - Fonoaudiologia Disfagia Adulto - Equipe: Silvia Dornelles - Emille Dalbem Paim
**Atendimento fonoaudiológico
Paciente comparece, acompanhada da neta. Relata episódio de vômito nos últimos dias, astenia e dor cervical intensa com necessidade de uso frequente de medicamentos incluindo Morfina. Observo paciente abatida, diferente da última consulta, co edema cervical e facial, discuto caso com ORL - LAR que avalia a paciente e solicita exames.
Queixa-se de dispneia, retiro válvula fonatória e monitoro SV - estáveis.
Paciente é direcionada para agendamento dos exames. Oriento suspensão da dieta VO e a não adaptação da VF até o resultado para condução do caso.
Manter os exercícios conforme tolerância.
*Impressão: Disfagia orofaríngea mecânica leve à moderada
Risco de aspiração silente por dessenssibilitação laríngea e redução da pressão subglótica.
FOIS 1
ASHA NOMS 1
*Conduta:
- Sugiro dieta via SNE exclusivamente.
- Retorno após os exames..
36656817 - 23/08/2024 - Fonoaudiologia Disfagia Adulto - Equipe: Silvia Dornelles - Emille Dalbem Paim
**Atendimento fonoaudiológico
Paciente comparece, acompanhada do neto. Melhor da dor após a consulta médica. SNE obstruída hoje. 
Realizo oclusão da cânula com êmbolo de seringa, paciente não tolera, mínimo fluxo de ar para VAS - retiro oclusão.
Reavalio deglutição com líquidos espessados e moderadamente espessado, não observo saída de resíduo alimentar na cânula. Avaliação realizada com a cânula aberta tendo em vista a inviabilidade de adaptação novamente da válvula fonatória.
Oriento manter exercícios e VO com líquidos espessados.
*Impressão: Disfagia orofaríngea mecânica leve à moderada
Risco de aspiração silente por dessenssibilitação laríngea e redução da pressão subglótica.
FOIS 5
ASHA NOMS 5
*Conduta:
- Sugiro dieta VO pastosa + SNE.
- Retorno em 60 dias.
36656849 - 27/09/2024 - Fonoaudiologia Disfagia Adulto - Equipe: Silvia Dornelles - Emille Dalbem Paim
**Atendimento fonoaudiológico
Paciente comparece, acompanhada da neta. Ingerindo dieta VO com a cânula aberta, nega saída de resíduo na cânula ou aumento da secreção.
Realizado blue dye test modificado com moderadamente espessado, ausência de resíduo alimentar na cânula. Alimento ofertado com a cânula aberta, conforme padrão habitual da paciente.
Questiona sobre o uso da válvula fonatória, informo que não é possível realizar empréstimo da válvula. Informo sobre a possibilidade de aquisição da cânula com a válvula para troca em ambulatório com a ORL.
Oriento manter exercícios e VO com líquidos espessados.
*Impressão: Disfagia orofaríngea mecânica leve à moderada
Risco de aspiração silente por dessenssibilitação laríngea e redução da pressão subglótica.
FOIS 5
ASHA NOMS 5
*Conduta:
- Sugiro dieta VO pastosa + SNE.
- Retorno em 60 dias..
36656876 - 25/10/2024 - Fonoaudiologia Disfagia Adulto - Equipe: Silvia Dornelles - Emille Dalbem Paim
**Atendimento fonoaudiológico
Paciente comparece, acompanhada da neto. Ingerindo dieta VO e líquidos sem espessante com a cânula aberta, nega saída de resíduo na cânula. Refere saída de secreção pela tqt.
Realizo tentativa de oclusão da cânula, paciente não apresenta tolerância. Mínimo fluxo de ar para VAS.
Treino:
- exercícios de alongamento cervical e drenagem manual visando reduzir o edema
- masako 
Reavalio deglutição com líquido, não observo saída de resíduo alimentar na cânula. Avaliação realizada com a cânula aberta tendo em vista a inviabilidade de adaptação novamente da válvula fonatória.
Oriento que a paciente realize em casa os exercícios orientados.
Converso com a equipe médica sobre retirada da sonda, concordante.
*Impressão: Disfagia orofaríngea mecânica leve à moderada
Risco de aspiração silente por dessenssibilitação laríngea e redução da pressão subglótica.
FOIS 5
ASHA NOMS 5
*Conduta:
- VO normal exclusiva.
- Retorno em 30 dias.
37930921 - 16/12/2024 - Fonoaudiologia Disfagia Adulto - Equipe: Silvia Dornelles - Emille Dalbem Paim
**Atendimento fonoaudiológico
Paciente comparece desacompanhada.  Refere dor e secreção na cânula com inicio a 3 semanas. Ingerindo dieta VO e líquidos sem espessante com a cânula aberta, nega saída de resíduo na cânula. Sua maior queixa no momento é a fala, mas que não conseguiu realizar os exercícios com frequência. Reforçamos as orientações sobre a importância do alongamento cervical para diminuição do inchaço. No momento, em oclusão observa-se ausência de fluxo de ar para VAS.
*Impressão: Disfagia orofaríngea mecânica leve à moderada
Risco de aspiração silente por dessenssibilização laríngea e redução da pressão subglótica.
FOIS 5
ASHA NOMS 5
*Conduta:
- VO normal exclusiva normal.
- Retorno em 3 meses.
37279192 - 07/02/2025 - Fonoaudiologia Disfagia Adulto - Equipe: Silvia Dornelles - Emille Dalbem Paim
**Atendimento fonoaudiológico
Paciente comparece acompanhada da irmã.  Refere bastante secreção na cânula. Ingerindo dieta VO e líquidos sem espessante com a cânula aberta, nega saída de resíduo na cânula. Sua maior queixa no momento é a fala, mantenho orientação de drenagem cervical manual. Paciente realizou recentemente procedimento de cauterização no ostoma, terá revisão do mesmo na próxima semana. Anteriormente a paciente possuía 59Kg- peso atual 55,4. Apresentando perda de peso. No momento, em oclusão observa-se ausência de fluxo de ar para VAS. Combino de monitorar peso (necessidade de via alternativa complementar?)
*Impressão: Disfagia orofaríngea mecânica leve à moderada
Risco de aspiração silente por dessenssibilização laríngea e redução da pressão subglótica.
FOIS 5
ASHA NOMS 5
*Conduta:
- VO normal exclusiva normal.
- Retorno em 2 meses.
40093291 - 17/03/2025 - Fonoaudiologia Disfagia Adulto - Equipe: Silvia Dornelles - Emille Dalbem Paim
**Atendimento fonoaudiológico
Paciente comparece acompanhada da neta.  Refere pouca secreção na cânula. Ingerindo dieta VO e líquidos sem espessante com a cânula aberta, nega saída de resíduo na cânula. Anteriormente a paciente possuía 59Kg- peso atual 55,6. Apresentando mínimo ganho de peso. Paciente refere dificuldades em higienizar cânula menor (ORL reduziu tamanho da cânula para tamanho 4). Combino de monitorar peso (necessidade de via alternativa complementar?)
*Impressão: Disfagia orofaríngea mecânica leve à moderada
Risco de aspiração silente por dessenssibilização laríngea e redução da pressão subglótica.
FOIS 5
ASHA NOMS 5
*Conduta:
- VO normal exclusiva normal.
- Retorno em 3 meses.
40780021 - 28/04/2025 - Fonoaudiologia Disfagia Adulto - Equipe: Silvia Dornelles - Emille Dalbem Paim
**Atendimento fonoaudiológico
Paciente comparece acompanhada da irmã.  Refere pouca secreção na cânula. Ingerindo dieta VO e líquidos sem espessante com a cânula aberta, nega saída de resíduo na cânula.  Ganhando peso progressivamente.
Oriento retorno dos exercícios  de mobilidade cervical e drenagem manual.
*Impressão: deglutição funcional
Risco de aspiração silente por dessenssibilização laríngea e redução da pressão subglótica.
FOIS 5
ASHA NOMS 5
*Conduta:
- Dieta VO normal.
- Exercícios diários.
- Retorno em 3 meses.
.
40093308 - 16/06/2025 - Fonoaudiologia Disfagia Adulto - Equipe: Silvia Dornelles - Emille Dalbem Paim
**Atendimento fonoaudiológico
Paciente comparece acompanhada da neta. Refere ausência de alimento pela cânula, segue ingesta de dieta VO e líquidos sem espessante com a cânula aberta. Refere ganho de peso recente. Queixa de incômodo na região inferior da TQT, com presença de raias de sangue, averiguada pela enfermeira Luciana que indica o uso de curativo de espuma para TQT para alívio do desconforto.  
Paciente relata procedimento cirúrgico agendado para o próximo mês para investigar possível lesão. 
Oriento seguimento dos exercícios de mobilidade cervical e drenagem manual.
*Impressão: deglutição funcional
Risco de aspiração silente por dessenssibilização laríngea e redução da pressão subglótica.
FOIS 5
ASHA NOMS 5
*Conduta:
- Dieta VO normal.
- Exercícios diários.
- Retorno após realização de procedimento cirúrgico agendado. .
43070259 - 23/06/2025 - Fonoaudiologia Disfagia Adulto - Equipe: Silvia Dornelles - Emille Dalbem Paim
**Atendimento fonoaudiológico
Paciente comparece acompanhada da irmã. nega disfagia. Mantém desconforto na região da cânula, observo paciente utilizando gaze protetora no momento.
Aguarda consulta e possível biopsia nos próximos dias.
Oriento seguimento dos exercícios de mobilidade cervical e drenagem manual.
*Impressão: deglutição funcional
Risco de aspiração silente por dessenssibilização laríngea e redução da pressão subglótica.
FOIS 5
ASHA NOMS 5
*Conduta:
- Dieta VO normal.
- Exercícios diários.
- Retorno após realização de procedimento cirúrgico. 
</t>
  </si>
  <si>
    <t xml:space="preserve">*Histórico clínico
# Lesão clival sugestiva de meningioma
-Diagnóstico incidental por queixa de vertigens, esquecimento e cefaleia de forte intensidade(localização parietal direita e retro orbitária direita)
NFL (internação): Introduzo por FND, com boa progressão ao cavum, base da língua, valéculas, epilgote, seios piriformes e aritenoides livres. PVD paralisada em posição paramediana, PVE com motricidade aparentemente adequada. Visualizada aspiração franca de saliva.
*Via de alimentação atual: VO liquidificada com líquidos ralos
*Ventilação: Espontânea em AA
</t>
  </si>
  <si>
    <t xml:space="preserve">36656787 - 26/07/2024 - Fonoaudiologia Disfagia Adulto - Equipe: Silvia Dornelles - Emille Dalbem Paim
*Atendimento fonoaudiológico
Paciente encaminhada para atendimento após consulta com ORL. Foi acompanhada pelo serviço de fonoaudiologia em internação prévia, sendo contraindicada a introdução da dieta VO e sugerida a manutenção exclusiva de dieta via SNE. Paciente, acompanhada de amiga, refere que estava com odinofagia, apresentando episódios frequentes de diarreia e que em consulta na cidade de origem,  foi removida a SNE e orientada a introdução da dieta VO. No domicílio reiniciou a dieta por via oral porém com episódios de tosse intermitentes e de difícil recuperação.
Em avaliação, como visualizado também em NFL com a ORL, observa-se qualidade vocal de fraca intensidade, pouca diferença sob esforço, molhada e com presença de tosse fraca sugestiva de penetração / aspiração salivar.
Reavalio deglutição com moderadamente espessado porém mesmo com manobras de cabeça fletida, controle de volume, supraglótica e cabeça inclinada para a esquerda, não houve mudança no padrão de deglutição.
Explico para a paciente quadro de disfagia grave, necessidade de acompanhamento fonoaudiológico especializado e do risco de aspiração maciça de se manter a dieta VO no momento. Aceita repasse de SNE, sendo realizado pela ORL.
Oriento exercícios para o domicílio.
*Impressão: disfagia neurogênica grave
Risco de aspiração por prejuízo na proteção de via aérea
FOIS 1
ASHA NOMS 1
*Conduta: Manter via alternativa exclusiva.
Segue em acompanhamento com retorno em 15 dias.
36774051 - 15/08/2024 - Fonoaudiologia Disfagia Adulto - Equipe: Silvia Dornelles - Emille Dalbem Paim
*Atendimento fonoaudiológico
Paciente comparece acompanhada do filho. Refere ter observado melhora após a reintrodução de SNE e início dos exercícios na última consulta. Identifico paciente mais ativa e entusiasmada, relata boa adesão às propostas orientadas. Melhora da qualidade vocal, ganho na intensidade.
1. Reavaliação funcional
Reavalio deglutição com moderadamente espessado ofertado em colher de sobremesa rasa. Apresentou resíduo faríngeo e voz molhada, com clareamento faríngeo após deglutições múltiplas. 
Realizo exercícios:
- Empuxo com apoio das mãos
- Fricativa sonora 
- Tongue holding
- Contra-resistência de língua
Oriento exercícios para o domicílio e reintrodução da dieta VO com cuidados.
*Impressão: disfagia neurogênica moderada
Risco de aspiração por prejuízo na proteção de via aérea
FOIS 3
ASHA NOMS 3
*Conduta: dieta VO liquidificada com líquidos espessados + SNE.
Terá consulta no Amb de Fisiatria, plano de verificar continuidade do seguimento fono via Fisiatria ou Amb. Disfagia.
Segue em acompanhamento com retorno em 15 dias.
36656827 - 30/08/2024 - Fonoaudiologia Disfagia Adulto - Equipe: Silvia Dornelles - Emille Dalbem Paim
*Atendimento fonoaudiológico
Paciente comparece acompanhada de amiga/vizinha sem SNE e referindo alimentação exclusiva por VO com todas as consistências e ingesta de água por vezes sem espessante. Refere poucos episódios de tosse e engasgo com líquidos ralos. Relata estar realizando os exercícios anteriormente propostos e apresenta queixa principal com a qualidade vocal.
1. Reavaliação funcional da deglutição: 
Reavalio deglutição com líquido ralo (água), adequado preparo oral, apresentou pigarro para clareamento faríngeo.
2. Avaliação vocal:
- Soprosidade (2)
- Rugosidade (2)
- TMF curto; 
*Impressão: disfagia neurogênica leve à moderada
Risco de aspiração por prejuízo na proteção de via aérea
FOIS 4
ASHA NOMS 5
*Conduta:
Oriento seguir com os exercícios que já realiza em casa. 
Combino retorno para dar seguimento a terapia fonoaudiológica.
36656842 - 13/09/2024 - Fonoaudiologia Disfagia Adulto - Equipe: Silvia Dornelles - Emille Dalbem Paim
*Atendimento fonoaudiológico
Paciente comparece acompanhada de amiga/vizinha. Manteve 90% da dieta VO no domicílio com alguns episódios de tosse quando ingere líquidos sem espessante e em goles maiores. Ótima adesão aos exercícios propostos. Melhora da qualidade vocal, ganho na intensidade.
1. Reavaliação funcional
Reavalio deglutição com sólido (bolacha), adequado preparo oral, necessitou de alternância com líquido espessado para facilitar clareamento faríngeo.
Realizo exercícios:
- Empuxo com apoio das mãos
- Fricativa sonora 
- Tongue holding
- Contra-resistência de língua
Oriento exercícios para o domicílio e reintrodução da dieta VO com cuidados.
Discuto caso com paciente e equipe de ORL, paciente com boa aceitação da dieta VO, em condições de manter VO exclusiva.
Oriento aumentar o número de refeições diárias.
*Impressão: disfagia neurogênica leve à moderada
Risco de aspiração por prejuízo na proteção de via aérea
FOIS 5
ASHA NOMS 4
*Conduta: dieta VO PASTOSA COM LÍQUIDOS ESPESSADOS.
Segue em acompanhamento com retorno em 30 dias..
36656859 - 11/10/2024 - Fonoaudiologia Disfagia Adulto - Equipe: Silvia Dornelles - Emille Dalbem Paim
*Atendimento fonoaudiológico
Paciente comparece acompanhada de amiga/vizinha sem SNE e referindo alimentação exclusiva por VO com todas as consistências e ingesta de água por vezes sem espessante. Refere poucos episódios de tosse e engasgo com líquidos ralos. Relata estar realizando os exercícios anteriormente propostos e apresenta queixa principal com a qualidade vocal. Refere também dor na nuca há 2 dias. 
Oriento solicitar retorno com equipe da neuro, para avaliação da dor em região da nuca. 
1. Reavaliação funcional da deglutição: 
Reavalio deglutição com líquido ralo (água), adequado preparo oral, apresentou pigarro para clareamento faríngeo.
2. Avaliação vocal:
- Soprosidade (2)
- Rugosidade (2)
- TMF curto; 
- Discreta nasalidade. 
Discuto caso com paciente e equipe de ORL, 
*Impressão: disfagia neurogênica leve à moderada
Risco de aspiração por prejuízo na proteção de via aérea
FOIS 4
ASHA NOMS 5
*Conduta:
Oriento seguir com os exercícios que já realiza em casa. 
Combino retorno para dar seguimento a terapia fonoaudiológica.
36656881 - 01/11/2024 - Fonoaudiologia Disfagia Adulto - Equipe: Silvia Dornelles - Emille Dalbem Paim
*Atendimento fonoaudiológico
Paciente comparece acompanhada de amiga/vizinha sem SNE e referindo alimentação exclusiva por VO com todas as consistências e ingesta de água por vezes sem espessante. Refere poucos episódios de tosse e engasgo com líquidos ralos. Relata estar realizando os exercícios anteriormente propostos e apresenta queixa principal com a qualidade vocal.
1. Reavaliação funcional da deglutição: 
Reavalio deglutição com líquido ralo (água), adequado preparo oral, apresentou pigarro para clareamento faríngeo.
2. Avaliação vocal:
- Soprosidade (2)
- Rugosidade (2)
- TMF curto; 
*Impressão: disfagia neurogênica leve à moderada
Risco de aspiração por prejuízo na proteção de via aérea
FOIS 4
ASHA NOMS 5
*Conduta:
Oriento seguir com os exercícios que já realiza em casa. 
Combino retorno para dar seguimento a terapia fonoaudiológica.
36656923 - 20/12/2024 - Fonoaudiologia Disfagia Adulto - Equipe: Silvia Dornelles - Emille Dalbem Paim
*Atendimento fonoaudiológico
Paciente comparece acompanhada de amiga/vizinha sem SNE e referindo alimentação exclusiva por VO com todas as consistências e ingesta de água por vezes sem espessante. Refere episódios de tosse e secreção amarelada.
Relata estar realizando os exercícios anteriormente propostos e segue com queixa sobre qualidade vocal. Refere falhas, voz baixa e dificuldade de ser compreendida ao telefone.
1. Avaliação vocal:
- Soprosidade (2)
- Rugosidade (2)
- TMFs curtos: /a/= 4 seg; /s/= 5; /z/=3,5
Terapia:
- exercícios respiratórios associados a emissão de fricativos /v/
- vibrante de língua com modulação
- lax vox (aumento de resistência com maior volume d'água e maior profundidade do canudo)
- língua: varredura de palato e de vestíbulo.
(3x10 cada exercício; 3 vezes ao dia)
Oriento maior ingesta de água.
*Impressão: disfagia neurogênica leve à moderada
Risco de aspiração por prejuízo na proteção de via aérea
FOIS 5
ASHA NOMS 5
*Conduta: Manter dieta VO normal.
Oriento seguir com os exercícios que já realiza em casa. 
Combino retorno para dar seguimento a terapia fonoaudiológica em 3 meses.
38089499 - 24/03/2025 - Fonoaudiologia Disfagia Adulto - Equipe: Silvia Dornelles - Emille Dalbem Paim
*Atendimento fonoaudiológico
Paciente comparece acompanhada da irmã, ingerindo dieta VO normal com adaptações e cuidado.  Nega queixas relacionadas a deglutição. Informa que observou aumento do formigamento nos braços e dedos e que já comunicou o médico.
Relata estar realizando os exercícios anteriormente propostos e apresenta queixa sobre nasalidade na qualidade vocal - em processo de redução.
Reforço manter a terapia 3x na semana para fins de manutenção.
*Impressão: disfagia neurogênica leve 
FOIS 6
ASHA NOMS 6
*Conduta: Manter dieta VO normal. Reforço cuidados durante a alimentação.
Oriento seguir com os exercícios que já realiza em casa . 
Encerro acompanhamento, retorno S/N conforme a agenda.
</t>
  </si>
  <si>
    <t>Usuário sem permissão para consultar o prontuário 1191552/7.</t>
  </si>
  <si>
    <t>Subjetivo: 
AMBULATÓRIO DISFAGIA ADULTO (DAF)
Erenito, 75a,  Aposentado, antes trabalhava com informática. 
Mora com a esposa, 7 anos juntos. Mãe mora nos fundos. Tem 5 filhos, todos moram fora do estado, visitas são raras. 
+51 985454665
+51 991848342
# DPOC GOLD 4E 
# HAS
# Dislipidemia
# Fibromialgia (SIC)
# DRGE / Hérnia Hiatal
# COVID em janeiro/2022 (leve) e dezembro/2022 (broncopneumonia bacteriana, sem internação)
# Fratura proximal do fêmur direito (2020) - operou no Independência 
- Retirada do colo do fêmur 2021 devido necrose
- Encurtamento no membro
# Gonartrose
# Câncer de próstata (2010)
- radioterapia
- quimioterapia
- atualmente só faz controle com PSA 
# Colelitíase
# Bruxismo
- não se adaptou a placa/protese
# Ex-etilista (Bebeu por 25 anos. Parou há 25 anos)
# Ex-tabagista. (Fumou por 35 anos. Parou há 25 anos).
MEDICAMENTOS DE USO CONTÍNUO
Gabapentina 300 (2-1-1)
Amitriptilina 25mg ( 0-0-3)
Fluoxetina 20mg (3-0-0)
Dipirona 30 gt 6/6h
Morfina 4 gts 6/6h
Tramal SN (raramente usa)
Doxazosina 4mg 
Enalapril 10 mg ( 1-0-0)
HCTZ 25mg (1-0-0)
Anlodipino 5mg (1-0-0)
Ursacol 150 2-1-2
Pantoprazol 40mg (1-0-0)
Tiotrópio 2,5mcg 2-0-0 + Olodaterol 2,5mcg 2-0-0 (Spiolto)
Budesonida 1 cápsula (1-0-1) 
Salbutamol. SN 
Budesonida nasal 32 mcg ( 2 jts 2x)
Montelucaste 10 mg (0-0-1)
Polivitaminimo ( mg e alcachofra)
Já fez uso: Bisacodil 5mg 12/12h SN, Domperidona 10mg 3x/dia, alendronato 70mg , calcio, azitro ( suspenso pela MIE devido arritmia) 
Motivo do encaminhamento: engasgo e disfonia
*Via de alimentação atual: VO total
*Ventilação: O2</t>
  </si>
  <si>
    <t xml:space="preserve">36774043 - 01/08/2024 - Fonoaudiologia Disfagia Adulto - Equipe: Silvia Dornelles - Emille Dalbem Paim
* Atendimento fonoaudiológico
Paciente comparece ao atendimento, acompanhado da esposa. Refere episódios progressivos de tosse durante a alimentação e disfonia.
Relata quadro de dispnéia pior ao ingerir alimentos sólidos e em grande volume. Sente-se ansioso e com medo de apresentar falta de ar como tem acontecido com frequência.
Observo incoordenação pneumofonoarticulatória, tempo máximo de fonação reduzido, qualidade vocal áspera e tensa. Monitoro Spo2 durante avaliação e terapia, permaneceu estável 93-95%.
Não observo sinais de estase, penetração e/ou aspiração durante a avaliação com líquido e sólido. Discreto aumento da FR, compatível com a patologia de base. Xerostomia interfere no preparo oral de sólidos, demandando de líquido para facilitação do trânsito alimentar.
Inicio exercícios visando melhorar mecanismo de proteção de via aérea e coordenação entre respiração x deglutição.
*Impressão: disfagia orofaríngea leve 
Risco de aspiração por incoordenação entre respiração x deglutição
FOIS 6
ASHA 6
*Conduta: Dieta VO normal com cuidados.
Encaminho paciente para videodeglutograma via pesquisa DPOC na santa casa visando descartar aspiração silente.
Retorno em 30 dias.
36774066 - 12/09/2024 - Fonoaudiologia Disfagia Adulto - Equipe: Silvia Dornelles - Emille Dalbem Paim
* Atendimento fonoaudiológico
Paciente comparece ao atendimento, acompanhado da esposa. Realizou videodeglutograma onde foi identificado resíduo faríngeo de difícil clareamento, porém com melhora após deglutições múliplas e revezamento com líquido. Informa que não aderiu aos exercícios orientados por parte da fonoaudiologia na última consulta e fisioterapia - diz sentir-se desanimado e só realizar se a esposa o auxiliar. Verbaliza que sente-se completamente dependente em contraponto esposa expressa que tarefas como auxiliar-se no banho e em tarefas simples o paciente conseguiria porém não tenta e a sobrecarrega.
Converso com paciente sobre a importância de realizar os exercícios independente da esposa estar presente , uma vez que todos que indicamos são viáveis de executar de forma independente. 
*Impressão: disfagia orofaríngea leve 
Risco de aspiração por incoordenação entre respiração x deglutição
FOIS 6
ASHA 6
*Conduta: Dieta VO normal com cuidados.
Combino retorno ao final do ano para ver se conseguiu adequar o treinamento a rotina diária.
38106634 - 05/09/2025 - Fonoaudiologia Disfagia Adulto - Equipe: Silvia Dornelles - Emille Dalbem Paim
*Atendimento fonoaudiológico:
Paciente comparece acompanhado da esposa. Refere voz fraca, grande esforço fonatório e engasgos com líquidos e alimentos sólidos e secos, como carnes e pão. Relata estar realizando fisioterapia. Faz três refeições ao dia, em pequenas porções. Queixa-se de refluxo e sensação de estufamento do estômago com pequenas quantidades de alimento ou mesmo água.
ETVSO com canudo flexível em 200ml de água
Masako
*Impressão
Risco de aspiração por incoordenação pneumofonoarticulatória
FOIS 6
ASHA 6
*Conduta: Dieta VO com molhos e caldos, evitando alimentos secos. Oriento que realize exercícios em domicílio.
Retorno em nov/2025.
</t>
  </si>
  <si>
    <t xml:space="preserve">Subjetivo: 
FONOAUDIOLOGIA - AMBULATÓRIO DE DISFAGIA ADULTO
Silvio Luiz, 70 anos, masculino, procedente de Porto Alegre, aposentado (caminhoneiro).
*Histórico clínico:
# HAS
# IAM em 2011 -  stent | acompanhou com cardio no HNSC
# Apendicectomia
# MUC: Metoprolol | Sinvastatina | AAS | Amitriptilina 25 mg
# Ex-tabagista. Fumou por 26 anos. Nega alcoolismo. 
# Refere que há 1 ano passou a ter disfagia para sólidos com piora progressiva, fadiga, perda de cerca de 15 kg em 1 ano (70&gt;56kg), tosse durante as refeições, regurgitação. 
# NFL: Sem lesões visíveis ao exame em faringe, base da língua ou pregas vocais
*Via de alimentação: VO exclusiva normal com adaptações
* Ventilação: Espontânea em AA
</t>
  </si>
  <si>
    <t xml:space="preserve">36774044 - 01/08/2024 - Fonoaudiologia Disfagia Adulto - Equipe: Silvia Dornelles - Emille Dalbem Paim
**Atendimento fonoaudiológico
Paciente comparece ao atendimento desacompanhado. Refere disfagia progressiva, com perda ponderal associada.
Avaliação estrutural e funcional com alterações incompatíveis com as queixas, tremor em língua durante as provas de mobilidade. Preparação oral deficitária para sólido.
Ausência de sinais sugestivos de penetração e/ou aspiração no momento da avaliação.
Oriento cuidados gerais.
*Impressão: disfagia de causa à esclarecer
FOIS 5
ASHA NOMS 5
*Conduta: Manter dieta VO normal com adaptações
Retorno após consulta com neurologista.
44546029 - 20/01/2026 - Fonoaudiologia Disfagia Adulto - Equipe: Silvia Dornelles - Emille Dalbem Paim
**Atendimento fonoaudiológico
Paciente comparece ao atendimento, acompanhado da filha. Refere que recebeu o diagnóstico de D. de Parkinson e que está em tratamento com Prolopa. Não realizou os exercícios conforme orientado na última consulta. Perdeu algumas consultas, dentre elas na agenda Fono Neurodegenerativo.
Retomamos exercícios e explicamos quanto à importância da adesão para manter o maior tempo possível a funcionalidade da degutição.
Oriento cuidados gerais.
*Impressão: disfagia neurogênica
FOIS 5
ASHA NOMS 5
*Conduta: Manter dieta VO normal com adaptações
Retorno na agenda Fono Neurodegenerativo
</t>
  </si>
  <si>
    <t>Subjetivo: 
AMBULATÓRIO DE DISFAGIA ADULTO
*Histórico clínico:
# Crises de laringoespasmo - Anquilose de aritenóides com pregas vocais em posição paramediana - cordopexia à direita em 28/07/09
# Asma de difícil controle (acompanha pneumo HCPA)
# Aneurisma septo interatrial com pequeno shunt sem repercussão
# DRGE - fundoplicatura em 08/2009 - Toupet 270º
# Obesidade - em acompanhamento com nutrição/HCPA 
# Exposição passiva ao cigarro (pai fumante, faleceu de ca de pulmão)
# Exposição à cola (trabalhou dos 15 aos 24 anos em fábrica de sapato sem proteção)
- REED agosto/14: Hérnia hiatal deslizante de moderado volume
- Manometria 16/10/14: EEI normotônico, com relaxamento completo. Corpo esofágico com motilidade ineficaz moderada (aprox 70% dos complexos pós-deglutição de baixa amplitude).
- EDA 03/15: gastrite erosiva endoscópica antral leve
- EDA 13/09/2017: prega de fundoplicatura frouxa
- EDA 28/01/19: Lipoma em cólon ascendente, pequenas hemorroidas internas
*Via de alimentação: Normal
* Ventilação: Espontânea em AA</t>
  </si>
  <si>
    <t xml:space="preserve">36656799 - 02/08/2024 - Fonoaudiologia Disfagia Adulto - Equipe: Silvia Dornelles - Emille Dalbem Paim
*Atendimento fonoaudiológico
Paciente refere episódios de tosse durante a refeição e sensação de impactação esofágica em melhora.
Diz que tinha maiores sintomas na consulta que teve com ORL porém, neste momento, sente que melhorou.
Em avaliação identifico deglutição funcional e qualidade vocal equilibrada. Nega sensação de resíduo faríngeo e/ou esofágico.
Aparentemente com adequada lubrificação oral. Oriento cuidados gerais durante a alimentação.
*Impressão: deglutição funcional
FOIS 7
ASHA NOMS 7
Conduta: dieta normal.
Retorno S/N.
36656858 - 11/10/2024 - Fonoaudiologia Disfagia Adulto - Equipe: Silvia Dornelles - Emille Dalbem Paim
*Atendimento fonoaudiológico
Paciente comparece desacompanhada e refere melhora da deglutição com um único episódio de engasgo nos últimos meses, com sólido (carne). Relata queixas com a voz e interesse em melhorar a qualidade vocal. 
*Exercícios fonoaudiológicos: 
- Vibrante de lábios 
- Finger kazoo
*Impressão: deglutição funcional
FOIS 7
ASHA NOMS 7
Conduta: dieta normal.
Segue acompanhamento para terapia vocal. 
36656887 - 08/11/2024 - Fonoaudiologia Disfagia Adulto - Equipe: Silvia Dornelles - Emille Dalbem Paim
*Atendimento fonoaudiológico
Paciente comparece desacompanhada. Refere melhora da deglutição sem mais episódios de engasgos. Refere também que realizou os exercícios fonoaudiológicos propostos. 
Treino
- Vibrante de lábio com suavização
- TVSO 
Observo melhora emissão vocal com a suavização após o vibrante. Paciente refere melhora também.
*Impressão: deglutição funcional
FOIS 7
ASHA NOMS 7
Conduta: dieta normal.
Segue acompanhamento para terapia vocal. 
37279237 - 28/03/2025 - Fonoaudiologia Disfagia Adulto - Equipe: Silvia Dornelles - Emille Dalbem Paim
*Atendimento fonoaudiológico
Comparece desacompanhada. 
Refere manter exercícios em domicílio 3x na semana, pois nos outros dias iniciou fisioterapia respiratória na clínica universitária FACUS (desde 2024). No momento, em recesso, retomará sessões após férias escolares (sic). 
Sem novos eventos de tosse/engasgo/afogamento com alimentação, nega impactação alimentar ou globus faríngeo. Segue tratamento para DRGE. 
Em relação à voz, está satisfeita com sua "melhor voz possível", sem repercussões negativas em vida diária. Nega dificuldade em ser compreendida, nega alteração vocal ao longo do dia ou em ambiente. Quando a ambentes ruidosos, dificuldade relacionada apenas à perda auditiva. Refere queixa de interlocutores sobre ela falar alto demais, sem perceber, devido a hipoacusia. 
Exercícios vocais:
- Vibrante (pouco efetivo, com melhora após orientação para apoio digital e bochechas).
- Finger kazzo (necessário orientações para adequada realização); observo instabilidade na emissão.
- TVSO (realiza adequadamante, mas queixa-se de que às vezes não consegue vocalizar).
*Impressão: deglutição funcional
FOIS 7
ASHA NOMS 7
Conduta: dieta normal.
Alta deste ambulatório. Encaminho para ambulatório de fonoterapia (FON) para seguir reabilitação vocal..
</t>
  </si>
  <si>
    <t>Subjetivo: 
AMBULATÓRIO DE DISFAGIA ADULTO
Beatriz, 82 anos, procedente de Porto Alegre 
# Nefrectomia a E - 2019 - neoplasia renal
# Acompanha na ISCMPA - nodulos pulmonares - Tratamento cirúrgico com equipe da CIT ( 05/22) + retirada de nódulos esofágicos
# HAS - em uso de enalapril 
# Ex - tabagista
HDA - Paciente encaminhado por Cirurgião Torácico por conta de disfonia após cirurgião torácica realizada em maio/22. Refere inicio de disfonia cerca de 1-2meses após cirurgia. Refere ter sido diagnosticado Tumor pulmonar e então encaminhada para realização de QT VO domiciliar ( Votrient - pazopanibe). Refere ter realizado avaliado conslta com ORL particular em Hospital Mãe De Deus , onda foi realizado NFl e constatado paralisia de prega vocal esquerda.. Refere voz mais soprosa desde o inicio dos sintomas, refere boa aceitação VO sem dificuldades. Refere que houve certa melhora da voz mas não totalmente
Vejo NFL ( externo - exame gravado)  - 21/09-22 - Presença de paralisia PVE, sem demais alterações</t>
  </si>
  <si>
    <t>36918725 - 05/08/2024 - Fonoaudiologia Disfagia Adulto - Equipe: Silvia Dornelles - Emille Dalbem Paim
*Atendimento Fonoaudiológico :
Paciente comparece acompanhado do seu filho. Refere dificuldade para deglutir medicamentos e que sua queixa principal é a voz. Explicamos que a paralisia da prega pode impactar na deglutição. Relata ter perdido peso com a quimio - pesamos a paciente que hoje esta com 40,7kg (filho informa que atualmente esse é o peso normal). Beatriz realiza de 5 a 6 refeições por dia, comendo todos os alimentos, além do suplemento alimentar indicado pela nutricionista da UBS que faz acompanhamento. Informa que tem prótese dentária e que não utiliza para se alimentar.
Realizo avaliação da deglutição:
1.Estrutural:
- ausência de dentes
- Força e mobilidade de lingua e bochechas adequadas
- Redução da excursão hiolaríngea
- Sensibilidade intraoral reduzida (GAG presente)
- Tosse e pigarro fortes
- Voz presente, hiperaguda, soprosa e rugosa . 
2.Funcional - avalio deglutição com liquido vol. 80ml de água.
- Adequada retenção oral
- Ausência de resíduos na cavidade oral após a deglutição
- Sem presença de Deglutição múltiplas 
- Com presença de Estase. 
Terapia:
- TVSO com tubo flexível na água 3x de 4 repetições
- Empuxo e fonação inspiratória 3x de 3 repetições
- Masako 3x de 3 repetições.
Paciente em condições de  dieta VO no momento, necessita de adaptações e manobra com cabeça para o lado melhor (prova positiva) para deglutir os remédios.
Forneço treinamento para realizar no domicílio, explico a importância da adesão.
*Impressão: disfagia orofaríngea neurogênica leve a moderada
Risco de aspiração por prejuízo no controle motor oral e redução dos mecanismos de proteção de via aérea
FOIS 5
ASHA NOMS 5
Conduta: sugiro manter dieta VO 
Realizar o treinamento 3x ao dia.
Segue em acompanhamento com retorno em 1 mês.
35988573 - 02/09/2024 - Fonoaudiologia Disfagia Adulto - Equipe: Silvia Dornelles - Emille Dalbem Paim
*Atendimento Fonoaudiológico
Paciente comparece acompanhada do esposo. Está realizando os exercícios porém com algum grau de desconforto no TVSO. 
Observo paciente realizando os exercícios com esforço excessivo, oriento modo correto de realizar.
Terapia:
- TVSO com tubo flexível na água 3x 10 frente, direita e esquerda
- Empuxo com apoio das mãos 3x de 8
- Masako 3x de 8
Paciente em condições de  dieta VO no momento.
Forneço treinamento para realizar no domicílio, explico a importância da adesão.
*Impressão: disfagia orofaríngea neurogênica leve a moderada
Risco de aspiração por prejuízo no controle motor oral e redução dos mecanismos de proteção de via aérea
FOIS 5
ASHA NOMS 5
Conduta: sugiro manter dieta VO normal.
Realizar o treinamento 3x ao dia.
Segue em acompanhamento com retorno em 2 meses.
37590289 - 21/10/2024 - Fonoaudiologia Disfagia Adulto - Equipe: Silvia Dornelles - Emille Dalbem Paim
**Atendimento fonoaudiológico
Paciente comparece desacompanhada. Relata estar ingerindo líquidos espessados. Relata também sentir desconforto ao engolir e que tem a sensação de que o alimento fica ''preso na região da garganta''. Refere uso de sonda nasogástrica durante 5 meses em decorrência de perda de peso. 
Objetivo:
1. Estrutural:
- Oroscopia: Dentição completo e em bom estado de conservação
- Face Simétrica;
- Força de língua reduzida
- Mobilidade e força de lábios e bochechas reduzida;
- Vedamento labial presente;
- Reflexo nauseoso ausente; 
- Palato mole sem mobilidade;
- Ausculta cervical prévia s/p;
- Excursão Hiolaríngea reduzida
- Voz sem alterações.
2. Avaliação Funcional:
Observo: 
- Alterado controle postural para alimentação;
- Tempo de trânsito oral adequado para as consistências avaliadas; 
- Ausência de tosse reflexa e/ou engasgo com as consistências avaliadas;
- Ausência de voz molhada após oferta das consistências avaliadas;
- Ausculta cervical s/p;
- Ausência de desconforto respiratório ou desconforto geral;
- Alteração vocal após a ingestão do líquido fino
Volume de VO ofertada: Avalio  ~50ml líquido moderadamente espessado e ~100ml de líquido fino
Impressão:
Deglutição Funcional com componente esofágico.
FOIS 7
ASHA NOMS 7
Conduta:
- Sugiro prescrição de dieta normal e líquido fino
- Retorno em dezembro
38476160 - 07/03/2025 - Fonoaudiologia Disfagia Adulto - Equipe: Silvia Dornelles - Emille Dalbem Paim
*Atendimento Fonoaudiológico*
Paciente comparece desacompanhada. Cita apresentar grande dificuldade para deglutir comprimidos, necessitando de grande ingesta de líquido. A paciente ingere todas as consistências por VO sem dificuldades ou queixas. Observo paciente realizando os exercícios com esforço excessivo, oriento modo correto de realizar.
Terapia*
- Prender a língua e engolir saliva.
*Impressão*
Disfagia orofaríngea neurogênica leve a moderada
Risco de aspiração por prejuízo no controle motor oral e redução dos mecanismos de proteção de via aérea
FOIS 5
ASHA NOMS 5
Conduta: 
- Sugiro manter dieta VO normal.
- Oriento sobre a necessidade de realizar os exercícios
Segue em acompanhamento com retorno em 2 meses.
39690174 - 26/05/2025 - Fonoaudiologia Disfagia Adulto - Equipe: Silvia Dornelles - Emille Dalbem Paim
*Atendimento Fonoaudiológico
Paciente comparece desacompanhada. Cita apresentar grande dificuldade para realizar os exercícios, não aderiu ao treinamento orientado. Diz sentir dor na região pulmonar, confusa em relação aos exercícios da voz fornecidos pela Fga Gabriela vs terapia da disfagia.
Explico a importância de ter uma boa adesão e realizar corretamente as técnicas orientadas para que tenha resultado.
Combino de manter somente uma agenda e entendo neste momento como queixa principal a emissão vocal.
Mantenho somente exercício de Masako.
*Impressão*
Disfagia orofaríngea neurogênica leve a moderada
Risco de aspiração por prejuízo no controle motor oral e redução dos mecanismos de proteção de via aérea
FOIS 5
ASHA NOMS 5
Conduta: 
- Sugiro manter dieta VO normal.
- Oriento sobre a necessidade de realizar os exercícios
- Retorno conforme FON..
38106696 - 28/07/2025 - Fonoaudiologia Disfagia Adulto - Equipe: Silvia Dornelles - Emille Dalbem Paim
*Atendimento Fonoaudiológico*
Paciente comparece desacompanhada. Cita observar melhora na deglutição dos comprimidos com auxílio do masako. Não está realizando os exercícios conforme orientado, reconhece que precisa se dedicar.  Está tomando suplementação e observa melhora do apetite.
Converso com a paciente sobre a necessidade de adesão à terapia para uma resposta, compromete-se a seguir as orientações.
*Impressão*
Disfagia orofaríngea neurogênica leve a moderada
Risco de aspiração por prejuízo no controle motor oral e redução dos mecanismos de proteção de via aérea
FOIS 5
ASHA NOMS 5
Conduta: 
- Sugiro manter dieta VO normal.
- Oriento sobre a necessidade de realizar os exercícios
- Não forneço retorno pois está com agendamento previsto na FON.
44271097 - 23/02/2026 - Fonoaudiologia Disfagia Adulto - Equipe: Silvia Dornelles - Emille Dalbem Paim
*Atendimento Fonoaudiológico*
Paciente comparece acompanhada do filho. Percebo a paciente confusa em relação a suas demandas médias. Refere estar disposta a realizar novo procedimento cirúrgico, afirmando a aprovação do procedimento pelo seu oncologista, oriento necessidade de retornar no mesmo o para solicitar parecer por escrito. 
Refere estar realizando apenas os exercícios da FON, não realizando os exercícios de deglutição, afirma que não se sentia bem quando os realizava. Oriento novamente sobre importância de realizar os exercícios devagar respeitando a quantidade prescrita, paciente cita que realiza todas as séries seguidas para terminar a lista de exercícios mais rápido.
*Terapia fonoaudiológica*
- Masako
- CTAR
*Impressão*
Disfagia orofaríngea neurogênica leve a moderada
Risco de aspiração por prejuízo no controle motor oral e redução dos mecanismos de proteção de via aérea
FOIS 5
ASHA NOMS 5
*Conduta*
- Sugiro manter dieta VO normal com cuidados.
- Oriento sobre a necessidade de realizar os exercícios
- Oriento importância de realizar os exercícios exatamente como prescritos
44271121 - 20/04/2026 - Fonoaudiologia Disfagia Adulto - Equipe: Silvia Dornelles - Emille Dalbem Paim
*Atendimento Fonoaudiológico
Paciente comparece acompanhada do filho. Entusiasmada com tireoplastia que irá realizar dia 23/04. 
Refere estar realizando os exercícios e nega queixas relacionadas a deglutição no momento. Aumentou 2kg o peso desde a última consulta. Oriento pausa nos exercícios até recuperação do procedimento e liberação médica.
Em acompanhamento na agenda FON.
*Impressão*
Disfagia orofaríngea neurogênica leve 
Risco de aspiração por prejuízo no controle motor oral e redução dos mecanismos de proteção de via aérea
FOIS 6
ASHA NOMS 6
*Conduta*
- Sugiro manter dieta VO normal com cuidados.
- Retorno na agenda FON e DAF S/N.
44271174 - 17/08/2026 - Fonoaudiologia Disfagia Adulto - Equipe: Silvia Dornelles - Emille Dalbem Paim
*ATENDIMENTO FONOAUDIOLÓGICO
Paciente encaminhada pela profissional da agenda FON. Compareceu acompanhada do marido. Relata não apresentar dificuldade de alimentação e deglutição, independente da consistência do alimento; a única dificuldade é ao deglutir os comprimidos utilizados no tratamento da quimioterapia. Foi pesada e está com 41,6kg (600g a menos do que a sua última pesagem, feita em julho/26). Relata se alimentar de forma satisfatória e tomar cerca de 1,5L de água por dia.
*AVALIAÇÃO ESTRUTURAL:
Prótese dentária móvel em ambas as arcadas
Reflexo gag presente
Mobilidade e força adequadas dos órgãos fonoarticulatórios
Elevação hiololaríngea adequada
*IMPRESSÃO DIAGNÓSTICA
Voz soprosa e tensa, mas com melhora após a intervenção cirúrgica de medialização de ppvv. 
*CONDUTA
Foram dadas orientações em relação à deglutição dos comprimidos, utilizando a estratégia de misturar o comprimido com um alimento pastoso, podendo ser utilizado banana, mamão ou abacate amassado, assim como iogurtes mais consistentes. Paciente recebe alta da agenda DAF e deve manter seguimento nas demais agendas.</t>
  </si>
  <si>
    <t>Usuário sem permissão para consultar o prontuário 1249305/2.</t>
  </si>
  <si>
    <t xml:space="preserve">Subjetivo: 
FONOAUDIOLOGIA - AMBULATÓRIO DE DISFAGIA ADULTO
Marcelo Inácio de Oliveira, 48 anos
*Histórico clínico:
- Lesão expansiva no IV ventrículo com calcificações de permeio, com efeito de massa sobre a ponte e foram de Luschka á direita. Sem hidrocefalia.
- Ressecção de lesão expansiva em IV ventrículo;
- Alteração do XII par bilateralmente e do VII à direita.
- Retorno para CTI, devido quadro de pneumonia (aspirativa?)
*Via de alimentação: VO exclusiva em todas as consistências
*Ventilação: Espontânea, AA
</t>
  </si>
  <si>
    <t xml:space="preserve">36774049 - 08/08/2024 - Fonoaudiologia Disfagia Adulto - Equipe: Silvia Dornelles - Emille Dalbem Paim
*Atendimento fonoaudiológico:
Paciente comparece ao atendimento, acompanhado da esposa. Refere que após a alta apresentou episódios de tosse durante a alimentação porém ao longo do tempo foi reduzindo os episódios e passou a ingerir dieta VO normal.
Teve consulta no ambulatório de fisiatria e seguirá o acompanhamento fonoaudiológico lá. Refere que não se adaptou ao uso de um medicamento indicado e que evoluiu com paralisia de hemiface esquerda , 5 dias atrás. Observa alguma piora na deglutição - principalmente na fase preparatória oral.
Entro em contato com Res Nci Martin para avaliação e condução do caso tendo em vista que iniciou com redução da mobilidade facial sem causa estabelecida, orienta que paciente compareça a zona 13 para orientação.
Encaminho paciente para zona 13 com a esposa.
Conduta:
- Oriento manter acompanhamento no Ambulatório de Fisiatria e condutas conforme equipe médica de neurocirurgia.
</t>
  </si>
  <si>
    <t xml:space="preserve">Subjetivo: 
FONOAUDIOLOGIA - AMBULATÓRIO DE DISFAGIA ADULTO
João Vitorino dos Santos, 70 anos, natural de São Paulo, procedente de Caçapava do Sul, aposentado
Tel 055 996867681 /  055 9992084120 (Liane)
*Histórico clínico:
# CBC nodular  exérese com margens livres CIG jan/20
# Psoríase em acompanhamento no HCPA
# (04/06/2021) Tireoidectomia total + EC direito níveis 2, 3 e 4 com ressecção da VJI por invasão neoplásica + foco neoplasico em nível 4 baixo à direita com adesão à traqueia e esôfago.
- AP: Carcinoma papilífero clássico pT4N1bM1 (acometimento de músculo esquelético em porção distal da peça)
- Iodo pós procedimento
- Radioterapia </t>
  </si>
  <si>
    <t xml:space="preserve">37469521 - 09/08/2024 - Fonoaudiologia Disfagia Adulto - Equipe: Silvia Dornelles - Emille Dalbem Paim
*Atendimento fonoaudiológico:
Paciente encaminhado para atendimento após consulta com ORL. Apresenta episódios de tosse durante a alimentação. 
Oriento cuidados gerais durante a alimentação, adaptações iniciais e programo retorno em 15 dias para inicio da terapia..
36656824 - 30/08/2024 - Fonoaudiologia Disfagia Adulto - Equipe: Silvia Dornelles - Emille Dalbem Paim
*Atendimento fonoaudiológico:
Paciente chegou ao atendimento, desacompanhado. Refere melhora para engolir e que atualmente a voz esta incomodando mais. Boa adesão aos exercícios, observa-se suavização da qualidade vocal.
*Terapia:
- TVSO com LaxVox continuo e glissando descendente 
- B prolongado
- Fry 
- Shaker 
modifico treinamento para o domicílio.
*Impressão: disfagia orofaríngea leve 
Risco de aspiração por prejuízo na proteçaõ de via aérea
FOIS 5
ASHA NOMS 5
*Conduta: manter dieta VO pastosa.
Terapia diária conforme orientação.
Oriento cuidados gerais durante a alimentação, adaptações iniciais e programo retorno em Dezembro/2024.
36656854 - 04/10/2024 - Fonoaudiologia Disfagia Adulto - Equipe: Silvia Dornelles - Emille Dalbem Paim
*Atendimento fonoaudiológico:
Paciente chegou ao atendimento, desacompanhado. Refere melhora para engolir e que atualmente a voz esta incomodando mais. Esta realizando o shaker como exercício e que enm uma escala de 0 a 10, sua dificuldade para engolir é 7, mas relata que não consegue realizar os exercícios mais vezes ao dia, porque se sente muito ansioso. 
*Terapia:
- TVSO com LaxVox continuo e glissando descendente 
- B 
- Fry 
- Shaker 
*Impressão: disfagia orofaríngea  moderada
Risco de aspiração por prejuízo na proteção de via aérea
FOIS 
* Conduta: Dieta VO pastosa. 
Oriento cuidados gerais durante a alimentação, adaptações iniciais e programo retorno em Dezembro/2024.
38106579 - 02/05/2025 - Fonoaudiologia Disfagia Adulto - Equipe: Silvia Dornelles - Emille Dalbem Paim
*Atendimento fonoaudiológico:
Paciente chegou ao atendimento, desacompanhado. Refere estar se alimentando bem e com diferentes consistências sem intercorrências, a disfonia persiste. 
*Impressão: deglutição funcional 
FOIS 6
ASHA NOMS 6
* Conduta: manter a rotina alimentar atual, encaminhado para ambulatório de fonoterapia para acompanhamento da disfonia. 
</t>
  </si>
  <si>
    <t xml:space="preserve">Subjetivo: 
AMBULATÓRIO - FONOAUDIOLOGIA DISFAGIA ADULTO
Carla Almeida, 55 anos
*Histórico clínico
# Ansiedade | Depressão
# Lombalgia crônica
# Nega tabagismo ou etilismo
# COVID-19 com oxigenoterapia (com prona), sem ida à UTI
# Cirurgias: cesárea, apendicectomia, colecistectomia, abdominoplastia 
# NFL (prévio - 14/06/2024): Sem lesões em base da língua ou pregas vocais. Pregas vocais livres e simétricas. Tremor laríngeo intensificado em graves.
Desvio da língua para a direita. Tremor discreto em mentos e lábios.
*Via de alimentação atual: dieta normal
* Ventilação: AA , Espontânea
</t>
  </si>
  <si>
    <t xml:space="preserve">37469107 - 12/08/2024 - Fonoaudiologia Disfagia Adulto - Equipe: Silvia Dornelles - Emille Dalbem Paim
Atendimento fonoaudiológico
Paciente comparece desacompanhada. Refere piora da voz nos últimos anos necessitando fazer repouso vocal. Atualmente trabalha  por meio do WhatsApp mas foi call center por 20 anos. Refere ter dificuldades na mastigação devido a problemas dentários, relata também engasgos com com alimentos sólidos dando preferencia por alimentos mais úmidos.  Está aguardando contato para aplicação de Toxina Botulínica.
*Estrutural:
Observo boa mobilidade e força de língua, lábios e bochechas.
Mobilidade de palato mole adequado
Palato duro adequado
Excursão hiolaringea reduzida
Ausência parcial de dentes inferiores
Reflexo gag presente
Presença de voz estrangulada, instável e tensa - oscilação entre tensão e soprosidade  - incoordenação possívelmente associada a distonia laríngea.
Observa-se tensão excessiva e contraturas na região cervical
*Terapia
Alongamento e relaxamento cervical
Masako
Rotação de língua no vestíbulo
Provas terapêuticas vocais porém não foi observada mudança no padrão basal
Oriento que realize os exercícios.
Impressão diagnóstica: disfonia devido a distonia laríngea com influência na deglutição de sólidos
Tensão possivelmente associada a tendência a resíduos faríngeos
FOIS 6
ASHA NOMS 6
Conduta: Dieta VO normal com adaptações.
Retorno em out/2024
37475506 - 14/10/2024 - Fonoaudiologia Disfagia Adulto - Equipe: Silvia Dornelles - Emille Dalbem Paim
Atendimento fonoaudiológico:
Paciente comparece desacompanhada, Não foi possível revisar os exercícios deixados anteriormente, pois Carla esta com um episódio gripal intenso. 
Reforçamos que a paciente se hidrate e busque realizar uma alimentação com mais nutriente para se alimentar, em uma consistência que seja confortável, e que quando for melhorando que retome os exercícios aos poucos.
Impressão diagnóstica: disfonia devido a distonia laríngea com influência na deglutição de sólidos
Tensão possivelmente associada a tendência a resíduos faríngeos
FOIS 6
ASHA NOMS 6
Conduta: Dieta VO normal com adaptações.
Retorno em nov.
37279197 - 14/02/2025 - Fonoaudiologia Disfagia Adulto - Equipe: Silvia Dornelles - Emille Dalbem Paim
Atendimento fonoaudiológico:
Paciente comparece desacompanhada. Mantém dificuldade importante de comunicação. Sente-se ansiosa em relação a alimentação, não consegue mastigar os alimentos devido a procedimentos dentários que realizou. Explico a importância da mastigação para uma deglutição eficaz e também para o processo digestivo.
Aguarda aplicação de TB para redução dos sintomas da distonia.
Impressão diagnóstica: disfonia devido a distonia laríngea com influência na deglutição de sólidos
Tensão possivelmente associada a tendência a resíduos faríngeos
FOIS 6
ASHA NOMS 6
Conduta: Dieta VO normal com adaptações.
Retorno na agenda FON
44271146 - 15/06/2026 - Fonoaudiologia Disfagia Adulto - Equipe: Silvia Dornelles - Emille Dalbem Paim
#Subjetivo:
Paciente comparece desacompanhada.  Mantém dificuldade importante de comunicação. Refere queixa de boca seca e que o alimento fica preso. Relata que o medicamento que faz uso (simeticona) demora muito para descer. Já faz adptações diárias como comer frutas mais umidecidas, carnes com molhos, purês e etc. Relata que fez a extração dos molares e que isso prejudicou sua mastigação. Já reduziu o volume do alimento com o utensilio para facilitar a mastigação. Refere compusão alimentar, e fez adptações como tomar café da manhã no almoço, almoçar a tarde e tomar café da tarde a noite para evitar o consumo exacerbado de alimentos. Além disso, ainda mantém ansiedade por comer, fazendo isso de forma rápida. Sente dor ao falar, mas não para engolir.
#Impressão: Disfonia devido a distonia laríngea com influência na deglutição de sólidos
Tensão possivelmente associada a tendência a resíduos faríngeos
FOIS 6
ASHA NOMS 6
#Exercícios fono: como já está em acompanhamento com a agenda FON, ficou apenas um exercícios para realizar diariamente
- MASAKO
#Conduta:
- Oriento engolir o comprimido com uma fruta amassada (mamão, banana, abacate) para facilitar a deglutição;
- Colocar algumas gotinhas de limão na comida para estimular a produção de saliva;
- Consumir alimentos umidificados (carne moída com molho, arroz com feijão, purê de batata e outros).
44271157 - 13/07/2026 - Fonoaudiologia Disfagia Adulto - Equipe: Silvia Dornelles - Emille Dalbem Paim
Atendimento fonoaudiológico
Paciente comparece desacompanhada.  Refere estar com dificuldade para respirar desde sexta, com sintomas gripais (tosse e coriza). Observo esforço e ruído inspiratório durante a fonação.
Discuto caso com equipe de ORL que a avalia e direciona para pronto atendimento.
#Impressão: Disfonia devido a distonia laríngea com influência na deglutição de sólidos
Tensão possivelmente associada a tendência a resíduos faríngeos
FOIS 6
ASHA NOMS 6
#Conduta:
- Manter dieta VO normal com adaptações previamente combinadas.
- Retorno após estabilização do quadro.
</t>
  </si>
  <si>
    <t xml:space="preserve">Subjetivo: 
FONOAUDIOLOGIA  - AMBULATÓRIO DE DISFAGIA ADULTO
Histórico clínico
# Tabagista em abstinência desde jul/24 (50 maços-ano)
# SAHOS leve
# Fibromialgia
# HAS
# CEC moderadamente diferenciado em ponta nasal direita - AP punch julho/23
# Lesão em vestíbulo nasal E
# Lesão em arcada dentária anterossuperior - Ceratoacantoma?
# CEC moderadamente diferenciado em ponta nasal direita 
# PO maxilectomia + ressecção vestibulo nasal e septo anterior (12/07/24)
- Deiscência de sutura em lábio superior
# Reintervenção em 26/07/24
- Desbridamento e reconstrução de lábio superior
*Via de alimentação atual: via oral 
* Ventilação: AA , Espontânea
</t>
  </si>
  <si>
    <t xml:space="preserve">37473650 - 12/08/2024 - Fonoaudiologia Disfagia Adulto - Equipe: Silvia Dornelles - Emille Dalbem Paim
Subjetivo: 
 FONOAUDIOLOGIA  - AMBULATÓRIO DE DISFAGIA ADULTO
Histórico clínico
# Tabagista em abstinência desde jul/24 (50 maços-ano)
# SAHOS leve
# Fibromialgia
# HAS
# CEC moderadamente diferenciado em ponta nasal direita - AP punch julho/23
# Lesão em vestíbulo nasal E
# Lesão em arcada dentária anterossuperior - Ceratoacantoma?
# CEC moderadamente diferenciado em ponta nasal direita 
# PO maxilectomia + ressecção vestibulo nasal e septo anterior (12/07/24)
- Deiscência de sutura em lábio superior
# Reintervenção em 26/07/24
- Desbridamento e reconstrução de lábio superior
*Via de alimentação atual: SNE
* Ventilação: AA , Espontânea
ATENDIMENTO FONOAUDIOLOGICO
Atendimento iniciado em consulta com ORL CAP para videoendoscopia da deglutição. Foram avaliadas  as consistências moderadamente espessado e líquido ralo. Não apresenta resíduo faríngeo porém observo escape antes da deglutição para líquido ralo , não descartando possibilidade de aspiração.
Avaliação estrutural:
Observo redução de tônus e força de língua mas com boa mobilidade.
Redução de mobilidade de palato mole
Comunicação entre cavidade oral e nasal em palato duro devido a maxilectomia 
Arcada dentária inferior parcialmente presente
Ausência de dentes superiores
Qualidade vocal com ressonância hipernasal
Excursão hiolaringea reduzida
Treino com a paciente:
Exercício de força de língua com lateralização
Masako
Oriento a paciente sobre uso do espessante e introdução de alimentos pastosos homogêneos  por via oral. 
Impressão diagnóstica
Disfagia Orofaríngea mecânica moderada com prejuízo de proteção de via área
FOIS 3
ASHA NOMS 3
Conduta: Dieta VO disfagia liquidificada (líquidos espessados 1 sachê para cada 100 mL)
Retorno para avaliação de retirada de sonda conforme aceitação do VO.
37473995 - 19/08/2024 - Fonoaudiologia Disfagia Adulto - Equipe: Silvia Dornelles - Emille Dalbem Paim
ATENDIMENTO FONOAUDIOLÓGICO
Paciente comparece, desacompanhada. Relata estar se alimentando exclusivamente por VO há uma semana, nega queixas. 
1.Terapia
Exercício de força de língua com lateralização contra bochechas
Elevação e abaixamento de língua em direção aos lábios
Varredura de palato
Rotação de língua no vestíbulo
Masako
Mantenho orientações sobre uso do espessante e alimentos pastosos homogêneos por via oral. 
Verifico peso: 82 KG
Caso discutido com ORL, retirada SNE e mantida VO exclusiva com cuidados.
Impressão :Disfagia Orofaríngea mecânica leve
FOIS 5
ASHA NOMS 5
Conduta: Dieta VO PASTOSA.
Retorno em Outubro após consulta médica de revisão.
37486811 - 30/09/2024 - Fonoaudiologia Disfagia Adulto - Equipe: Silvia Dornelles - Emille Dalbem Paim
ATENDIMENTO FONOAUDIOLÓGICO
Paciente comparece, desacompanhada. Relata estar se alimentando exclusivamente por VO desde a retirada, nega queixas para engolir, mas que realiza algumas adaptações na alimentação, preferência por alimentos mais pastosos e pedaços pequenos. Relata não estar perdendo peso. Claide comparece com a prótese superior nova, com queixa de dor em palato, orientamos que ela informasse na consulta com o otorrino e no retorno com dentista para avaliar a adaptação da prótese.
1.Terapia
Alongamento de lábio superior com o objetivo de melhorar mobilidade e vedamento labial
Bico com pressão de 3seg e sorriso 4x de 10 repetições
Vedamento labial pressionando 3seg seguido da produção do som de /pa/
Sucção com canudo no copo com água, focando no vedamento labial
Realizar exercícios 3x ao dia e alongamentos ao longo do dia e principalmente antes dos exercícios
Conversamos sobre a continuidade no acompanhamento.
Impressão : deglutição funcional (atualmente consistências sólida com adaptações por conta da prótese)
FOIS 5
ASHA NOMS 5
Conduta: Dieta VO pastosa.
Retorno em Novembro.
37781102 - 25/11/2024 - Fonoaudiologia Disfagia Adulto - Equipe: Silvia Dornelles - Emille Dalbem Paim
ATENDIMENTO FONOAUDIOLÓGICO
Claide chegou no atendimento, conversamos sobre sua evolução na execução dos exercícios. Paciente relata não estar tendo dificuldades para engolir alimentos sólidos e que não esta espessando nenhum líquido. Nega engasgos. Ademais, refere que não esta com dificuldades para falar e que consegue tomar chimarrão vedando o lábio conforme consegue. Claide informa que irá receber nova prótese pela UFRGS e que solicitou mostrar um encaminhando para a Otorrino avaliar possível lesão na maxila(Conversamos com Dra. Tais). 
Conversamos sobre alta e que estaremos a disposição caso surja alguma intercorrência ou dificuldades para mastigar e engolir
Impressão : deglutição funcional (atualmente consistências sólida com adaptações por conta da prótese)
FOIS 5
ASHA NOMS 5
Conduta: VO normal com adaptações 
Alta assistida.  
</t>
  </si>
  <si>
    <t xml:space="preserve">Subjetivo: 
FONOAUDIOLOGIA - AMBULATÓRIO DISFAGIA ADULTO 
David Pacheco da Silva, 42 anos, procedente de POA
#Epilepsia focal de etiologia estrutural - Astrocitoma IDH-1 selvagem lobo temporal E 
- Diagnóstico em 2021 devido epilepsia
- Episódios de crise disperceptiva com liberação esfincteriana (mesmo padrão desde os 10 anos)
- Indicada cirurgia em 2021 com monitorização neurofisiológica, porém não realizada devido indisponibilidade da monitorização pelo SUS no hospital
- RM de crânio de controle em 10/23 com aumento importante da lesão
- Judicialização de monitorização neurofisiológica para cirurgia em 12/23
# Internação entre janeiro e abril/24: Status epilepticus com necessidade de IOT
- Ressecção parcial da lesão em fev/24: Lobectomia temporal anterior, incluindo estruturas mesiais (hipocampo, amígdala e uncus)
- Indicação neurocirúrgica de nova ressecção em momento oportuno, com monitorização
- Múltiplas complicações clínicas: PAVM, internação prolongada em CTI, delirium hiperativo refratário
Via de alimentação atual: VO normal
Ventilação: TQT plástica com cuff desinsuflado
</t>
  </si>
  <si>
    <t xml:space="preserve">37469106 - 12/08/2024 - Fonoaudiologia Disfagia Adulto - Equipe: Silvia Dornelles - Emille Dalbem Paim
Atendimento fonoaudiológico
Paciente comparece acompanhado dos pais, com queixas importantes referente a traqueostomia, referindo querer retirar a mesma. Com relação a alimentação, refere tosse e eventuais engasgos, para todas as consistências. Com sólidos, refere sintomas mais presentes, principalmente quando os pedaços destes são maiores. Para líquidos, refere tosse reflexa. Nega resíduos alimentares na traqueostomia.  Pai refere contexto complexo no domicílio devido a exaltação do paciente e incompreensão de certas coisas como a presença da traqueostomia - retirou espontaneamente, sai de casa despido , é agressivo e tem visões irreais. Família manifesta preocupação em relação as decisões pois acreditam que David não possua condições de definir o que é melhor para ele no momento.
Questiona diversas vezes sobre a traqueostomia e diz que deseja retirar, orientamos quanto aos riscos da remoção sem indicação médica e o mesmo não compreende, diz que retirou e continuou respirando bem.
Avaliação estrutural:
(limitada pela dificuldade do paciente em atender os comandos)
Mobilidade e força de lábios, língua e bochechas reduzidas; 
Durante oclusão da cânula observo emissão de voz com esforço, pressão de ar na cânula, sugestiva de redução do fluxo de ar para VAS. 
Aprisionamento de ar durante a oclusão.
Avaliação funcional:
Paciente em jejum, devido a exame de fibrobroncoscopia, impossibilitando oferta de alimentos para avaliação funcional da deglutição. 
Conduta: Paciente com queixas compatíveis com aspiração porém com manejo difícil e com postura combativa com as explicações acerta dos cuidados e traqueostomia.
- Oriento família sobre discussão com equipe médica, acerca da queixa da traqueostomia, relatada pelo paciente; 
- Oriento retorno apenas após realização dos exames e decisões médicas do quadro. 
</t>
  </si>
  <si>
    <t xml:space="preserve">Subjetivo: 
FONOAUDIOLOGIA - AMBULATÓRIO DISFAGIA ADULTO (DAF)
João Carlos Moreira de Souza, 65 anos 
Histórico clínico:
# HAS
# DM
# Esôfago de Barret -&gt;
 AP BIOPISA EDA  (08/09/23): Adenocarcinoma moderadamente diferenciado de padrão tubular predominante com área de células em anel de sinete, infiltrando a lâmina própria na amostra. Sem disseminação linfonodal ou metástase à distância.
# Adenocarcinoma de junção esofago gástrica
Esofagectomia transhiatal + anastomose cervical do esofago com tubo gástrico + Jejunostomia alimentar (06/09/23)
# Transposição colônica com esofagostomia (29/05/24)
# Eventração contida em abdomen
&gt;&gt; Desbridamento de colón cervical + passagem de SNG em esofagostomia + Ressutura de FO abdominal (05/06/24)
# LE e exclusão de anastomose colojejunal (15/06/24)
# Revisão de esofagostomia (21/06/24)
*Via de alimentação atual: Jejunostomia 
*Ventilação: AA
</t>
  </si>
  <si>
    <t xml:space="preserve">36774050 - 15/08/2024 - Fonoaudiologia Disfagia Adulto - Equipe: Silvia Dornelles - Emille Dalbem Paim
*Atendimento fonoaudiológico: 
Paciente comparece, acompanhado da esposa, refere desânimo com tratamento e com complicações deste. Refere desejo de ingerir alimentos por VO e relata que não visualiza prejuízos com qualidade vocal, porém percebe que a restrição de VO impacta na qualidade de vida. Diz estar em processo de aceitação da condição atual porém mantém esperança de reintervenção cirúrgica que reverta a esofagostomia. No momento, está sem a bolsa coletora da esofagostomia pois caiu no banho, irá na EMA para recolocação.
Mantém estase salivar abundante em cavidade oral, espessa. Expele o conteúdo e não deglute, somente quando solicitado verbalmente.
Qualidade vocal soprosa, não realiza vocalização. Pobre adesão as propostas terapêuticas, esposa diz estar cansada .
1. Terapia:
 - Contra resistência de língua (3 séries de 10)
- Varredura de palato (3 séries de 10)
- Empuxo com cabeça lateralizada para direita, esquerda e olhando para frente.
Estimulo deglutição de saliva durante o treinamento.
Impressão diagnóstica: 
Disfagia orofaríngea grave. 
FOIS 1
ASHA NOMS 1
Conduta:
- Manter via alternativa exclusiva; 
- Plano de discussão do caso com ORL-LAR durante a consulta na próxima sexta - possibilidade de procedimento para medialização de pv de modo que favoreça a deglutição para VO de conforto? No momento paciente tem quadro grave de disfagia e o conteúdo oral (saliva) não progride para a esofagostomia.
36656813 - 16/08/2024 - Fonoaudiologia Disfagia Adulto - Equipe: Silvia Dornelles - Emille Dalbem Paim
Atendimento fonoaudiológico: 
Paciente comparece, acompanhado da esposa, refere desânimo com tratamento e com complicações deste. Refere desejo de ingerir alimentos por VO e relata que não visualiza prejuízos com qualidade vocal, porém percebe que a restrição de VO impacta na qualidade de vida. 
Realizou consulta com ORL-LAR, mantém paralisia de prega vocal à esquerda. Discutimos o caso em conjunto, equipe médica, fonoaudiologia e paciente/familiar e considerou-se a realização de procedimento para aumento na proteção de via aérea, visando reintrodução de VO para conforto. Atualmente paciente apresenta aspiração de mínimo volume ofertado VO, sem saída na esofagostomia. 
1. Estrutural: 
- Mobilidade e força de língua, lábios e bochechas adequados; 
- Elevação hiolaríngea reduzida; 
- Estase salivar em cavidade oral, de viscosidade alta; Necessita expelir a saliva da cavidade oral sempre que está presente em maior volume.
- Pigarro e tosse eficientes; 
- Qualidade vocal soprosa (3).
3. Terapia:
 - Contra resistência de língua (3 séries de 10)
- Varredura de palato (3 séries de 10)
- CTAR (2 séries de 10)
Impressão diagnóstica: 
Disfagia orofaríngea grave. 
FOIS 1
ASHA NOMS 1
Conduta:
- Manter via alternativa exclusiva; 
- Retorno pós o procedimento. 
36656833 - 06/09/2024 - Fonoaudiologia Disfagia Adulto - Equipe: Silvia Dornelles - Emille Dalbem Paim
*Atendimento fonoaudiológico: 
Paciente comparece, acompanhado da esposa, mais entusiasmado com a melhor emissão vocal desde o procedimento com ORL.  Observo voz em maior intensidade ainda que com algum grau de soprosidade e com tosse de melhor eficácia.
Paciente perdeu dreno de esofagostomia, teve consulta com CAD em 02/09 onde foi orientado procurar atendimento caso o orifício estivesse fechado - no momento encontra-se fechado, sem drenagem de saliva, necessita expelir todo conteúdo.
Tento contato com Residente Louis CAD que realizou o último atendimento ambulatorial, sem sucesso.
Encaminho paciente para emergência, tendo em vista o risco de aspiração maciça do conteúdo salivar na ausência da drenagem via esofagostomia.
Impressão diagnóstica: 
Disfagia orofaríngea grave. 
FOIS 1
ASHA NOMS 1
Conduta:
- Manter via alternativa exclusiva; 
- Retorno na próxima semana. 
36656840 - 13/09/2024 - Fonoaudiologia Disfagia Adulto - Equipe: Silvia Dornelles - Emille Dalbem Paim
*Atendimento fonoaudiológico: 
Paciente comparece, acompanhado da esposa, mais entusiasmado com a melhor emissão vocal desde o ultimo atendimento.  Observo voz em maior intensidade ainda que com algum grau de rugosidade e com tosse e pigarro de melhor eficácia.
Relata estar realizando os exercícios 3 vezes por semana - orientamos que dessa forma ele não consegue se beneficiar e obter uma melhora da disfagia. 
* Terapia:
Oferto consistência pastosa homogênea, João se desorganiza, referindo resíduo faríngeo, expele o conteúdo após episódios de tosse. Observa-se saída de resíduo alimentar na esofagostomia em pequeno volume.
Reviso exercícios anteriores e oriento estratégias para que realize clareamento.
Impressão diagnóstica: Disfagia orofaríngea grave. 
FOIS 2
ASHA NOMS 2
Conduta:
- VO treino em pequeno volume no domicílio + JEJ; 
- Retorno em um mês..
36656853 - 04/10/2024 - Fonoaudiologia Disfagia Adulto - Equipe: Silvia Dornelles - Emille Dalbem Paim
*Atendimento fonoaudiológico: 
Paciente comparece, acompanhado da esposa, mais entusiasmado com a melhor emissão vocal desde o ultimo atendimento.  Observo voz em maior intensidade ainda que com algum grau de rugosidade e com tosse e pigarro de melhor eficácia.
Relata estar realizando os exercícios 3 vezes por semana - orientamos que dessa forma ele não consegue se beneficiar e obter uma melhora da disfagia. 
* Terapia:
Oferto consistência pastosa homogênea, João se desorganiza, referindo resíduo faríngeo, expele o conteúdo após episódios de tosse. Observa-se saída de resíduo alimentar na esofagostomia em pequeno volume.
Reviso exercícios anteriores e oriento estratégias para que realize clareamento.
Impressão diagnóstica: Disfagia orofaríngea grave. 
FOIS 2
ASHA NOMS 2
Conduta:
- VO treino em pequeno volume no domicílio + JEJ; 
- Retorno em um mês..
</t>
  </si>
  <si>
    <t xml:space="preserve">Subjetivo: 
FONOAUDIOLOGIA - AMBULATÓRIO DAF
*Histórico clínico:
- Atresia de esôfago ao nascimento
</t>
  </si>
  <si>
    <t xml:space="preserve">36774056 - 22/08/2024 - Fonoaudiologia Disfagia Adulto - Equipe: Silvia Dornelles - Emille Dalbem Paim
*Atendimento fonoaudiológico
Paciente comparece ao atendimento, desacompanhada. Refere sensação de resíduo alimentar parado ao nível torácico. Acompanhou com a equipe da cirurgia digestiva por um período após a reconstrução da atresia porém no momento não tem vínculo com a equipe.
Foi acompanhada por fono particular alguns anos atrás por 2 meses com boa resposta (SIC)
Em avaliação clínica não identifico alterações que justifiquem a queixa. No entanto,visto o histórico, faz-se necessário exame complementar para avaliação de todas as fases da deglutição e retorno com a equipe da CAD - oriento buscar via UBS.
*Impressão: disfagia esofágica?
FOIS 6
ASHA NOMS 6
*Conduta: VO pastosa com alternância de liquidos.
Encaminho para videodeglutograma via Santa Casa..
38106627 - 22/08/2025 - Fonoaudiologia Disfagia Adulto - Equipe: Silvia Dornelles - Emille Dalbem Paim
*Atendimento fonoaudiológico
Paciente comparece ao atendimento, desacompanhada. Queixa-se de ficar sem voz e rouca em diversos períodos em 1 ano, apresentar tosse seca e desconforto ao palpar a região da cirurgia e que anteriormente não apresentava este sintoma. Além disso queixa-se de refluxo e que os alimentos ficam parados. Está aguardando atendimento com o gastroenterologista. Sem uso de medicação. 
Estrutural: 
Voz presente e rugosa.
Funcional: líquido e sólido (um copo de líquido e uma bolacha).
-Posicionamento adequado
-Captação do alimento e líquido adequado
-Retenção oral adequada
-Tempo de trânsito oral adequado
-Realiza deglutição com esforço 
-Qualidade vocal após deglutição inalterada
-Ausência de sinais de penetração e aspiração.
Impressão: Deglutição funcional.
FOIS: 7
ASHA: 7
Conduta: Dieta Vo normal
Encaminho exercícios de TVSO (lax vox em 200 ml de água com emissão de "u" sustentado) e ramming para as demandas vocais. Oriento retorno conforme agenda FON..
</t>
  </si>
  <si>
    <t>Subjetivo: 
FONOAUDIOLOGIA - AMBULATÓRIO DISFAGIA ADULTO
*Histórico clínico:
# Ex-tabagista
# Cardiopatia isquêmica
- IAM em 2013 com colocação de stent;
- Cateterismo em 2014 com colocação de stent;
# HAS
# Dislipidemia
# Pólipo PVD - cirurgia final julho/15
# SAHOS
- PSG de 2021: IAH 19 às custas de hipopneia com 50 microdespertares por hora
# Epistaxe de repetição 
# Rinossinusite Crônica Polipóide
- TC de seios da face jan/2017 (com preparo): Espessamento do revestimento mucoso de todos os seios paranasais, observando-se pólipos ou pseudocisto retenção mucóide em ambos os maxilares, frontal esquerdo bem como secreção bolhosa em célula de Onodi à direita. Seio maxilar direito, septado. Material com densidade de tecidos moles no recesso frontal direito. Unidades óstio meatais pérvias.
# CENS com polipectomia + Septoplastia + Ligadura de artéria esfeopalatina direita (30/12/2019).
- TC SF 2021: obstrução de complexo ostiomeatal a esquerda
## LD com biópsia (06/06): displasia de alto grau. DIFICULDADE DE EXPOSIÇÃO
------------------------------------------------------------
*Via de alimentação atual: Normal
* Ventilação: Espontânea em AA</t>
  </si>
  <si>
    <t xml:space="preserve">36774054 - 22/08/2024 - Fonoaudiologia Disfagia Adulto - Equipe: Silvia Dornelles - Emille Dalbem Paim
**Atendimento fonoaudiológico
Paciente comparece desacompanhado. Episódios de tosse durante a alimentação sem periodicidade definida. Sem queixas em relação a qualidade vocal.  Diz ter refluxo gastroesofágico porém não realiza tratamento.  
1.Estrutural
- Redução de força e mobilidade dos órgãos fonoarticulatórios
- Língua volumosa e alargada
- Palato mole de aspecto hipotônico, mallampati IV
- Sensibilidade intraoral reduzida
- Tosse e pigarro fortes
- Discreta rugosidade vocal
2. Funcional
- Adequada organização e preparo oral dos alimentos
- Tempo de trânsito oral adequado
- Deglutições únicas por porção
- Qualidade vocal inalterada
- Ausculta cervical inalterada
- Ausência de sinais sugestivos de penetração e/ou aspiração
Volume: ~50mL de moderadamente espessado, 1 bolacha
Inicio exercícios:
TVSO
Tongue holding
Rotação de língua no vestíbulo
Oriento cuidados durante a alimentação.
*Impressão: disfagia orofaríngea leve
FOIS 6
ASHA NOMS 6
*Conduta: Manter dieta VO normal com cuidados.
Inicio exercícios.
Retorno em Dezembro.
37513293 - 21/10/2024 - Fonoaudiologia Disfagia Adulto - Equipe: Silvia Dornelles - Emille Dalbem Paim
**Atendimento fonoaudiológico
Paciente comparece acompanhado da filha. Refere episódios de tosse durante a alimentação e eventuais engasgos com a saliva. Refere também ter feito os exercícios em algumas ocasiões.
Treino com o paciente: 
- TVSO
- Masako
- Rotação de língua no vestíbulo
Oriento cuidados durante a alimentação.
Reforço a importância de realizar os exercícios 
*Impressão: disfagia orofaríngea leve
FOIS 6
ASHA NOMS 6
*Conduta: Manter dieta VO normal com cuidados.
Retorno em dezembro 
</t>
  </si>
  <si>
    <t>Usuário sem permissão para consultar o prontuário 1609009/4.</t>
  </si>
  <si>
    <t>Usuário sem permissão para consultar o prontuário 0792246/1.</t>
  </si>
  <si>
    <t>Usuário sem permissão para consultar o prontuário 1758315/4.</t>
  </si>
  <si>
    <t>Usuário sem permissão para consultar o prontuário 1183758/0.</t>
  </si>
  <si>
    <t>Usuário sem permissão para consultar o prontuário 0882102/7.</t>
  </si>
  <si>
    <t>Subjetivo: 
FONOAUDIOLOGIA - AMBULATÓRIO DE DISFAGIA ADULTO
*Fatores de risco para disfagia:
# CEC glótico de PVE + Comissura anterior - cT2N0M0
- Laringectomia frontolateral esquerda
#Traqueostomia
*Via de alimentação atual: VO EXCLUSIVA NORMAL
*Ventilação: tqt metálica ocluída com êmbolo de seringa</t>
  </si>
  <si>
    <t>37580300 - 30/08/2024 - Fonoaudiologia Disfagia Adulto - Equipe: Silvia Dornelles - Emille Dalbem Paim
**Atendimento fonoaudiológico
Paciente comparece ao atendimento acompanhado da esposa. Refere estar com boa ingesta da dieta VO em todas as consistências, sem queixas. Está mantendo cânula ocluída 24h, inclusive durante o sono noturno. Pequena quantidade de secreção que consegue expelir por meio da tosse. Endocânula com resistência, irá trocar no plantão ORL.
Sob ponto de vista fonoaudiológico está em condições de decanulação - terá consulta na próxima semana com CAP.
Reforço cuidados durante a alimentação.
*Conduta: Dieta VO normal.
Encaminho para seguimento na agenda FON para reabilitação vocal.
Retorno S/N.</t>
  </si>
  <si>
    <t>Usuário sem permissão para consultar o prontuário 1737473/7.</t>
  </si>
  <si>
    <t>Subjetivo: 
FONOAUDIOLOGIA - AMBULATÓRIO DE DISFAGIA ADULTO
Pedro Chites dos Santos, 83 anos
procedente de Barracão, morando atualmente em POA
agricultor aposentado
Tel 51 996942165
*Histórico clínico:
# Ca in situ de PVD no HSVP (Passo Fundo) em 2008. 
- Bx de 2009 e 2010 com processo inflamatório crônico inespecífico.  
- RDT exclusiva em Passo Fundo
- Encaminhado ao HCPA para manter seguimento (se mudou recentemente)
# Lesão ulcerada puntiforme em malar
- Exérese pela CCP em 22/10/21
- AP: Carcinoma escamoso intraepitelial. Margens livres.
# Lesão PVE
- LD+Bx HCPA 17/02/2022: lesão infiltrativa em terço medio PVE, estendendo-se para comissura anterior e terço anterior da PVD.
- AP: proliferação escamosa atipica, disceratótica, com marcado processo inflamatório, sem evidência inequívoca de invasão.
# Nova leucoplasia em PVE (fev/24): 
Indicado LD + exerese (03/2024): CEC in situ
*Via de alimentação: VO normal
*Ventilação: Espontânea em AA</t>
  </si>
  <si>
    <t xml:space="preserve">36656822 - 30/08/2024 - Fonoaudiologia Disfagia Adulto - Equipe: Silvia Dornelles - Emille Dalbem Paim
**Atendimento fonoaudiológico:
Paciente comparece , acompanhado da filha. Queixa-se de espisódios frequentes de tosse e engasgo com todas as consistências mas principalmente com líquido. Observa-se esforço à fonação com piora da fonação com a continuidade do discurso.
Em avaliação identifica-se alteração no controle motor oral, movimentos involuntários faciais e nas estruturas intraorais que repercute na coordenação durante a captação, retenção oral e ejeção dos alimentos. Para o líquido, apresenta voz molhada com tosse pós a deglutição, não observou-se mudança com cabeça fletida e controle de ritmo e volume. Para o pastoso e sólido, necessitou de facilitação e deglutições múltiplas para clareamento oral.
Melhor  coordenação com líquido levemente espessado.
Quanto a qualidade vocal , apresenta esforço intenso à fonação, pitch agudizado, instabilidade e aspereza. Dificuldade em compreender os exercícios e executar.
Opto por medidas conservadoras: ajuste na consistência dos líquidos, orientações quanto aos cuidados e deixo um exercício para suavizar a emissão vocal (TVSO com mão em concha sobre a boca).
*Impressão: presbifagia e disfonia 
Risco de aspiração por prejuízo na proteção de via aérea
FOIS 5
ASHA NOMS 5
*Conduta: Dieta VO normal com líquidos espessados.
Exercícios 2x ao dia.
Retorno em 2 meses.
35988589 - 28/10/2024 - Fonoaudiologia Disfagia Adulto - Equipe: Silvia Dornelles - Emille Dalbem Paim
**Atendimento fonoaudiológico:
Paciente comparece , acompanhado da filha. Melhora dos eisódios de tosse, ingerindo os líquidos com espessante.
Dificuldade em executar os exercícios.
Adaptamos novo treinamento com facilitadores - vibração de língua e TVSO com canudo de médio fluxo.
Demonstra ter compreendido modo de execução.
*Impressão: presbifagia e disfonia 
Risco de aspiração por prejuízo na proteção de via aérea
FOIS 5
ASHA NOMS 5
*Conduta: Dieta VO normal com líquidos espessados.
Exercícios 2x ao dia.
Retorno em 2 meses.
35988655 - 09/12/2024 - Fonoaudiologia Disfagia Adulto - Equipe: Silvia Dornelles - Emille Dalbem Paim
**Atendimento fonoaudiológico:
Paciente comparece , acompanhado da filha. Não está aderindo aos exercícios propostos - quando questionado não sabe referir a razão pela qual optou por não fazer. Interrompeu o uso do espessante por conta própria. 
Reforço importância de manter os exercícios e o uso do espessante. Retirada do espessante depende da melhora da biomecânica da deglutição  e a mesma está na dependência de executar os exercícios conforme programado.
Dificuldade de compreender os exercícios e o modo de execução. Realizo treinamento para o domicílio, adaptado ao que é factível de ser realizado no momento.
*Impressão: presbifagia e disfonia 
Risco de aspiração por prejuízo na proteção de via aérea
FOIS 5
ASHA NOMS 5
*Conduta: Dieta VO normal com líquidos espessados.
Exercícios 2x ao dia.
Retorno em 3 meses.
37279617 - 17/03/2025 - Fonoaudiologia Disfagia Adulto - Equipe: Silvia Dornelles - Emille Dalbem Paim
**Atendimento fonoaudiológico:
Paciente comparece , acompanhado da filha. Não está aderindo aos exercícios propostos - quando questionado não sabe referir a razão pela qual optou por não fazer. Converso longamente com paciente e familiar sobre a não adesão ao tratamento que está quase completando 1 ano - diversas vezes foi reforçado ao paciente a necessidade de aderir e também modificadas as estratégias para o domicílio porém sem sucesso.
Mantenho exercícios e esclareço novamente necessidade de adesão para continuidade do acompanhamento.
*Impressão: presbifagia e disfonia 
Risco de aspiração por prejuízo na proteção de via aérea
FOIS 5
ASHA NOMS 5
*Conduta: Dieta VO pastosa com líquidos espessados.
Exercícios 2x ao dia.
Retorno S/N conforme a agenda após conseguir aderir a terapia.
</t>
  </si>
  <si>
    <t>Subjetivo: 
FONOAUDIOLOGIA - AMBULATÓRIO DE DISFAGIA ADULTO
Antenor Cezar de Carvalho, 57 anos
Natural de Candelária, procedente de Sapiranga
*Histórico clínico:
# CEC de laringe - pT4aN0M0 - EC IVa
- PO 21/12/2023 -  TQT + LD com biópsia + laringectomia total com hemitireidectomia direita e esvaziamento cervical (E - II e III; à Direita II-IV) --&gt; boa evolução PO
- RT adjuvante (15/02 a 28/03/24)
*Via de alimentação: VO normal
* Ventilação: AA em ostoma</t>
  </si>
  <si>
    <t xml:space="preserve">35988572 - 02/09/2024 - Fonoaudiologia Disfagia Adulto - Equipe: Silvia Dornelles - Emille Dalbem Paim
**Atendimento fonoaudiológico:
Paciente comparece ao atendimento após consulta com ORL-CAP acompanhado da esposa. Realiza acompanhamento fonoaudiológico na cidade de origem para com início aproximadamente 3 meses atrás. Trabalha em montadora de calçados e refere que a demanda vocal não é alta e que conversa pouco embora tenha autonomia para frequentar locais sozinho - por vezes escreve no caderno para facilitar o entendimento.
Observo paciente com comunicação inteligível, boa articulação, emissão sonora bucofaríngea que contribui para a compreensão. Realizo treino de deglutição de ar, paciente emite som com excelente dissociação de ar.
Expressa desejo de se comunicar, também, com a laringe eletrônica - explico fluxo e combino de discutir em equipe para colocar ou não paciente na lista conforme os critérios. Oriento exercícios para o domicílio.
Nega queixas relacionadas a deglutição. Utilizando proteção no ostoma, boa adaptação.
*Conduta: Dieta VO normal. Manter comunicação bucofaríngea associando com voz esofágica por meio do treinamento.
Retorno em 1 mês..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</si>
</sst>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3">
    <font>
      <sz val="10.0"/>
      <color rgb="FF000000"/>
      <name val="Arial"/>
      <scheme val="minor"/>
    </font>
    <font>
      <color theme="1"/>
      <name val="Arial"/>
      <scheme val="minor"/>
    </font>
    <font>
      <sz val="10.0"/>
      <color rgb="FF000000"/>
      <name val="Arial"/>
    </font>
    <font>
      <sz val="11.0"/>
      <color rgb="FFFF0000"/>
      <name val="Arial"/>
      <scheme val="minor"/>
    </font>
    <font>
      <sz val="11.0"/>
      <color rgb="FFFF0000"/>
      <name val="Arial"/>
    </font>
    <font>
      <sz val="10.0"/>
      <color rgb="FF000000"/>
      <name val="Roboto-Regular"/>
    </font>
    <font>
      <sz val="11.0"/>
      <color rgb="FF000000"/>
      <name val="Arial"/>
    </font>
    <font>
      <b/>
      <sz val="11.0"/>
      <color rgb="FF000000"/>
      <name val="Arial"/>
    </font>
    <font>
      <color rgb="FF000000"/>
      <name val="Roboto-Regular"/>
    </font>
    <font>
      <color rgb="FF000000"/>
      <name val="Arial"/>
    </font>
    <font>
      <b/>
      <color theme="1"/>
      <name val="Arial"/>
      <scheme val="minor"/>
    </font>
    <font>
      <b/>
      <sz val="11.0"/>
      <color rgb="FFFF0000"/>
      <name val="Arial"/>
      <scheme val="minor"/>
    </font>
    <font>
      <b/>
      <sz val="11.0"/>
      <color rgb="FFFF0000"/>
      <name val="Arial"/>
    </font>
  </fonts>
  <fills count="10">
    <fill>
      <patternFill patternType="none"/>
    </fill>
    <fill>
      <patternFill patternType="lightGray"/>
    </fill>
    <fill>
      <patternFill patternType="solid">
        <fgColor rgb="FFFFC926"/>
        <bgColor rgb="FFFFC926"/>
      </patternFill>
    </fill>
    <fill>
      <patternFill patternType="solid">
        <fgColor theme="0"/>
        <bgColor theme="0"/>
      </patternFill>
    </fill>
    <fill>
      <patternFill patternType="solid">
        <fgColor rgb="FFFFFFFF"/>
        <bgColor rgb="FFFFFFFF"/>
      </patternFill>
    </fill>
    <fill>
      <patternFill patternType="solid">
        <fgColor rgb="FFE06666"/>
        <bgColor rgb="FFE06666"/>
      </patternFill>
    </fill>
    <fill>
      <patternFill patternType="solid">
        <fgColor theme="6"/>
        <bgColor theme="6"/>
      </patternFill>
    </fill>
    <fill>
      <patternFill patternType="solid">
        <fgColor theme="5"/>
        <bgColor theme="5"/>
      </patternFill>
    </fill>
    <fill>
      <patternFill patternType="solid">
        <fgColor rgb="FFCC4125"/>
        <bgColor rgb="FFCC4125"/>
      </patternFill>
    </fill>
    <fill>
      <patternFill patternType="solid">
        <fgColor rgb="FFFF9900"/>
        <bgColor rgb="FFFF9900"/>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0" fillId="2" fontId="1" numFmtId="164" xfId="0" applyAlignment="1" applyFill="1" applyFont="1" applyNumberFormat="1">
      <alignment horizontal="left" readingOrder="0" shrinkToFit="0" wrapText="0"/>
    </xf>
    <xf borderId="0" fillId="2" fontId="2" numFmtId="0" xfId="0" applyAlignment="1" applyFill="1" applyFont="1">
      <alignment horizontal="right" readingOrder="0" shrinkToFit="0" wrapText="0"/>
    </xf>
    <xf borderId="0" fillId="2" fontId="3" numFmtId="0" xfId="0" applyAlignment="1" applyFill="1" applyFont="1">
      <alignment readingOrder="0" shrinkToFit="0" wrapText="0"/>
    </xf>
    <xf borderId="0" fillId="2" fontId="1" numFmtId="0" xfId="0" applyAlignment="1" applyFill="1" applyFont="1">
      <alignment readingOrder="0" shrinkToFit="0" wrapText="0"/>
    </xf>
    <xf borderId="0" fillId="2" fontId="1" numFmtId="0" xfId="0" applyAlignment="1" applyFill="1" applyFont="1">
      <alignment shrinkToFit="0" wrapText="0"/>
    </xf>
    <xf borderId="0" fillId="2" fontId="1" numFmtId="0" xfId="0" applyAlignment="1" applyFill="1" applyFont="1">
      <alignment horizontal="right" readingOrder="0" shrinkToFit="0" wrapText="0"/>
    </xf>
    <xf borderId="0" fillId="2" fontId="4" numFmtId="0" xfId="0" applyAlignment="1" applyFill="1" applyFont="1">
      <alignment readingOrder="0" shrinkToFit="0" wrapText="0"/>
    </xf>
    <xf borderId="0" fillId="2" fontId="4" numFmtId="0" xfId="0" applyAlignment="1" applyFill="1" applyFont="1">
      <alignment horizontal="left" readingOrder="0" shrinkToFit="0" wrapText="0"/>
    </xf>
    <xf borderId="0" fillId="0" fontId="1" numFmtId="164" xfId="0" applyAlignment="1" applyFont="1" applyNumberFormat="1">
      <alignment horizontal="left" readingOrder="0" shrinkToFit="0" wrapText="0"/>
    </xf>
    <xf borderId="0" fillId="0" fontId="1" numFmtId="0" xfId="0" applyAlignment="1" applyFont="1">
      <alignment readingOrder="0" shrinkToFit="0" wrapText="0"/>
    </xf>
    <xf borderId="0" fillId="0" fontId="1" numFmtId="14" xfId="0" applyFont="1" applyNumberFormat="1"/>
    <xf borderId="0" fillId="0" fontId="1" numFmtId="0" xfId="0" applyAlignment="1" applyFont="1">
      <alignment shrinkToFit="0" wrapText="0"/>
    </xf>
    <xf borderId="0" fillId="0" fontId="2" numFmtId="0" xfId="0" applyAlignment="1" applyFont="1">
      <alignment readingOrder="0" shrinkToFit="0" wrapText="0"/>
    </xf>
    <xf borderId="0" fillId="3" fontId="5" numFmtId="0" xfId="0" applyAlignment="1" applyFill="1" applyFont="1">
      <alignment horizontal="right" readingOrder="0" shrinkToFit="0" wrapText="0"/>
    </xf>
    <xf borderId="0" fillId="0" fontId="1" numFmtId="0" xfId="0" applyAlignment="1" applyFont="1">
      <alignment horizontal="right" readingOrder="0" shrinkToFit="0" wrapText="0"/>
    </xf>
    <xf borderId="0" fillId="4" fontId="2" numFmtId="0" xfId="0" applyAlignment="1" applyFill="1" applyFont="1">
      <alignment horizontal="right" readingOrder="0" shrinkToFit="0" wrapText="0"/>
    </xf>
    <xf borderId="0" fillId="0" fontId="6" numFmtId="0" xfId="0" applyAlignment="1" applyFont="1">
      <alignment readingOrder="0" shrinkToFit="0" wrapText="0"/>
    </xf>
    <xf borderId="0" fillId="5" fontId="1" numFmtId="164" xfId="0" applyAlignment="1" applyFill="1" applyFont="1" applyNumberFormat="1">
      <alignment horizontal="left" readingOrder="0" shrinkToFit="0" wrapText="0"/>
    </xf>
    <xf borderId="0" fillId="5" fontId="5" numFmtId="0" xfId="0" applyAlignment="1" applyFill="1" applyFont="1">
      <alignment horizontal="right" readingOrder="0" shrinkToFit="0" wrapText="0"/>
    </xf>
    <xf borderId="0" fillId="5" fontId="7" numFmtId="0" xfId="0" applyAlignment="1" applyFill="1" applyFont="1">
      <alignment readingOrder="0" shrinkToFit="0" wrapText="0"/>
    </xf>
    <xf borderId="0" fillId="5" fontId="1" numFmtId="0" xfId="0" applyAlignment="1" applyFill="1" applyFont="1">
      <alignment shrinkToFit="0" wrapText="0"/>
    </xf>
    <xf borderId="0" fillId="5" fontId="1" numFmtId="0" xfId="0" applyAlignment="1" applyFill="1" applyFont="1">
      <alignment readingOrder="0" shrinkToFit="0" wrapText="0"/>
    </xf>
    <xf borderId="0" fillId="3" fontId="2" numFmtId="0" xfId="0" applyAlignment="1" applyFill="1" applyFont="1">
      <alignment horizontal="right" readingOrder="0" shrinkToFit="0" wrapText="0"/>
    </xf>
    <xf borderId="0" fillId="3" fontId="8" numFmtId="0" xfId="0" applyAlignment="1" applyFill="1" applyFont="1">
      <alignment readingOrder="0" shrinkToFit="0" wrapText="0"/>
    </xf>
    <xf borderId="0" fillId="3" fontId="9" numFmtId="0" xfId="0" applyAlignment="1" applyFill="1" applyFont="1">
      <alignment readingOrder="0" shrinkToFit="0" wrapText="0"/>
    </xf>
    <xf borderId="0" fillId="6" fontId="1" numFmtId="164" xfId="0" applyAlignment="1" applyFill="1" applyFont="1" applyNumberFormat="1">
      <alignment horizontal="left" readingOrder="0" shrinkToFit="0" wrapText="0"/>
    </xf>
    <xf borderId="0" fillId="6" fontId="1" numFmtId="0" xfId="0" applyAlignment="1" applyFill="1" applyFont="1">
      <alignment readingOrder="0" shrinkToFit="0" wrapText="0"/>
    </xf>
    <xf borderId="0" fillId="6" fontId="3" numFmtId="0" xfId="0" applyAlignment="1" applyFill="1" applyFont="1">
      <alignment readingOrder="0" shrinkToFit="0" wrapText="0"/>
    </xf>
    <xf borderId="0" fillId="6" fontId="1" numFmtId="0" xfId="0" applyAlignment="1" applyFill="1" applyFont="1">
      <alignment shrinkToFit="0" wrapText="0"/>
    </xf>
    <xf borderId="0" fillId="6" fontId="2" numFmtId="0" xfId="0" applyAlignment="1" applyFill="1" applyFont="1">
      <alignment horizontal="right" readingOrder="0" shrinkToFit="0" wrapText="0"/>
    </xf>
    <xf borderId="0" fillId="0" fontId="2" numFmtId="0" xfId="0" applyAlignment="1" applyFont="1">
      <alignment horizontal="right" readingOrder="0" shrinkToFit="0" wrapText="0"/>
    </xf>
    <xf borderId="0" fillId="6" fontId="3" numFmtId="0" xfId="0" applyAlignment="1" applyFill="1" applyFont="1">
      <alignment horizontal="left" readingOrder="0" shrinkToFit="0" wrapText="0"/>
    </xf>
    <xf borderId="0" fillId="7" fontId="1" numFmtId="164" xfId="0" applyAlignment="1" applyFill="1" applyFont="1" applyNumberFormat="1">
      <alignment horizontal="left" readingOrder="0" shrinkToFit="0" wrapText="0"/>
    </xf>
    <xf borderId="0" fillId="7" fontId="1" numFmtId="0" xfId="0" applyAlignment="1" applyFill="1" applyFont="1">
      <alignment horizontal="right" readingOrder="0" shrinkToFit="0" wrapText="0"/>
    </xf>
    <xf borderId="0" fillId="7" fontId="10" numFmtId="0" xfId="0" applyAlignment="1" applyFill="1" applyFont="1">
      <alignment readingOrder="0" shrinkToFit="0" wrapText="0"/>
    </xf>
    <xf borderId="0" fillId="7" fontId="1" numFmtId="0" xfId="0" applyAlignment="1" applyFill="1" applyFont="1">
      <alignment shrinkToFit="0" wrapText="0"/>
    </xf>
    <xf borderId="0" fillId="7" fontId="1" numFmtId="0" xfId="0" applyAlignment="1" applyFill="1" applyFont="1">
      <alignment readingOrder="0" shrinkToFit="0" wrapText="0"/>
    </xf>
    <xf borderId="0" fillId="6" fontId="1" numFmtId="0" xfId="0" applyAlignment="1" applyFill="1" applyFont="1">
      <alignment horizontal="right" readingOrder="0" shrinkToFit="0" wrapText="0"/>
    </xf>
    <xf borderId="0" fillId="0" fontId="1" numFmtId="0" xfId="0" applyAlignment="1" applyFont="1">
      <alignment horizontal="left" shrinkToFit="0" wrapText="0"/>
    </xf>
    <xf borderId="0" fillId="8" fontId="1" numFmtId="164" xfId="0" applyAlignment="1" applyFill="1" applyFont="1" applyNumberFormat="1">
      <alignment horizontal="left" readingOrder="0" shrinkToFit="0" wrapText="0"/>
    </xf>
    <xf borderId="0" fillId="8" fontId="1" numFmtId="0" xfId="0" applyAlignment="1" applyFill="1" applyFont="1">
      <alignment horizontal="right" readingOrder="0" shrinkToFit="0" wrapText="0"/>
    </xf>
    <xf borderId="0" fillId="8" fontId="1" numFmtId="0" xfId="0" applyAlignment="1" applyFill="1" applyFont="1">
      <alignment readingOrder="0" shrinkToFit="0" wrapText="0"/>
    </xf>
    <xf borderId="0" fillId="8" fontId="1" numFmtId="0" xfId="0" applyAlignment="1" applyFill="1" applyFont="1">
      <alignment shrinkToFit="0" wrapText="0"/>
    </xf>
    <xf borderId="0" fillId="6" fontId="0" numFmtId="0" xfId="0" applyAlignment="1" applyFill="1" applyFont="1">
      <alignment readingOrder="0" shrinkToFit="0" wrapText="0"/>
    </xf>
    <xf borderId="0" fillId="6" fontId="11" numFmtId="0" xfId="0" applyAlignment="1" applyFill="1" applyFont="1">
      <alignment readingOrder="0" shrinkToFit="0" wrapText="0"/>
    </xf>
    <xf borderId="0" fillId="0" fontId="1" numFmtId="165" xfId="0" applyAlignment="1" applyFont="1" applyNumberFormat="1">
      <alignment horizontal="left" readingOrder="0" shrinkToFit="0" wrapText="0"/>
    </xf>
    <xf borderId="0" fillId="6" fontId="12" numFmtId="0" xfId="0" applyAlignment="1" applyFill="1" applyFont="1">
      <alignment horizontal="left" readingOrder="0" shrinkToFit="0" wrapText="0"/>
    </xf>
    <xf borderId="0" fillId="4" fontId="9" numFmtId="0" xfId="0" applyAlignment="1" applyFill="1" applyFont="1">
      <alignment readingOrder="0" shrinkToFit="0" wrapText="0"/>
    </xf>
    <xf borderId="0" fillId="9" fontId="1" numFmtId="164" xfId="0" applyAlignment="1" applyFill="1" applyFont="1" applyNumberFormat="1">
      <alignment horizontal="left" readingOrder="0" shrinkToFit="0" wrapText="0"/>
    </xf>
    <xf borderId="0" fillId="9" fontId="1" numFmtId="0" xfId="0" applyAlignment="1" applyFill="1" applyFont="1">
      <alignment readingOrder="0" shrinkToFit="0" wrapText="0"/>
    </xf>
    <xf borderId="0" fillId="9" fontId="11" numFmtId="0" xfId="0" applyAlignment="1" applyFill="1" applyFont="1">
      <alignment readingOrder="0" shrinkToFit="0" wrapText="0"/>
    </xf>
    <xf borderId="0" fillId="9" fontId="1" numFmtId="0" xfId="0" applyAlignment="1" applyFill="1" applyFont="1">
      <alignment shrinkToFit="0" wrapText="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8.38"/>
    <col customWidth="1" min="3" max="3" width="20.0"/>
    <col customWidth="1" min="4" max="4" width="13.75"/>
    <col customWidth="1" min="5" max="5" width="13.13"/>
  </cols>
  <sheetData>
    <row r="1" ht="15.75" customHeight="1">
      <c r="A1" s="1" t="s">
        <v>0</v>
      </c>
      <c r="B1" s="2" t="s">
        <v>1</v>
      </c>
      <c r="C1" s="2" t="s">
        <v>2</v>
      </c>
      <c r="D1" s="2" t="s">
        <v>3</v>
      </c>
      <c r="E1" s="2" t="s">
        <v>4</v>
      </c>
    </row>
    <row r="2" ht="15.75" customHeight="1">
      <c r="A2" s="3">
        <v>44987.0</v>
      </c>
      <c r="B2" s="4">
        <v>3862356.0</v>
      </c>
      <c r="C2" s="5" t="s">
        <v>7</v>
      </c>
      <c r="D2" s="6"/>
      <c r="E2" s="6">
        <v>64.0</v>
      </c>
      <c r="F2" s="7"/>
      <c r="G2" s="7"/>
      <c r="H2" s="7"/>
      <c r="I2" s="7"/>
      <c r="J2" s="7"/>
      <c r="K2" s="7"/>
      <c r="L2" s="7"/>
      <c r="M2" s="7"/>
      <c r="N2" s="7"/>
      <c r="O2" s="7"/>
      <c r="P2" s="7"/>
      <c r="Q2" s="7"/>
      <c r="R2" s="7"/>
      <c r="S2" s="7"/>
      <c r="T2" s="7"/>
      <c r="U2" s="7"/>
      <c r="V2" s="7"/>
      <c r="W2" s="7"/>
      <c r="X2" s="7"/>
      <c r="Y2" s="7"/>
      <c r="Z2" s="7"/>
      <c r="AA2" s="7"/>
    </row>
    <row r="3" ht="15.75" customHeight="1">
      <c r="A3" s="3">
        <v>44987.0</v>
      </c>
      <c r="B3" s="8">
        <v>1.6965568E7</v>
      </c>
      <c r="C3" s="9" t="s">
        <v>21</v>
      </c>
      <c r="D3" s="7"/>
      <c r="E3" s="6">
        <v>77.0</v>
      </c>
      <c r="F3" s="7"/>
      <c r="G3" s="7"/>
      <c r="H3" s="7"/>
      <c r="I3" s="7"/>
      <c r="J3" s="7"/>
      <c r="K3" s="7"/>
      <c r="L3" s="7"/>
      <c r="M3" s="7"/>
      <c r="N3" s="7"/>
      <c r="O3" s="7"/>
      <c r="P3" s="7"/>
      <c r="Q3" s="7"/>
      <c r="R3" s="7"/>
      <c r="S3" s="7"/>
      <c r="T3" s="7"/>
      <c r="U3" s="7"/>
      <c r="V3" s="7"/>
      <c r="W3" s="7"/>
      <c r="X3" s="7"/>
      <c r="Y3" s="7"/>
      <c r="Z3" s="7"/>
      <c r="AA3" s="7"/>
    </row>
    <row r="4" ht="15.75" customHeight="1">
      <c r="A4" s="3">
        <v>44987.0</v>
      </c>
      <c r="B4" s="4">
        <v>1.6450314E7</v>
      </c>
      <c r="C4" s="10" t="s">
        <v>27</v>
      </c>
      <c r="D4" s="6"/>
      <c r="E4" s="6">
        <v>72.0</v>
      </c>
      <c r="F4" s="7"/>
      <c r="G4" s="7"/>
      <c r="H4" s="7"/>
      <c r="I4" s="7"/>
      <c r="J4" s="7"/>
      <c r="K4" s="7"/>
      <c r="L4" s="7"/>
      <c r="M4" s="7"/>
      <c r="N4" s="7"/>
      <c r="O4" s="7"/>
      <c r="P4" s="7"/>
      <c r="Q4" s="7"/>
      <c r="R4" s="7"/>
      <c r="S4" s="7"/>
      <c r="T4" s="7"/>
      <c r="U4" s="7"/>
      <c r="V4" s="7"/>
      <c r="W4" s="7"/>
      <c r="X4" s="7"/>
      <c r="Y4" s="7"/>
      <c r="Z4" s="7"/>
      <c r="AA4" s="7"/>
    </row>
    <row r="5" ht="15.75" customHeight="1">
      <c r="A5" s="11">
        <v>44994.0</v>
      </c>
      <c r="B5" s="12">
        <v>1.4857825E7</v>
      </c>
      <c r="C5" s="12" t="s">
        <v>28</v>
      </c>
      <c r="D5" s="12" t="s">
        <v>29</v>
      </c>
      <c r="E5" s="12">
        <v>51.0</v>
      </c>
      <c r="F5" s="14"/>
      <c r="G5" s="14"/>
      <c r="H5" s="14"/>
      <c r="I5" s="14"/>
      <c r="J5" s="14"/>
      <c r="K5" s="14"/>
      <c r="L5" s="14"/>
      <c r="M5" s="14"/>
      <c r="N5" s="14"/>
      <c r="O5" s="14"/>
      <c r="P5" s="14"/>
      <c r="Q5" s="14"/>
      <c r="R5" s="14"/>
      <c r="S5" s="14"/>
      <c r="T5" s="14"/>
      <c r="U5" s="14"/>
      <c r="V5" s="14"/>
      <c r="W5" s="14"/>
      <c r="X5" s="14"/>
      <c r="Y5" s="14"/>
      <c r="Z5" s="14"/>
      <c r="AA5" s="14"/>
    </row>
    <row r="6" ht="15.75" customHeight="1">
      <c r="A6" s="11">
        <v>44994.0</v>
      </c>
      <c r="B6" s="12">
        <v>1.674638E7</v>
      </c>
      <c r="C6" s="15" t="s">
        <v>30</v>
      </c>
      <c r="D6" s="12" t="s">
        <v>31</v>
      </c>
      <c r="E6" s="12">
        <v>49.0</v>
      </c>
      <c r="F6" s="14"/>
      <c r="G6" s="14"/>
      <c r="H6" s="14"/>
      <c r="I6" s="14"/>
      <c r="J6" s="14"/>
      <c r="K6" s="14"/>
      <c r="L6" s="14"/>
      <c r="M6" s="14"/>
      <c r="N6" s="14"/>
      <c r="O6" s="14"/>
      <c r="P6" s="14"/>
      <c r="Q6" s="14"/>
      <c r="R6" s="14"/>
      <c r="S6" s="14"/>
      <c r="T6" s="14"/>
      <c r="U6" s="14"/>
      <c r="V6" s="14"/>
      <c r="W6" s="14"/>
      <c r="X6" s="14"/>
      <c r="Y6" s="14"/>
      <c r="Z6" s="14"/>
      <c r="AA6" s="14"/>
    </row>
    <row r="7" ht="15.75" customHeight="1">
      <c r="A7" s="3">
        <v>44994.0</v>
      </c>
      <c r="B7" s="4">
        <v>1.7023615E7</v>
      </c>
      <c r="C7" s="9" t="s">
        <v>32</v>
      </c>
      <c r="D7" s="7"/>
      <c r="E7" s="6">
        <v>77.0</v>
      </c>
      <c r="F7" s="7"/>
      <c r="G7" s="7"/>
      <c r="H7" s="7"/>
      <c r="I7" s="7"/>
      <c r="J7" s="7"/>
      <c r="K7" s="7"/>
      <c r="L7" s="7"/>
      <c r="M7" s="7"/>
      <c r="N7" s="7"/>
      <c r="O7" s="7"/>
      <c r="P7" s="7"/>
      <c r="Q7" s="7"/>
      <c r="R7" s="7"/>
      <c r="S7" s="7"/>
      <c r="T7" s="7"/>
      <c r="U7" s="7"/>
      <c r="V7" s="7"/>
      <c r="W7" s="7"/>
      <c r="X7" s="7"/>
      <c r="Y7" s="7"/>
      <c r="Z7" s="7"/>
      <c r="AA7" s="7"/>
    </row>
    <row r="8" ht="15.75" customHeight="1">
      <c r="A8" s="11">
        <v>44994.0</v>
      </c>
      <c r="B8" s="16">
        <v>1071430.0</v>
      </c>
      <c r="C8" s="15" t="s">
        <v>33</v>
      </c>
      <c r="D8" s="12" t="s">
        <v>34</v>
      </c>
      <c r="E8" s="12">
        <v>69.0</v>
      </c>
      <c r="F8" s="14"/>
      <c r="G8" s="14"/>
      <c r="H8" s="14"/>
      <c r="I8" s="14"/>
      <c r="J8" s="14"/>
      <c r="K8" s="14"/>
      <c r="L8" s="14"/>
      <c r="M8" s="14"/>
      <c r="N8" s="14"/>
      <c r="O8" s="14"/>
      <c r="P8" s="14"/>
      <c r="Q8" s="14"/>
      <c r="R8" s="14"/>
      <c r="S8" s="14"/>
      <c r="T8" s="14"/>
      <c r="U8" s="14"/>
      <c r="V8" s="14"/>
      <c r="W8" s="14"/>
      <c r="X8" s="14"/>
      <c r="Y8" s="14"/>
      <c r="Z8" s="14"/>
      <c r="AA8" s="14"/>
    </row>
    <row r="9" ht="15.75" customHeight="1">
      <c r="A9" s="11">
        <v>44994.0</v>
      </c>
      <c r="B9" s="17">
        <v>1.6532574E7</v>
      </c>
      <c r="C9" s="15" t="s">
        <v>35</v>
      </c>
      <c r="D9" s="12" t="s">
        <v>36</v>
      </c>
      <c r="E9" s="12">
        <v>69.0</v>
      </c>
      <c r="F9" s="14"/>
      <c r="G9" s="14"/>
      <c r="H9" s="14"/>
      <c r="I9" s="14"/>
      <c r="J9" s="14"/>
      <c r="K9" s="14"/>
      <c r="L9" s="14"/>
      <c r="M9" s="14"/>
      <c r="N9" s="14"/>
      <c r="O9" s="14"/>
      <c r="P9" s="14"/>
      <c r="Q9" s="14"/>
      <c r="R9" s="14"/>
      <c r="S9" s="14"/>
      <c r="T9" s="14"/>
      <c r="U9" s="14"/>
      <c r="V9" s="14"/>
      <c r="W9" s="14"/>
      <c r="X9" s="14"/>
      <c r="Y9" s="14"/>
      <c r="Z9" s="14"/>
      <c r="AA9" s="14"/>
    </row>
    <row r="10" ht="15.75" customHeight="1">
      <c r="A10" s="11">
        <v>45012.0</v>
      </c>
      <c r="B10" s="17">
        <v>1.6975112E7</v>
      </c>
      <c r="C10" s="15" t="s">
        <v>37</v>
      </c>
      <c r="D10" s="12" t="s">
        <v>38</v>
      </c>
      <c r="E10" s="12">
        <v>69.0</v>
      </c>
      <c r="F10" s="14"/>
      <c r="G10" s="14"/>
      <c r="H10" s="14"/>
      <c r="I10" s="14"/>
      <c r="J10" s="14"/>
      <c r="K10" s="14"/>
      <c r="L10" s="14"/>
      <c r="M10" s="14"/>
      <c r="N10" s="14"/>
      <c r="O10" s="14"/>
      <c r="P10" s="14"/>
      <c r="Q10" s="14"/>
      <c r="R10" s="14"/>
      <c r="S10" s="14"/>
      <c r="T10" s="14"/>
      <c r="U10" s="14"/>
      <c r="V10" s="14"/>
      <c r="W10" s="14"/>
      <c r="X10" s="14"/>
      <c r="Y10" s="14"/>
      <c r="Z10" s="14"/>
      <c r="AA10" s="14"/>
    </row>
    <row r="11" ht="15.75" customHeight="1">
      <c r="A11" s="11">
        <v>45015.0</v>
      </c>
      <c r="B11" s="17">
        <v>1.2289898E7</v>
      </c>
      <c r="C11" s="15" t="s">
        <v>39</v>
      </c>
      <c r="D11" s="12" t="s">
        <v>40</v>
      </c>
      <c r="E11" s="12">
        <v>29.0</v>
      </c>
      <c r="F11" s="14"/>
      <c r="G11" s="14"/>
      <c r="H11" s="14"/>
      <c r="I11" s="14"/>
      <c r="J11" s="14"/>
      <c r="K11" s="14"/>
      <c r="L11" s="14"/>
      <c r="M11" s="14"/>
      <c r="N11" s="14"/>
      <c r="O11" s="14"/>
      <c r="P11" s="14"/>
      <c r="Q11" s="14"/>
      <c r="R11" s="14"/>
      <c r="S11" s="14"/>
      <c r="T11" s="14"/>
      <c r="U11" s="14"/>
      <c r="V11" s="14"/>
      <c r="W11" s="14"/>
      <c r="X11" s="14"/>
      <c r="Y11" s="14"/>
      <c r="Z11" s="14"/>
      <c r="AA11" s="14"/>
    </row>
    <row r="12" ht="15.75" customHeight="1">
      <c r="A12" s="3">
        <v>45015.0</v>
      </c>
      <c r="B12" s="8">
        <v>1.6620445E7</v>
      </c>
      <c r="C12" s="9" t="s">
        <v>41</v>
      </c>
      <c r="D12" s="7"/>
      <c r="E12" s="6">
        <v>40.0</v>
      </c>
      <c r="F12" s="7"/>
      <c r="G12" s="7"/>
      <c r="H12" s="7"/>
      <c r="I12" s="7"/>
      <c r="J12" s="7"/>
      <c r="K12" s="7"/>
      <c r="L12" s="7"/>
      <c r="M12" s="7"/>
      <c r="N12" s="7"/>
      <c r="O12" s="7"/>
      <c r="P12" s="7"/>
      <c r="Q12" s="7"/>
      <c r="R12" s="7"/>
      <c r="S12" s="7"/>
      <c r="T12" s="7"/>
      <c r="U12" s="7"/>
      <c r="V12" s="7"/>
      <c r="W12" s="7"/>
      <c r="X12" s="7"/>
      <c r="Y12" s="7"/>
      <c r="Z12" s="7"/>
      <c r="AA12" s="7"/>
    </row>
    <row r="13" ht="15.75" customHeight="1">
      <c r="A13" s="11">
        <v>45015.0</v>
      </c>
      <c r="B13" s="18">
        <v>1071430.0</v>
      </c>
      <c r="C13" s="19" t="s">
        <v>42</v>
      </c>
      <c r="D13" s="12" t="s">
        <v>43</v>
      </c>
      <c r="E13" s="12">
        <v>69.0</v>
      </c>
      <c r="F13" s="14"/>
      <c r="G13" s="14"/>
      <c r="H13" s="14"/>
      <c r="I13" s="14"/>
      <c r="J13" s="14"/>
      <c r="K13" s="14"/>
      <c r="L13" s="14"/>
      <c r="M13" s="14"/>
      <c r="N13" s="14"/>
      <c r="O13" s="14"/>
      <c r="P13" s="14"/>
      <c r="Q13" s="14"/>
      <c r="R13" s="14"/>
      <c r="S13" s="14"/>
      <c r="T13" s="14"/>
      <c r="U13" s="14"/>
      <c r="V13" s="14"/>
      <c r="W13" s="14"/>
      <c r="X13" s="14"/>
      <c r="Y13" s="14"/>
      <c r="Z13" s="14"/>
      <c r="AA13" s="14"/>
    </row>
    <row r="14" ht="15.75" customHeight="1">
      <c r="A14" s="20">
        <v>45015.0</v>
      </c>
      <c r="B14" s="21"/>
      <c r="C14" s="22" t="s">
        <v>44</v>
      </c>
      <c r="D14" s="23"/>
      <c r="E14" s="24">
        <v>63.0</v>
      </c>
      <c r="F14" s="23"/>
      <c r="G14" s="23"/>
      <c r="H14" s="23"/>
      <c r="I14" s="23"/>
      <c r="J14" s="23"/>
      <c r="K14" s="23"/>
      <c r="L14" s="23"/>
      <c r="M14" s="23"/>
      <c r="N14" s="23"/>
      <c r="O14" s="23"/>
      <c r="P14" s="23"/>
      <c r="Q14" s="23"/>
      <c r="R14" s="23"/>
      <c r="S14" s="23"/>
      <c r="T14" s="23"/>
      <c r="U14" s="23"/>
      <c r="V14" s="23"/>
      <c r="W14" s="23"/>
      <c r="X14" s="23"/>
      <c r="Y14" s="23"/>
      <c r="Z14" s="23"/>
      <c r="AA14" s="23"/>
    </row>
    <row r="15" ht="15.75" customHeight="1">
      <c r="A15" s="11">
        <v>45019.0</v>
      </c>
      <c r="B15" s="25">
        <v>1.6443624E7</v>
      </c>
      <c r="C15" s="15" t="s">
        <v>45</v>
      </c>
      <c r="D15" s="12" t="s">
        <v>46</v>
      </c>
      <c r="E15" s="12">
        <v>50.0</v>
      </c>
      <c r="F15" s="14"/>
      <c r="G15" s="14"/>
      <c r="H15" s="14"/>
      <c r="I15" s="14"/>
      <c r="J15" s="14"/>
      <c r="K15" s="14"/>
      <c r="L15" s="14"/>
      <c r="M15" s="14"/>
      <c r="N15" s="14"/>
      <c r="O15" s="14"/>
      <c r="P15" s="14"/>
      <c r="Q15" s="14"/>
      <c r="R15" s="14"/>
      <c r="S15" s="14"/>
      <c r="T15" s="14"/>
      <c r="U15" s="14"/>
      <c r="V15" s="14"/>
      <c r="W15" s="14"/>
      <c r="X15" s="14"/>
      <c r="Y15" s="14"/>
      <c r="Z15" s="14"/>
      <c r="AA15" s="14"/>
    </row>
    <row r="16" ht="15.75" customHeight="1">
      <c r="A16" s="11">
        <v>45019.0</v>
      </c>
      <c r="B16" s="17">
        <v>1.1675568E7</v>
      </c>
      <c r="C16" s="15" t="s">
        <v>47</v>
      </c>
      <c r="D16" s="12" t="s">
        <v>48</v>
      </c>
      <c r="E16" s="12">
        <v>63.0</v>
      </c>
      <c r="F16" s="14"/>
      <c r="G16" s="14"/>
      <c r="H16" s="14"/>
      <c r="I16" s="14"/>
      <c r="J16" s="14"/>
      <c r="K16" s="14"/>
      <c r="L16" s="14"/>
      <c r="M16" s="14"/>
      <c r="N16" s="14"/>
      <c r="O16" s="14"/>
      <c r="P16" s="14"/>
      <c r="Q16" s="14"/>
      <c r="R16" s="14"/>
      <c r="S16" s="14"/>
      <c r="T16" s="14"/>
      <c r="U16" s="14"/>
      <c r="V16" s="14"/>
      <c r="W16" s="14"/>
      <c r="X16" s="14"/>
      <c r="Y16" s="14"/>
      <c r="Z16" s="14"/>
      <c r="AA16" s="14"/>
    </row>
    <row r="17" ht="15.75" customHeight="1">
      <c r="A17" s="3">
        <v>45026.0</v>
      </c>
      <c r="B17" s="4">
        <v>1.3869078E7</v>
      </c>
      <c r="C17" s="9" t="s">
        <v>49</v>
      </c>
      <c r="D17" s="7"/>
      <c r="E17" s="6">
        <v>63.0</v>
      </c>
      <c r="F17" s="7"/>
      <c r="G17" s="7"/>
      <c r="H17" s="7"/>
      <c r="I17" s="7"/>
      <c r="J17" s="7"/>
      <c r="K17" s="7"/>
      <c r="L17" s="7"/>
      <c r="M17" s="7"/>
      <c r="N17" s="7"/>
      <c r="O17" s="7"/>
      <c r="P17" s="7"/>
      <c r="Q17" s="7"/>
      <c r="R17" s="7"/>
      <c r="S17" s="7"/>
      <c r="T17" s="7"/>
      <c r="U17" s="7"/>
      <c r="V17" s="7"/>
      <c r="W17" s="7"/>
      <c r="X17" s="7"/>
      <c r="Y17" s="7"/>
      <c r="Z17" s="7"/>
      <c r="AA17" s="7"/>
    </row>
    <row r="18" ht="15.75" customHeight="1">
      <c r="A18" s="11">
        <v>45026.0</v>
      </c>
      <c r="B18" s="17">
        <v>1.6253833E7</v>
      </c>
      <c r="C18" s="15" t="s">
        <v>50</v>
      </c>
      <c r="D18" s="12" t="s">
        <v>51</v>
      </c>
      <c r="E18" s="12">
        <v>58.0</v>
      </c>
      <c r="F18" s="14"/>
      <c r="G18" s="14"/>
      <c r="H18" s="14"/>
      <c r="I18" s="14"/>
      <c r="J18" s="14"/>
      <c r="K18" s="14"/>
      <c r="L18" s="14"/>
      <c r="M18" s="14"/>
      <c r="N18" s="14"/>
      <c r="O18" s="14"/>
      <c r="P18" s="14"/>
      <c r="Q18" s="14"/>
      <c r="R18" s="14"/>
      <c r="S18" s="14"/>
      <c r="T18" s="14"/>
      <c r="U18" s="14"/>
      <c r="V18" s="14"/>
      <c r="W18" s="14"/>
      <c r="X18" s="14"/>
      <c r="Y18" s="14"/>
      <c r="Z18" s="14"/>
      <c r="AA18" s="14"/>
    </row>
    <row r="19" ht="15.75" customHeight="1">
      <c r="A19" s="3">
        <v>45033.0</v>
      </c>
      <c r="B19" s="8">
        <v>1.6588295E7</v>
      </c>
      <c r="C19" s="9" t="s">
        <v>52</v>
      </c>
      <c r="D19" s="7"/>
      <c r="E19" s="6">
        <v>64.0</v>
      </c>
      <c r="F19" s="7"/>
      <c r="G19" s="7"/>
      <c r="H19" s="7"/>
      <c r="I19" s="7"/>
      <c r="J19" s="7"/>
      <c r="K19" s="7"/>
      <c r="L19" s="7"/>
      <c r="M19" s="7"/>
      <c r="N19" s="7"/>
      <c r="O19" s="7"/>
      <c r="P19" s="7"/>
      <c r="Q19" s="7"/>
      <c r="R19" s="7"/>
      <c r="S19" s="7"/>
      <c r="T19" s="7"/>
      <c r="U19" s="7"/>
      <c r="V19" s="7"/>
      <c r="W19" s="7"/>
      <c r="X19" s="7"/>
      <c r="Y19" s="7"/>
      <c r="Z19" s="7"/>
      <c r="AA19" s="7"/>
    </row>
    <row r="20" ht="15.75" customHeight="1">
      <c r="A20" s="11">
        <v>45040.0</v>
      </c>
      <c r="B20" s="26">
        <v>1.3526678E7</v>
      </c>
      <c r="C20" s="27" t="s">
        <v>53</v>
      </c>
      <c r="D20" s="12" t="s">
        <v>54</v>
      </c>
      <c r="E20" s="12">
        <v>71.0</v>
      </c>
      <c r="F20" s="14"/>
      <c r="G20" s="14"/>
      <c r="H20" s="14"/>
      <c r="I20" s="14"/>
      <c r="J20" s="14"/>
      <c r="K20" s="14"/>
      <c r="L20" s="14"/>
      <c r="M20" s="14"/>
      <c r="N20" s="14"/>
      <c r="O20" s="14"/>
      <c r="P20" s="14"/>
      <c r="Q20" s="14"/>
      <c r="R20" s="14"/>
      <c r="S20" s="14"/>
      <c r="T20" s="14"/>
      <c r="U20" s="14"/>
      <c r="V20" s="14"/>
      <c r="W20" s="14"/>
      <c r="X20" s="14"/>
      <c r="Y20" s="14"/>
      <c r="Z20" s="14"/>
      <c r="AA20" s="14"/>
    </row>
    <row r="21" ht="15.75" customHeight="1">
      <c r="A21" s="3">
        <v>45040.0</v>
      </c>
      <c r="B21" s="4">
        <v>1.6918419E7</v>
      </c>
      <c r="C21" s="10" t="s">
        <v>55</v>
      </c>
      <c r="D21" s="7"/>
      <c r="E21" s="6">
        <v>75.0</v>
      </c>
      <c r="F21" s="7"/>
      <c r="G21" s="7"/>
      <c r="H21" s="7"/>
      <c r="I21" s="7"/>
      <c r="J21" s="7"/>
      <c r="K21" s="7"/>
      <c r="L21" s="7"/>
      <c r="M21" s="7"/>
      <c r="N21" s="7"/>
      <c r="O21" s="7"/>
      <c r="P21" s="7"/>
      <c r="Q21" s="7"/>
      <c r="R21" s="7"/>
      <c r="S21" s="7"/>
      <c r="T21" s="7"/>
      <c r="U21" s="7"/>
      <c r="V21" s="7"/>
      <c r="W21" s="7"/>
      <c r="X21" s="7"/>
      <c r="Y21" s="7"/>
      <c r="Z21" s="7"/>
      <c r="AA21" s="7"/>
    </row>
    <row r="22" ht="15.75" customHeight="1">
      <c r="A22" s="11">
        <v>45040.0</v>
      </c>
      <c r="B22" s="25">
        <v>1.678453E7</v>
      </c>
      <c r="C22" s="15" t="s">
        <v>56</v>
      </c>
      <c r="D22" s="12" t="s">
        <v>57</v>
      </c>
      <c r="E22" s="12">
        <v>76.0</v>
      </c>
      <c r="F22" s="14"/>
      <c r="G22" s="14"/>
      <c r="H22" s="14"/>
      <c r="I22" s="14"/>
      <c r="J22" s="14"/>
      <c r="K22" s="14"/>
      <c r="L22" s="14"/>
      <c r="M22" s="14"/>
      <c r="N22" s="14"/>
      <c r="O22" s="14"/>
      <c r="P22" s="14"/>
      <c r="Q22" s="14"/>
      <c r="R22" s="14"/>
      <c r="S22" s="14"/>
      <c r="T22" s="14"/>
      <c r="U22" s="14"/>
      <c r="V22" s="14"/>
      <c r="W22" s="14"/>
      <c r="X22" s="14"/>
      <c r="Y22" s="14"/>
      <c r="Z22" s="14"/>
      <c r="AA22" s="14"/>
    </row>
    <row r="23" ht="15.75" customHeight="1">
      <c r="A23" s="3">
        <v>45040.0</v>
      </c>
      <c r="B23" s="4">
        <v>1.5974421E7</v>
      </c>
      <c r="C23" s="5" t="s">
        <v>58</v>
      </c>
      <c r="D23" s="7"/>
      <c r="E23" s="6">
        <v>70.0</v>
      </c>
      <c r="F23" s="7"/>
      <c r="G23" s="7"/>
      <c r="H23" s="7"/>
      <c r="I23" s="7"/>
      <c r="J23" s="7"/>
      <c r="K23" s="7"/>
      <c r="L23" s="7"/>
      <c r="M23" s="7"/>
      <c r="N23" s="7"/>
      <c r="O23" s="7"/>
      <c r="P23" s="7"/>
      <c r="Q23" s="7"/>
      <c r="R23" s="7"/>
      <c r="S23" s="7"/>
      <c r="T23" s="7"/>
      <c r="U23" s="7"/>
      <c r="V23" s="7"/>
      <c r="W23" s="7"/>
      <c r="X23" s="7"/>
      <c r="Y23" s="7"/>
      <c r="Z23" s="7"/>
      <c r="AA23" s="7"/>
    </row>
    <row r="24" ht="15.75" customHeight="1">
      <c r="A24" s="11">
        <v>45054.0</v>
      </c>
      <c r="B24" s="25">
        <v>6693006.0</v>
      </c>
      <c r="C24" s="12" t="s">
        <v>59</v>
      </c>
      <c r="D24" s="12" t="s">
        <v>60</v>
      </c>
      <c r="E24" s="12">
        <v>70.0</v>
      </c>
      <c r="F24" s="14"/>
      <c r="G24" s="14"/>
      <c r="H24" s="14"/>
      <c r="I24" s="14"/>
      <c r="J24" s="14"/>
      <c r="K24" s="14"/>
      <c r="L24" s="14"/>
      <c r="M24" s="14"/>
      <c r="N24" s="14"/>
      <c r="O24" s="14"/>
      <c r="P24" s="14"/>
      <c r="Q24" s="14"/>
      <c r="R24" s="14"/>
      <c r="S24" s="14"/>
      <c r="T24" s="14"/>
      <c r="U24" s="14"/>
      <c r="V24" s="14"/>
      <c r="W24" s="14"/>
      <c r="X24" s="14"/>
      <c r="Y24" s="14"/>
      <c r="Z24" s="14"/>
      <c r="AA24" s="14"/>
    </row>
    <row r="25" ht="15.75" customHeight="1">
      <c r="A25" s="11">
        <v>45054.0</v>
      </c>
      <c r="B25" s="17">
        <v>2717254.0</v>
      </c>
      <c r="C25" s="12" t="s">
        <v>61</v>
      </c>
      <c r="D25" s="12" t="s">
        <v>62</v>
      </c>
      <c r="E25" s="12">
        <v>65.0</v>
      </c>
      <c r="F25" s="14"/>
      <c r="G25" s="14"/>
      <c r="H25" s="14"/>
      <c r="I25" s="14"/>
      <c r="J25" s="14"/>
      <c r="K25" s="14"/>
      <c r="L25" s="14"/>
      <c r="M25" s="14"/>
      <c r="N25" s="14"/>
      <c r="O25" s="14"/>
      <c r="P25" s="14"/>
      <c r="Q25" s="14"/>
      <c r="R25" s="14"/>
      <c r="S25" s="14"/>
      <c r="T25" s="14"/>
      <c r="U25" s="14"/>
      <c r="V25" s="14"/>
      <c r="W25" s="14"/>
      <c r="X25" s="14"/>
      <c r="Y25" s="14"/>
      <c r="Z25" s="14"/>
      <c r="AA25" s="14"/>
    </row>
    <row r="26" ht="15.75" customHeight="1">
      <c r="A26" s="3">
        <v>45054.0</v>
      </c>
      <c r="B26" s="4">
        <v>1.3632823E7</v>
      </c>
      <c r="C26" s="5" t="s">
        <v>63</v>
      </c>
      <c r="D26" s="7"/>
      <c r="E26" s="6">
        <v>64.0</v>
      </c>
      <c r="F26" s="7"/>
      <c r="G26" s="7"/>
      <c r="H26" s="7"/>
      <c r="I26" s="7"/>
      <c r="J26" s="7"/>
      <c r="K26" s="7"/>
      <c r="L26" s="7"/>
      <c r="M26" s="7"/>
      <c r="N26" s="7"/>
      <c r="O26" s="7"/>
      <c r="P26" s="7"/>
      <c r="Q26" s="7"/>
      <c r="R26" s="7"/>
      <c r="S26" s="7"/>
      <c r="T26" s="7"/>
      <c r="U26" s="7"/>
      <c r="V26" s="7"/>
      <c r="W26" s="7"/>
      <c r="X26" s="7"/>
      <c r="Y26" s="7"/>
      <c r="Z26" s="7"/>
      <c r="AA26" s="7"/>
    </row>
    <row r="27" ht="15.75" customHeight="1">
      <c r="A27" s="3">
        <v>45061.0</v>
      </c>
      <c r="B27" s="8">
        <v>1.6939258E7</v>
      </c>
      <c r="C27" s="5" t="s">
        <v>64</v>
      </c>
      <c r="D27" s="7"/>
      <c r="E27" s="6">
        <v>60.0</v>
      </c>
      <c r="F27" s="7"/>
      <c r="G27" s="7"/>
      <c r="H27" s="7"/>
      <c r="I27" s="7"/>
      <c r="J27" s="7"/>
      <c r="K27" s="7"/>
      <c r="L27" s="7"/>
      <c r="M27" s="7"/>
      <c r="N27" s="7"/>
      <c r="O27" s="7"/>
      <c r="P27" s="7"/>
      <c r="Q27" s="7"/>
      <c r="R27" s="7"/>
      <c r="S27" s="7"/>
      <c r="T27" s="7"/>
      <c r="U27" s="7"/>
      <c r="V27" s="7"/>
      <c r="W27" s="7"/>
      <c r="X27" s="7"/>
      <c r="Y27" s="7"/>
      <c r="Z27" s="7"/>
      <c r="AA27" s="7"/>
    </row>
    <row r="28" ht="15.75" customHeight="1">
      <c r="A28" s="11">
        <v>45068.0</v>
      </c>
      <c r="B28" s="25">
        <v>7693286.0</v>
      </c>
      <c r="C28" s="12" t="s">
        <v>65</v>
      </c>
      <c r="D28" s="12" t="s">
        <v>66</v>
      </c>
      <c r="E28" s="12">
        <v>35.0</v>
      </c>
      <c r="F28" s="14"/>
      <c r="G28" s="14"/>
      <c r="H28" s="14"/>
      <c r="I28" s="14"/>
      <c r="J28" s="14"/>
      <c r="K28" s="14"/>
      <c r="L28" s="14"/>
      <c r="M28" s="14"/>
      <c r="N28" s="14"/>
      <c r="O28" s="14"/>
      <c r="P28" s="14"/>
      <c r="Q28" s="14"/>
      <c r="R28" s="14"/>
      <c r="S28" s="14"/>
      <c r="T28" s="14"/>
      <c r="U28" s="14"/>
      <c r="V28" s="14"/>
      <c r="W28" s="14"/>
      <c r="X28" s="14"/>
      <c r="Y28" s="14"/>
      <c r="Z28" s="14"/>
      <c r="AA28" s="14"/>
    </row>
    <row r="29" ht="15.75" customHeight="1">
      <c r="A29" s="3">
        <v>45075.0</v>
      </c>
      <c r="B29" s="8">
        <v>1.6997959E7</v>
      </c>
      <c r="C29" s="5" t="s">
        <v>67</v>
      </c>
      <c r="D29" s="7"/>
      <c r="E29" s="6">
        <v>68.0</v>
      </c>
      <c r="F29" s="7"/>
      <c r="G29" s="7"/>
      <c r="H29" s="7"/>
      <c r="I29" s="7"/>
      <c r="J29" s="7"/>
      <c r="K29" s="7"/>
      <c r="L29" s="7"/>
      <c r="M29" s="7"/>
      <c r="N29" s="7"/>
      <c r="O29" s="7"/>
      <c r="P29" s="7"/>
      <c r="Q29" s="7"/>
      <c r="R29" s="7"/>
      <c r="S29" s="7"/>
      <c r="T29" s="7"/>
      <c r="U29" s="7"/>
      <c r="V29" s="7"/>
      <c r="W29" s="7"/>
      <c r="X29" s="7"/>
      <c r="Y29" s="7"/>
      <c r="Z29" s="7"/>
      <c r="AA29" s="7"/>
    </row>
    <row r="30" ht="15.75" customHeight="1">
      <c r="A30" s="11">
        <v>45075.0</v>
      </c>
      <c r="B30" s="17">
        <v>1.6951394E7</v>
      </c>
      <c r="C30" s="12" t="s">
        <v>68</v>
      </c>
      <c r="D30" s="12" t="s">
        <v>69</v>
      </c>
      <c r="E30" s="12">
        <v>72.0</v>
      </c>
      <c r="F30" s="14"/>
      <c r="G30" s="14"/>
      <c r="H30" s="14"/>
      <c r="I30" s="14"/>
      <c r="J30" s="14"/>
      <c r="K30" s="14"/>
      <c r="L30" s="14"/>
      <c r="M30" s="14"/>
      <c r="N30" s="14"/>
      <c r="O30" s="14"/>
      <c r="P30" s="14"/>
      <c r="Q30" s="14"/>
      <c r="R30" s="14"/>
      <c r="S30" s="14"/>
      <c r="T30" s="14"/>
      <c r="U30" s="14"/>
      <c r="V30" s="14"/>
      <c r="W30" s="14"/>
      <c r="X30" s="14"/>
      <c r="Y30" s="14"/>
      <c r="Z30" s="14"/>
      <c r="AA30" s="14"/>
    </row>
    <row r="31" ht="15.75" customHeight="1">
      <c r="A31" s="11">
        <v>45075.0</v>
      </c>
      <c r="B31" s="17">
        <v>974535.0</v>
      </c>
      <c r="C31" s="12" t="s">
        <v>70</v>
      </c>
      <c r="D31" s="12" t="s">
        <v>71</v>
      </c>
      <c r="E31" s="12">
        <v>89.0</v>
      </c>
      <c r="F31" s="14"/>
      <c r="G31" s="14"/>
      <c r="H31" s="14"/>
      <c r="I31" s="14"/>
      <c r="J31" s="14"/>
      <c r="K31" s="14"/>
      <c r="L31" s="14"/>
      <c r="M31" s="14"/>
      <c r="N31" s="14"/>
      <c r="O31" s="14"/>
      <c r="P31" s="14"/>
      <c r="Q31" s="14"/>
      <c r="R31" s="14"/>
      <c r="S31" s="14"/>
      <c r="T31" s="14"/>
      <c r="U31" s="14"/>
      <c r="V31" s="14"/>
      <c r="W31" s="14"/>
      <c r="X31" s="14"/>
      <c r="Y31" s="14"/>
      <c r="Z31" s="14"/>
      <c r="AA31" s="14"/>
    </row>
    <row r="32" ht="15.75" customHeight="1">
      <c r="A32" s="28">
        <v>45082.0</v>
      </c>
      <c r="B32" s="29">
        <v>1.159819E7</v>
      </c>
      <c r="C32" s="30" t="s">
        <v>72</v>
      </c>
      <c r="D32" s="31"/>
      <c r="E32" s="29">
        <v>83.0</v>
      </c>
      <c r="F32" s="31"/>
      <c r="G32" s="31"/>
      <c r="H32" s="31"/>
      <c r="I32" s="31"/>
      <c r="J32" s="31"/>
      <c r="K32" s="31"/>
      <c r="L32" s="31"/>
      <c r="M32" s="31"/>
      <c r="N32" s="31"/>
      <c r="O32" s="31"/>
      <c r="P32" s="31"/>
      <c r="Q32" s="31"/>
      <c r="R32" s="31"/>
      <c r="S32" s="31"/>
      <c r="T32" s="31"/>
      <c r="U32" s="31"/>
      <c r="V32" s="31"/>
      <c r="W32" s="31"/>
      <c r="X32" s="31"/>
      <c r="Y32" s="31"/>
      <c r="Z32" s="31"/>
      <c r="AA32" s="31"/>
    </row>
    <row r="33" ht="15.75" customHeight="1">
      <c r="A33" s="28">
        <v>45089.0</v>
      </c>
      <c r="B33" s="29">
        <v>1.6978736E7</v>
      </c>
      <c r="C33" s="30" t="s">
        <v>73</v>
      </c>
      <c r="D33" s="31"/>
      <c r="E33" s="29">
        <v>76.0</v>
      </c>
      <c r="F33" s="31"/>
      <c r="G33" s="31"/>
      <c r="H33" s="31"/>
      <c r="I33" s="31"/>
      <c r="J33" s="31"/>
      <c r="K33" s="31"/>
      <c r="L33" s="31"/>
      <c r="M33" s="31"/>
      <c r="N33" s="31"/>
      <c r="O33" s="31"/>
      <c r="P33" s="31"/>
      <c r="Q33" s="31"/>
      <c r="R33" s="31"/>
      <c r="S33" s="31"/>
      <c r="T33" s="31"/>
      <c r="U33" s="31"/>
      <c r="V33" s="31"/>
      <c r="W33" s="31"/>
      <c r="X33" s="31"/>
      <c r="Y33" s="31"/>
      <c r="Z33" s="31"/>
      <c r="AA33" s="31"/>
    </row>
    <row r="34" ht="15.75" customHeight="1">
      <c r="A34" s="11">
        <v>45089.0</v>
      </c>
      <c r="B34" s="12">
        <v>1.1199189E7</v>
      </c>
      <c r="C34" s="12" t="s">
        <v>74</v>
      </c>
      <c r="D34" s="12" t="s">
        <v>75</v>
      </c>
      <c r="E34" s="12">
        <v>63.0</v>
      </c>
      <c r="F34" s="14"/>
      <c r="G34" s="14"/>
      <c r="H34" s="14"/>
      <c r="I34" s="14"/>
      <c r="J34" s="14"/>
      <c r="K34" s="14"/>
      <c r="L34" s="14"/>
      <c r="M34" s="14"/>
      <c r="N34" s="14"/>
      <c r="O34" s="14"/>
      <c r="P34" s="14"/>
      <c r="Q34" s="14"/>
      <c r="R34" s="14"/>
      <c r="S34" s="14"/>
      <c r="T34" s="14"/>
      <c r="U34" s="14"/>
      <c r="V34" s="14"/>
      <c r="W34" s="14"/>
      <c r="X34" s="14"/>
      <c r="Y34" s="14"/>
      <c r="Z34" s="14"/>
      <c r="AA34" s="14"/>
    </row>
    <row r="35" ht="15.75" customHeight="1">
      <c r="A35" s="28">
        <v>45096.0</v>
      </c>
      <c r="B35" s="32">
        <v>1.3965454E7</v>
      </c>
      <c r="C35" s="30" t="s">
        <v>76</v>
      </c>
      <c r="D35" s="31"/>
      <c r="E35" s="29">
        <v>57.0</v>
      </c>
      <c r="F35" s="31"/>
      <c r="G35" s="31"/>
      <c r="H35" s="31"/>
      <c r="I35" s="31"/>
      <c r="J35" s="31"/>
      <c r="K35" s="31"/>
      <c r="L35" s="31"/>
      <c r="M35" s="31"/>
      <c r="N35" s="31"/>
      <c r="O35" s="31"/>
      <c r="P35" s="31"/>
      <c r="Q35" s="31"/>
      <c r="R35" s="31"/>
      <c r="S35" s="31"/>
      <c r="T35" s="31"/>
      <c r="U35" s="31"/>
      <c r="V35" s="31"/>
      <c r="W35" s="31"/>
      <c r="X35" s="31"/>
      <c r="Y35" s="31"/>
      <c r="Z35" s="31"/>
      <c r="AA35" s="31"/>
    </row>
    <row r="36" ht="15.75" customHeight="1">
      <c r="A36" s="11">
        <v>45110.0</v>
      </c>
      <c r="B36" s="33">
        <v>1.2816377E7</v>
      </c>
      <c r="C36" s="12" t="s">
        <v>77</v>
      </c>
      <c r="D36" s="12" t="s">
        <v>78</v>
      </c>
      <c r="E36" s="12">
        <v>71.0</v>
      </c>
      <c r="F36" s="14"/>
      <c r="G36" s="14"/>
      <c r="H36" s="14"/>
      <c r="I36" s="14"/>
      <c r="J36" s="14"/>
      <c r="K36" s="14"/>
      <c r="L36" s="14"/>
      <c r="M36" s="14"/>
      <c r="N36" s="14"/>
      <c r="O36" s="14"/>
      <c r="P36" s="14"/>
      <c r="Q36" s="14"/>
      <c r="R36" s="14"/>
      <c r="S36" s="14"/>
      <c r="T36" s="14"/>
      <c r="U36" s="14"/>
      <c r="V36" s="14"/>
      <c r="W36" s="14"/>
      <c r="X36" s="14"/>
      <c r="Y36" s="14"/>
      <c r="Z36" s="14"/>
      <c r="AA36" s="14"/>
    </row>
    <row r="37" ht="15.75" customHeight="1">
      <c r="A37" s="28">
        <v>45110.0</v>
      </c>
      <c r="B37" s="29">
        <v>1.4247167E7</v>
      </c>
      <c r="C37" s="30" t="s">
        <v>79</v>
      </c>
      <c r="D37" s="31"/>
      <c r="E37" s="29">
        <v>40.0</v>
      </c>
      <c r="F37" s="31"/>
      <c r="G37" s="31"/>
      <c r="H37" s="31"/>
      <c r="I37" s="31"/>
      <c r="J37" s="31"/>
      <c r="K37" s="31"/>
      <c r="L37" s="31"/>
      <c r="M37" s="31"/>
      <c r="N37" s="31"/>
      <c r="O37" s="31"/>
      <c r="P37" s="31"/>
      <c r="Q37" s="31"/>
      <c r="R37" s="31"/>
      <c r="S37" s="31"/>
      <c r="T37" s="31"/>
      <c r="U37" s="31"/>
      <c r="V37" s="31"/>
      <c r="W37" s="31"/>
      <c r="X37" s="31"/>
      <c r="Y37" s="31"/>
      <c r="Z37" s="31"/>
      <c r="AA37" s="31"/>
    </row>
    <row r="38" ht="15.75" customHeight="1">
      <c r="A38" s="28">
        <v>45110.0</v>
      </c>
      <c r="B38" s="29">
        <v>1.2904728E7</v>
      </c>
      <c r="C38" s="34" t="s">
        <v>80</v>
      </c>
      <c r="D38" s="31"/>
      <c r="E38" s="29">
        <v>70.0</v>
      </c>
      <c r="F38" s="31"/>
      <c r="G38" s="31"/>
      <c r="H38" s="31"/>
      <c r="I38" s="31"/>
      <c r="J38" s="31"/>
      <c r="K38" s="31"/>
      <c r="L38" s="31"/>
      <c r="M38" s="31"/>
      <c r="N38" s="31"/>
      <c r="O38" s="31"/>
      <c r="P38" s="31"/>
      <c r="Q38" s="31"/>
      <c r="R38" s="31"/>
      <c r="S38" s="31"/>
      <c r="T38" s="31"/>
      <c r="U38" s="31"/>
      <c r="V38" s="31"/>
      <c r="W38" s="31"/>
      <c r="X38" s="31"/>
      <c r="Y38" s="31"/>
      <c r="Z38" s="31"/>
      <c r="AA38" s="31"/>
    </row>
    <row r="39" ht="15.75" customHeight="1">
      <c r="A39" s="35">
        <v>45110.0</v>
      </c>
      <c r="B39" s="36">
        <v>7845456.0</v>
      </c>
      <c r="C39" s="37" t="s">
        <v>81</v>
      </c>
      <c r="D39" s="38"/>
      <c r="E39" s="39">
        <v>66.0</v>
      </c>
      <c r="F39" s="38"/>
      <c r="G39" s="38"/>
      <c r="H39" s="38"/>
      <c r="I39" s="38"/>
      <c r="J39" s="38"/>
      <c r="K39" s="38"/>
      <c r="L39" s="38"/>
      <c r="M39" s="38"/>
      <c r="N39" s="38"/>
      <c r="O39" s="38"/>
      <c r="P39" s="38"/>
      <c r="Q39" s="38"/>
      <c r="R39" s="38"/>
      <c r="S39" s="38"/>
      <c r="T39" s="38"/>
      <c r="U39" s="38"/>
      <c r="V39" s="38"/>
      <c r="W39" s="38"/>
      <c r="X39" s="38"/>
      <c r="Y39" s="38"/>
      <c r="Z39" s="38"/>
      <c r="AA39" s="38"/>
    </row>
    <row r="40" ht="15.75" customHeight="1">
      <c r="A40" s="11">
        <v>45117.0</v>
      </c>
      <c r="B40" s="33">
        <v>9179409.0</v>
      </c>
      <c r="C40" s="12" t="s">
        <v>82</v>
      </c>
      <c r="D40" s="12" t="s">
        <v>83</v>
      </c>
      <c r="E40" s="12">
        <v>59.0</v>
      </c>
      <c r="F40" s="14"/>
      <c r="G40" s="14"/>
      <c r="H40" s="14"/>
      <c r="I40" s="14"/>
      <c r="J40" s="14"/>
      <c r="K40" s="14"/>
      <c r="L40" s="14"/>
      <c r="M40" s="14"/>
      <c r="N40" s="14"/>
      <c r="O40" s="14"/>
      <c r="P40" s="14"/>
      <c r="Q40" s="14"/>
      <c r="R40" s="14"/>
      <c r="S40" s="14"/>
      <c r="T40" s="14"/>
      <c r="U40" s="14"/>
      <c r="V40" s="14"/>
      <c r="W40" s="14"/>
      <c r="X40" s="14"/>
      <c r="Y40" s="14"/>
      <c r="Z40" s="14"/>
      <c r="AA40" s="14"/>
    </row>
    <row r="41" ht="15.75" customHeight="1">
      <c r="A41" s="11">
        <v>45124.0</v>
      </c>
      <c r="B41" s="17">
        <v>1.6972176E7</v>
      </c>
      <c r="C41" s="12" t="s">
        <v>84</v>
      </c>
      <c r="D41" s="12" t="s">
        <v>85</v>
      </c>
      <c r="E41" s="12">
        <v>50.0</v>
      </c>
      <c r="F41" s="14"/>
      <c r="G41" s="14"/>
      <c r="H41" s="14"/>
      <c r="I41" s="14"/>
      <c r="J41" s="14"/>
      <c r="K41" s="14"/>
      <c r="L41" s="14"/>
      <c r="M41" s="14"/>
      <c r="N41" s="14"/>
      <c r="O41" s="14"/>
      <c r="P41" s="14"/>
      <c r="Q41" s="14"/>
      <c r="R41" s="14"/>
      <c r="S41" s="14"/>
      <c r="T41" s="14"/>
      <c r="U41" s="14"/>
      <c r="V41" s="14"/>
      <c r="W41" s="14"/>
      <c r="X41" s="14"/>
      <c r="Y41" s="14"/>
      <c r="Z41" s="14"/>
      <c r="AA41" s="14"/>
    </row>
    <row r="42" ht="15.75" customHeight="1">
      <c r="A42" s="28">
        <v>45124.0</v>
      </c>
      <c r="B42" s="29">
        <v>1.154893E7</v>
      </c>
      <c r="C42" s="30" t="s">
        <v>86</v>
      </c>
      <c r="D42" s="31"/>
      <c r="E42" s="29">
        <v>90.0</v>
      </c>
      <c r="F42" s="31"/>
      <c r="G42" s="31"/>
      <c r="H42" s="31"/>
      <c r="I42" s="31"/>
      <c r="J42" s="31"/>
      <c r="K42" s="31"/>
      <c r="L42" s="31"/>
      <c r="M42" s="31"/>
      <c r="N42" s="31"/>
      <c r="O42" s="31"/>
      <c r="P42" s="31"/>
      <c r="Q42" s="31"/>
      <c r="R42" s="31"/>
      <c r="S42" s="31"/>
      <c r="T42" s="31"/>
      <c r="U42" s="31"/>
      <c r="V42" s="31"/>
      <c r="W42" s="31"/>
      <c r="X42" s="31"/>
      <c r="Y42" s="31"/>
      <c r="Z42" s="31"/>
      <c r="AA42" s="31"/>
    </row>
    <row r="43" ht="15.75" customHeight="1">
      <c r="A43" s="11">
        <v>45124.0</v>
      </c>
      <c r="B43" s="17">
        <v>7559297.0</v>
      </c>
      <c r="C43" s="12" t="s">
        <v>87</v>
      </c>
      <c r="D43" s="12" t="s">
        <v>88</v>
      </c>
      <c r="E43" s="12">
        <v>75.0</v>
      </c>
      <c r="F43" s="14"/>
      <c r="G43" s="14"/>
      <c r="H43" s="14"/>
      <c r="I43" s="14"/>
      <c r="J43" s="14"/>
      <c r="K43" s="14"/>
      <c r="L43" s="14"/>
      <c r="M43" s="14"/>
      <c r="N43" s="14"/>
      <c r="O43" s="14"/>
      <c r="P43" s="14"/>
      <c r="Q43" s="14"/>
      <c r="R43" s="14"/>
      <c r="S43" s="14"/>
      <c r="T43" s="14"/>
      <c r="U43" s="14"/>
      <c r="V43" s="14"/>
      <c r="W43" s="14"/>
      <c r="X43" s="14"/>
      <c r="Y43" s="14"/>
      <c r="Z43" s="14"/>
      <c r="AA43" s="14"/>
    </row>
    <row r="44" ht="15.75" customHeight="1">
      <c r="A44" s="11">
        <v>45131.0</v>
      </c>
      <c r="B44" s="17">
        <v>1.3081591E7</v>
      </c>
      <c r="C44" s="12" t="s">
        <v>89</v>
      </c>
      <c r="D44" s="12" t="s">
        <v>90</v>
      </c>
      <c r="E44" s="12">
        <v>49.0</v>
      </c>
      <c r="F44" s="14"/>
      <c r="G44" s="14"/>
      <c r="H44" s="14"/>
      <c r="I44" s="14"/>
      <c r="J44" s="14"/>
      <c r="K44" s="14"/>
      <c r="L44" s="14"/>
      <c r="M44" s="14"/>
      <c r="N44" s="14"/>
      <c r="O44" s="14"/>
      <c r="P44" s="14"/>
      <c r="Q44" s="14"/>
      <c r="R44" s="14"/>
      <c r="S44" s="14"/>
      <c r="T44" s="14"/>
      <c r="U44" s="14"/>
      <c r="V44" s="14"/>
      <c r="W44" s="14"/>
      <c r="X44" s="14"/>
      <c r="Y44" s="14"/>
      <c r="Z44" s="14"/>
      <c r="AA44" s="14"/>
    </row>
    <row r="45" ht="15.75" customHeight="1">
      <c r="A45" s="28">
        <v>45145.0</v>
      </c>
      <c r="B45" s="40">
        <v>1.3769344E7</v>
      </c>
      <c r="C45" s="34" t="s">
        <v>91</v>
      </c>
      <c r="D45" s="31"/>
      <c r="E45" s="29">
        <v>74.0</v>
      </c>
      <c r="F45" s="31"/>
      <c r="G45" s="31"/>
      <c r="H45" s="31"/>
      <c r="I45" s="31"/>
      <c r="J45" s="31"/>
      <c r="K45" s="31"/>
      <c r="L45" s="31"/>
      <c r="M45" s="31"/>
      <c r="N45" s="31"/>
      <c r="O45" s="31"/>
      <c r="P45" s="31"/>
      <c r="Q45" s="31"/>
      <c r="R45" s="31"/>
      <c r="S45" s="31"/>
      <c r="T45" s="31"/>
      <c r="U45" s="31"/>
      <c r="V45" s="31"/>
      <c r="W45" s="31"/>
      <c r="X45" s="31"/>
      <c r="Y45" s="31"/>
      <c r="Z45" s="31"/>
      <c r="AA45" s="31"/>
    </row>
    <row r="46" ht="15.75" customHeight="1">
      <c r="A46" s="11">
        <v>45145.0</v>
      </c>
      <c r="B46" s="12">
        <v>1945567.0</v>
      </c>
      <c r="C46" s="12" t="s">
        <v>92</v>
      </c>
      <c r="D46" s="12" t="s">
        <v>93</v>
      </c>
      <c r="E46" s="12">
        <v>82.0</v>
      </c>
      <c r="F46" s="14"/>
      <c r="G46" s="14"/>
      <c r="H46" s="14"/>
      <c r="I46" s="14"/>
      <c r="J46" s="14"/>
      <c r="K46" s="14"/>
      <c r="L46" s="14"/>
      <c r="M46" s="14"/>
      <c r="N46" s="14"/>
      <c r="O46" s="14"/>
      <c r="P46" s="14"/>
      <c r="Q46" s="14"/>
      <c r="R46" s="14"/>
      <c r="S46" s="14"/>
      <c r="T46" s="14"/>
      <c r="U46" s="14"/>
      <c r="V46" s="14"/>
      <c r="W46" s="14"/>
      <c r="X46" s="14"/>
      <c r="Y46" s="14"/>
      <c r="Z46" s="14"/>
      <c r="AA46" s="14"/>
    </row>
    <row r="47" ht="15.75" customHeight="1">
      <c r="A47" s="11">
        <v>45152.0</v>
      </c>
      <c r="B47" s="17">
        <v>1.7199001E7</v>
      </c>
      <c r="C47" s="12" t="s">
        <v>94</v>
      </c>
      <c r="D47" s="12" t="s">
        <v>95</v>
      </c>
      <c r="E47" s="12">
        <v>49.0</v>
      </c>
      <c r="F47" s="14"/>
      <c r="G47" s="14"/>
      <c r="H47" s="14"/>
      <c r="I47" s="14"/>
      <c r="J47" s="14"/>
      <c r="K47" s="14"/>
      <c r="L47" s="14"/>
      <c r="M47" s="14"/>
      <c r="N47" s="14"/>
      <c r="O47" s="14"/>
      <c r="P47" s="14"/>
      <c r="Q47" s="14"/>
      <c r="R47" s="14"/>
      <c r="S47" s="14"/>
      <c r="T47" s="14"/>
      <c r="U47" s="14"/>
      <c r="V47" s="14"/>
      <c r="W47" s="14"/>
      <c r="X47" s="14"/>
      <c r="Y47" s="14"/>
      <c r="Z47" s="14"/>
      <c r="AA47" s="14"/>
    </row>
    <row r="48" ht="15.75" customHeight="1">
      <c r="A48" s="11">
        <v>45159.0</v>
      </c>
      <c r="B48" s="17">
        <v>1.5772213E7</v>
      </c>
      <c r="C48" s="12" t="s">
        <v>96</v>
      </c>
      <c r="D48" s="12" t="s">
        <v>97</v>
      </c>
      <c r="E48" s="12">
        <v>68.0</v>
      </c>
      <c r="F48" s="14"/>
      <c r="G48" s="14"/>
      <c r="H48" s="14"/>
      <c r="I48" s="14"/>
      <c r="J48" s="14"/>
      <c r="K48" s="14"/>
      <c r="L48" s="14"/>
      <c r="M48" s="14"/>
      <c r="N48" s="14"/>
      <c r="O48" s="14"/>
      <c r="P48" s="14"/>
      <c r="Q48" s="14"/>
      <c r="R48" s="14"/>
      <c r="S48" s="14"/>
      <c r="T48" s="14"/>
      <c r="U48" s="14"/>
      <c r="V48" s="14"/>
      <c r="W48" s="14"/>
      <c r="X48" s="14"/>
      <c r="Y48" s="14"/>
      <c r="Z48" s="14"/>
      <c r="AA48" s="14"/>
    </row>
    <row r="49" ht="15.75" customHeight="1">
      <c r="A49" s="41"/>
      <c r="B49" s="12">
        <v>1.5772213E7</v>
      </c>
      <c r="C49" s="14"/>
      <c r="D49" s="12" t="s">
        <v>98</v>
      </c>
      <c r="E49" s="14"/>
      <c r="F49" s="14"/>
      <c r="G49" s="14"/>
      <c r="H49" s="14"/>
      <c r="I49" s="14"/>
      <c r="J49" s="14"/>
      <c r="K49" s="14"/>
      <c r="L49" s="14"/>
      <c r="M49" s="14"/>
      <c r="N49" s="14"/>
      <c r="O49" s="14"/>
      <c r="P49" s="14"/>
      <c r="Q49" s="14"/>
      <c r="R49" s="14"/>
      <c r="S49" s="14"/>
      <c r="T49" s="14"/>
      <c r="U49" s="14"/>
      <c r="V49" s="14"/>
      <c r="W49" s="14"/>
      <c r="X49" s="14"/>
      <c r="Y49" s="14"/>
      <c r="Z49" s="14"/>
      <c r="AA49" s="14"/>
    </row>
    <row r="50" ht="15.75" customHeight="1">
      <c r="A50" s="41"/>
      <c r="B50" s="12">
        <v>1.5772213E7</v>
      </c>
      <c r="C50" s="14"/>
      <c r="D50" s="12" t="s">
        <v>99</v>
      </c>
      <c r="E50" s="14"/>
      <c r="F50" s="14"/>
      <c r="G50" s="14"/>
      <c r="H50" s="14"/>
      <c r="I50" s="14"/>
      <c r="J50" s="14"/>
      <c r="K50" s="14"/>
      <c r="L50" s="14"/>
      <c r="M50" s="14"/>
      <c r="N50" s="14"/>
      <c r="O50" s="14"/>
      <c r="P50" s="14"/>
      <c r="Q50" s="14"/>
      <c r="R50" s="14"/>
      <c r="S50" s="14"/>
      <c r="T50" s="14"/>
      <c r="U50" s="14"/>
      <c r="V50" s="14"/>
      <c r="W50" s="14"/>
      <c r="X50" s="14"/>
      <c r="Y50" s="14"/>
      <c r="Z50" s="14"/>
      <c r="AA50" s="14"/>
    </row>
    <row r="51" ht="15.75" customHeight="1">
      <c r="A51" s="41"/>
      <c r="B51" s="12">
        <v>1.5772213E7</v>
      </c>
      <c r="C51" s="14"/>
      <c r="D51" s="12" t="s">
        <v>100</v>
      </c>
      <c r="E51" s="14"/>
      <c r="F51" s="14"/>
      <c r="G51" s="14"/>
      <c r="H51" s="14"/>
      <c r="I51" s="14"/>
      <c r="J51" s="14"/>
      <c r="K51" s="14"/>
      <c r="L51" s="14"/>
      <c r="M51" s="14"/>
      <c r="N51" s="14"/>
      <c r="O51" s="14"/>
      <c r="P51" s="14"/>
      <c r="Q51" s="14"/>
      <c r="R51" s="14"/>
      <c r="S51" s="14"/>
      <c r="T51" s="14"/>
      <c r="U51" s="14"/>
      <c r="V51" s="14"/>
      <c r="W51" s="14"/>
      <c r="X51" s="14"/>
      <c r="Y51" s="14"/>
      <c r="Z51" s="14"/>
      <c r="AA51" s="14"/>
    </row>
    <row r="52" ht="15.75" customHeight="1">
      <c r="A52" s="11">
        <v>45159.0</v>
      </c>
      <c r="B52" s="17">
        <v>1.6371585E7</v>
      </c>
      <c r="C52" s="12" t="s">
        <v>101</v>
      </c>
      <c r="D52" s="12" t="s">
        <v>102</v>
      </c>
      <c r="E52" s="12">
        <v>47.0</v>
      </c>
      <c r="F52" s="14"/>
      <c r="G52" s="14"/>
      <c r="H52" s="14"/>
      <c r="I52" s="14"/>
      <c r="J52" s="14"/>
      <c r="K52" s="14"/>
      <c r="L52" s="14"/>
      <c r="M52" s="14"/>
      <c r="N52" s="14"/>
      <c r="O52" s="14"/>
      <c r="P52" s="14"/>
      <c r="Q52" s="14"/>
      <c r="R52" s="14"/>
      <c r="S52" s="14"/>
      <c r="T52" s="14"/>
      <c r="U52" s="14"/>
      <c r="V52" s="14"/>
      <c r="W52" s="14"/>
      <c r="X52" s="14"/>
      <c r="Y52" s="14"/>
      <c r="Z52" s="14"/>
      <c r="AA52" s="14"/>
    </row>
    <row r="53" ht="15.75" customHeight="1">
      <c r="A53" s="11">
        <v>45173.0</v>
      </c>
      <c r="B53" s="17">
        <v>1.4303952E7</v>
      </c>
      <c r="C53" s="12" t="s">
        <v>103</v>
      </c>
      <c r="D53" s="12" t="s">
        <v>104</v>
      </c>
      <c r="E53" s="12">
        <v>63.0</v>
      </c>
      <c r="F53" s="14"/>
      <c r="G53" s="14"/>
      <c r="H53" s="14"/>
      <c r="I53" s="14"/>
      <c r="J53" s="14"/>
      <c r="K53" s="14"/>
      <c r="L53" s="14"/>
      <c r="M53" s="14"/>
      <c r="N53" s="14"/>
      <c r="O53" s="14"/>
      <c r="P53" s="14"/>
      <c r="Q53" s="14"/>
      <c r="R53" s="14"/>
      <c r="S53" s="14"/>
      <c r="T53" s="14"/>
      <c r="U53" s="14"/>
      <c r="V53" s="14"/>
      <c r="W53" s="14"/>
      <c r="X53" s="14"/>
      <c r="Y53" s="14"/>
      <c r="Z53" s="14"/>
      <c r="AA53" s="14"/>
    </row>
    <row r="54" ht="15.75" customHeight="1">
      <c r="A54" s="11">
        <v>45173.0</v>
      </c>
      <c r="B54" s="12">
        <v>3207412.0</v>
      </c>
      <c r="C54" s="12" t="s">
        <v>105</v>
      </c>
      <c r="D54" s="12" t="s">
        <v>106</v>
      </c>
      <c r="E54" s="12">
        <v>78.0</v>
      </c>
      <c r="F54" s="14"/>
      <c r="G54" s="14"/>
      <c r="H54" s="14"/>
      <c r="I54" s="14"/>
      <c r="J54" s="14"/>
      <c r="K54" s="14"/>
      <c r="L54" s="14"/>
      <c r="M54" s="14"/>
      <c r="N54" s="14"/>
      <c r="O54" s="14"/>
      <c r="P54" s="14"/>
      <c r="Q54" s="14"/>
      <c r="R54" s="14"/>
      <c r="S54" s="14"/>
      <c r="T54" s="14"/>
      <c r="U54" s="14"/>
      <c r="V54" s="14"/>
      <c r="W54" s="14"/>
      <c r="X54" s="14"/>
      <c r="Y54" s="14"/>
      <c r="Z54" s="14"/>
      <c r="AA54" s="14"/>
    </row>
    <row r="55" ht="15.75" customHeight="1">
      <c r="A55" s="42">
        <v>45180.0</v>
      </c>
      <c r="B55" s="43">
        <v>1.2001145E7</v>
      </c>
      <c r="C55" s="44" t="s">
        <v>107</v>
      </c>
      <c r="D55" s="45"/>
      <c r="E55" s="44">
        <v>72.0</v>
      </c>
      <c r="F55" s="45"/>
      <c r="G55" s="45"/>
      <c r="H55" s="45"/>
      <c r="I55" s="45"/>
      <c r="J55" s="45"/>
      <c r="K55" s="45"/>
      <c r="L55" s="45"/>
      <c r="M55" s="45"/>
      <c r="N55" s="45"/>
      <c r="O55" s="45"/>
      <c r="P55" s="45"/>
      <c r="Q55" s="45"/>
      <c r="R55" s="45"/>
      <c r="S55" s="45"/>
      <c r="T55" s="45"/>
      <c r="U55" s="45"/>
      <c r="V55" s="45"/>
      <c r="W55" s="45"/>
      <c r="X55" s="45"/>
      <c r="Y55" s="45"/>
      <c r="Z55" s="45"/>
      <c r="AA55" s="45"/>
    </row>
    <row r="56" ht="15.75" customHeight="1">
      <c r="A56" s="28">
        <v>45180.0</v>
      </c>
      <c r="B56" s="40">
        <v>7184989.0</v>
      </c>
      <c r="C56" s="30" t="s">
        <v>108</v>
      </c>
      <c r="D56" s="31"/>
      <c r="E56" s="29">
        <v>86.0</v>
      </c>
      <c r="F56" s="31"/>
      <c r="G56" s="31"/>
      <c r="H56" s="31"/>
      <c r="I56" s="31"/>
      <c r="J56" s="31"/>
      <c r="K56" s="31"/>
      <c r="L56" s="31"/>
      <c r="M56" s="31"/>
      <c r="N56" s="31"/>
      <c r="O56" s="31"/>
      <c r="P56" s="31"/>
      <c r="Q56" s="31"/>
      <c r="R56" s="31"/>
      <c r="S56" s="31"/>
      <c r="T56" s="31"/>
      <c r="U56" s="31"/>
      <c r="V56" s="31"/>
      <c r="W56" s="31"/>
      <c r="X56" s="31"/>
      <c r="Y56" s="31"/>
      <c r="Z56" s="31"/>
      <c r="AA56" s="31"/>
    </row>
    <row r="57" ht="15.75" customHeight="1">
      <c r="A57" s="28">
        <v>45180.0</v>
      </c>
      <c r="B57" s="46">
        <v>1.192164E7</v>
      </c>
      <c r="C57" s="30" t="s">
        <v>108</v>
      </c>
      <c r="D57" s="31"/>
      <c r="E57" s="29">
        <v>68.0</v>
      </c>
      <c r="F57" s="31"/>
      <c r="G57" s="31"/>
      <c r="H57" s="31"/>
      <c r="I57" s="31"/>
      <c r="J57" s="31"/>
      <c r="K57" s="31"/>
      <c r="L57" s="31"/>
      <c r="M57" s="31"/>
      <c r="N57" s="31"/>
      <c r="O57" s="31"/>
      <c r="P57" s="31"/>
      <c r="Q57" s="31"/>
      <c r="R57" s="31"/>
      <c r="S57" s="31"/>
      <c r="T57" s="31"/>
      <c r="U57" s="31"/>
      <c r="V57" s="31"/>
      <c r="W57" s="31"/>
      <c r="X57" s="31"/>
      <c r="Y57" s="31"/>
      <c r="Z57" s="31"/>
      <c r="AA57" s="31"/>
    </row>
    <row r="58" ht="15.75" customHeight="1">
      <c r="A58" s="11">
        <v>45187.0</v>
      </c>
      <c r="B58" s="12">
        <v>1.2691051E7</v>
      </c>
      <c r="C58" s="12" t="s">
        <v>109</v>
      </c>
      <c r="D58" s="12" t="s">
        <v>110</v>
      </c>
      <c r="E58" s="12">
        <v>65.0</v>
      </c>
      <c r="F58" s="14"/>
      <c r="G58" s="14"/>
      <c r="H58" s="14"/>
      <c r="I58" s="14"/>
      <c r="J58" s="14"/>
      <c r="K58" s="14"/>
      <c r="L58" s="14"/>
      <c r="M58" s="14"/>
      <c r="N58" s="14"/>
      <c r="O58" s="14"/>
      <c r="P58" s="14"/>
      <c r="Q58" s="14"/>
      <c r="R58" s="14"/>
      <c r="S58" s="14"/>
      <c r="T58" s="14"/>
      <c r="U58" s="14"/>
      <c r="V58" s="14"/>
      <c r="W58" s="14"/>
      <c r="X58" s="14"/>
      <c r="Y58" s="14"/>
      <c r="Z58" s="14"/>
      <c r="AA58" s="14"/>
    </row>
    <row r="59" ht="15.75" customHeight="1">
      <c r="A59" s="11">
        <v>45187.0</v>
      </c>
      <c r="B59" s="33">
        <v>1.3523188E7</v>
      </c>
      <c r="C59" s="12" t="s">
        <v>111</v>
      </c>
      <c r="D59" s="12" t="s">
        <v>112</v>
      </c>
      <c r="E59" s="12">
        <v>68.0</v>
      </c>
      <c r="F59" s="14"/>
      <c r="G59" s="14"/>
      <c r="H59" s="14"/>
      <c r="I59" s="14"/>
      <c r="J59" s="14"/>
      <c r="K59" s="14"/>
      <c r="L59" s="14"/>
      <c r="M59" s="14"/>
      <c r="N59" s="14"/>
      <c r="O59" s="14"/>
      <c r="P59" s="14"/>
      <c r="Q59" s="14"/>
      <c r="R59" s="14"/>
      <c r="S59" s="14"/>
      <c r="T59" s="14"/>
      <c r="U59" s="14"/>
      <c r="V59" s="14"/>
      <c r="W59" s="14"/>
      <c r="X59" s="14"/>
      <c r="Y59" s="14"/>
      <c r="Z59" s="14"/>
      <c r="AA59" s="14"/>
    </row>
    <row r="60" ht="15.75" customHeight="1">
      <c r="A60" s="11">
        <v>45187.0</v>
      </c>
      <c r="B60" s="12">
        <v>1.7088543E7</v>
      </c>
      <c r="C60" s="12" t="s">
        <v>113</v>
      </c>
      <c r="D60" s="12" t="s">
        <v>114</v>
      </c>
      <c r="E60" s="12">
        <v>68.0</v>
      </c>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28">
        <v>45236.0</v>
      </c>
      <c r="B61" s="29">
        <v>1.014303E7</v>
      </c>
      <c r="C61" s="47" t="s">
        <v>115</v>
      </c>
      <c r="D61" s="31"/>
      <c r="E61" s="29">
        <v>56.0</v>
      </c>
      <c r="F61" s="31"/>
      <c r="G61" s="31"/>
      <c r="H61" s="31"/>
      <c r="I61" s="31"/>
      <c r="J61" s="31"/>
      <c r="K61" s="31"/>
      <c r="L61" s="31"/>
      <c r="M61" s="31"/>
      <c r="N61" s="31"/>
      <c r="O61" s="31"/>
      <c r="P61" s="31"/>
      <c r="Q61" s="31"/>
      <c r="R61" s="31"/>
      <c r="S61" s="31"/>
      <c r="T61" s="31"/>
      <c r="U61" s="31"/>
      <c r="V61" s="31"/>
      <c r="W61" s="31"/>
      <c r="X61" s="31"/>
      <c r="Y61" s="31"/>
      <c r="Z61" s="31"/>
      <c r="AA61" s="31"/>
    </row>
    <row r="62" ht="15.75" customHeight="1">
      <c r="A62" s="28">
        <v>45236.0</v>
      </c>
      <c r="B62" s="29">
        <v>1.7199514E7</v>
      </c>
      <c r="C62" s="47" t="s">
        <v>116</v>
      </c>
      <c r="D62" s="31"/>
      <c r="E62" s="29">
        <v>57.0</v>
      </c>
      <c r="F62" s="31"/>
      <c r="G62" s="31"/>
      <c r="H62" s="31"/>
      <c r="I62" s="31"/>
      <c r="J62" s="31"/>
      <c r="K62" s="31"/>
      <c r="L62" s="31"/>
      <c r="M62" s="31"/>
      <c r="N62" s="31"/>
      <c r="O62" s="31"/>
      <c r="P62" s="31"/>
      <c r="Q62" s="31"/>
      <c r="R62" s="31"/>
      <c r="S62" s="31"/>
      <c r="T62" s="31"/>
      <c r="U62" s="31"/>
      <c r="V62" s="31"/>
      <c r="W62" s="31"/>
      <c r="X62" s="31"/>
      <c r="Y62" s="31"/>
      <c r="Z62" s="31"/>
      <c r="AA62" s="31"/>
    </row>
    <row r="63" ht="15.75" customHeight="1">
      <c r="A63" s="11">
        <v>45236.0</v>
      </c>
      <c r="B63" s="33">
        <v>1.5988694E7</v>
      </c>
      <c r="C63" s="12" t="s">
        <v>117</v>
      </c>
      <c r="D63" s="12" t="s">
        <v>118</v>
      </c>
      <c r="E63" s="12">
        <v>25.0</v>
      </c>
      <c r="F63" s="14"/>
      <c r="G63" s="14"/>
      <c r="H63" s="14"/>
      <c r="I63" s="14"/>
      <c r="J63" s="14"/>
      <c r="K63" s="14"/>
      <c r="L63" s="14"/>
      <c r="M63" s="14"/>
      <c r="N63" s="14"/>
      <c r="O63" s="14"/>
      <c r="P63" s="14"/>
      <c r="Q63" s="14"/>
      <c r="R63" s="14"/>
      <c r="S63" s="14"/>
      <c r="T63" s="14"/>
      <c r="U63" s="14"/>
      <c r="V63" s="14"/>
      <c r="W63" s="14"/>
      <c r="X63" s="14"/>
      <c r="Y63" s="14"/>
      <c r="Z63" s="14"/>
      <c r="AA63" s="14"/>
    </row>
    <row r="64" ht="15.75" customHeight="1">
      <c r="A64" s="48">
        <v>45243.0</v>
      </c>
      <c r="B64" s="17">
        <v>1.2515284E7</v>
      </c>
      <c r="C64" s="12" t="s">
        <v>119</v>
      </c>
      <c r="D64" s="12" t="s">
        <v>120</v>
      </c>
      <c r="E64" s="12">
        <v>25.0</v>
      </c>
      <c r="F64" s="14"/>
      <c r="G64" s="14"/>
      <c r="H64" s="14"/>
      <c r="I64" s="14"/>
      <c r="J64" s="14"/>
      <c r="K64" s="14"/>
      <c r="L64" s="14"/>
      <c r="M64" s="14"/>
      <c r="N64" s="14"/>
      <c r="O64" s="14"/>
      <c r="P64" s="14"/>
      <c r="Q64" s="14"/>
      <c r="R64" s="14"/>
      <c r="S64" s="14"/>
      <c r="T64" s="14"/>
      <c r="U64" s="14"/>
      <c r="V64" s="14"/>
      <c r="W64" s="14"/>
      <c r="X64" s="14"/>
      <c r="Y64" s="14"/>
      <c r="Z64" s="14"/>
      <c r="AA64" s="14"/>
    </row>
    <row r="65" ht="15.75" customHeight="1">
      <c r="A65" s="48">
        <v>45250.0</v>
      </c>
      <c r="B65" s="17">
        <v>1.0817336E7</v>
      </c>
      <c r="C65" s="12" t="s">
        <v>121</v>
      </c>
      <c r="D65" s="12" t="s">
        <v>122</v>
      </c>
      <c r="E65" s="12">
        <v>89.0</v>
      </c>
      <c r="F65" s="14"/>
      <c r="G65" s="14"/>
      <c r="H65" s="14"/>
      <c r="I65" s="14"/>
      <c r="J65" s="14"/>
      <c r="K65" s="14"/>
      <c r="L65" s="14"/>
      <c r="M65" s="14"/>
      <c r="N65" s="14"/>
      <c r="O65" s="14"/>
      <c r="P65" s="14"/>
      <c r="Q65" s="14"/>
      <c r="R65" s="14"/>
      <c r="S65" s="14"/>
      <c r="T65" s="14"/>
      <c r="U65" s="14"/>
      <c r="V65" s="14"/>
      <c r="W65" s="14"/>
      <c r="X65" s="14"/>
      <c r="Y65" s="14"/>
      <c r="Z65" s="14"/>
      <c r="AA65" s="14"/>
    </row>
    <row r="66" ht="15.75" customHeight="1">
      <c r="A66" s="48">
        <v>45257.0</v>
      </c>
      <c r="B66" s="17">
        <v>5700323.0</v>
      </c>
      <c r="C66" s="12" t="s">
        <v>123</v>
      </c>
      <c r="D66" s="12" t="s">
        <v>124</v>
      </c>
      <c r="E66" s="12">
        <v>58.0</v>
      </c>
      <c r="F66" s="14"/>
      <c r="G66" s="14"/>
      <c r="H66" s="14"/>
      <c r="I66" s="14"/>
      <c r="J66" s="14"/>
      <c r="K66" s="14"/>
      <c r="L66" s="14"/>
      <c r="M66" s="14"/>
      <c r="N66" s="14"/>
      <c r="O66" s="14"/>
      <c r="P66" s="14"/>
      <c r="Q66" s="14"/>
      <c r="R66" s="14"/>
      <c r="S66" s="14"/>
      <c r="T66" s="14"/>
      <c r="U66" s="14"/>
      <c r="V66" s="14"/>
      <c r="W66" s="14"/>
      <c r="X66" s="14"/>
      <c r="Y66" s="14"/>
      <c r="Z66" s="14"/>
      <c r="AA66" s="14"/>
    </row>
    <row r="67" ht="15.75" customHeight="1">
      <c r="A67" s="28">
        <v>45264.0</v>
      </c>
      <c r="B67" s="40">
        <v>4130548.0</v>
      </c>
      <c r="C67" s="47" t="s">
        <v>125</v>
      </c>
      <c r="D67" s="31"/>
      <c r="E67" s="29">
        <v>74.0</v>
      </c>
      <c r="F67" s="31"/>
      <c r="G67" s="31"/>
      <c r="H67" s="31"/>
      <c r="I67" s="31"/>
      <c r="J67" s="31"/>
      <c r="K67" s="31"/>
      <c r="L67" s="31"/>
      <c r="M67" s="31"/>
      <c r="N67" s="31"/>
      <c r="O67" s="31"/>
      <c r="P67" s="31"/>
      <c r="Q67" s="31"/>
      <c r="R67" s="31"/>
      <c r="S67" s="31"/>
      <c r="T67" s="31"/>
      <c r="U67" s="31"/>
      <c r="V67" s="31"/>
      <c r="W67" s="31"/>
      <c r="X67" s="31"/>
      <c r="Y67" s="31"/>
      <c r="Z67" s="31"/>
      <c r="AA67" s="31"/>
    </row>
    <row r="68" ht="15.75" customHeight="1">
      <c r="A68" s="28">
        <v>45264.0</v>
      </c>
      <c r="B68" s="40">
        <v>1.5202757E7</v>
      </c>
      <c r="C68" s="49" t="s">
        <v>126</v>
      </c>
      <c r="D68" s="31"/>
      <c r="E68" s="29">
        <v>80.0</v>
      </c>
      <c r="F68" s="31"/>
      <c r="G68" s="31"/>
      <c r="H68" s="31"/>
      <c r="I68" s="31"/>
      <c r="J68" s="31"/>
      <c r="K68" s="31"/>
      <c r="L68" s="31"/>
      <c r="M68" s="31"/>
      <c r="N68" s="31"/>
      <c r="O68" s="31"/>
      <c r="P68" s="31"/>
      <c r="Q68" s="31"/>
      <c r="R68" s="31"/>
      <c r="S68" s="31"/>
      <c r="T68" s="31"/>
      <c r="U68" s="31"/>
      <c r="V68" s="31"/>
      <c r="W68" s="31"/>
      <c r="X68" s="31"/>
      <c r="Y68" s="31"/>
      <c r="Z68" s="31"/>
      <c r="AA68" s="31"/>
    </row>
    <row r="69" ht="15.75" customHeight="1">
      <c r="A69" s="11">
        <v>45306.0</v>
      </c>
      <c r="B69" s="17">
        <v>1.7118373E7</v>
      </c>
      <c r="C69" s="12" t="s">
        <v>127</v>
      </c>
      <c r="D69" s="12" t="s">
        <v>128</v>
      </c>
      <c r="E69" s="12">
        <v>68.0</v>
      </c>
      <c r="F69" s="14"/>
      <c r="G69" s="14"/>
      <c r="H69" s="14"/>
      <c r="I69" s="14"/>
      <c r="J69" s="14"/>
      <c r="K69" s="14"/>
      <c r="L69" s="14"/>
      <c r="M69" s="14"/>
      <c r="N69" s="14"/>
      <c r="O69" s="14"/>
      <c r="P69" s="14"/>
      <c r="Q69" s="14"/>
      <c r="R69" s="14"/>
      <c r="S69" s="14"/>
      <c r="T69" s="14"/>
      <c r="U69" s="14"/>
      <c r="V69" s="14"/>
      <c r="W69" s="14"/>
      <c r="X69" s="14"/>
      <c r="Y69" s="14"/>
      <c r="Z69" s="14"/>
      <c r="AA69" s="14"/>
    </row>
    <row r="70" ht="15.75" customHeight="1">
      <c r="A70" s="11">
        <v>45313.0</v>
      </c>
      <c r="B70" s="17">
        <v>1.314877E7</v>
      </c>
      <c r="C70" s="12" t="s">
        <v>129</v>
      </c>
      <c r="D70" s="12" t="s">
        <v>130</v>
      </c>
      <c r="E70" s="12">
        <v>83.0</v>
      </c>
      <c r="F70" s="14"/>
      <c r="G70" s="14"/>
      <c r="H70" s="14"/>
      <c r="I70" s="14"/>
      <c r="J70" s="14"/>
      <c r="K70" s="14"/>
      <c r="L70" s="14"/>
      <c r="M70" s="14"/>
      <c r="N70" s="14"/>
      <c r="O70" s="14"/>
      <c r="P70" s="14"/>
      <c r="Q70" s="14"/>
      <c r="R70" s="14"/>
      <c r="S70" s="14"/>
      <c r="T70" s="14"/>
      <c r="U70" s="14"/>
      <c r="V70" s="14"/>
      <c r="W70" s="14"/>
      <c r="X70" s="14"/>
      <c r="Y70" s="14"/>
      <c r="Z70" s="14"/>
      <c r="AA70" s="14"/>
    </row>
    <row r="71" ht="15.75" customHeight="1">
      <c r="A71" s="28">
        <v>45313.0</v>
      </c>
      <c r="B71" s="40">
        <v>1.7002262E7</v>
      </c>
      <c r="C71" s="47" t="s">
        <v>131</v>
      </c>
      <c r="D71" s="31"/>
      <c r="E71" s="29">
        <v>71.0</v>
      </c>
      <c r="F71" s="31"/>
      <c r="G71" s="31"/>
      <c r="H71" s="31"/>
      <c r="I71" s="31"/>
      <c r="J71" s="31"/>
      <c r="K71" s="31"/>
      <c r="L71" s="31"/>
      <c r="M71" s="31"/>
      <c r="N71" s="31"/>
      <c r="O71" s="31"/>
      <c r="P71" s="31"/>
      <c r="Q71" s="31"/>
      <c r="R71" s="31"/>
      <c r="S71" s="31"/>
      <c r="T71" s="31"/>
      <c r="U71" s="31"/>
      <c r="V71" s="31"/>
      <c r="W71" s="31"/>
      <c r="X71" s="31"/>
      <c r="Y71" s="31"/>
      <c r="Z71" s="31"/>
      <c r="AA71" s="31"/>
    </row>
    <row r="72" ht="15.75" customHeight="1">
      <c r="A72" s="28">
        <v>45320.0</v>
      </c>
      <c r="B72" s="40">
        <v>1.7183567E7</v>
      </c>
      <c r="C72" s="47" t="s">
        <v>132</v>
      </c>
      <c r="D72" s="31"/>
      <c r="E72" s="29">
        <v>58.0</v>
      </c>
      <c r="F72" s="31"/>
      <c r="G72" s="31"/>
      <c r="H72" s="31"/>
      <c r="I72" s="31"/>
      <c r="J72" s="31"/>
      <c r="K72" s="31"/>
      <c r="L72" s="31"/>
      <c r="M72" s="31"/>
      <c r="N72" s="31"/>
      <c r="O72" s="31"/>
      <c r="P72" s="31"/>
      <c r="Q72" s="31"/>
      <c r="R72" s="31"/>
      <c r="S72" s="31"/>
      <c r="T72" s="31"/>
      <c r="U72" s="31"/>
      <c r="V72" s="31"/>
      <c r="W72" s="31"/>
      <c r="X72" s="31"/>
      <c r="Y72" s="31"/>
      <c r="Z72" s="31"/>
      <c r="AA72" s="31"/>
    </row>
    <row r="73" ht="15.75" customHeight="1">
      <c r="A73" s="11">
        <v>45319.0</v>
      </c>
      <c r="B73" s="50">
        <v>1.3365267E7</v>
      </c>
      <c r="C73" s="12" t="s">
        <v>133</v>
      </c>
      <c r="D73" s="12" t="s">
        <v>134</v>
      </c>
      <c r="E73" s="12">
        <v>70.0</v>
      </c>
      <c r="F73" s="14"/>
      <c r="G73" s="14"/>
      <c r="H73" s="14"/>
      <c r="I73" s="14"/>
      <c r="J73" s="14"/>
      <c r="K73" s="14"/>
      <c r="L73" s="14"/>
      <c r="M73" s="14"/>
      <c r="N73" s="14"/>
      <c r="O73" s="14"/>
      <c r="P73" s="14"/>
      <c r="Q73" s="14"/>
      <c r="R73" s="14"/>
      <c r="S73" s="14"/>
      <c r="T73" s="14"/>
      <c r="U73" s="14"/>
      <c r="V73" s="14"/>
      <c r="W73" s="14"/>
      <c r="X73" s="14"/>
      <c r="Y73" s="14"/>
      <c r="Z73" s="14"/>
      <c r="AA73" s="14"/>
    </row>
    <row r="74" ht="15.75" customHeight="1">
      <c r="A74" s="11">
        <v>45383.0</v>
      </c>
      <c r="B74" s="17">
        <v>1.7291477E7</v>
      </c>
      <c r="C74" s="12" t="s">
        <v>135</v>
      </c>
      <c r="D74" s="12" t="s">
        <v>136</v>
      </c>
      <c r="E74" s="12">
        <v>78.0</v>
      </c>
      <c r="F74" s="14"/>
      <c r="G74" s="14"/>
      <c r="H74" s="14"/>
      <c r="I74" s="14"/>
      <c r="J74" s="14"/>
      <c r="K74" s="14"/>
      <c r="L74" s="14"/>
      <c r="M74" s="14"/>
      <c r="N74" s="14"/>
      <c r="O74" s="14"/>
      <c r="P74" s="14"/>
      <c r="Q74" s="14"/>
      <c r="R74" s="14"/>
      <c r="S74" s="14"/>
      <c r="T74" s="14"/>
      <c r="U74" s="14"/>
      <c r="V74" s="14"/>
      <c r="W74" s="14"/>
      <c r="X74" s="14"/>
      <c r="Y74" s="14"/>
      <c r="Z74" s="14"/>
      <c r="AA74" s="14"/>
    </row>
    <row r="75" ht="15.75" customHeight="1">
      <c r="A75" s="11">
        <v>45397.0</v>
      </c>
      <c r="B75" s="17">
        <v>1.6782906E7</v>
      </c>
      <c r="C75" s="12" t="s">
        <v>137</v>
      </c>
      <c r="D75" s="12" t="s">
        <v>138</v>
      </c>
      <c r="E75" s="12">
        <v>64.0</v>
      </c>
      <c r="F75" s="14"/>
      <c r="G75" s="14"/>
      <c r="H75" s="14"/>
      <c r="I75" s="14"/>
      <c r="J75" s="14"/>
      <c r="K75" s="14"/>
      <c r="L75" s="14"/>
      <c r="M75" s="14"/>
      <c r="N75" s="14"/>
      <c r="O75" s="14"/>
      <c r="P75" s="14"/>
      <c r="Q75" s="14"/>
      <c r="R75" s="14"/>
      <c r="S75" s="14"/>
      <c r="T75" s="14"/>
      <c r="U75" s="14"/>
      <c r="V75" s="14"/>
      <c r="W75" s="14"/>
      <c r="X75" s="14"/>
      <c r="Y75" s="14"/>
      <c r="Z75" s="14"/>
      <c r="AA75" s="14"/>
    </row>
    <row r="76" ht="15.75" customHeight="1">
      <c r="A76" s="11">
        <v>45404.0</v>
      </c>
      <c r="B76" s="17">
        <v>1.4378806E7</v>
      </c>
      <c r="C76" s="12" t="s">
        <v>139</v>
      </c>
      <c r="D76" s="12" t="s">
        <v>140</v>
      </c>
      <c r="E76" s="12">
        <v>63.0</v>
      </c>
      <c r="F76" s="14"/>
      <c r="G76" s="14"/>
      <c r="H76" s="14"/>
      <c r="I76" s="14"/>
      <c r="J76" s="14"/>
      <c r="K76" s="14"/>
      <c r="L76" s="14"/>
      <c r="M76" s="14"/>
      <c r="N76" s="14"/>
      <c r="O76" s="14"/>
      <c r="P76" s="14"/>
      <c r="Q76" s="14"/>
      <c r="R76" s="14"/>
      <c r="S76" s="14"/>
      <c r="T76" s="14"/>
      <c r="U76" s="14"/>
      <c r="V76" s="14"/>
      <c r="W76" s="14"/>
      <c r="X76" s="14"/>
      <c r="Y76" s="14"/>
      <c r="Z76" s="14"/>
      <c r="AA76" s="14"/>
    </row>
    <row r="77" ht="15.75" customHeight="1">
      <c r="A77" s="11">
        <v>45404.0</v>
      </c>
      <c r="B77" s="17">
        <v>1.7120676E7</v>
      </c>
      <c r="C77" s="12" t="s">
        <v>141</v>
      </c>
      <c r="D77" s="12" t="s">
        <v>142</v>
      </c>
      <c r="E77" s="12">
        <v>72.0</v>
      </c>
      <c r="F77" s="14"/>
      <c r="G77" s="14"/>
      <c r="H77" s="14"/>
      <c r="I77" s="14"/>
      <c r="J77" s="14"/>
      <c r="K77" s="14"/>
      <c r="L77" s="14"/>
      <c r="M77" s="14"/>
      <c r="N77" s="14"/>
      <c r="O77" s="14"/>
      <c r="P77" s="14"/>
      <c r="Q77" s="14"/>
      <c r="R77" s="14"/>
      <c r="S77" s="14"/>
      <c r="T77" s="14"/>
      <c r="U77" s="14"/>
      <c r="V77" s="14"/>
      <c r="W77" s="14"/>
      <c r="X77" s="14"/>
      <c r="Y77" s="14"/>
      <c r="Z77" s="14"/>
      <c r="AA77" s="14"/>
    </row>
    <row r="78" ht="15.75" customHeight="1">
      <c r="A78" s="28">
        <v>45408.0</v>
      </c>
      <c r="B78" s="40">
        <v>1.0703262E7</v>
      </c>
      <c r="C78" s="47" t="s">
        <v>143</v>
      </c>
      <c r="D78" s="31"/>
      <c r="E78" s="29">
        <v>74.0</v>
      </c>
      <c r="F78" s="31"/>
      <c r="G78" s="31"/>
      <c r="H78" s="31"/>
      <c r="I78" s="31"/>
      <c r="J78" s="31"/>
      <c r="K78" s="31"/>
      <c r="L78" s="31"/>
      <c r="M78" s="31"/>
      <c r="N78" s="31"/>
      <c r="O78" s="31"/>
      <c r="P78" s="31"/>
      <c r="Q78" s="31"/>
      <c r="R78" s="31"/>
      <c r="S78" s="31"/>
      <c r="T78" s="31"/>
      <c r="U78" s="31"/>
      <c r="V78" s="31"/>
      <c r="W78" s="31"/>
      <c r="X78" s="31"/>
      <c r="Y78" s="31"/>
      <c r="Z78" s="31"/>
      <c r="AA78" s="31"/>
    </row>
    <row r="79" ht="15.75" customHeight="1">
      <c r="A79" s="11">
        <v>45408.0</v>
      </c>
      <c r="B79" s="17">
        <v>1.712065E7</v>
      </c>
      <c r="C79" s="12" t="s">
        <v>144</v>
      </c>
      <c r="D79" s="12" t="s">
        <v>145</v>
      </c>
      <c r="E79" s="12">
        <v>67.0</v>
      </c>
      <c r="F79" s="14"/>
      <c r="G79" s="14"/>
      <c r="H79" s="14"/>
      <c r="I79" s="14"/>
      <c r="J79" s="14"/>
      <c r="K79" s="14"/>
      <c r="L79" s="14"/>
      <c r="M79" s="14"/>
      <c r="N79" s="14"/>
      <c r="O79" s="14"/>
      <c r="P79" s="14"/>
      <c r="Q79" s="14"/>
      <c r="R79" s="14"/>
      <c r="S79" s="14"/>
      <c r="T79" s="14"/>
      <c r="U79" s="14"/>
      <c r="V79" s="14"/>
      <c r="W79" s="14"/>
      <c r="X79" s="14"/>
      <c r="Y79" s="14"/>
      <c r="Z79" s="14"/>
      <c r="AA79" s="14"/>
    </row>
    <row r="80" ht="15.75" customHeight="1">
      <c r="A80" s="11">
        <v>45415.0</v>
      </c>
      <c r="B80" s="17">
        <v>1.7348129E7</v>
      </c>
      <c r="C80" s="12" t="s">
        <v>146</v>
      </c>
      <c r="D80" s="12" t="s">
        <v>147</v>
      </c>
      <c r="E80" s="12">
        <v>65.0</v>
      </c>
      <c r="F80" s="14"/>
      <c r="G80" s="14"/>
      <c r="H80" s="14"/>
      <c r="I80" s="14"/>
      <c r="J80" s="14"/>
      <c r="K80" s="14"/>
      <c r="L80" s="14"/>
      <c r="M80" s="14"/>
      <c r="N80" s="14"/>
      <c r="O80" s="14"/>
      <c r="P80" s="14"/>
      <c r="Q80" s="14"/>
      <c r="R80" s="14"/>
      <c r="S80" s="14"/>
      <c r="T80" s="14"/>
      <c r="U80" s="14"/>
      <c r="V80" s="14"/>
      <c r="W80" s="14"/>
      <c r="X80" s="14"/>
      <c r="Y80" s="14"/>
      <c r="Z80" s="14"/>
      <c r="AA80" s="14"/>
    </row>
    <row r="81" ht="15.75" customHeight="1">
      <c r="A81" s="11">
        <v>45418.0</v>
      </c>
      <c r="B81" s="12">
        <v>1.7160797E7</v>
      </c>
      <c r="C81" s="12" t="s">
        <v>148</v>
      </c>
      <c r="D81" s="12" t="s">
        <v>149</v>
      </c>
      <c r="E81" s="12">
        <v>60.0</v>
      </c>
      <c r="F81" s="14"/>
      <c r="G81" s="14"/>
      <c r="H81" s="14"/>
      <c r="I81" s="14"/>
      <c r="J81" s="14"/>
      <c r="K81" s="14"/>
      <c r="L81" s="14"/>
      <c r="M81" s="14"/>
      <c r="N81" s="14"/>
      <c r="O81" s="14"/>
      <c r="P81" s="14"/>
      <c r="Q81" s="14"/>
      <c r="R81" s="14"/>
      <c r="S81" s="14"/>
      <c r="T81" s="14"/>
      <c r="U81" s="14"/>
      <c r="V81" s="14"/>
      <c r="W81" s="14"/>
      <c r="X81" s="14"/>
      <c r="Y81" s="14"/>
      <c r="Z81" s="14"/>
      <c r="AA81" s="14"/>
    </row>
    <row r="82" ht="15.75" customHeight="1">
      <c r="A82" s="11">
        <v>45418.0</v>
      </c>
      <c r="B82" s="17">
        <v>1.7480047E7</v>
      </c>
      <c r="C82" s="12" t="s">
        <v>150</v>
      </c>
      <c r="D82" s="12" t="s">
        <v>150</v>
      </c>
      <c r="E82" s="12">
        <v>42.0</v>
      </c>
      <c r="F82" s="14"/>
      <c r="G82" s="14"/>
      <c r="H82" s="14"/>
      <c r="I82" s="14"/>
      <c r="J82" s="14"/>
      <c r="K82" s="14"/>
      <c r="L82" s="14"/>
      <c r="M82" s="14"/>
      <c r="N82" s="14"/>
      <c r="O82" s="14"/>
      <c r="P82" s="14"/>
      <c r="Q82" s="14"/>
      <c r="R82" s="14"/>
      <c r="S82" s="14"/>
      <c r="T82" s="14"/>
      <c r="U82" s="14"/>
      <c r="V82" s="14"/>
      <c r="W82" s="14"/>
      <c r="X82" s="14"/>
      <c r="Y82" s="14"/>
      <c r="Z82" s="14"/>
      <c r="AA82" s="14"/>
    </row>
    <row r="83" ht="15.75" customHeight="1">
      <c r="A83" s="28">
        <v>45418.0</v>
      </c>
      <c r="B83" s="29">
        <v>1.0696334E7</v>
      </c>
      <c r="C83" s="47" t="s">
        <v>151</v>
      </c>
      <c r="D83" s="31"/>
      <c r="E83" s="29">
        <v>75.0</v>
      </c>
      <c r="F83" s="31"/>
      <c r="G83" s="31"/>
      <c r="H83" s="31"/>
      <c r="I83" s="31"/>
      <c r="J83" s="31"/>
      <c r="K83" s="31"/>
      <c r="L83" s="31"/>
      <c r="M83" s="31"/>
      <c r="N83" s="31"/>
      <c r="O83" s="31"/>
      <c r="P83" s="31"/>
      <c r="Q83" s="31"/>
      <c r="R83" s="31"/>
      <c r="S83" s="31"/>
      <c r="T83" s="31"/>
      <c r="U83" s="31"/>
      <c r="V83" s="31"/>
      <c r="W83" s="31"/>
      <c r="X83" s="31"/>
      <c r="Y83" s="31"/>
      <c r="Z83" s="31"/>
      <c r="AA83" s="31"/>
    </row>
    <row r="84" ht="15.75" customHeight="1">
      <c r="A84" s="11">
        <v>45422.0</v>
      </c>
      <c r="B84" s="12">
        <v>3753423.0</v>
      </c>
      <c r="C84" s="12" t="s">
        <v>152</v>
      </c>
      <c r="D84" s="12" t="s">
        <v>153</v>
      </c>
      <c r="E84" s="12">
        <v>76.0</v>
      </c>
      <c r="F84" s="14"/>
      <c r="G84" s="14"/>
      <c r="H84" s="14"/>
      <c r="I84" s="14"/>
      <c r="J84" s="14"/>
      <c r="K84" s="14"/>
      <c r="L84" s="14"/>
      <c r="M84" s="14"/>
      <c r="N84" s="14"/>
      <c r="O84" s="14"/>
      <c r="P84" s="14"/>
      <c r="Q84" s="14"/>
      <c r="R84" s="14"/>
      <c r="S84" s="14"/>
      <c r="T84" s="14"/>
      <c r="U84" s="14"/>
      <c r="V84" s="14"/>
      <c r="W84" s="14"/>
      <c r="X84" s="14"/>
      <c r="Y84" s="14"/>
      <c r="Z84" s="14"/>
      <c r="AA84" s="14"/>
    </row>
    <row r="85" ht="15.75" customHeight="1">
      <c r="A85" s="11">
        <v>45425.0</v>
      </c>
      <c r="B85" s="12">
        <v>1.724577E7</v>
      </c>
      <c r="C85" s="12" t="s">
        <v>154</v>
      </c>
      <c r="D85" s="12" t="s">
        <v>155</v>
      </c>
      <c r="E85" s="12">
        <v>65.0</v>
      </c>
      <c r="F85" s="14"/>
      <c r="G85" s="14"/>
      <c r="H85" s="14"/>
      <c r="I85" s="14"/>
      <c r="J85" s="14"/>
      <c r="K85" s="14"/>
      <c r="L85" s="14"/>
      <c r="M85" s="14"/>
      <c r="N85" s="14"/>
      <c r="O85" s="14"/>
      <c r="P85" s="14"/>
      <c r="Q85" s="14"/>
      <c r="R85" s="14"/>
      <c r="S85" s="14"/>
      <c r="T85" s="14"/>
      <c r="U85" s="14"/>
      <c r="V85" s="14"/>
      <c r="W85" s="14"/>
      <c r="X85" s="14"/>
      <c r="Y85" s="14"/>
      <c r="Z85" s="14"/>
      <c r="AA85" s="14"/>
    </row>
    <row r="86" ht="15.75" customHeight="1">
      <c r="A86" s="28">
        <v>45429.0</v>
      </c>
      <c r="B86" s="29">
        <v>1.7451022E7</v>
      </c>
      <c r="C86" s="47" t="s">
        <v>156</v>
      </c>
      <c r="D86" s="31"/>
      <c r="E86" s="29">
        <v>56.0</v>
      </c>
      <c r="F86" s="31"/>
      <c r="G86" s="31"/>
      <c r="H86" s="31"/>
      <c r="I86" s="31"/>
      <c r="J86" s="31"/>
      <c r="K86" s="31"/>
      <c r="L86" s="31"/>
      <c r="M86" s="31"/>
      <c r="N86" s="31"/>
      <c r="O86" s="31"/>
      <c r="P86" s="31"/>
      <c r="Q86" s="31"/>
      <c r="R86" s="31"/>
      <c r="S86" s="31"/>
      <c r="T86" s="31"/>
      <c r="U86" s="31"/>
      <c r="V86" s="31"/>
      <c r="W86" s="31"/>
      <c r="X86" s="31"/>
      <c r="Y86" s="31"/>
      <c r="Z86" s="31"/>
      <c r="AA86" s="31"/>
    </row>
    <row r="87" ht="15.75" customHeight="1">
      <c r="A87" s="28">
        <v>45432.0</v>
      </c>
      <c r="B87" s="29">
        <v>5503446.0</v>
      </c>
      <c r="C87" s="47" t="s">
        <v>157</v>
      </c>
      <c r="D87" s="31"/>
      <c r="E87" s="29">
        <v>90.0</v>
      </c>
      <c r="F87" s="31"/>
      <c r="G87" s="31"/>
      <c r="H87" s="31"/>
      <c r="I87" s="31"/>
      <c r="J87" s="31"/>
      <c r="K87" s="31"/>
      <c r="L87" s="31"/>
      <c r="M87" s="31"/>
      <c r="N87" s="31"/>
      <c r="O87" s="31"/>
      <c r="P87" s="31"/>
      <c r="Q87" s="31"/>
      <c r="R87" s="31"/>
      <c r="S87" s="31"/>
      <c r="T87" s="31"/>
      <c r="U87" s="31"/>
      <c r="V87" s="31"/>
      <c r="W87" s="31"/>
      <c r="X87" s="31"/>
      <c r="Y87" s="31"/>
      <c r="Z87" s="31"/>
      <c r="AA87" s="31"/>
    </row>
    <row r="88" ht="15.75" customHeight="1">
      <c r="A88" s="11">
        <v>45432.0</v>
      </c>
      <c r="B88" s="12">
        <v>1.437576E7</v>
      </c>
      <c r="C88" s="12" t="s">
        <v>158</v>
      </c>
      <c r="D88" s="12" t="s">
        <v>159</v>
      </c>
      <c r="E88" s="12">
        <v>64.0</v>
      </c>
      <c r="F88" s="14"/>
      <c r="G88" s="14"/>
      <c r="H88" s="14"/>
      <c r="I88" s="14"/>
      <c r="J88" s="14"/>
      <c r="K88" s="14"/>
      <c r="L88" s="14"/>
      <c r="M88" s="14"/>
      <c r="N88" s="14"/>
      <c r="O88" s="14"/>
      <c r="P88" s="14"/>
      <c r="Q88" s="14"/>
      <c r="R88" s="14"/>
      <c r="S88" s="14"/>
      <c r="T88" s="14"/>
      <c r="U88" s="14"/>
      <c r="V88" s="14"/>
      <c r="W88" s="14"/>
      <c r="X88" s="14"/>
      <c r="Y88" s="14"/>
      <c r="Z88" s="14"/>
      <c r="AA88" s="14"/>
    </row>
    <row r="89" ht="15.75" customHeight="1">
      <c r="A89" s="11">
        <v>45439.0</v>
      </c>
      <c r="B89" s="12">
        <v>1.7362625E7</v>
      </c>
      <c r="C89" s="12" t="s">
        <v>160</v>
      </c>
      <c r="D89" s="12" t="s">
        <v>161</v>
      </c>
      <c r="E89" s="12">
        <v>64.0</v>
      </c>
      <c r="F89" s="14"/>
      <c r="G89" s="14"/>
      <c r="H89" s="14"/>
      <c r="I89" s="14"/>
      <c r="J89" s="14"/>
      <c r="K89" s="14"/>
      <c r="L89" s="14"/>
      <c r="M89" s="14"/>
      <c r="N89" s="14"/>
      <c r="O89" s="14"/>
      <c r="P89" s="14"/>
      <c r="Q89" s="14"/>
      <c r="R89" s="14"/>
      <c r="S89" s="14"/>
      <c r="T89" s="14"/>
      <c r="U89" s="14"/>
      <c r="V89" s="14"/>
      <c r="W89" s="14"/>
      <c r="X89" s="14"/>
      <c r="Y89" s="14"/>
      <c r="Z89" s="14"/>
      <c r="AA89" s="14"/>
    </row>
    <row r="90" ht="15.75" customHeight="1">
      <c r="A90" s="11">
        <v>45439.0</v>
      </c>
      <c r="B90" s="33">
        <v>1.3816624E7</v>
      </c>
      <c r="C90" s="12" t="s">
        <v>162</v>
      </c>
      <c r="D90" s="12" t="s">
        <v>163</v>
      </c>
      <c r="E90" s="12">
        <v>76.0</v>
      </c>
      <c r="F90" s="14"/>
      <c r="G90" s="14"/>
      <c r="H90" s="14"/>
      <c r="I90" s="14"/>
      <c r="J90" s="14"/>
      <c r="K90" s="14"/>
      <c r="L90" s="14"/>
      <c r="M90" s="14"/>
      <c r="N90" s="14"/>
      <c r="O90" s="14"/>
      <c r="P90" s="14"/>
      <c r="Q90" s="14"/>
      <c r="R90" s="14"/>
      <c r="S90" s="14"/>
      <c r="T90" s="14"/>
      <c r="U90" s="14"/>
      <c r="V90" s="14"/>
      <c r="W90" s="14"/>
      <c r="X90" s="14"/>
      <c r="Y90" s="14"/>
      <c r="Z90" s="14"/>
      <c r="AA90" s="14"/>
    </row>
    <row r="91" ht="15.75" customHeight="1">
      <c r="A91" s="11">
        <v>45443.0</v>
      </c>
      <c r="B91" s="12">
        <v>6522437.0</v>
      </c>
      <c r="C91" s="12" t="s">
        <v>164</v>
      </c>
      <c r="D91" s="12" t="s">
        <v>165</v>
      </c>
      <c r="E91" s="12">
        <v>75.0</v>
      </c>
      <c r="F91" s="14"/>
      <c r="G91" s="14"/>
      <c r="H91" s="14"/>
      <c r="I91" s="14"/>
      <c r="J91" s="14"/>
      <c r="K91" s="14"/>
      <c r="L91" s="14"/>
      <c r="M91" s="14"/>
      <c r="N91" s="14"/>
      <c r="O91" s="14"/>
      <c r="P91" s="14"/>
      <c r="Q91" s="14"/>
      <c r="R91" s="14"/>
      <c r="S91" s="14"/>
      <c r="T91" s="14"/>
      <c r="U91" s="14"/>
      <c r="V91" s="14"/>
      <c r="W91" s="14"/>
      <c r="X91" s="14"/>
      <c r="Y91" s="14"/>
      <c r="Z91" s="14"/>
      <c r="AA91" s="14"/>
    </row>
    <row r="92" ht="15.75" customHeight="1">
      <c r="A92" s="11">
        <v>45449.0</v>
      </c>
      <c r="B92" s="12">
        <v>6353221.0</v>
      </c>
      <c r="C92" s="12" t="s">
        <v>166</v>
      </c>
      <c r="D92" s="12" t="s">
        <v>167</v>
      </c>
      <c r="E92" s="12">
        <v>61.0</v>
      </c>
      <c r="F92" s="14"/>
      <c r="G92" s="14"/>
      <c r="H92" s="14"/>
      <c r="I92" s="14"/>
      <c r="J92" s="14"/>
      <c r="K92" s="14"/>
      <c r="L92" s="14"/>
      <c r="M92" s="14"/>
      <c r="N92" s="14"/>
      <c r="O92" s="14"/>
      <c r="P92" s="14"/>
      <c r="Q92" s="14"/>
      <c r="R92" s="14"/>
      <c r="S92" s="14"/>
      <c r="T92" s="14"/>
      <c r="U92" s="14"/>
      <c r="V92" s="14"/>
      <c r="W92" s="14"/>
      <c r="X92" s="14"/>
      <c r="Y92" s="14"/>
      <c r="Z92" s="14"/>
      <c r="AA92" s="14"/>
    </row>
    <row r="93" ht="15.75" customHeight="1">
      <c r="A93" s="28">
        <v>45450.0</v>
      </c>
      <c r="B93" s="29">
        <v>1439280.0</v>
      </c>
      <c r="C93" s="47" t="s">
        <v>168</v>
      </c>
      <c r="D93" s="31"/>
      <c r="E93" s="29">
        <v>84.0</v>
      </c>
      <c r="F93" s="31"/>
      <c r="G93" s="31"/>
      <c r="H93" s="31"/>
      <c r="I93" s="31"/>
      <c r="J93" s="31"/>
      <c r="K93" s="31"/>
      <c r="L93" s="31"/>
      <c r="M93" s="31"/>
      <c r="N93" s="31"/>
      <c r="O93" s="31"/>
      <c r="P93" s="31"/>
      <c r="Q93" s="31"/>
      <c r="R93" s="31"/>
      <c r="S93" s="31"/>
      <c r="T93" s="31"/>
      <c r="U93" s="31"/>
      <c r="V93" s="31"/>
      <c r="W93" s="31"/>
      <c r="X93" s="31"/>
      <c r="Y93" s="31"/>
      <c r="Z93" s="31"/>
      <c r="AA93" s="31"/>
    </row>
    <row r="94" ht="15.75" customHeight="1">
      <c r="A94" s="28">
        <v>45456.0</v>
      </c>
      <c r="B94" s="32">
        <v>1.7304106E7</v>
      </c>
      <c r="C94" s="47" t="s">
        <v>169</v>
      </c>
      <c r="D94" s="31"/>
      <c r="E94" s="29">
        <v>86.0</v>
      </c>
      <c r="F94" s="31"/>
      <c r="G94" s="31"/>
      <c r="H94" s="31"/>
      <c r="I94" s="31"/>
      <c r="J94" s="31"/>
      <c r="K94" s="31"/>
      <c r="L94" s="31"/>
      <c r="M94" s="31"/>
      <c r="N94" s="31"/>
      <c r="O94" s="31"/>
      <c r="P94" s="31"/>
      <c r="Q94" s="31"/>
      <c r="R94" s="31"/>
      <c r="S94" s="31"/>
      <c r="T94" s="31"/>
      <c r="U94" s="31"/>
      <c r="V94" s="31"/>
      <c r="W94" s="31"/>
      <c r="X94" s="31"/>
      <c r="Y94" s="31"/>
      <c r="Z94" s="31"/>
      <c r="AA94" s="31"/>
    </row>
    <row r="95" ht="15.75" customHeight="1">
      <c r="A95" s="11">
        <v>45456.0</v>
      </c>
      <c r="B95" s="12">
        <v>1.4298079E7</v>
      </c>
      <c r="C95" s="12" t="s">
        <v>170</v>
      </c>
      <c r="D95" s="12" t="s">
        <v>171</v>
      </c>
      <c r="E95" s="12">
        <v>69.0</v>
      </c>
      <c r="F95" s="14"/>
      <c r="G95" s="14"/>
      <c r="H95" s="14"/>
      <c r="I95" s="14"/>
      <c r="J95" s="14"/>
      <c r="K95" s="14"/>
      <c r="L95" s="14"/>
      <c r="M95" s="14"/>
      <c r="N95" s="14"/>
      <c r="O95" s="14"/>
      <c r="P95" s="14"/>
      <c r="Q95" s="14"/>
      <c r="R95" s="14"/>
      <c r="S95" s="14"/>
      <c r="T95" s="14"/>
      <c r="U95" s="14"/>
      <c r="V95" s="14"/>
      <c r="W95" s="14"/>
      <c r="X95" s="14"/>
      <c r="Y95" s="14"/>
      <c r="Z95" s="14"/>
      <c r="AA95" s="14"/>
    </row>
    <row r="96" ht="15.75" customHeight="1">
      <c r="A96" s="11">
        <v>45456.0</v>
      </c>
      <c r="B96" s="12">
        <v>5529953.0</v>
      </c>
      <c r="C96" s="12" t="s">
        <v>172</v>
      </c>
      <c r="D96" s="12" t="s">
        <v>173</v>
      </c>
      <c r="E96" s="12">
        <v>75.0</v>
      </c>
      <c r="F96" s="14"/>
      <c r="G96" s="14"/>
      <c r="H96" s="14"/>
      <c r="I96" s="14"/>
      <c r="J96" s="14"/>
      <c r="K96" s="14"/>
      <c r="L96" s="14"/>
      <c r="M96" s="14"/>
      <c r="N96" s="14"/>
      <c r="O96" s="14"/>
      <c r="P96" s="14"/>
      <c r="Q96" s="14"/>
      <c r="R96" s="14"/>
      <c r="S96" s="14"/>
      <c r="T96" s="14"/>
      <c r="U96" s="14"/>
      <c r="V96" s="14"/>
      <c r="W96" s="14"/>
      <c r="X96" s="14"/>
      <c r="Y96" s="14"/>
      <c r="Z96" s="14"/>
      <c r="AA96" s="14"/>
    </row>
    <row r="97" ht="15.75" customHeight="1">
      <c r="A97" s="28">
        <v>45457.0</v>
      </c>
      <c r="B97" s="29">
        <v>1.5678063E7</v>
      </c>
      <c r="C97" s="47" t="s">
        <v>174</v>
      </c>
      <c r="D97" s="31"/>
      <c r="E97" s="29">
        <v>73.0</v>
      </c>
      <c r="F97" s="31"/>
      <c r="G97" s="31"/>
      <c r="H97" s="31"/>
      <c r="I97" s="31"/>
      <c r="J97" s="31"/>
      <c r="K97" s="31"/>
      <c r="L97" s="31"/>
      <c r="M97" s="31"/>
      <c r="N97" s="31"/>
      <c r="O97" s="31"/>
      <c r="P97" s="31"/>
      <c r="Q97" s="31"/>
      <c r="R97" s="31"/>
      <c r="S97" s="31"/>
      <c r="T97" s="31"/>
      <c r="U97" s="31"/>
      <c r="V97" s="31"/>
      <c r="W97" s="31"/>
      <c r="X97" s="31"/>
      <c r="Y97" s="31"/>
      <c r="Z97" s="31"/>
      <c r="AA97" s="31"/>
    </row>
    <row r="98" ht="15.75" customHeight="1">
      <c r="A98" s="11">
        <v>45457.0</v>
      </c>
      <c r="B98" s="12">
        <v>1.3518873E7</v>
      </c>
      <c r="C98" s="12" t="s">
        <v>175</v>
      </c>
      <c r="D98" s="12" t="s">
        <v>176</v>
      </c>
      <c r="E98" s="12">
        <v>79.0</v>
      </c>
      <c r="F98" s="14"/>
      <c r="G98" s="14"/>
      <c r="H98" s="14"/>
      <c r="I98" s="14"/>
      <c r="J98" s="14"/>
      <c r="K98" s="14"/>
      <c r="L98" s="14"/>
      <c r="M98" s="14"/>
      <c r="N98" s="14"/>
      <c r="O98" s="14"/>
      <c r="P98" s="14"/>
      <c r="Q98" s="14"/>
      <c r="R98" s="14"/>
      <c r="S98" s="14"/>
      <c r="T98" s="14"/>
      <c r="U98" s="14"/>
      <c r="V98" s="14"/>
      <c r="W98" s="14"/>
      <c r="X98" s="14"/>
      <c r="Y98" s="14"/>
      <c r="Z98" s="14"/>
      <c r="AA98" s="14"/>
    </row>
    <row r="99" ht="15.75" customHeight="1">
      <c r="A99" s="11">
        <v>45460.0</v>
      </c>
      <c r="B99" s="12">
        <v>1.1386273E7</v>
      </c>
      <c r="C99" s="12" t="s">
        <v>177</v>
      </c>
      <c r="D99" s="12" t="s">
        <v>178</v>
      </c>
      <c r="E99" s="12">
        <v>61.0</v>
      </c>
      <c r="F99" s="14"/>
      <c r="G99" s="14"/>
      <c r="H99" s="14"/>
      <c r="I99" s="14"/>
      <c r="J99" s="14"/>
      <c r="K99" s="14"/>
      <c r="L99" s="14"/>
      <c r="M99" s="14"/>
      <c r="N99" s="14"/>
      <c r="O99" s="14"/>
      <c r="P99" s="14"/>
      <c r="Q99" s="14"/>
      <c r="R99" s="14"/>
      <c r="S99" s="14"/>
      <c r="T99" s="14"/>
      <c r="U99" s="14"/>
      <c r="V99" s="14"/>
      <c r="W99" s="14"/>
      <c r="X99" s="14"/>
      <c r="Y99" s="14"/>
      <c r="Z99" s="14"/>
      <c r="AA99" s="14"/>
    </row>
    <row r="100" ht="15.75" customHeight="1">
      <c r="A100" s="11">
        <v>45464.0</v>
      </c>
      <c r="B100" s="12">
        <v>1.1780293E7</v>
      </c>
      <c r="C100" s="12" t="s">
        <v>179</v>
      </c>
      <c r="D100" s="12" t="s">
        <v>180</v>
      </c>
      <c r="E100" s="12">
        <v>79.0</v>
      </c>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5.75" customHeight="1">
      <c r="A101" s="11">
        <v>45464.0</v>
      </c>
      <c r="B101" s="12">
        <v>1.1155124E7</v>
      </c>
      <c r="C101" s="12" t="s">
        <v>181</v>
      </c>
      <c r="D101" s="12" t="s">
        <v>182</v>
      </c>
      <c r="E101" s="12">
        <v>78.0</v>
      </c>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5.75" customHeight="1">
      <c r="A102" s="28">
        <v>45467.0</v>
      </c>
      <c r="B102" s="29">
        <v>1.7167644E7</v>
      </c>
      <c r="C102" s="47" t="s">
        <v>183</v>
      </c>
      <c r="D102" s="31"/>
      <c r="E102" s="29">
        <v>65.0</v>
      </c>
      <c r="F102" s="31"/>
      <c r="G102" s="31"/>
      <c r="H102" s="31"/>
      <c r="I102" s="31"/>
      <c r="J102" s="31"/>
      <c r="K102" s="31"/>
      <c r="L102" s="31"/>
      <c r="M102" s="31"/>
      <c r="N102" s="31"/>
      <c r="O102" s="31"/>
      <c r="P102" s="31"/>
      <c r="Q102" s="31"/>
      <c r="R102" s="31"/>
      <c r="S102" s="31"/>
      <c r="T102" s="31"/>
      <c r="U102" s="31"/>
      <c r="V102" s="31"/>
      <c r="W102" s="31"/>
      <c r="X102" s="31"/>
      <c r="Y102" s="31"/>
      <c r="Z102" s="31"/>
      <c r="AA102" s="31"/>
    </row>
    <row r="103" ht="15.75" customHeight="1">
      <c r="A103" s="11">
        <v>45470.0</v>
      </c>
      <c r="B103" s="12">
        <v>1.4194989E7</v>
      </c>
      <c r="C103" s="12" t="s">
        <v>184</v>
      </c>
      <c r="D103" s="12" t="s">
        <v>185</v>
      </c>
      <c r="E103" s="12">
        <v>65.0</v>
      </c>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5.75" customHeight="1">
      <c r="A104" s="28">
        <v>45470.0</v>
      </c>
      <c r="B104" s="29">
        <v>7666829.0</v>
      </c>
      <c r="C104" s="47" t="s">
        <v>186</v>
      </c>
      <c r="D104" s="31"/>
      <c r="E104" s="29">
        <v>87.0</v>
      </c>
      <c r="F104" s="31"/>
      <c r="G104" s="31"/>
      <c r="H104" s="31"/>
      <c r="I104" s="31"/>
      <c r="J104" s="31"/>
      <c r="K104" s="31"/>
      <c r="L104" s="31"/>
      <c r="M104" s="31"/>
      <c r="N104" s="31"/>
      <c r="O104" s="31"/>
      <c r="P104" s="31"/>
      <c r="Q104" s="31"/>
      <c r="R104" s="31"/>
      <c r="S104" s="31"/>
      <c r="T104" s="31"/>
      <c r="U104" s="31"/>
      <c r="V104" s="31"/>
      <c r="W104" s="31"/>
      <c r="X104" s="31"/>
      <c r="Y104" s="31"/>
      <c r="Z104" s="31"/>
      <c r="AA104" s="31"/>
    </row>
    <row r="105" ht="15.75" customHeight="1">
      <c r="A105" s="11">
        <v>45470.0</v>
      </c>
      <c r="B105" s="12">
        <v>1.6956252E7</v>
      </c>
      <c r="C105" s="12" t="s">
        <v>187</v>
      </c>
      <c r="D105" s="12" t="s">
        <v>188</v>
      </c>
      <c r="E105" s="12">
        <v>64.0</v>
      </c>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5.75" customHeight="1">
      <c r="A106" s="28">
        <v>45471.0</v>
      </c>
      <c r="B106" s="29">
        <v>1.1695004E7</v>
      </c>
      <c r="C106" s="47" t="s">
        <v>189</v>
      </c>
      <c r="D106" s="31"/>
      <c r="E106" s="29">
        <v>66.0</v>
      </c>
      <c r="F106" s="31"/>
      <c r="G106" s="31"/>
      <c r="H106" s="31"/>
      <c r="I106" s="31"/>
      <c r="J106" s="31"/>
      <c r="K106" s="31"/>
      <c r="L106" s="31"/>
      <c r="M106" s="31"/>
      <c r="N106" s="31"/>
      <c r="O106" s="31"/>
      <c r="P106" s="31"/>
      <c r="Q106" s="31"/>
      <c r="R106" s="31"/>
      <c r="S106" s="31"/>
      <c r="T106" s="31"/>
      <c r="U106" s="31"/>
      <c r="V106" s="31"/>
      <c r="W106" s="31"/>
      <c r="X106" s="31"/>
      <c r="Y106" s="31"/>
      <c r="Z106" s="31"/>
      <c r="AA106" s="31"/>
    </row>
    <row r="107" ht="15.75" customHeight="1">
      <c r="A107" s="28">
        <v>45471.0</v>
      </c>
      <c r="B107" s="29">
        <v>1.7487539E7</v>
      </c>
      <c r="C107" s="47" t="s">
        <v>190</v>
      </c>
      <c r="D107" s="31"/>
      <c r="E107" s="29">
        <v>85.0</v>
      </c>
      <c r="F107" s="31"/>
      <c r="G107" s="31"/>
      <c r="H107" s="31"/>
      <c r="I107" s="31"/>
      <c r="J107" s="31"/>
      <c r="K107" s="31"/>
      <c r="L107" s="31"/>
      <c r="M107" s="31"/>
      <c r="N107" s="31"/>
      <c r="O107" s="31"/>
      <c r="P107" s="31"/>
      <c r="Q107" s="31"/>
      <c r="R107" s="31"/>
      <c r="S107" s="31"/>
      <c r="T107" s="31"/>
      <c r="U107" s="31"/>
      <c r="V107" s="31"/>
      <c r="W107" s="31"/>
      <c r="X107" s="31"/>
      <c r="Y107" s="31"/>
      <c r="Z107" s="31"/>
      <c r="AA107" s="31"/>
    </row>
    <row r="108" ht="15.75" customHeight="1">
      <c r="A108" s="11">
        <v>45474.0</v>
      </c>
      <c r="B108" s="12">
        <v>1.4229801E7</v>
      </c>
      <c r="C108" s="12" t="s">
        <v>191</v>
      </c>
      <c r="D108" s="12" t="s">
        <v>192</v>
      </c>
      <c r="E108" s="12">
        <v>63.0</v>
      </c>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5.75" customHeight="1">
      <c r="A109" s="28">
        <v>45478.0</v>
      </c>
      <c r="B109" s="29">
        <v>1.7495607E7</v>
      </c>
      <c r="C109" s="47" t="s">
        <v>193</v>
      </c>
      <c r="D109" s="31"/>
      <c r="E109" s="29">
        <v>65.0</v>
      </c>
      <c r="F109" s="31"/>
      <c r="G109" s="31"/>
      <c r="H109" s="31"/>
      <c r="I109" s="31"/>
      <c r="J109" s="31"/>
      <c r="K109" s="31"/>
      <c r="L109" s="31"/>
      <c r="M109" s="31"/>
      <c r="N109" s="31"/>
      <c r="O109" s="31"/>
      <c r="P109" s="31"/>
      <c r="Q109" s="31"/>
      <c r="R109" s="31"/>
      <c r="S109" s="31"/>
      <c r="T109" s="31"/>
      <c r="U109" s="31"/>
      <c r="V109" s="31"/>
      <c r="W109" s="31"/>
      <c r="X109" s="31"/>
      <c r="Y109" s="31"/>
      <c r="Z109" s="31"/>
      <c r="AA109" s="31"/>
    </row>
    <row r="110" ht="15.75" customHeight="1">
      <c r="A110" s="28">
        <v>45478.0</v>
      </c>
      <c r="B110" s="29">
        <v>1.7495664E7</v>
      </c>
      <c r="C110" s="47" t="s">
        <v>194</v>
      </c>
      <c r="D110" s="31"/>
      <c r="E110" s="29">
        <v>68.0</v>
      </c>
      <c r="F110" s="31"/>
      <c r="G110" s="31"/>
      <c r="H110" s="31"/>
      <c r="I110" s="31"/>
      <c r="J110" s="31"/>
      <c r="K110" s="31"/>
      <c r="L110" s="31"/>
      <c r="M110" s="31"/>
      <c r="N110" s="31"/>
      <c r="O110" s="31"/>
      <c r="P110" s="31"/>
      <c r="Q110" s="31"/>
      <c r="R110" s="31"/>
      <c r="S110" s="31"/>
      <c r="T110" s="31"/>
      <c r="U110" s="31"/>
      <c r="V110" s="31"/>
      <c r="W110" s="31"/>
      <c r="X110" s="31"/>
      <c r="Y110" s="31"/>
      <c r="Z110" s="31"/>
      <c r="AA110" s="31"/>
    </row>
    <row r="111" ht="15.75" customHeight="1">
      <c r="A111" s="11">
        <v>45481.0</v>
      </c>
      <c r="B111" s="12">
        <v>1.7479064E7</v>
      </c>
      <c r="C111" s="12" t="s">
        <v>195</v>
      </c>
      <c r="D111" s="12" t="s">
        <v>196</v>
      </c>
      <c r="E111" s="12">
        <v>24.0</v>
      </c>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5.75" customHeight="1">
      <c r="A112" s="11">
        <v>45485.0</v>
      </c>
      <c r="B112" s="12">
        <v>1.3842471E7</v>
      </c>
      <c r="C112" s="12" t="s">
        <v>197</v>
      </c>
      <c r="D112" s="12" t="s">
        <v>198</v>
      </c>
      <c r="E112" s="12">
        <v>74.0</v>
      </c>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5.75" customHeight="1">
      <c r="A113" s="28">
        <v>45485.0</v>
      </c>
      <c r="B113" s="29">
        <v>1.7546805E7</v>
      </c>
      <c r="C113" s="47" t="s">
        <v>199</v>
      </c>
      <c r="D113" s="31"/>
      <c r="E113" s="29">
        <v>79.0</v>
      </c>
      <c r="F113" s="31"/>
      <c r="G113" s="31"/>
      <c r="H113" s="31"/>
      <c r="I113" s="31"/>
      <c r="J113" s="31"/>
      <c r="K113" s="31"/>
      <c r="L113" s="31"/>
      <c r="M113" s="31"/>
      <c r="N113" s="31"/>
      <c r="O113" s="31"/>
      <c r="P113" s="31"/>
      <c r="Q113" s="31"/>
      <c r="R113" s="31"/>
      <c r="S113" s="31"/>
      <c r="T113" s="31"/>
      <c r="U113" s="31"/>
      <c r="V113" s="31"/>
      <c r="W113" s="31"/>
      <c r="X113" s="31"/>
      <c r="Y113" s="31"/>
      <c r="Z113" s="31"/>
      <c r="AA113" s="31"/>
    </row>
    <row r="114" ht="15.75" customHeight="1">
      <c r="A114" s="11">
        <v>45485.0</v>
      </c>
      <c r="B114" s="12">
        <v>1.7424953E7</v>
      </c>
      <c r="C114" s="12" t="s">
        <v>200</v>
      </c>
      <c r="D114" s="12" t="s">
        <v>201</v>
      </c>
      <c r="E114" s="12">
        <v>70.0</v>
      </c>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5.75" customHeight="1">
      <c r="A115" s="11">
        <v>45485.0</v>
      </c>
      <c r="B115" s="12">
        <v>1.7526245E7</v>
      </c>
      <c r="C115" s="12" t="s">
        <v>202</v>
      </c>
      <c r="D115" s="12" t="s">
        <v>203</v>
      </c>
      <c r="E115" s="12">
        <v>62.0</v>
      </c>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5.75" customHeight="1">
      <c r="A116" s="28">
        <v>45488.0</v>
      </c>
      <c r="B116" s="29">
        <v>1.332013E7</v>
      </c>
      <c r="C116" s="47" t="s">
        <v>204</v>
      </c>
      <c r="D116" s="31"/>
      <c r="E116" s="29">
        <v>58.0</v>
      </c>
      <c r="F116" s="31"/>
      <c r="G116" s="31"/>
      <c r="H116" s="31"/>
      <c r="I116" s="31"/>
      <c r="J116" s="31"/>
      <c r="K116" s="31"/>
      <c r="L116" s="31"/>
      <c r="M116" s="31"/>
      <c r="N116" s="31"/>
      <c r="O116" s="31"/>
      <c r="P116" s="31"/>
      <c r="Q116" s="31"/>
      <c r="R116" s="31"/>
      <c r="S116" s="31"/>
      <c r="T116" s="31"/>
      <c r="U116" s="31"/>
      <c r="V116" s="31"/>
      <c r="W116" s="31"/>
      <c r="X116" s="31"/>
      <c r="Y116" s="31"/>
      <c r="Z116" s="31"/>
      <c r="AA116" s="31"/>
    </row>
    <row r="117" ht="15.75" customHeight="1">
      <c r="A117" s="11">
        <v>45491.0</v>
      </c>
      <c r="B117" s="12">
        <v>4168282.0</v>
      </c>
      <c r="C117" s="12" t="s">
        <v>205</v>
      </c>
      <c r="D117" s="12" t="s">
        <v>206</v>
      </c>
      <c r="E117" s="12">
        <v>65.0</v>
      </c>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5.75" customHeight="1">
      <c r="A118" s="11">
        <v>45492.0</v>
      </c>
      <c r="B118" s="12">
        <v>1.7398934E7</v>
      </c>
      <c r="C118" s="12" t="s">
        <v>207</v>
      </c>
      <c r="D118" s="12" t="s">
        <v>208</v>
      </c>
      <c r="E118" s="12">
        <v>76.0</v>
      </c>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5.75" customHeight="1">
      <c r="A119" s="28">
        <v>45492.0</v>
      </c>
      <c r="B119" s="32">
        <v>1.0291748E7</v>
      </c>
      <c r="C119" s="47" t="s">
        <v>209</v>
      </c>
      <c r="D119" s="31"/>
      <c r="E119" s="29">
        <v>83.0</v>
      </c>
      <c r="F119" s="31"/>
      <c r="G119" s="31"/>
      <c r="H119" s="31"/>
      <c r="I119" s="31"/>
      <c r="J119" s="31"/>
      <c r="K119" s="31"/>
      <c r="L119" s="31"/>
      <c r="M119" s="31"/>
      <c r="N119" s="31"/>
      <c r="O119" s="31"/>
      <c r="P119" s="31"/>
      <c r="Q119" s="31"/>
      <c r="R119" s="31"/>
      <c r="S119" s="31"/>
      <c r="T119" s="31"/>
      <c r="U119" s="31"/>
      <c r="V119" s="31"/>
      <c r="W119" s="31"/>
      <c r="X119" s="31"/>
      <c r="Y119" s="31"/>
      <c r="Z119" s="31"/>
      <c r="AA119" s="31"/>
    </row>
    <row r="120" ht="15.75" customHeight="1">
      <c r="A120" s="11">
        <v>45492.0</v>
      </c>
      <c r="B120" s="33">
        <v>1.7411919E7</v>
      </c>
      <c r="C120" s="12" t="s">
        <v>210</v>
      </c>
      <c r="D120" s="12" t="s">
        <v>211</v>
      </c>
      <c r="E120" s="12">
        <v>57.0</v>
      </c>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5.75" customHeight="1">
      <c r="A121" s="11">
        <v>45499.0</v>
      </c>
      <c r="B121" s="12">
        <v>4189973.0</v>
      </c>
      <c r="C121" s="12" t="s">
        <v>212</v>
      </c>
      <c r="D121" s="12" t="s">
        <v>213</v>
      </c>
      <c r="E121" s="12">
        <v>76.0</v>
      </c>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5.75" customHeight="1">
      <c r="A122" s="11">
        <v>45499.0</v>
      </c>
      <c r="B122" s="12">
        <v>1.684779E7</v>
      </c>
      <c r="C122" s="12" t="s">
        <v>214</v>
      </c>
      <c r="D122" s="12" t="s">
        <v>215</v>
      </c>
      <c r="E122" s="12">
        <v>60.0</v>
      </c>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5.75" customHeight="1">
      <c r="A123" s="51">
        <v>45505.0</v>
      </c>
      <c r="B123" s="52">
        <v>1.1915527E7</v>
      </c>
      <c r="C123" s="53" t="s">
        <v>216</v>
      </c>
      <c r="D123" s="54"/>
      <c r="E123" s="52">
        <v>32.0</v>
      </c>
      <c r="F123" s="54"/>
      <c r="G123" s="54"/>
      <c r="H123" s="54"/>
      <c r="I123" s="54"/>
      <c r="J123" s="54"/>
      <c r="K123" s="54"/>
      <c r="L123" s="54"/>
      <c r="M123" s="54"/>
      <c r="N123" s="54"/>
      <c r="O123" s="54"/>
      <c r="P123" s="54"/>
      <c r="Q123" s="54"/>
      <c r="R123" s="54"/>
      <c r="S123" s="54"/>
      <c r="T123" s="54"/>
      <c r="U123" s="54"/>
      <c r="V123" s="54"/>
      <c r="W123" s="54"/>
      <c r="X123" s="54"/>
      <c r="Y123" s="54"/>
      <c r="Z123" s="54"/>
      <c r="AA123" s="54"/>
    </row>
    <row r="124" ht="15.75" customHeight="1">
      <c r="A124" s="11">
        <v>45505.0</v>
      </c>
      <c r="B124" s="12">
        <v>1.4444699E7</v>
      </c>
      <c r="C124" s="12" t="s">
        <v>217</v>
      </c>
      <c r="D124" s="12" t="s">
        <v>218</v>
      </c>
      <c r="E124" s="12">
        <v>76.0</v>
      </c>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5.75" customHeight="1">
      <c r="A125" s="11">
        <v>45505.0</v>
      </c>
      <c r="B125" s="12">
        <v>1.7546904E7</v>
      </c>
      <c r="C125" s="12" t="s">
        <v>219</v>
      </c>
      <c r="D125" s="12" t="s">
        <v>220</v>
      </c>
      <c r="E125" s="12">
        <v>72.0</v>
      </c>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5.75" customHeight="1">
      <c r="A126" s="11">
        <v>45506.0</v>
      </c>
      <c r="B126" s="12">
        <v>1.038766E7</v>
      </c>
      <c r="C126" s="12" t="s">
        <v>221</v>
      </c>
      <c r="D126" s="12" t="s">
        <v>222</v>
      </c>
      <c r="E126" s="12">
        <v>58.0</v>
      </c>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5.75" customHeight="1">
      <c r="A127" s="11">
        <v>45509.0</v>
      </c>
      <c r="B127" s="12">
        <v>9888439.0</v>
      </c>
      <c r="C127" s="12" t="s">
        <v>223</v>
      </c>
      <c r="D127" s="12" t="s">
        <v>224</v>
      </c>
      <c r="E127" s="12">
        <v>85.0</v>
      </c>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5.75" customHeight="1">
      <c r="A128" s="28">
        <v>45509.0</v>
      </c>
      <c r="B128" s="32">
        <v>1.2493052E7</v>
      </c>
      <c r="C128" s="47" t="s">
        <v>225</v>
      </c>
      <c r="D128" s="31"/>
      <c r="E128" s="29">
        <v>63.0</v>
      </c>
      <c r="F128" s="31"/>
      <c r="G128" s="31"/>
      <c r="H128" s="31"/>
      <c r="I128" s="31"/>
      <c r="J128" s="31"/>
      <c r="K128" s="31"/>
      <c r="L128" s="31"/>
      <c r="M128" s="31"/>
      <c r="N128" s="31"/>
      <c r="O128" s="31"/>
      <c r="P128" s="31"/>
      <c r="Q128" s="31"/>
      <c r="R128" s="31"/>
      <c r="S128" s="31"/>
      <c r="T128" s="31"/>
      <c r="U128" s="31"/>
      <c r="V128" s="31"/>
      <c r="W128" s="31"/>
      <c r="X128" s="31"/>
      <c r="Y128" s="31"/>
      <c r="Z128" s="31"/>
      <c r="AA128" s="31"/>
    </row>
    <row r="129" ht="15.75" customHeight="1">
      <c r="A129" s="11">
        <v>45512.0</v>
      </c>
      <c r="B129" s="12">
        <v>1.7453739E7</v>
      </c>
      <c r="C129" s="12" t="s">
        <v>226</v>
      </c>
      <c r="D129" s="12" t="s">
        <v>227</v>
      </c>
      <c r="E129" s="12">
        <v>51.0</v>
      </c>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5.75" customHeight="1">
      <c r="A130" s="11">
        <v>45513.0</v>
      </c>
      <c r="B130" s="12">
        <v>1.4001218E7</v>
      </c>
      <c r="C130" s="12" t="s">
        <v>228</v>
      </c>
      <c r="D130" s="12" t="s">
        <v>229</v>
      </c>
      <c r="E130" s="12">
        <v>73.0</v>
      </c>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5.75" customHeight="1">
      <c r="A131" s="11">
        <v>45516.0</v>
      </c>
      <c r="B131" s="12">
        <v>1.6134355E7</v>
      </c>
      <c r="C131" s="12" t="s">
        <v>230</v>
      </c>
      <c r="D131" s="12" t="s">
        <v>231</v>
      </c>
      <c r="E131" s="12">
        <v>57.0</v>
      </c>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5.75" customHeight="1">
      <c r="A132" s="11">
        <v>45516.0</v>
      </c>
      <c r="B132" s="12">
        <v>8244568.0</v>
      </c>
      <c r="C132" s="12" t="s">
        <v>232</v>
      </c>
      <c r="D132" s="12" t="s">
        <v>233</v>
      </c>
      <c r="E132" s="12">
        <v>72.0</v>
      </c>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5.75" customHeight="1">
      <c r="A133" s="11">
        <v>45516.0</v>
      </c>
      <c r="B133" s="12">
        <v>1.7396565E7</v>
      </c>
      <c r="C133" s="12" t="s">
        <v>234</v>
      </c>
      <c r="D133" s="12" t="s">
        <v>235</v>
      </c>
      <c r="E133" s="12">
        <v>45.0</v>
      </c>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5.75" customHeight="1">
      <c r="A134" s="11">
        <v>45519.0</v>
      </c>
      <c r="B134" s="12">
        <v>1.7194325E7</v>
      </c>
      <c r="C134" s="12" t="s">
        <v>236</v>
      </c>
      <c r="D134" s="12" t="s">
        <v>237</v>
      </c>
      <c r="E134" s="12">
        <v>67.0</v>
      </c>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5.75" customHeight="1">
      <c r="A135" s="11">
        <v>45526.0</v>
      </c>
      <c r="B135" s="12">
        <v>8966848.0</v>
      </c>
      <c r="C135" s="12" t="s">
        <v>238</v>
      </c>
      <c r="D135" s="12" t="s">
        <v>239</v>
      </c>
      <c r="E135" s="12">
        <v>49.0</v>
      </c>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5.75" customHeight="1">
      <c r="A136" s="11">
        <v>45526.0</v>
      </c>
      <c r="B136" s="12">
        <v>1.2762639E7</v>
      </c>
      <c r="C136" s="12" t="s">
        <v>240</v>
      </c>
      <c r="D136" s="12" t="s">
        <v>241</v>
      </c>
      <c r="E136" s="12">
        <v>63.0</v>
      </c>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5.75" customHeight="1">
      <c r="A137" s="28">
        <v>45526.0</v>
      </c>
      <c r="B137" s="29">
        <v>1.6090094E7</v>
      </c>
      <c r="C137" s="30" t="s">
        <v>242</v>
      </c>
      <c r="D137" s="31"/>
      <c r="E137" s="29">
        <v>36.0</v>
      </c>
      <c r="F137" s="31"/>
      <c r="G137" s="31"/>
      <c r="H137" s="31"/>
      <c r="I137" s="31"/>
      <c r="J137" s="31"/>
      <c r="K137" s="31"/>
      <c r="L137" s="31"/>
      <c r="M137" s="31"/>
      <c r="N137" s="31"/>
      <c r="O137" s="31"/>
      <c r="P137" s="31"/>
      <c r="Q137" s="31"/>
      <c r="R137" s="31"/>
      <c r="S137" s="31"/>
      <c r="T137" s="31"/>
      <c r="U137" s="31"/>
      <c r="V137" s="31"/>
      <c r="W137" s="31"/>
      <c r="X137" s="31"/>
      <c r="Y137" s="31"/>
      <c r="Z137" s="31"/>
      <c r="AA137" s="31"/>
    </row>
    <row r="138" ht="15.75" customHeight="1">
      <c r="A138" s="28">
        <v>45527.0</v>
      </c>
      <c r="B138" s="29">
        <v>7922461.0</v>
      </c>
      <c r="C138" s="30" t="s">
        <v>243</v>
      </c>
      <c r="D138" s="31"/>
      <c r="E138" s="29">
        <v>84.0</v>
      </c>
      <c r="F138" s="31"/>
      <c r="G138" s="31"/>
      <c r="H138" s="31"/>
      <c r="I138" s="31"/>
      <c r="J138" s="31"/>
      <c r="K138" s="31"/>
      <c r="L138" s="31"/>
      <c r="M138" s="31"/>
      <c r="N138" s="31"/>
      <c r="O138" s="31"/>
      <c r="P138" s="31"/>
      <c r="Q138" s="31"/>
      <c r="R138" s="31"/>
      <c r="S138" s="31"/>
      <c r="T138" s="31"/>
      <c r="U138" s="31"/>
      <c r="V138" s="31"/>
      <c r="W138" s="31"/>
      <c r="X138" s="31"/>
      <c r="Y138" s="31"/>
      <c r="Z138" s="31"/>
      <c r="AA138" s="31"/>
    </row>
    <row r="139" ht="15.75" customHeight="1">
      <c r="A139" s="28">
        <v>45530.0</v>
      </c>
      <c r="B139" s="29">
        <v>1.7583154E7</v>
      </c>
      <c r="C139" s="30" t="s">
        <v>244</v>
      </c>
      <c r="D139" s="31"/>
      <c r="E139" s="29">
        <v>72.0</v>
      </c>
      <c r="F139" s="31"/>
      <c r="G139" s="31"/>
      <c r="H139" s="31"/>
      <c r="I139" s="31"/>
      <c r="J139" s="31"/>
      <c r="K139" s="31"/>
      <c r="L139" s="31"/>
      <c r="M139" s="31"/>
      <c r="N139" s="31"/>
      <c r="O139" s="31"/>
      <c r="P139" s="31"/>
      <c r="Q139" s="31"/>
      <c r="R139" s="31"/>
      <c r="S139" s="31"/>
      <c r="T139" s="31"/>
      <c r="U139" s="31"/>
      <c r="V139" s="31"/>
      <c r="W139" s="31"/>
      <c r="X139" s="31"/>
      <c r="Y139" s="31"/>
      <c r="Z139" s="31"/>
      <c r="AA139" s="31"/>
    </row>
    <row r="140" ht="15.75" customHeight="1">
      <c r="A140" s="28">
        <v>45533.0</v>
      </c>
      <c r="B140" s="29">
        <v>1.183758E7</v>
      </c>
      <c r="C140" s="49" t="s">
        <v>245</v>
      </c>
      <c r="D140" s="31"/>
      <c r="E140" s="29">
        <v>52.0</v>
      </c>
      <c r="F140" s="31"/>
      <c r="G140" s="31"/>
      <c r="H140" s="31"/>
      <c r="I140" s="31"/>
      <c r="J140" s="31"/>
      <c r="K140" s="31"/>
      <c r="L140" s="31"/>
      <c r="M140" s="31"/>
      <c r="N140" s="31"/>
      <c r="O140" s="31"/>
      <c r="P140" s="31"/>
      <c r="Q140" s="31"/>
      <c r="R140" s="31"/>
      <c r="S140" s="31"/>
      <c r="T140" s="31"/>
      <c r="U140" s="31"/>
      <c r="V140" s="31"/>
      <c r="W140" s="31"/>
      <c r="X140" s="31"/>
      <c r="Y140" s="31"/>
      <c r="Z140" s="31"/>
      <c r="AA140" s="31"/>
    </row>
    <row r="141" ht="15.75" customHeight="1">
      <c r="A141" s="28">
        <v>45533.0</v>
      </c>
      <c r="B141" s="32">
        <v>8821027.0</v>
      </c>
      <c r="C141" s="30" t="s">
        <v>246</v>
      </c>
      <c r="D141" s="31"/>
      <c r="E141" s="29">
        <v>64.0</v>
      </c>
      <c r="F141" s="31"/>
      <c r="G141" s="31"/>
      <c r="H141" s="31"/>
      <c r="I141" s="31"/>
      <c r="J141" s="31"/>
      <c r="K141" s="31"/>
      <c r="L141" s="31"/>
      <c r="M141" s="31"/>
      <c r="N141" s="31"/>
      <c r="O141" s="31"/>
      <c r="P141" s="31"/>
      <c r="Q141" s="31"/>
      <c r="R141" s="31"/>
      <c r="S141" s="31"/>
      <c r="T141" s="31"/>
      <c r="U141" s="31"/>
      <c r="V141" s="31"/>
      <c r="W141" s="31"/>
      <c r="X141" s="31"/>
      <c r="Y141" s="31"/>
      <c r="Z141" s="31"/>
      <c r="AA141" s="31"/>
    </row>
    <row r="142" ht="15.75" customHeight="1">
      <c r="A142" s="11">
        <v>45534.0</v>
      </c>
      <c r="B142" s="12">
        <v>1.7526161E7</v>
      </c>
      <c r="C142" s="12" t="s">
        <v>247</v>
      </c>
      <c r="D142" s="12" t="s">
        <v>248</v>
      </c>
      <c r="E142" s="12">
        <v>66.0</v>
      </c>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5.75" customHeight="1">
      <c r="A143" s="28">
        <v>45534.0</v>
      </c>
      <c r="B143" s="32">
        <v>1.7374737E7</v>
      </c>
      <c r="C143" s="30" t="s">
        <v>249</v>
      </c>
      <c r="D143" s="31"/>
      <c r="E143" s="29">
        <v>70.0</v>
      </c>
      <c r="F143" s="31"/>
      <c r="G143" s="31"/>
      <c r="H143" s="31"/>
      <c r="I143" s="31"/>
      <c r="J143" s="31"/>
      <c r="K143" s="31"/>
      <c r="L143" s="31"/>
      <c r="M143" s="31"/>
      <c r="N143" s="31"/>
      <c r="O143" s="31"/>
      <c r="P143" s="31"/>
      <c r="Q143" s="31"/>
      <c r="R143" s="31"/>
      <c r="S143" s="31"/>
      <c r="T143" s="31"/>
      <c r="U143" s="31"/>
      <c r="V143" s="31"/>
      <c r="W143" s="31"/>
      <c r="X143" s="31"/>
      <c r="Y143" s="31"/>
      <c r="Z143" s="31"/>
      <c r="AA143" s="31"/>
    </row>
    <row r="144" ht="15.75" customHeight="1">
      <c r="A144" s="11">
        <v>45534.0</v>
      </c>
      <c r="B144" s="12">
        <v>1.6159964E7</v>
      </c>
      <c r="C144" s="12" t="s">
        <v>250</v>
      </c>
      <c r="D144" s="12" t="s">
        <v>251</v>
      </c>
      <c r="E144" s="12">
        <v>85.0</v>
      </c>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5.75" customHeight="1">
      <c r="A145" s="11">
        <v>45537.0</v>
      </c>
      <c r="B145" s="12">
        <v>1.1682184E7</v>
      </c>
      <c r="C145" s="12" t="s">
        <v>252</v>
      </c>
      <c r="D145" s="12" t="s">
        <v>253</v>
      </c>
      <c r="E145" s="12">
        <v>59.0</v>
      </c>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5.75" customHeight="1">
      <c r="A146" s="55"/>
    </row>
    <row r="147" ht="15.75" customHeight="1">
      <c r="A147" s="55"/>
    </row>
    <row r="148" ht="15.75" customHeight="1">
      <c r="A148" s="55"/>
    </row>
    <row r="149" ht="15.75" customHeight="1">
      <c r="A149" s="55"/>
    </row>
    <row r="150" ht="15.75" customHeight="1">
      <c r="A150" s="55"/>
    </row>
    <row r="151" ht="15.75" customHeight="1">
      <c r="A151" s="55"/>
    </row>
    <row r="152" ht="15.75" customHeight="1">
      <c r="A152" s="55"/>
    </row>
    <row r="153" ht="15.75" customHeight="1">
      <c r="A153" s="55"/>
    </row>
    <row r="154" ht="15.75" customHeight="1">
      <c r="A154" s="55"/>
    </row>
    <row r="155" ht="15.75" customHeight="1">
      <c r="A155" s="55"/>
    </row>
    <row r="156" ht="15.75" customHeight="1">
      <c r="A156" s="55"/>
    </row>
    <row r="157" ht="15.75" customHeight="1">
      <c r="A157" s="55"/>
    </row>
    <row r="158" ht="15.75" customHeight="1">
      <c r="A158" s="55"/>
    </row>
    <row r="159" ht="15.75" customHeight="1">
      <c r="A159" s="55"/>
    </row>
    <row r="160" ht="15.75" customHeight="1">
      <c r="A160" s="55"/>
    </row>
    <row r="161" ht="15.75" customHeight="1">
      <c r="A161" s="55"/>
    </row>
    <row r="162" ht="15.75" customHeight="1">
      <c r="A162" s="55"/>
    </row>
    <row r="163" ht="15.75" customHeight="1">
      <c r="A163" s="55"/>
    </row>
    <row r="164" ht="15.75" customHeight="1">
      <c r="A164" s="55"/>
    </row>
    <row r="165" ht="15.75" customHeight="1">
      <c r="A165" s="55"/>
    </row>
    <row r="166" ht="15.75" customHeight="1">
      <c r="A166" s="55"/>
    </row>
    <row r="167" ht="15.75" customHeight="1">
      <c r="A167" s="55"/>
    </row>
    <row r="168" ht="15.75" customHeight="1">
      <c r="A168" s="55"/>
    </row>
    <row r="169" ht="15.75" customHeight="1">
      <c r="A169" s="55"/>
    </row>
    <row r="170" ht="15.75" customHeight="1">
      <c r="A170" s="55"/>
    </row>
    <row r="171" ht="15.75" customHeight="1">
      <c r="A171" s="55"/>
    </row>
    <row r="172" ht="15.75" customHeight="1">
      <c r="A172" s="55"/>
    </row>
    <row r="173" ht="15.75" customHeight="1">
      <c r="A173" s="55"/>
    </row>
    <row r="174" ht="15.75" customHeight="1">
      <c r="A174" s="55"/>
    </row>
    <row r="175" ht="15.75" customHeight="1">
      <c r="A175" s="55"/>
    </row>
    <row r="176" ht="15.75" customHeight="1">
      <c r="A176" s="55"/>
    </row>
    <row r="177" ht="15.75" customHeight="1">
      <c r="A177" s="55"/>
    </row>
    <row r="178" ht="15.75" customHeight="1">
      <c r="A178" s="55"/>
    </row>
    <row r="179" ht="15.75" customHeight="1">
      <c r="A179" s="55"/>
    </row>
    <row r="180" ht="15.75" customHeight="1">
      <c r="A180" s="55"/>
    </row>
    <row r="181" ht="15.75" customHeight="1">
      <c r="A181" s="55"/>
    </row>
    <row r="182" ht="15.75" customHeight="1">
      <c r="A182" s="55"/>
    </row>
    <row r="183" ht="15.75" customHeight="1">
      <c r="A183" s="55"/>
    </row>
    <row r="184" ht="15.75" customHeight="1">
      <c r="A184" s="55"/>
    </row>
    <row r="185" ht="15.75" customHeight="1">
      <c r="A185" s="55"/>
    </row>
    <row r="186" ht="15.75" customHeight="1">
      <c r="A186" s="55"/>
    </row>
    <row r="187" ht="15.75" customHeight="1">
      <c r="A187" s="55"/>
    </row>
    <row r="188" ht="15.75" customHeight="1">
      <c r="A188" s="55"/>
    </row>
    <row r="189" ht="15.75" customHeight="1">
      <c r="A189" s="55"/>
    </row>
    <row r="190" ht="15.75" customHeight="1">
      <c r="A190" s="55"/>
    </row>
    <row r="191" ht="15.75" customHeight="1">
      <c r="A191" s="55"/>
    </row>
    <row r="192" ht="15.75" customHeight="1">
      <c r="A192" s="55"/>
    </row>
    <row r="193" ht="15.75" customHeight="1">
      <c r="A193" s="55"/>
    </row>
    <row r="194" ht="15.75" customHeight="1">
      <c r="A194" s="55"/>
    </row>
    <row r="195" ht="15.75" customHeight="1">
      <c r="A195" s="55"/>
    </row>
    <row r="196" ht="15.75" customHeight="1">
      <c r="A196" s="55"/>
    </row>
    <row r="197" ht="15.75" customHeight="1">
      <c r="A197" s="55"/>
    </row>
    <row r="198" ht="15.75" customHeight="1">
      <c r="A198" s="55"/>
    </row>
    <row r="199" ht="15.75" customHeight="1">
      <c r="A199" s="55"/>
    </row>
    <row r="200" ht="15.75" customHeight="1">
      <c r="A200" s="55"/>
    </row>
    <row r="201" ht="15.75" customHeight="1">
      <c r="A201" s="55"/>
    </row>
    <row r="202" ht="15.75" customHeight="1">
      <c r="A202" s="55"/>
    </row>
    <row r="203" ht="15.75" customHeight="1">
      <c r="A203" s="55"/>
    </row>
    <row r="204" ht="15.75" customHeight="1">
      <c r="A204" s="55"/>
    </row>
    <row r="205" ht="15.75" customHeight="1">
      <c r="A205" s="55"/>
    </row>
    <row r="206" ht="15.75" customHeight="1">
      <c r="A206" s="55"/>
    </row>
    <row r="207" ht="15.75" customHeight="1">
      <c r="A207" s="55"/>
    </row>
    <row r="208" ht="15.75" customHeight="1">
      <c r="A208" s="55"/>
    </row>
    <row r="209" ht="15.75" customHeight="1">
      <c r="A209" s="55"/>
    </row>
    <row r="210" ht="15.75" customHeight="1">
      <c r="A210" s="55"/>
    </row>
    <row r="211" ht="15.75" customHeight="1">
      <c r="A211" s="55"/>
    </row>
    <row r="212" ht="15.75" customHeight="1">
      <c r="A212" s="55"/>
    </row>
    <row r="213" ht="15.75" customHeight="1">
      <c r="A213" s="55"/>
    </row>
    <row r="214" ht="15.75" customHeight="1">
      <c r="A214" s="55"/>
    </row>
    <row r="215" ht="15.75" customHeight="1">
      <c r="A215" s="55"/>
    </row>
    <row r="216" ht="15.75" customHeight="1">
      <c r="A216" s="55"/>
    </row>
    <row r="217" ht="15.75" customHeight="1">
      <c r="A217" s="55"/>
    </row>
    <row r="218" ht="15.75" customHeight="1">
      <c r="A218" s="55"/>
    </row>
    <row r="219" ht="15.75" customHeight="1">
      <c r="A219" s="55"/>
    </row>
    <row r="220" ht="15.75" customHeight="1">
      <c r="A220" s="55"/>
    </row>
    <row r="221" ht="15.75" customHeight="1">
      <c r="A221" s="55"/>
    </row>
    <row r="222" ht="15.75" customHeight="1">
      <c r="A222" s="55"/>
    </row>
    <row r="223" ht="15.75" customHeight="1">
      <c r="A223" s="55"/>
    </row>
    <row r="224" ht="15.75" customHeight="1">
      <c r="A224" s="55"/>
    </row>
    <row r="225" ht="15.75" customHeight="1">
      <c r="A225" s="55"/>
    </row>
    <row r="226" ht="15.75" customHeight="1">
      <c r="A226" s="55"/>
    </row>
    <row r="227" ht="15.75" customHeight="1">
      <c r="A227" s="55"/>
    </row>
    <row r="228" ht="15.75" customHeight="1">
      <c r="A228" s="55"/>
    </row>
    <row r="229" ht="15.75" customHeight="1">
      <c r="A229" s="55"/>
    </row>
    <row r="230" ht="15.75" customHeight="1">
      <c r="A230" s="55"/>
    </row>
    <row r="231" ht="15.75" customHeight="1">
      <c r="A231" s="55"/>
    </row>
    <row r="232" ht="15.75" customHeight="1">
      <c r="A232" s="55"/>
    </row>
    <row r="233" ht="15.75" customHeight="1">
      <c r="A233" s="55"/>
    </row>
    <row r="234" ht="15.75" customHeight="1">
      <c r="A234" s="55"/>
    </row>
    <row r="235" ht="15.75" customHeight="1">
      <c r="A235" s="55"/>
    </row>
    <row r="236" ht="15.75" customHeight="1">
      <c r="A236" s="55"/>
    </row>
    <row r="237" ht="15.75" customHeight="1">
      <c r="A237" s="55"/>
    </row>
    <row r="238" ht="15.75" customHeight="1">
      <c r="A238" s="55"/>
    </row>
    <row r="239" ht="15.75" customHeight="1">
      <c r="A239" s="55"/>
    </row>
    <row r="240" ht="15.75" customHeight="1">
      <c r="A240" s="55"/>
    </row>
    <row r="241" ht="15.75" customHeight="1">
      <c r="A241" s="55"/>
    </row>
    <row r="242" ht="15.75" customHeight="1">
      <c r="A242" s="55"/>
    </row>
    <row r="243" ht="15.75" customHeight="1">
      <c r="A243" s="55"/>
    </row>
    <row r="244" ht="15.75" customHeight="1">
      <c r="A244" s="55"/>
    </row>
    <row r="245" ht="15.75" customHeight="1">
      <c r="A245" s="55"/>
    </row>
    <row r="246" ht="15.75" customHeight="1">
      <c r="A246" s="55"/>
    </row>
    <row r="247" ht="15.75" customHeight="1">
      <c r="A247" s="55"/>
    </row>
    <row r="248" ht="15.75" customHeight="1">
      <c r="A248" s="55"/>
    </row>
    <row r="249" ht="15.75" customHeight="1">
      <c r="A249" s="55"/>
    </row>
    <row r="250" ht="15.75" customHeight="1">
      <c r="A250" s="55"/>
    </row>
    <row r="251" ht="15.75" customHeight="1">
      <c r="A251" s="55"/>
    </row>
    <row r="252" ht="15.75" customHeight="1">
      <c r="A252" s="55"/>
    </row>
    <row r="253" ht="15.75" customHeight="1">
      <c r="A253" s="55"/>
    </row>
    <row r="254" ht="15.75" customHeight="1">
      <c r="A254" s="55"/>
    </row>
    <row r="255" ht="15.75" customHeight="1">
      <c r="A255" s="55"/>
    </row>
    <row r="256" ht="15.75" customHeight="1">
      <c r="A256" s="55"/>
    </row>
    <row r="257" ht="15.75" customHeight="1">
      <c r="A257" s="55"/>
    </row>
    <row r="258" ht="15.75" customHeight="1">
      <c r="A258" s="55"/>
    </row>
    <row r="259" ht="15.75" customHeight="1">
      <c r="A259" s="55"/>
    </row>
    <row r="260" ht="15.75" customHeight="1">
      <c r="A260" s="55"/>
    </row>
    <row r="261" ht="15.75" customHeight="1">
      <c r="A261" s="55"/>
    </row>
    <row r="262" ht="15.75" customHeight="1">
      <c r="A262" s="55"/>
    </row>
    <row r="263" ht="15.75" customHeight="1">
      <c r="A263" s="55"/>
    </row>
    <row r="264" ht="15.75" customHeight="1">
      <c r="A264" s="55"/>
    </row>
    <row r="265" ht="15.75" customHeight="1">
      <c r="A265" s="55"/>
    </row>
    <row r="266" ht="15.75" customHeight="1">
      <c r="A266" s="55"/>
    </row>
    <row r="267" ht="15.75" customHeight="1">
      <c r="A267" s="55"/>
    </row>
    <row r="268" ht="15.75" customHeight="1">
      <c r="A268" s="55"/>
    </row>
    <row r="269" ht="15.75" customHeight="1">
      <c r="A269" s="55"/>
    </row>
    <row r="270" ht="15.75" customHeight="1">
      <c r="A270" s="55"/>
    </row>
    <row r="271" ht="15.75" customHeight="1">
      <c r="A271" s="55"/>
    </row>
    <row r="272" ht="15.75" customHeight="1">
      <c r="A272" s="55"/>
    </row>
    <row r="273" ht="15.75" customHeight="1">
      <c r="A273" s="55"/>
    </row>
    <row r="274" ht="15.75" customHeight="1">
      <c r="A274" s="55"/>
    </row>
    <row r="275" ht="15.75" customHeight="1">
      <c r="A275" s="55"/>
    </row>
    <row r="276" ht="15.75" customHeight="1">
      <c r="A276" s="55"/>
    </row>
    <row r="277" ht="15.75" customHeight="1">
      <c r="A277" s="55"/>
    </row>
    <row r="278" ht="15.75" customHeight="1">
      <c r="A278" s="55"/>
    </row>
    <row r="279" ht="15.75" customHeight="1">
      <c r="A279" s="55"/>
    </row>
    <row r="280" ht="15.75" customHeight="1">
      <c r="A280" s="55"/>
    </row>
    <row r="281" ht="15.75" customHeight="1">
      <c r="A281" s="55"/>
    </row>
    <row r="282" ht="15.75" customHeight="1">
      <c r="A282" s="55"/>
    </row>
    <row r="283" ht="15.75" customHeight="1">
      <c r="A283" s="55"/>
    </row>
    <row r="284" ht="15.75" customHeight="1">
      <c r="A284" s="55"/>
    </row>
    <row r="285" ht="15.75" customHeight="1">
      <c r="A285" s="55"/>
    </row>
    <row r="286" ht="15.75" customHeight="1">
      <c r="A286" s="55"/>
    </row>
    <row r="287" ht="15.75" customHeight="1">
      <c r="A287" s="55"/>
    </row>
    <row r="288" ht="15.75" customHeight="1">
      <c r="A288" s="55"/>
    </row>
    <row r="289" ht="15.75" customHeight="1">
      <c r="A289" s="55"/>
    </row>
    <row r="290" ht="15.75" customHeight="1">
      <c r="A290" s="55"/>
    </row>
    <row r="291" ht="15.75" customHeight="1">
      <c r="A291" s="55"/>
    </row>
    <row r="292" ht="15.75" customHeight="1">
      <c r="A292" s="55"/>
    </row>
    <row r="293" ht="15.75" customHeight="1">
      <c r="A293" s="55"/>
    </row>
    <row r="294" ht="15.75" customHeight="1">
      <c r="A294" s="55"/>
    </row>
    <row r="295" ht="15.75" customHeight="1">
      <c r="A295" s="55"/>
    </row>
    <row r="296" ht="15.75" customHeight="1">
      <c r="A296" s="55"/>
    </row>
    <row r="297" ht="15.75" customHeight="1">
      <c r="A297" s="55"/>
    </row>
    <row r="298" ht="15.75" customHeight="1">
      <c r="A298" s="55"/>
    </row>
    <row r="299" ht="15.75" customHeight="1">
      <c r="A299" s="55"/>
    </row>
    <row r="300" ht="15.75" customHeight="1">
      <c r="A300" s="55"/>
    </row>
    <row r="301" ht="15.75" customHeight="1">
      <c r="A301" s="55"/>
    </row>
    <row r="302" ht="15.75" customHeight="1">
      <c r="A302" s="55"/>
    </row>
    <row r="303" ht="15.75" customHeight="1">
      <c r="A303" s="55"/>
    </row>
    <row r="304" ht="15.75" customHeight="1">
      <c r="A304" s="55"/>
    </row>
    <row r="305" ht="15.75" customHeight="1">
      <c r="A305" s="55"/>
    </row>
    <row r="306" ht="15.75" customHeight="1">
      <c r="A306" s="55"/>
    </row>
    <row r="307" ht="15.75" customHeight="1">
      <c r="A307" s="55"/>
    </row>
    <row r="308" ht="15.75" customHeight="1">
      <c r="A308" s="55"/>
    </row>
    <row r="309" ht="15.75" customHeight="1">
      <c r="A309" s="55"/>
    </row>
    <row r="310" ht="15.75" customHeight="1">
      <c r="A310" s="55"/>
    </row>
    <row r="311" ht="15.75" customHeight="1">
      <c r="A311" s="55"/>
    </row>
    <row r="312" ht="15.75" customHeight="1">
      <c r="A312" s="55"/>
    </row>
    <row r="313" ht="15.75" customHeight="1">
      <c r="A313" s="55"/>
    </row>
    <row r="314" ht="15.75" customHeight="1">
      <c r="A314" s="55"/>
    </row>
    <row r="315" ht="15.75" customHeight="1">
      <c r="A315" s="55"/>
    </row>
    <row r="316" ht="15.75" customHeight="1">
      <c r="A316" s="55"/>
    </row>
    <row r="317" ht="15.75" customHeight="1">
      <c r="A317" s="55"/>
    </row>
    <row r="318" ht="15.75" customHeight="1">
      <c r="A318" s="55"/>
    </row>
    <row r="319" ht="15.75" customHeight="1">
      <c r="A319" s="55"/>
    </row>
    <row r="320" ht="15.75" customHeight="1">
      <c r="A320" s="55"/>
    </row>
    <row r="321" ht="15.75" customHeight="1">
      <c r="A321" s="55"/>
    </row>
    <row r="322" ht="15.75" customHeight="1">
      <c r="A322" s="55"/>
    </row>
    <row r="323" ht="15.75" customHeight="1">
      <c r="A323" s="55"/>
    </row>
    <row r="324" ht="15.75" customHeight="1">
      <c r="A324" s="55"/>
    </row>
    <row r="325" ht="15.75" customHeight="1">
      <c r="A325" s="55"/>
    </row>
    <row r="326" ht="15.75" customHeight="1">
      <c r="A326" s="55"/>
    </row>
    <row r="327" ht="15.75" customHeight="1">
      <c r="A327" s="55"/>
    </row>
    <row r="328" ht="15.75" customHeight="1">
      <c r="A328" s="55"/>
    </row>
    <row r="329" ht="15.75" customHeight="1">
      <c r="A329" s="55"/>
    </row>
    <row r="330" ht="15.75" customHeight="1">
      <c r="A330" s="55"/>
    </row>
    <row r="331" ht="15.75" customHeight="1">
      <c r="A331" s="55"/>
    </row>
    <row r="332" ht="15.75" customHeight="1">
      <c r="A332" s="55"/>
    </row>
    <row r="333" ht="15.75" customHeight="1">
      <c r="A333" s="55"/>
    </row>
    <row r="334" ht="15.75" customHeight="1">
      <c r="A334" s="55"/>
    </row>
    <row r="335" ht="15.75" customHeight="1">
      <c r="A335" s="55"/>
    </row>
    <row r="336" ht="15.75" customHeight="1">
      <c r="A336" s="55"/>
    </row>
    <row r="337" ht="15.75" customHeight="1">
      <c r="A337" s="55"/>
    </row>
    <row r="338" ht="15.75" customHeight="1">
      <c r="A338" s="55"/>
    </row>
    <row r="339" ht="15.75" customHeight="1">
      <c r="A339" s="55"/>
    </row>
    <row r="340" ht="15.75" customHeight="1">
      <c r="A340" s="55"/>
    </row>
    <row r="341" ht="15.75" customHeight="1">
      <c r="A341" s="55"/>
    </row>
    <row r="342" ht="15.75" customHeight="1">
      <c r="A342" s="55"/>
    </row>
    <row r="343" ht="15.75" customHeight="1">
      <c r="A343" s="55"/>
    </row>
    <row r="344" ht="15.75" customHeight="1">
      <c r="A344" s="55"/>
    </row>
    <row r="345" ht="15.75" customHeight="1">
      <c r="A345" s="55"/>
    </row>
    <row r="346" ht="15.75" customHeight="1">
      <c r="A346" s="55"/>
    </row>
    <row r="347" ht="15.75" customHeight="1">
      <c r="A347" s="55"/>
    </row>
    <row r="348" ht="15.75" customHeight="1">
      <c r="A348" s="55"/>
    </row>
    <row r="349" ht="15.75" customHeight="1">
      <c r="A349" s="55"/>
    </row>
    <row r="350" ht="15.75" customHeight="1">
      <c r="A350" s="55"/>
    </row>
    <row r="351" ht="15.75" customHeight="1">
      <c r="A351" s="55"/>
    </row>
    <row r="352" ht="15.75" customHeight="1">
      <c r="A352" s="55"/>
    </row>
    <row r="353" ht="15.75" customHeight="1">
      <c r="A353" s="55"/>
    </row>
    <row r="354" ht="15.75" customHeight="1">
      <c r="A354" s="55"/>
    </row>
    <row r="355" ht="15.75" customHeight="1">
      <c r="A355" s="55"/>
    </row>
    <row r="356" ht="15.75" customHeight="1">
      <c r="A356" s="55"/>
    </row>
    <row r="357" ht="15.75" customHeight="1">
      <c r="A357" s="55"/>
    </row>
    <row r="358" ht="15.75" customHeight="1">
      <c r="A358" s="55"/>
    </row>
    <row r="359" ht="15.75" customHeight="1">
      <c r="A359" s="55"/>
    </row>
    <row r="360" ht="15.75" customHeight="1">
      <c r="A360" s="55"/>
    </row>
    <row r="361" ht="15.75" customHeight="1">
      <c r="A361" s="55"/>
    </row>
    <row r="362" ht="15.75" customHeight="1">
      <c r="A362" s="55"/>
    </row>
    <row r="363" ht="15.75" customHeight="1">
      <c r="A363" s="55"/>
    </row>
    <row r="364" ht="15.75" customHeight="1">
      <c r="A364" s="55"/>
    </row>
    <row r="365" ht="15.75" customHeight="1">
      <c r="A365" s="55"/>
    </row>
    <row r="366" ht="15.75" customHeight="1">
      <c r="A366" s="55"/>
    </row>
    <row r="367" ht="15.75" customHeight="1">
      <c r="A367" s="55"/>
    </row>
    <row r="368" ht="15.75" customHeight="1">
      <c r="A368" s="55"/>
    </row>
    <row r="369" ht="15.75" customHeight="1">
      <c r="A369" s="55"/>
    </row>
    <row r="370" ht="15.75" customHeight="1">
      <c r="A370" s="55"/>
    </row>
    <row r="371" ht="15.75" customHeight="1">
      <c r="A371" s="55"/>
    </row>
    <row r="372" ht="15.75" customHeight="1">
      <c r="A372" s="55"/>
    </row>
    <row r="373" ht="15.75" customHeight="1">
      <c r="A373" s="55"/>
    </row>
    <row r="374" ht="15.75" customHeight="1">
      <c r="A374" s="55"/>
    </row>
    <row r="375" ht="15.75" customHeight="1">
      <c r="A375" s="55"/>
    </row>
    <row r="376" ht="15.75" customHeight="1">
      <c r="A376" s="55"/>
    </row>
    <row r="377" ht="15.75" customHeight="1">
      <c r="A377" s="55"/>
    </row>
    <row r="378" ht="15.75" customHeight="1">
      <c r="A378" s="55"/>
    </row>
    <row r="379" ht="15.75" customHeight="1">
      <c r="A379" s="55"/>
    </row>
    <row r="380" ht="15.75" customHeight="1">
      <c r="A380" s="55"/>
    </row>
    <row r="381" ht="15.75" customHeight="1">
      <c r="A381" s="55"/>
    </row>
    <row r="382" ht="15.75" customHeight="1">
      <c r="A382" s="55"/>
    </row>
    <row r="383" ht="15.75" customHeight="1">
      <c r="A383" s="55"/>
    </row>
    <row r="384" ht="15.75" customHeight="1">
      <c r="A384" s="55"/>
    </row>
    <row r="385" ht="15.75" customHeight="1">
      <c r="A385" s="55"/>
    </row>
    <row r="386" ht="15.75" customHeight="1">
      <c r="A386" s="55"/>
    </row>
    <row r="387" ht="15.75" customHeight="1">
      <c r="A387" s="55"/>
    </row>
    <row r="388" ht="15.75" customHeight="1">
      <c r="A388" s="55"/>
    </row>
    <row r="389" ht="15.75" customHeight="1">
      <c r="A389" s="55"/>
    </row>
    <row r="390" ht="15.75" customHeight="1">
      <c r="A390" s="55"/>
    </row>
    <row r="391" ht="15.75" customHeight="1">
      <c r="A391" s="55"/>
    </row>
    <row r="392" ht="15.75" customHeight="1">
      <c r="A392" s="55"/>
    </row>
    <row r="393" ht="15.75" customHeight="1">
      <c r="A393" s="55"/>
    </row>
    <row r="394" ht="15.75" customHeight="1">
      <c r="A394" s="55"/>
    </row>
    <row r="395" ht="15.75" customHeight="1">
      <c r="A395" s="55"/>
    </row>
    <row r="396" ht="15.75" customHeight="1">
      <c r="A396" s="55"/>
    </row>
    <row r="397" ht="15.75" customHeight="1">
      <c r="A397" s="55"/>
    </row>
    <row r="398" ht="15.75" customHeight="1">
      <c r="A398" s="55"/>
    </row>
    <row r="399" ht="15.75" customHeight="1">
      <c r="A399" s="55"/>
    </row>
    <row r="400" ht="15.75" customHeight="1">
      <c r="A400" s="55"/>
    </row>
    <row r="401" ht="15.75" customHeight="1">
      <c r="A401" s="55"/>
    </row>
    <row r="402" ht="15.75" customHeight="1">
      <c r="A402" s="55"/>
    </row>
    <row r="403" ht="15.75" customHeight="1">
      <c r="A403" s="55"/>
    </row>
    <row r="404" ht="15.75" customHeight="1">
      <c r="A404" s="55"/>
    </row>
    <row r="405" ht="15.75" customHeight="1">
      <c r="A405" s="55"/>
    </row>
    <row r="406" ht="15.75" customHeight="1">
      <c r="A406" s="55"/>
    </row>
    <row r="407" ht="15.75" customHeight="1">
      <c r="A407" s="55"/>
    </row>
    <row r="408" ht="15.75" customHeight="1">
      <c r="A408" s="55"/>
    </row>
    <row r="409" ht="15.75" customHeight="1">
      <c r="A409" s="55"/>
    </row>
    <row r="410" ht="15.75" customHeight="1">
      <c r="A410" s="55"/>
    </row>
    <row r="411" ht="15.75" customHeight="1">
      <c r="A411" s="55"/>
    </row>
    <row r="412" ht="15.75" customHeight="1">
      <c r="A412" s="55"/>
    </row>
    <row r="413" ht="15.75" customHeight="1">
      <c r="A413" s="55"/>
    </row>
    <row r="414" ht="15.75" customHeight="1">
      <c r="A414" s="55"/>
    </row>
    <row r="415" ht="15.75" customHeight="1">
      <c r="A415" s="55"/>
    </row>
    <row r="416" ht="15.75" customHeight="1">
      <c r="A416" s="55"/>
    </row>
    <row r="417" ht="15.75" customHeight="1">
      <c r="A417" s="55"/>
    </row>
    <row r="418" ht="15.75" customHeight="1">
      <c r="A418" s="55"/>
    </row>
    <row r="419" ht="15.75" customHeight="1">
      <c r="A419" s="55"/>
    </row>
    <row r="420" ht="15.75" customHeight="1">
      <c r="A420" s="55"/>
    </row>
    <row r="421" ht="15.75" customHeight="1">
      <c r="A421" s="55"/>
    </row>
    <row r="422" ht="15.75" customHeight="1">
      <c r="A422" s="55"/>
    </row>
    <row r="423" ht="15.75" customHeight="1">
      <c r="A423" s="55"/>
    </row>
    <row r="424" ht="15.75" customHeight="1">
      <c r="A424" s="55"/>
    </row>
    <row r="425" ht="15.75" customHeight="1">
      <c r="A425" s="55"/>
    </row>
    <row r="426" ht="15.75" customHeight="1">
      <c r="A426" s="55"/>
    </row>
    <row r="427" ht="15.75" customHeight="1">
      <c r="A427" s="55"/>
    </row>
    <row r="428" ht="15.75" customHeight="1">
      <c r="A428" s="55"/>
    </row>
    <row r="429" ht="15.75" customHeight="1">
      <c r="A429" s="55"/>
    </row>
    <row r="430" ht="15.75" customHeight="1">
      <c r="A430" s="55"/>
    </row>
    <row r="431" ht="15.75" customHeight="1">
      <c r="A431" s="55"/>
    </row>
    <row r="432" ht="15.75" customHeight="1">
      <c r="A432" s="55"/>
    </row>
    <row r="433" ht="15.75" customHeight="1">
      <c r="A433" s="55"/>
    </row>
    <row r="434" ht="15.75" customHeight="1">
      <c r="A434" s="55"/>
    </row>
    <row r="435" ht="15.75" customHeight="1">
      <c r="A435" s="55"/>
    </row>
    <row r="436" ht="15.75" customHeight="1">
      <c r="A436" s="55"/>
    </row>
    <row r="437" ht="15.75" customHeight="1">
      <c r="A437" s="55"/>
    </row>
    <row r="438" ht="15.75" customHeight="1">
      <c r="A438" s="55"/>
    </row>
    <row r="439" ht="15.75" customHeight="1">
      <c r="A439" s="55"/>
    </row>
    <row r="440" ht="15.75" customHeight="1">
      <c r="A440" s="55"/>
    </row>
    <row r="441" ht="15.75" customHeight="1">
      <c r="A441" s="55"/>
    </row>
    <row r="442" ht="15.75" customHeight="1">
      <c r="A442" s="55"/>
    </row>
    <row r="443" ht="15.75" customHeight="1">
      <c r="A443" s="55"/>
    </row>
    <row r="444" ht="15.75" customHeight="1">
      <c r="A444" s="55"/>
    </row>
    <row r="445" ht="15.75" customHeight="1">
      <c r="A445" s="55"/>
    </row>
    <row r="446" ht="15.75" customHeight="1">
      <c r="A446" s="55"/>
    </row>
    <row r="447" ht="15.75" customHeight="1">
      <c r="A447" s="55"/>
    </row>
    <row r="448" ht="15.75" customHeight="1">
      <c r="A448" s="55"/>
    </row>
    <row r="449" ht="15.75" customHeight="1">
      <c r="A449" s="55"/>
    </row>
    <row r="450" ht="15.75" customHeight="1">
      <c r="A450" s="55"/>
    </row>
    <row r="451" ht="15.75" customHeight="1">
      <c r="A451" s="55"/>
    </row>
    <row r="452" ht="15.75" customHeight="1">
      <c r="A452" s="55"/>
    </row>
    <row r="453" ht="15.75" customHeight="1">
      <c r="A453" s="55"/>
    </row>
    <row r="454" ht="15.75" customHeight="1">
      <c r="A454" s="55"/>
    </row>
    <row r="455" ht="15.75" customHeight="1">
      <c r="A455" s="55"/>
    </row>
    <row r="456" ht="15.75" customHeight="1">
      <c r="A456" s="55"/>
    </row>
    <row r="457" ht="15.75" customHeight="1">
      <c r="A457" s="55"/>
    </row>
    <row r="458" ht="15.75" customHeight="1">
      <c r="A458" s="55"/>
    </row>
    <row r="459" ht="15.75" customHeight="1">
      <c r="A459" s="55"/>
    </row>
    <row r="460" ht="15.75" customHeight="1">
      <c r="A460" s="55"/>
    </row>
    <row r="461" ht="15.75" customHeight="1">
      <c r="A461" s="55"/>
    </row>
    <row r="462" ht="15.75" customHeight="1">
      <c r="A462" s="55"/>
    </row>
    <row r="463" ht="15.75" customHeight="1">
      <c r="A463" s="55"/>
    </row>
    <row r="464" ht="15.75" customHeight="1">
      <c r="A464" s="55"/>
    </row>
    <row r="465" ht="15.75" customHeight="1">
      <c r="A465" s="55"/>
    </row>
    <row r="466" ht="15.75" customHeight="1">
      <c r="A466" s="55"/>
    </row>
    <row r="467" ht="15.75" customHeight="1">
      <c r="A467" s="55"/>
    </row>
    <row r="468" ht="15.75" customHeight="1">
      <c r="A468" s="55"/>
    </row>
    <row r="469" ht="15.75" customHeight="1">
      <c r="A469" s="55"/>
    </row>
    <row r="470" ht="15.75" customHeight="1">
      <c r="A470" s="55"/>
    </row>
    <row r="471" ht="15.75" customHeight="1">
      <c r="A471" s="55"/>
    </row>
    <row r="472" ht="15.75" customHeight="1">
      <c r="A472" s="55"/>
    </row>
    <row r="473" ht="15.75" customHeight="1">
      <c r="A473" s="55"/>
    </row>
    <row r="474" ht="15.75" customHeight="1">
      <c r="A474" s="55"/>
    </row>
    <row r="475" ht="15.75" customHeight="1">
      <c r="A475" s="55"/>
    </row>
    <row r="476" ht="15.75" customHeight="1">
      <c r="A476" s="55"/>
    </row>
    <row r="477" ht="15.75" customHeight="1">
      <c r="A477" s="55"/>
    </row>
    <row r="478" ht="15.75" customHeight="1">
      <c r="A478" s="55"/>
    </row>
    <row r="479" ht="15.75" customHeight="1">
      <c r="A479" s="55"/>
    </row>
    <row r="480" ht="15.75" customHeight="1">
      <c r="A480" s="55"/>
    </row>
    <row r="481" ht="15.75" customHeight="1">
      <c r="A481" s="55"/>
    </row>
    <row r="482" ht="15.75" customHeight="1">
      <c r="A482" s="55"/>
    </row>
    <row r="483" ht="15.75" customHeight="1">
      <c r="A483" s="55"/>
    </row>
    <row r="484" ht="15.75" customHeight="1">
      <c r="A484" s="55"/>
    </row>
    <row r="485" ht="15.75" customHeight="1">
      <c r="A485" s="55"/>
    </row>
    <row r="486" ht="15.75" customHeight="1">
      <c r="A486" s="55"/>
    </row>
    <row r="487" ht="15.75" customHeight="1">
      <c r="A487" s="55"/>
    </row>
    <row r="488" ht="15.75" customHeight="1">
      <c r="A488" s="55"/>
    </row>
    <row r="489" ht="15.75" customHeight="1">
      <c r="A489" s="55"/>
    </row>
    <row r="490" ht="15.75" customHeight="1">
      <c r="A490" s="55"/>
    </row>
    <row r="491" ht="15.75" customHeight="1">
      <c r="A491" s="55"/>
    </row>
    <row r="492" ht="15.75" customHeight="1">
      <c r="A492" s="55"/>
    </row>
    <row r="493" ht="15.75" customHeight="1">
      <c r="A493" s="55"/>
    </row>
    <row r="494" ht="15.75" customHeight="1">
      <c r="A494" s="55"/>
    </row>
    <row r="495" ht="15.75" customHeight="1">
      <c r="A495" s="55"/>
    </row>
    <row r="496" ht="15.75" customHeight="1">
      <c r="A496" s="55"/>
    </row>
    <row r="497" ht="15.75" customHeight="1">
      <c r="A497" s="55"/>
    </row>
    <row r="498" ht="15.75" customHeight="1">
      <c r="A498" s="55"/>
    </row>
    <row r="499" ht="15.75" customHeight="1">
      <c r="A499" s="55"/>
    </row>
    <row r="500" ht="15.75" customHeight="1">
      <c r="A500" s="55"/>
    </row>
    <row r="501" ht="15.75" customHeight="1">
      <c r="A501" s="55"/>
    </row>
    <row r="502" ht="15.75" customHeight="1">
      <c r="A502" s="55"/>
    </row>
    <row r="503" ht="15.75" customHeight="1">
      <c r="A503" s="55"/>
    </row>
    <row r="504" ht="15.75" customHeight="1">
      <c r="A504" s="55"/>
    </row>
    <row r="505" ht="15.75" customHeight="1">
      <c r="A505" s="55"/>
    </row>
    <row r="506" ht="15.75" customHeight="1">
      <c r="A506" s="55"/>
    </row>
    <row r="507" ht="15.75" customHeight="1">
      <c r="A507" s="55"/>
    </row>
    <row r="508" ht="15.75" customHeight="1">
      <c r="A508" s="55"/>
    </row>
    <row r="509" ht="15.75" customHeight="1">
      <c r="A509" s="55"/>
    </row>
    <row r="510" ht="15.75" customHeight="1">
      <c r="A510" s="55"/>
    </row>
    <row r="511" ht="15.75" customHeight="1">
      <c r="A511" s="55"/>
    </row>
    <row r="512" ht="15.75" customHeight="1">
      <c r="A512" s="55"/>
    </row>
    <row r="513" ht="15.75" customHeight="1">
      <c r="A513" s="55"/>
    </row>
    <row r="514" ht="15.75" customHeight="1">
      <c r="A514" s="55"/>
    </row>
    <row r="515" ht="15.75" customHeight="1">
      <c r="A515" s="55"/>
    </row>
    <row r="516" ht="15.75" customHeight="1">
      <c r="A516" s="55"/>
    </row>
    <row r="517" ht="15.75" customHeight="1">
      <c r="A517" s="55"/>
    </row>
    <row r="518" ht="15.75" customHeight="1">
      <c r="A518" s="55"/>
    </row>
    <row r="519" ht="15.75" customHeight="1">
      <c r="A519" s="55"/>
    </row>
    <row r="520" ht="15.75" customHeight="1">
      <c r="A520" s="55"/>
    </row>
    <row r="521" ht="15.75" customHeight="1">
      <c r="A521" s="55"/>
    </row>
    <row r="522" ht="15.75" customHeight="1">
      <c r="A522" s="55"/>
    </row>
    <row r="523" ht="15.75" customHeight="1">
      <c r="A523" s="55"/>
    </row>
    <row r="524" ht="15.75" customHeight="1">
      <c r="A524" s="55"/>
    </row>
    <row r="525" ht="15.75" customHeight="1">
      <c r="A525" s="55"/>
    </row>
    <row r="526" ht="15.75" customHeight="1">
      <c r="A526" s="55"/>
    </row>
    <row r="527" ht="15.75" customHeight="1">
      <c r="A527" s="55"/>
    </row>
    <row r="528" ht="15.75" customHeight="1">
      <c r="A528" s="55"/>
    </row>
    <row r="529" ht="15.75" customHeight="1">
      <c r="A529" s="55"/>
    </row>
    <row r="530" ht="15.75" customHeight="1">
      <c r="A530" s="55"/>
    </row>
    <row r="531" ht="15.75" customHeight="1">
      <c r="A531" s="55"/>
    </row>
    <row r="532" ht="15.75" customHeight="1">
      <c r="A532" s="55"/>
    </row>
    <row r="533" ht="15.75" customHeight="1">
      <c r="A533" s="55"/>
    </row>
    <row r="534" ht="15.75" customHeight="1">
      <c r="A534" s="55"/>
    </row>
    <row r="535" ht="15.75" customHeight="1">
      <c r="A535" s="55"/>
    </row>
    <row r="536" ht="15.75" customHeight="1">
      <c r="A536" s="55"/>
    </row>
    <row r="537" ht="15.75" customHeight="1">
      <c r="A537" s="55"/>
    </row>
    <row r="538" ht="15.75" customHeight="1">
      <c r="A538" s="55"/>
    </row>
    <row r="539" ht="15.75" customHeight="1">
      <c r="A539" s="55"/>
    </row>
    <row r="540" ht="15.75" customHeight="1">
      <c r="A540" s="55"/>
    </row>
    <row r="541" ht="15.75" customHeight="1">
      <c r="A541" s="55"/>
    </row>
    <row r="542" ht="15.75" customHeight="1">
      <c r="A542" s="55"/>
    </row>
    <row r="543" ht="15.75" customHeight="1">
      <c r="A543" s="55"/>
    </row>
    <row r="544" ht="15.75" customHeight="1">
      <c r="A544" s="55"/>
    </row>
    <row r="545" ht="15.75" customHeight="1">
      <c r="A545" s="55"/>
    </row>
    <row r="546" ht="15.75" customHeight="1">
      <c r="A546" s="55"/>
    </row>
    <row r="547" ht="15.75" customHeight="1">
      <c r="A547" s="55"/>
    </row>
    <row r="548" ht="15.75" customHeight="1">
      <c r="A548" s="55"/>
    </row>
    <row r="549" ht="15.75" customHeight="1">
      <c r="A549" s="55"/>
    </row>
    <row r="550" ht="15.75" customHeight="1">
      <c r="A550" s="55"/>
    </row>
    <row r="551" ht="15.75" customHeight="1">
      <c r="A551" s="55"/>
    </row>
    <row r="552" ht="15.75" customHeight="1">
      <c r="A552" s="55"/>
    </row>
    <row r="553" ht="15.75" customHeight="1">
      <c r="A553" s="55"/>
    </row>
    <row r="554" ht="15.75" customHeight="1">
      <c r="A554" s="55"/>
    </row>
    <row r="555" ht="15.75" customHeight="1">
      <c r="A555" s="55"/>
    </row>
    <row r="556" ht="15.75" customHeight="1">
      <c r="A556" s="55"/>
    </row>
    <row r="557" ht="15.75" customHeight="1">
      <c r="A557" s="55"/>
    </row>
    <row r="558" ht="15.75" customHeight="1">
      <c r="A558" s="55"/>
    </row>
    <row r="559" ht="15.75" customHeight="1">
      <c r="A559" s="55"/>
    </row>
    <row r="560" ht="15.75" customHeight="1">
      <c r="A560" s="55"/>
    </row>
    <row r="561" ht="15.75" customHeight="1">
      <c r="A561" s="55"/>
    </row>
    <row r="562" ht="15.75" customHeight="1">
      <c r="A562" s="55"/>
    </row>
    <row r="563" ht="15.75" customHeight="1">
      <c r="A563" s="55"/>
    </row>
    <row r="564" ht="15.75" customHeight="1">
      <c r="A564" s="55"/>
    </row>
    <row r="565" ht="15.75" customHeight="1">
      <c r="A565" s="55"/>
    </row>
    <row r="566" ht="15.75" customHeight="1">
      <c r="A566" s="55"/>
    </row>
    <row r="567" ht="15.75" customHeight="1">
      <c r="A567" s="55"/>
    </row>
    <row r="568" ht="15.75" customHeight="1">
      <c r="A568" s="55"/>
    </row>
    <row r="569" ht="15.75" customHeight="1">
      <c r="A569" s="55"/>
    </row>
    <row r="570" ht="15.75" customHeight="1">
      <c r="A570" s="55"/>
    </row>
    <row r="571" ht="15.75" customHeight="1">
      <c r="A571" s="55"/>
    </row>
    <row r="572" ht="15.75" customHeight="1">
      <c r="A572" s="55"/>
    </row>
    <row r="573" ht="15.75" customHeight="1">
      <c r="A573" s="55"/>
    </row>
    <row r="574" ht="15.75" customHeight="1">
      <c r="A574" s="55"/>
    </row>
    <row r="575" ht="15.75" customHeight="1">
      <c r="A575" s="55"/>
    </row>
    <row r="576" ht="15.75" customHeight="1">
      <c r="A576" s="55"/>
    </row>
    <row r="577" ht="15.75" customHeight="1">
      <c r="A577" s="55"/>
    </row>
    <row r="578" ht="15.75" customHeight="1">
      <c r="A578" s="55"/>
    </row>
    <row r="579" ht="15.75" customHeight="1">
      <c r="A579" s="55"/>
    </row>
    <row r="580" ht="15.75" customHeight="1">
      <c r="A580" s="55"/>
    </row>
    <row r="581" ht="15.75" customHeight="1">
      <c r="A581" s="55"/>
    </row>
    <row r="582" ht="15.75" customHeight="1">
      <c r="A582" s="55"/>
    </row>
    <row r="583" ht="15.75" customHeight="1">
      <c r="A583" s="55"/>
    </row>
    <row r="584" ht="15.75" customHeight="1">
      <c r="A584" s="55"/>
    </row>
    <row r="585" ht="15.75" customHeight="1">
      <c r="A585" s="55"/>
    </row>
    <row r="586" ht="15.75" customHeight="1">
      <c r="A586" s="55"/>
    </row>
    <row r="587" ht="15.75" customHeight="1">
      <c r="A587" s="55"/>
    </row>
    <row r="588" ht="15.75" customHeight="1">
      <c r="A588" s="55"/>
    </row>
    <row r="589" ht="15.75" customHeight="1">
      <c r="A589" s="55"/>
    </row>
    <row r="590" ht="15.75" customHeight="1">
      <c r="A590" s="55"/>
    </row>
    <row r="591" ht="15.75" customHeight="1">
      <c r="A591" s="55"/>
    </row>
    <row r="592" ht="15.75" customHeight="1">
      <c r="A592" s="55"/>
    </row>
    <row r="593" ht="15.75" customHeight="1">
      <c r="A593" s="55"/>
    </row>
    <row r="594" ht="15.75" customHeight="1">
      <c r="A594" s="55"/>
    </row>
    <row r="595" ht="15.75" customHeight="1">
      <c r="A595" s="55"/>
    </row>
    <row r="596" ht="15.75" customHeight="1">
      <c r="A596" s="55"/>
    </row>
    <row r="597" ht="15.75" customHeight="1">
      <c r="A597" s="55"/>
    </row>
    <row r="598" ht="15.75" customHeight="1">
      <c r="A598" s="55"/>
    </row>
    <row r="599" ht="15.75" customHeight="1">
      <c r="A599" s="55"/>
    </row>
    <row r="600" ht="15.75" customHeight="1">
      <c r="A600" s="55"/>
    </row>
    <row r="601" ht="15.75" customHeight="1">
      <c r="A601" s="55"/>
    </row>
    <row r="602" ht="15.75" customHeight="1">
      <c r="A602" s="55"/>
    </row>
    <row r="603" ht="15.75" customHeight="1">
      <c r="A603" s="55"/>
    </row>
    <row r="604" ht="15.75" customHeight="1">
      <c r="A604" s="55"/>
    </row>
    <row r="605" ht="15.75" customHeight="1">
      <c r="A605" s="55"/>
    </row>
    <row r="606" ht="15.75" customHeight="1">
      <c r="A606" s="55"/>
    </row>
    <row r="607" ht="15.75" customHeight="1">
      <c r="A607" s="55"/>
    </row>
    <row r="608" ht="15.75" customHeight="1">
      <c r="A608" s="55"/>
    </row>
    <row r="609" ht="15.75" customHeight="1">
      <c r="A609" s="55"/>
    </row>
    <row r="610" ht="15.75" customHeight="1">
      <c r="A610" s="55"/>
    </row>
    <row r="611" ht="15.75" customHeight="1">
      <c r="A611" s="55"/>
    </row>
    <row r="612" ht="15.75" customHeight="1">
      <c r="A612" s="55"/>
    </row>
    <row r="613" ht="15.75" customHeight="1">
      <c r="A613" s="55"/>
    </row>
    <row r="614" ht="15.75" customHeight="1">
      <c r="A614" s="55"/>
    </row>
    <row r="615" ht="15.75" customHeight="1">
      <c r="A615" s="55"/>
    </row>
    <row r="616" ht="15.75" customHeight="1">
      <c r="A616" s="55"/>
    </row>
    <row r="617" ht="15.75" customHeight="1">
      <c r="A617" s="55"/>
    </row>
    <row r="618" ht="15.75" customHeight="1">
      <c r="A618" s="55"/>
    </row>
    <row r="619" ht="15.75" customHeight="1">
      <c r="A619" s="55"/>
    </row>
    <row r="620" ht="15.75" customHeight="1">
      <c r="A620" s="55"/>
    </row>
    <row r="621" ht="15.75" customHeight="1">
      <c r="A621" s="55"/>
    </row>
    <row r="622" ht="15.75" customHeight="1">
      <c r="A622" s="55"/>
    </row>
    <row r="623" ht="15.75" customHeight="1">
      <c r="A623" s="55"/>
    </row>
    <row r="624" ht="15.75" customHeight="1">
      <c r="A624" s="55"/>
    </row>
    <row r="625" ht="15.75" customHeight="1">
      <c r="A625" s="55"/>
    </row>
    <row r="626" ht="15.75" customHeight="1">
      <c r="A626" s="55"/>
    </row>
    <row r="627" ht="15.75" customHeight="1">
      <c r="A627" s="55"/>
    </row>
    <row r="628" ht="15.75" customHeight="1">
      <c r="A628" s="55"/>
    </row>
    <row r="629" ht="15.75" customHeight="1">
      <c r="A629" s="55"/>
    </row>
    <row r="630" ht="15.75" customHeight="1">
      <c r="A630" s="55"/>
    </row>
    <row r="631" ht="15.75" customHeight="1">
      <c r="A631" s="55"/>
    </row>
    <row r="632" ht="15.75" customHeight="1">
      <c r="A632" s="55"/>
    </row>
    <row r="633" ht="15.75" customHeight="1">
      <c r="A633" s="55"/>
    </row>
    <row r="634" ht="15.75" customHeight="1">
      <c r="A634" s="55"/>
    </row>
    <row r="635" ht="15.75" customHeight="1">
      <c r="A635" s="55"/>
    </row>
    <row r="636" ht="15.75" customHeight="1">
      <c r="A636" s="55"/>
    </row>
    <row r="637" ht="15.75" customHeight="1">
      <c r="A637" s="55"/>
    </row>
    <row r="638" ht="15.75" customHeight="1">
      <c r="A638" s="55"/>
    </row>
    <row r="639" ht="15.75" customHeight="1">
      <c r="A639" s="55"/>
    </row>
    <row r="640" ht="15.75" customHeight="1">
      <c r="A640" s="55"/>
    </row>
    <row r="641" ht="15.75" customHeight="1">
      <c r="A641" s="55"/>
    </row>
    <row r="642" ht="15.75" customHeight="1">
      <c r="A642" s="55"/>
    </row>
    <row r="643" ht="15.75" customHeight="1">
      <c r="A643" s="55"/>
    </row>
    <row r="644" ht="15.75" customHeight="1">
      <c r="A644" s="55"/>
    </row>
    <row r="645" ht="15.75" customHeight="1">
      <c r="A645" s="55"/>
    </row>
    <row r="646" ht="15.75" customHeight="1">
      <c r="A646" s="55"/>
    </row>
    <row r="647" ht="15.75" customHeight="1">
      <c r="A647" s="55"/>
    </row>
    <row r="648" ht="15.75" customHeight="1">
      <c r="A648" s="55"/>
    </row>
    <row r="649" ht="15.75" customHeight="1">
      <c r="A649" s="55"/>
    </row>
    <row r="650" ht="15.75" customHeight="1">
      <c r="A650" s="55"/>
    </row>
    <row r="651" ht="15.75" customHeight="1">
      <c r="A651" s="55"/>
    </row>
    <row r="652" ht="15.75" customHeight="1">
      <c r="A652" s="55"/>
    </row>
    <row r="653" ht="15.75" customHeight="1">
      <c r="A653" s="55"/>
    </row>
    <row r="654" ht="15.75" customHeight="1">
      <c r="A654" s="55"/>
    </row>
    <row r="655" ht="15.75" customHeight="1">
      <c r="A655" s="55"/>
    </row>
    <row r="656" ht="15.75" customHeight="1">
      <c r="A656" s="55"/>
    </row>
    <row r="657" ht="15.75" customHeight="1">
      <c r="A657" s="55"/>
    </row>
    <row r="658" ht="15.75" customHeight="1">
      <c r="A658" s="55"/>
    </row>
    <row r="659" ht="15.75" customHeight="1">
      <c r="A659" s="55"/>
    </row>
    <row r="660" ht="15.75" customHeight="1">
      <c r="A660" s="55"/>
    </row>
    <row r="661" ht="15.75" customHeight="1">
      <c r="A661" s="55"/>
    </row>
    <row r="662" ht="15.75" customHeight="1">
      <c r="A662" s="55"/>
    </row>
    <row r="663" ht="15.75" customHeight="1">
      <c r="A663" s="55"/>
    </row>
    <row r="664" ht="15.75" customHeight="1">
      <c r="A664" s="55"/>
    </row>
    <row r="665" ht="15.75" customHeight="1">
      <c r="A665" s="55"/>
    </row>
    <row r="666" ht="15.75" customHeight="1">
      <c r="A666" s="55"/>
    </row>
    <row r="667" ht="15.75" customHeight="1">
      <c r="A667" s="55"/>
    </row>
    <row r="668" ht="15.75" customHeight="1">
      <c r="A668" s="55"/>
    </row>
    <row r="669" ht="15.75" customHeight="1">
      <c r="A669" s="55"/>
    </row>
    <row r="670" ht="15.75" customHeight="1">
      <c r="A670" s="55"/>
    </row>
    <row r="671" ht="15.75" customHeight="1">
      <c r="A671" s="55"/>
    </row>
    <row r="672" ht="15.75" customHeight="1">
      <c r="A672" s="55"/>
    </row>
    <row r="673" ht="15.75" customHeight="1">
      <c r="A673" s="55"/>
    </row>
    <row r="674" ht="15.75" customHeight="1">
      <c r="A674" s="55"/>
    </row>
    <row r="675" ht="15.75" customHeight="1">
      <c r="A675" s="55"/>
    </row>
    <row r="676" ht="15.75" customHeight="1">
      <c r="A676" s="55"/>
    </row>
    <row r="677" ht="15.75" customHeight="1">
      <c r="A677" s="55"/>
    </row>
    <row r="678" ht="15.75" customHeight="1">
      <c r="A678" s="55"/>
    </row>
    <row r="679" ht="15.75" customHeight="1">
      <c r="A679" s="55"/>
    </row>
    <row r="680" ht="15.75" customHeight="1">
      <c r="A680" s="55"/>
    </row>
    <row r="681" ht="15.75" customHeight="1">
      <c r="A681" s="55"/>
    </row>
    <row r="682" ht="15.75" customHeight="1">
      <c r="A682" s="55"/>
    </row>
    <row r="683" ht="15.75" customHeight="1">
      <c r="A683" s="55"/>
    </row>
    <row r="684" ht="15.75" customHeight="1">
      <c r="A684" s="55"/>
    </row>
    <row r="685" ht="15.75" customHeight="1">
      <c r="A685" s="55"/>
    </row>
    <row r="686" ht="15.75" customHeight="1">
      <c r="A686" s="55"/>
    </row>
    <row r="687" ht="15.75" customHeight="1">
      <c r="A687" s="55"/>
    </row>
    <row r="688" ht="15.75" customHeight="1">
      <c r="A688" s="55"/>
    </row>
    <row r="689" ht="15.75" customHeight="1">
      <c r="A689" s="55"/>
    </row>
    <row r="690" ht="15.75" customHeight="1">
      <c r="A690" s="55"/>
    </row>
    <row r="691" ht="15.75" customHeight="1">
      <c r="A691" s="55"/>
    </row>
    <row r="692" ht="15.75" customHeight="1">
      <c r="A692" s="55"/>
    </row>
    <row r="693" ht="15.75" customHeight="1">
      <c r="A693" s="55"/>
    </row>
    <row r="694" ht="15.75" customHeight="1">
      <c r="A694" s="55"/>
    </row>
    <row r="695" ht="15.75" customHeight="1">
      <c r="A695" s="55"/>
    </row>
    <row r="696" ht="15.75" customHeight="1">
      <c r="A696" s="55"/>
    </row>
    <row r="697" ht="15.75" customHeight="1">
      <c r="A697" s="55"/>
    </row>
    <row r="698" ht="15.75" customHeight="1">
      <c r="A698" s="55"/>
    </row>
    <row r="699" ht="15.75" customHeight="1">
      <c r="A699" s="55"/>
    </row>
    <row r="700" ht="15.75" customHeight="1">
      <c r="A700" s="55"/>
    </row>
    <row r="701" ht="15.75" customHeight="1">
      <c r="A701" s="55"/>
    </row>
    <row r="702" ht="15.75" customHeight="1">
      <c r="A702" s="55"/>
    </row>
    <row r="703" ht="15.75" customHeight="1">
      <c r="A703" s="55"/>
    </row>
    <row r="704" ht="15.75" customHeight="1">
      <c r="A704" s="55"/>
    </row>
    <row r="705" ht="15.75" customHeight="1">
      <c r="A705" s="55"/>
    </row>
    <row r="706" ht="15.75" customHeight="1">
      <c r="A706" s="55"/>
    </row>
    <row r="707" ht="15.75" customHeight="1">
      <c r="A707" s="55"/>
    </row>
    <row r="708" ht="15.75" customHeight="1">
      <c r="A708" s="55"/>
    </row>
    <row r="709" ht="15.75" customHeight="1">
      <c r="A709" s="55"/>
    </row>
    <row r="710" ht="15.75" customHeight="1">
      <c r="A710" s="55"/>
    </row>
    <row r="711" ht="15.75" customHeight="1">
      <c r="A711" s="55"/>
    </row>
    <row r="712" ht="15.75" customHeight="1">
      <c r="A712" s="55"/>
    </row>
    <row r="713" ht="15.75" customHeight="1">
      <c r="A713" s="55"/>
    </row>
    <row r="714" ht="15.75" customHeight="1">
      <c r="A714" s="55"/>
    </row>
    <row r="715" ht="15.75" customHeight="1">
      <c r="A715" s="55"/>
    </row>
    <row r="716" ht="15.75" customHeight="1">
      <c r="A716" s="55"/>
    </row>
    <row r="717" ht="15.75" customHeight="1">
      <c r="A717" s="55"/>
    </row>
    <row r="718" ht="15.75" customHeight="1">
      <c r="A718" s="55"/>
    </row>
    <row r="719" ht="15.75" customHeight="1">
      <c r="A719" s="55"/>
    </row>
    <row r="720" ht="15.75" customHeight="1">
      <c r="A720" s="55"/>
    </row>
    <row r="721" ht="15.75" customHeight="1">
      <c r="A721" s="55"/>
    </row>
    <row r="722" ht="15.75" customHeight="1">
      <c r="A722" s="55"/>
    </row>
    <row r="723" ht="15.75" customHeight="1">
      <c r="A723" s="55"/>
    </row>
    <row r="724" ht="15.75" customHeight="1">
      <c r="A724" s="55"/>
    </row>
    <row r="725" ht="15.75" customHeight="1">
      <c r="A725" s="55"/>
    </row>
    <row r="726" ht="15.75" customHeight="1">
      <c r="A726" s="55"/>
    </row>
    <row r="727" ht="15.75" customHeight="1">
      <c r="A727" s="55"/>
    </row>
    <row r="728" ht="15.75" customHeight="1">
      <c r="A728" s="55"/>
    </row>
    <row r="729" ht="15.75" customHeight="1">
      <c r="A729" s="55"/>
    </row>
    <row r="730" ht="15.75" customHeight="1">
      <c r="A730" s="55"/>
    </row>
    <row r="731" ht="15.75" customHeight="1">
      <c r="A731" s="55"/>
    </row>
    <row r="732" ht="15.75" customHeight="1">
      <c r="A732" s="55"/>
    </row>
    <row r="733" ht="15.75" customHeight="1">
      <c r="A733" s="55"/>
    </row>
    <row r="734" ht="15.75" customHeight="1">
      <c r="A734" s="55"/>
    </row>
    <row r="735" ht="15.75" customHeight="1">
      <c r="A735" s="55"/>
    </row>
    <row r="736" ht="15.75" customHeight="1">
      <c r="A736" s="55"/>
    </row>
    <row r="737" ht="15.75" customHeight="1">
      <c r="A737" s="55"/>
    </row>
    <row r="738" ht="15.75" customHeight="1">
      <c r="A738" s="55"/>
    </row>
    <row r="739" ht="15.75" customHeight="1">
      <c r="A739" s="55"/>
    </row>
    <row r="740" ht="15.75" customHeight="1">
      <c r="A740" s="55"/>
    </row>
    <row r="741" ht="15.75" customHeight="1">
      <c r="A741" s="55"/>
    </row>
    <row r="742" ht="15.75" customHeight="1">
      <c r="A742" s="55"/>
    </row>
    <row r="743" ht="15.75" customHeight="1">
      <c r="A743" s="55"/>
    </row>
    <row r="744" ht="15.75" customHeight="1">
      <c r="A744" s="55"/>
    </row>
    <row r="745" ht="15.75" customHeight="1">
      <c r="A745" s="55"/>
    </row>
    <row r="746" ht="15.75" customHeight="1">
      <c r="A746" s="55"/>
    </row>
    <row r="747" ht="15.75" customHeight="1">
      <c r="A747" s="55"/>
    </row>
    <row r="748" ht="15.75" customHeight="1">
      <c r="A748" s="55"/>
    </row>
    <row r="749" ht="15.75" customHeight="1">
      <c r="A749" s="55"/>
    </row>
    <row r="750" ht="15.75" customHeight="1">
      <c r="A750" s="55"/>
    </row>
    <row r="751" ht="15.75" customHeight="1">
      <c r="A751" s="55"/>
    </row>
    <row r="752" ht="15.75" customHeight="1">
      <c r="A752" s="55"/>
    </row>
    <row r="753" ht="15.75" customHeight="1">
      <c r="A753" s="55"/>
    </row>
    <row r="754" ht="15.75" customHeight="1">
      <c r="A754" s="55"/>
    </row>
    <row r="755" ht="15.75" customHeight="1">
      <c r="A755" s="55"/>
    </row>
    <row r="756" ht="15.75" customHeight="1">
      <c r="A756" s="55"/>
    </row>
    <row r="757" ht="15.75" customHeight="1">
      <c r="A757" s="55"/>
    </row>
    <row r="758" ht="15.75" customHeight="1">
      <c r="A758" s="55"/>
    </row>
    <row r="759" ht="15.75" customHeight="1">
      <c r="A759" s="55"/>
    </row>
    <row r="760" ht="15.75" customHeight="1">
      <c r="A760" s="55"/>
    </row>
    <row r="761" ht="15.75" customHeight="1">
      <c r="A761" s="55"/>
    </row>
    <row r="762" ht="15.75" customHeight="1">
      <c r="A762" s="55"/>
    </row>
    <row r="763" ht="15.75" customHeight="1">
      <c r="A763" s="55"/>
    </row>
    <row r="764" ht="15.75" customHeight="1">
      <c r="A764" s="55"/>
    </row>
    <row r="765" ht="15.75" customHeight="1">
      <c r="A765" s="55"/>
    </row>
    <row r="766" ht="15.75" customHeight="1">
      <c r="A766" s="55"/>
    </row>
    <row r="767" ht="15.75" customHeight="1">
      <c r="A767" s="55"/>
    </row>
    <row r="768" ht="15.75" customHeight="1">
      <c r="A768" s="55"/>
    </row>
    <row r="769" ht="15.75" customHeight="1">
      <c r="A769" s="55"/>
    </row>
    <row r="770" ht="15.75" customHeight="1">
      <c r="A770" s="55"/>
    </row>
    <row r="771" ht="15.75" customHeight="1">
      <c r="A771" s="55"/>
    </row>
    <row r="772" ht="15.75" customHeight="1">
      <c r="A772" s="55"/>
    </row>
    <row r="773" ht="15.75" customHeight="1">
      <c r="A773" s="55"/>
    </row>
    <row r="774" ht="15.75" customHeight="1">
      <c r="A774" s="55"/>
    </row>
    <row r="775" ht="15.75" customHeight="1">
      <c r="A775" s="55"/>
    </row>
    <row r="776" ht="15.75" customHeight="1">
      <c r="A776" s="55"/>
    </row>
    <row r="777" ht="15.75" customHeight="1">
      <c r="A777" s="55"/>
    </row>
    <row r="778" ht="15.75" customHeight="1">
      <c r="A778" s="55"/>
    </row>
    <row r="779" ht="15.75" customHeight="1">
      <c r="A779" s="55"/>
    </row>
    <row r="780" ht="15.75" customHeight="1">
      <c r="A780" s="55"/>
    </row>
    <row r="781" ht="15.75" customHeight="1">
      <c r="A781" s="55"/>
    </row>
    <row r="782" ht="15.75" customHeight="1">
      <c r="A782" s="55"/>
    </row>
    <row r="783" ht="15.75" customHeight="1">
      <c r="A783" s="55"/>
    </row>
    <row r="784" ht="15.75" customHeight="1">
      <c r="A784" s="55"/>
    </row>
    <row r="785" ht="15.75" customHeight="1">
      <c r="A785" s="55"/>
    </row>
    <row r="786" ht="15.75" customHeight="1">
      <c r="A786" s="55"/>
    </row>
    <row r="787" ht="15.75" customHeight="1">
      <c r="A787" s="55"/>
    </row>
    <row r="788" ht="15.75" customHeight="1">
      <c r="A788" s="55"/>
    </row>
    <row r="789" ht="15.75" customHeight="1">
      <c r="A789" s="55"/>
    </row>
    <row r="790" ht="15.75" customHeight="1">
      <c r="A790" s="55"/>
    </row>
    <row r="791" ht="15.75" customHeight="1">
      <c r="A791" s="55"/>
    </row>
    <row r="792" ht="15.75" customHeight="1">
      <c r="A792" s="55"/>
    </row>
    <row r="793" ht="15.75" customHeight="1">
      <c r="A793" s="55"/>
    </row>
    <row r="794" ht="15.75" customHeight="1">
      <c r="A794" s="55"/>
    </row>
    <row r="795" ht="15.75" customHeight="1">
      <c r="A795" s="55"/>
    </row>
    <row r="796" ht="15.75" customHeight="1">
      <c r="A796" s="55"/>
    </row>
    <row r="797" ht="15.75" customHeight="1">
      <c r="A797" s="55"/>
    </row>
    <row r="798" ht="15.75" customHeight="1">
      <c r="A798" s="55"/>
    </row>
    <row r="799" ht="15.75" customHeight="1">
      <c r="A799" s="55"/>
    </row>
    <row r="800" ht="15.75" customHeight="1">
      <c r="A800" s="55"/>
    </row>
    <row r="801" ht="15.75" customHeight="1">
      <c r="A801" s="55"/>
    </row>
    <row r="802" ht="15.75" customHeight="1">
      <c r="A802" s="55"/>
    </row>
    <row r="803" ht="15.75" customHeight="1">
      <c r="A803" s="55"/>
    </row>
    <row r="804" ht="15.75" customHeight="1">
      <c r="A804" s="55"/>
    </row>
    <row r="805" ht="15.75" customHeight="1">
      <c r="A805" s="55"/>
    </row>
    <row r="806" ht="15.75" customHeight="1">
      <c r="A806" s="55"/>
    </row>
    <row r="807" ht="15.75" customHeight="1">
      <c r="A807" s="55"/>
    </row>
    <row r="808" ht="15.75" customHeight="1">
      <c r="A808" s="55"/>
    </row>
    <row r="809" ht="15.75" customHeight="1">
      <c r="A809" s="55"/>
    </row>
    <row r="810" ht="15.75" customHeight="1">
      <c r="A810" s="55"/>
    </row>
    <row r="811" ht="15.75" customHeight="1">
      <c r="A811" s="55"/>
    </row>
    <row r="812" ht="15.75" customHeight="1">
      <c r="A812" s="55"/>
    </row>
    <row r="813" ht="15.75" customHeight="1">
      <c r="A813" s="55"/>
    </row>
    <row r="814" ht="15.75" customHeight="1">
      <c r="A814" s="55"/>
    </row>
    <row r="815" ht="15.75" customHeight="1">
      <c r="A815" s="55"/>
    </row>
    <row r="816" ht="15.75" customHeight="1">
      <c r="A816" s="55"/>
    </row>
    <row r="817" ht="15.75" customHeight="1">
      <c r="A817" s="55"/>
    </row>
    <row r="818" ht="15.75" customHeight="1">
      <c r="A818" s="55"/>
    </row>
    <row r="819" ht="15.75" customHeight="1">
      <c r="A819" s="55"/>
    </row>
    <row r="820" ht="15.75" customHeight="1">
      <c r="A820" s="55"/>
    </row>
    <row r="821" ht="15.75" customHeight="1">
      <c r="A821" s="55"/>
    </row>
    <row r="822" ht="15.75" customHeight="1">
      <c r="A822" s="55"/>
    </row>
    <row r="823" ht="15.75" customHeight="1">
      <c r="A823" s="55"/>
    </row>
    <row r="824" ht="15.75" customHeight="1">
      <c r="A824" s="55"/>
    </row>
    <row r="825" ht="15.75" customHeight="1">
      <c r="A825" s="55"/>
    </row>
    <row r="826" ht="15.75" customHeight="1">
      <c r="A826" s="55"/>
    </row>
    <row r="827" ht="15.75" customHeight="1">
      <c r="A827" s="55"/>
    </row>
    <row r="828" ht="15.75" customHeight="1">
      <c r="A828" s="55"/>
    </row>
    <row r="829" ht="15.75" customHeight="1">
      <c r="A829" s="55"/>
    </row>
    <row r="830" ht="15.75" customHeight="1">
      <c r="A830" s="55"/>
    </row>
    <row r="831" ht="15.75" customHeight="1">
      <c r="A831" s="55"/>
    </row>
    <row r="832" ht="15.75" customHeight="1">
      <c r="A832" s="55"/>
    </row>
    <row r="833" ht="15.75" customHeight="1">
      <c r="A833" s="55"/>
    </row>
    <row r="834" ht="15.75" customHeight="1">
      <c r="A834" s="55"/>
    </row>
    <row r="835" ht="15.75" customHeight="1">
      <c r="A835" s="55"/>
    </row>
    <row r="836" ht="15.75" customHeight="1">
      <c r="A836" s="55"/>
    </row>
    <row r="837" ht="15.75" customHeight="1">
      <c r="A837" s="55"/>
    </row>
    <row r="838" ht="15.75" customHeight="1">
      <c r="A838" s="55"/>
    </row>
    <row r="839" ht="15.75" customHeight="1">
      <c r="A839" s="55"/>
    </row>
    <row r="840" ht="15.75" customHeight="1">
      <c r="A840" s="55"/>
    </row>
    <row r="841" ht="15.75" customHeight="1">
      <c r="A841" s="55"/>
    </row>
    <row r="842" ht="15.75" customHeight="1">
      <c r="A842" s="55"/>
    </row>
    <row r="843" ht="15.75" customHeight="1">
      <c r="A843" s="55"/>
    </row>
    <row r="844" ht="15.75" customHeight="1">
      <c r="A844" s="55"/>
    </row>
    <row r="845" ht="15.75" customHeight="1">
      <c r="A845" s="55"/>
    </row>
    <row r="846" ht="15.75" customHeight="1">
      <c r="A846" s="55"/>
    </row>
    <row r="847" ht="15.75" customHeight="1">
      <c r="A847" s="55"/>
    </row>
    <row r="848" ht="15.75" customHeight="1">
      <c r="A848" s="55"/>
    </row>
    <row r="849" ht="15.75" customHeight="1">
      <c r="A849" s="55"/>
    </row>
    <row r="850" ht="15.75" customHeight="1">
      <c r="A850" s="55"/>
    </row>
    <row r="851" ht="15.75" customHeight="1">
      <c r="A851" s="55"/>
    </row>
    <row r="852" ht="15.75" customHeight="1">
      <c r="A852" s="55"/>
    </row>
    <row r="853" ht="15.75" customHeight="1">
      <c r="A853" s="55"/>
    </row>
    <row r="854" ht="15.75" customHeight="1">
      <c r="A854" s="55"/>
    </row>
    <row r="855" ht="15.75" customHeight="1">
      <c r="A855" s="55"/>
    </row>
    <row r="856" ht="15.75" customHeight="1">
      <c r="A856" s="55"/>
    </row>
    <row r="857" ht="15.75" customHeight="1">
      <c r="A857" s="55"/>
    </row>
    <row r="858" ht="15.75" customHeight="1">
      <c r="A858" s="55"/>
    </row>
    <row r="859" ht="15.75" customHeight="1">
      <c r="A859" s="55"/>
    </row>
    <row r="860" ht="15.75" customHeight="1">
      <c r="A860" s="55"/>
    </row>
    <row r="861" ht="15.75" customHeight="1">
      <c r="A861" s="55"/>
    </row>
    <row r="862" ht="15.75" customHeight="1">
      <c r="A862" s="55"/>
    </row>
    <row r="863" ht="15.75" customHeight="1">
      <c r="A863" s="55"/>
    </row>
    <row r="864" ht="15.75" customHeight="1">
      <c r="A864" s="55"/>
    </row>
    <row r="865" ht="15.75" customHeight="1">
      <c r="A865" s="55"/>
    </row>
    <row r="866" ht="15.75" customHeight="1">
      <c r="A866" s="55"/>
    </row>
    <row r="867" ht="15.75" customHeight="1">
      <c r="A867" s="55"/>
    </row>
    <row r="868" ht="15.75" customHeight="1">
      <c r="A868" s="55"/>
    </row>
    <row r="869" ht="15.75" customHeight="1">
      <c r="A869" s="55"/>
    </row>
    <row r="870" ht="15.75" customHeight="1">
      <c r="A870" s="55"/>
    </row>
    <row r="871" ht="15.75" customHeight="1">
      <c r="A871" s="55"/>
    </row>
    <row r="872" ht="15.75" customHeight="1">
      <c r="A872" s="55"/>
    </row>
    <row r="873" ht="15.75" customHeight="1">
      <c r="A873" s="55"/>
    </row>
    <row r="874" ht="15.75" customHeight="1">
      <c r="A874" s="55"/>
    </row>
    <row r="875" ht="15.75" customHeight="1">
      <c r="A875" s="55"/>
    </row>
    <row r="876" ht="15.75" customHeight="1">
      <c r="A876" s="55"/>
    </row>
    <row r="877" ht="15.75" customHeight="1">
      <c r="A877" s="55"/>
    </row>
    <row r="878" ht="15.75" customHeight="1">
      <c r="A878" s="55"/>
    </row>
    <row r="879" ht="15.75" customHeight="1">
      <c r="A879" s="55"/>
    </row>
    <row r="880" ht="15.75" customHeight="1">
      <c r="A880" s="55"/>
    </row>
    <row r="881" ht="15.75" customHeight="1">
      <c r="A881" s="55"/>
    </row>
    <row r="882" ht="15.75" customHeight="1">
      <c r="A882" s="55"/>
    </row>
    <row r="883" ht="15.75" customHeight="1">
      <c r="A883" s="55"/>
    </row>
    <row r="884" ht="15.75" customHeight="1">
      <c r="A884" s="55"/>
    </row>
    <row r="885" ht="15.75" customHeight="1">
      <c r="A885" s="55"/>
    </row>
    <row r="886" ht="15.75" customHeight="1">
      <c r="A886" s="55"/>
    </row>
    <row r="887" ht="15.75" customHeight="1">
      <c r="A887" s="55"/>
    </row>
    <row r="888" ht="15.75" customHeight="1">
      <c r="A888" s="55"/>
    </row>
    <row r="889" ht="15.75" customHeight="1">
      <c r="A889" s="55"/>
    </row>
    <row r="890" ht="15.75" customHeight="1">
      <c r="A890" s="55"/>
    </row>
    <row r="891" ht="15.75" customHeight="1">
      <c r="A891" s="55"/>
    </row>
    <row r="892" ht="15.75" customHeight="1">
      <c r="A892" s="55"/>
    </row>
    <row r="893" ht="15.75" customHeight="1">
      <c r="A893" s="55"/>
    </row>
    <row r="894" ht="15.75" customHeight="1">
      <c r="A894" s="55"/>
    </row>
    <row r="895" ht="15.75" customHeight="1">
      <c r="A895" s="55"/>
    </row>
    <row r="896" ht="15.75" customHeight="1">
      <c r="A896" s="55"/>
    </row>
    <row r="897" ht="15.75" customHeight="1">
      <c r="A897" s="55"/>
    </row>
    <row r="898" ht="15.75" customHeight="1">
      <c r="A898" s="55"/>
    </row>
    <row r="899" ht="15.75" customHeight="1">
      <c r="A899" s="55"/>
    </row>
    <row r="900" ht="15.75" customHeight="1">
      <c r="A900" s="55"/>
    </row>
    <row r="901" ht="15.75" customHeight="1">
      <c r="A901" s="55"/>
    </row>
    <row r="902" ht="15.75" customHeight="1">
      <c r="A902" s="55"/>
    </row>
    <row r="903" ht="15.75" customHeight="1">
      <c r="A903" s="55"/>
    </row>
    <row r="904" ht="15.75" customHeight="1">
      <c r="A904" s="55"/>
    </row>
    <row r="905" ht="15.75" customHeight="1">
      <c r="A905" s="55"/>
    </row>
    <row r="906" ht="15.75" customHeight="1">
      <c r="A906" s="55"/>
    </row>
    <row r="907" ht="15.75" customHeight="1">
      <c r="A907" s="55"/>
    </row>
    <row r="908" ht="15.75" customHeight="1">
      <c r="A908" s="55"/>
    </row>
    <row r="909" ht="15.75" customHeight="1">
      <c r="A909" s="55"/>
    </row>
    <row r="910" ht="15.75" customHeight="1">
      <c r="A910" s="55"/>
    </row>
    <row r="911" ht="15.75" customHeight="1">
      <c r="A911" s="55"/>
    </row>
    <row r="912" ht="15.75" customHeight="1">
      <c r="A912" s="55"/>
    </row>
    <row r="913" ht="15.75" customHeight="1">
      <c r="A913" s="55"/>
    </row>
    <row r="914" ht="15.75" customHeight="1">
      <c r="A914" s="55"/>
    </row>
    <row r="915" ht="15.75" customHeight="1">
      <c r="A915" s="55"/>
    </row>
    <row r="916" ht="15.75" customHeight="1">
      <c r="A916" s="55"/>
    </row>
    <row r="917" ht="15.75" customHeight="1">
      <c r="A917" s="55"/>
    </row>
    <row r="918" ht="15.75" customHeight="1">
      <c r="A918" s="55"/>
    </row>
    <row r="919" ht="15.75" customHeight="1">
      <c r="A919" s="55"/>
    </row>
    <row r="920" ht="15.75" customHeight="1">
      <c r="A920" s="55"/>
    </row>
    <row r="921" ht="15.75" customHeight="1">
      <c r="A921" s="55"/>
    </row>
    <row r="922" ht="15.75" customHeight="1">
      <c r="A922" s="55"/>
    </row>
    <row r="923" ht="15.75" customHeight="1">
      <c r="A923" s="55"/>
    </row>
    <row r="924" ht="15.75" customHeight="1">
      <c r="A924" s="55"/>
    </row>
    <row r="925" ht="15.75" customHeight="1">
      <c r="A925" s="55"/>
    </row>
    <row r="926" ht="15.75" customHeight="1">
      <c r="A926" s="55"/>
    </row>
    <row r="927" ht="15.75" customHeight="1">
      <c r="A927" s="55"/>
    </row>
    <row r="928" ht="15.75" customHeight="1">
      <c r="A928" s="55"/>
    </row>
    <row r="929" ht="15.75" customHeight="1">
      <c r="A929" s="55"/>
    </row>
    <row r="930" ht="15.75" customHeight="1">
      <c r="A930" s="55"/>
    </row>
    <row r="931" ht="15.75" customHeight="1">
      <c r="A931" s="55"/>
    </row>
    <row r="932" ht="15.75" customHeight="1">
      <c r="A932" s="55"/>
    </row>
    <row r="933" ht="15.75" customHeight="1">
      <c r="A933" s="55"/>
    </row>
    <row r="934" ht="15.75" customHeight="1">
      <c r="A934" s="55"/>
    </row>
    <row r="935" ht="15.75" customHeight="1">
      <c r="A935" s="55"/>
    </row>
    <row r="936" ht="15.75" customHeight="1">
      <c r="A936" s="55"/>
    </row>
    <row r="937" ht="15.75" customHeight="1">
      <c r="A937" s="55"/>
    </row>
    <row r="938" ht="15.75" customHeight="1">
      <c r="A938" s="55"/>
    </row>
    <row r="939" ht="15.75" customHeight="1">
      <c r="A939" s="55"/>
    </row>
    <row r="940" ht="15.75" customHeight="1">
      <c r="A940" s="55"/>
    </row>
    <row r="941" ht="15.75" customHeight="1">
      <c r="A941" s="55"/>
    </row>
    <row r="942" ht="15.75" customHeight="1">
      <c r="A942" s="55"/>
    </row>
    <row r="943" ht="15.75" customHeight="1">
      <c r="A943" s="55"/>
    </row>
    <row r="944" ht="15.75" customHeight="1">
      <c r="A944" s="55"/>
    </row>
    <row r="945" ht="15.75" customHeight="1">
      <c r="A945" s="55"/>
    </row>
    <row r="946" ht="15.75" customHeight="1">
      <c r="A946" s="55"/>
    </row>
    <row r="947" ht="15.75" customHeight="1">
      <c r="A947" s="55"/>
    </row>
    <row r="948" ht="15.75" customHeight="1">
      <c r="A948" s="55"/>
    </row>
    <row r="949" ht="15.75" customHeight="1">
      <c r="A949" s="55"/>
    </row>
    <row r="950" ht="15.75" customHeight="1">
      <c r="A950" s="55"/>
    </row>
    <row r="951" ht="15.75" customHeight="1">
      <c r="A951" s="55"/>
    </row>
    <row r="952" ht="15.75" customHeight="1">
      <c r="A952" s="55"/>
    </row>
    <row r="953" ht="15.75" customHeight="1">
      <c r="A953" s="55"/>
    </row>
    <row r="954" ht="15.75" customHeight="1">
      <c r="A954" s="55"/>
    </row>
    <row r="955" ht="15.75" customHeight="1">
      <c r="A955" s="55"/>
    </row>
    <row r="956" ht="15.75" customHeight="1">
      <c r="A956" s="55"/>
    </row>
    <row r="957" ht="15.75" customHeight="1">
      <c r="A957" s="55"/>
    </row>
    <row r="958" ht="15.75" customHeight="1">
      <c r="A958" s="55"/>
    </row>
    <row r="959" ht="15.75" customHeight="1">
      <c r="A959" s="55"/>
    </row>
    <row r="960" ht="15.75" customHeight="1">
      <c r="A960" s="55"/>
    </row>
    <row r="961" ht="15.75" customHeight="1">
      <c r="A961" s="55"/>
    </row>
    <row r="962" ht="15.75" customHeight="1">
      <c r="A962" s="55"/>
    </row>
    <row r="963" ht="15.75" customHeight="1">
      <c r="A963" s="55"/>
    </row>
    <row r="964" ht="15.75" customHeight="1">
      <c r="A964" s="55"/>
    </row>
    <row r="965" ht="15.75" customHeight="1">
      <c r="A965" s="55"/>
    </row>
    <row r="966" ht="15.75" customHeight="1">
      <c r="A966" s="55"/>
    </row>
    <row r="967" ht="15.75" customHeight="1">
      <c r="A967" s="55"/>
    </row>
    <row r="968" ht="15.75" customHeight="1">
      <c r="A968" s="55"/>
    </row>
    <row r="969" ht="15.75" customHeight="1">
      <c r="A969" s="55"/>
    </row>
    <row r="970" ht="15.75" customHeight="1">
      <c r="A970" s="55"/>
    </row>
    <row r="971" ht="15.75" customHeight="1">
      <c r="A971" s="55"/>
    </row>
    <row r="972" ht="15.75" customHeight="1">
      <c r="A972" s="55"/>
    </row>
    <row r="973" ht="15.75" customHeight="1">
      <c r="A973" s="55"/>
    </row>
    <row r="974" ht="15.75" customHeight="1">
      <c r="A974" s="55"/>
    </row>
    <row r="975" ht="15.75" customHeight="1">
      <c r="A975" s="55"/>
    </row>
    <row r="976" ht="15.75" customHeight="1">
      <c r="A976" s="55"/>
    </row>
    <row r="977" ht="15.75" customHeight="1">
      <c r="A977" s="55"/>
    </row>
    <row r="978" ht="15.75" customHeight="1">
      <c r="A978" s="55"/>
    </row>
    <row r="979" ht="15.75" customHeight="1">
      <c r="A979" s="55"/>
    </row>
    <row r="980" ht="15.75" customHeight="1">
      <c r="A980" s="55"/>
    </row>
    <row r="981" ht="15.75" customHeight="1">
      <c r="A981" s="55"/>
    </row>
    <row r="982" ht="15.75" customHeight="1">
      <c r="A982" s="55"/>
    </row>
    <row r="983" ht="15.75" customHeight="1">
      <c r="A983" s="55"/>
    </row>
    <row r="984" ht="15.75" customHeight="1">
      <c r="A984" s="55"/>
    </row>
    <row r="985" ht="15.75" customHeight="1">
      <c r="A985" s="55"/>
    </row>
    <row r="986" ht="15.75" customHeight="1">
      <c r="A986" s="55"/>
    </row>
    <row r="987" ht="15.75" customHeight="1">
      <c r="A987" s="55"/>
    </row>
    <row r="988" ht="15.75" customHeight="1">
      <c r="A988" s="55"/>
    </row>
    <row r="989" ht="15.75" customHeight="1">
      <c r="A989" s="55"/>
    </row>
    <row r="990" ht="15.75" customHeight="1">
      <c r="A990" s="55"/>
    </row>
    <row r="991" ht="15.75" customHeight="1">
      <c r="A991" s="55"/>
    </row>
    <row r="992" ht="15.75" customHeight="1">
      <c r="A992" s="55"/>
    </row>
    <row r="993" ht="15.75" customHeight="1">
      <c r="A993" s="55"/>
    </row>
    <row r="994" ht="15.75" customHeight="1">
      <c r="A994" s="55"/>
    </row>
    <row r="995" ht="15.75" customHeight="1">
      <c r="A995" s="55"/>
    </row>
    <row r="996" ht="15.75" customHeight="1">
      <c r="A996" s="55"/>
    </row>
    <row r="997" ht="15.75" customHeight="1">
      <c r="A997" s="55"/>
    </row>
    <row r="998" ht="15.75" customHeight="1">
      <c r="A998" s="55"/>
    </row>
    <row r="999" ht="15.75" customHeight="1">
      <c r="A999" s="5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v>
      </c>
      <c r="B1" s="2" t="s">
        <v>6</v>
      </c>
      <c r="C1" s="2" t="s">
        <v>8</v>
      </c>
      <c r="D1" s="2" t="s">
        <v>9</v>
      </c>
      <c r="E1" s="2" t="s">
        <v>10</v>
      </c>
      <c r="F1" s="2" t="s">
        <v>11</v>
      </c>
      <c r="G1" s="2" t="s">
        <v>12</v>
      </c>
      <c r="H1" s="2" t="s">
        <v>13</v>
      </c>
      <c r="I1" s="2" t="s">
        <v>14</v>
      </c>
      <c r="J1" s="2" t="s">
        <v>15</v>
      </c>
      <c r="K1" s="2" t="s">
        <v>16</v>
      </c>
      <c r="L1" s="2" t="s">
        <v>17</v>
      </c>
      <c r="M1" s="2" t="s">
        <v>18</v>
      </c>
      <c r="N1" s="2" t="s">
        <v>19</v>
      </c>
      <c r="O1" s="2" t="s">
        <v>20</v>
      </c>
      <c r="P1" s="2" t="s">
        <v>22</v>
      </c>
      <c r="Q1" s="2" t="s">
        <v>23</v>
      </c>
      <c r="R1" s="2" t="s">
        <v>24</v>
      </c>
      <c r="S1" s="2" t="s">
        <v>25</v>
      </c>
      <c r="T1" s="2" t="s">
        <v>26</v>
      </c>
    </row>
    <row r="2">
      <c r="A2" s="13">
        <f>TODAY()</f>
        <v>46280</v>
      </c>
      <c r="B2" s="2">
        <v>123.0</v>
      </c>
      <c r="C2" s="2">
        <v>23.0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