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8315" windowHeight="8055"/>
  </bookViews>
  <sheets>
    <sheet name="函证汇总表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查询1">#REF!</definedName>
    <definedName name="A">#REF!</definedName>
    <definedName name="a暗暗">[1]企业表一!$F$20</definedName>
    <definedName name="bbxml" localSheetId="0">[2]科目表!$B$2:$B$68</definedName>
    <definedName name="bbxml">[3]科目表!$B$2:$B$68</definedName>
    <definedName name="Bust">#REF!</definedName>
    <definedName name="chmxb" localSheetId="0">[2]科目表!$K$2:$K$32</definedName>
    <definedName name="chmxb">[3]科目表!$K$2:$K$32</definedName>
    <definedName name="Continue">#REF!</definedName>
    <definedName name="_xlnm.Database" hidden="1">#REF!</definedName>
    <definedName name="didi">#REF!</definedName>
    <definedName name="Documents_array">#REF!</definedName>
    <definedName name="ffd">[1]企业表一!$E$20</definedName>
    <definedName name="Hello">#REF!</definedName>
    <definedName name="jcsm" localSheetId="0">[4]W!$D$2:$D$7</definedName>
    <definedName name="jcsm">[5]W!$D$2:$D$7</definedName>
    <definedName name="kk" localSheetId="0">[4]W!#REF!</definedName>
    <definedName name="kk">[5]W!#REF!</definedName>
    <definedName name="mxxml" localSheetId="0">[2]科目表!$E$2:$E$58</definedName>
    <definedName name="mxxml">[3]科目表!$E$2:$E$58</definedName>
    <definedName name="_xlnm.Print_Area" localSheetId="0">函证汇总表!$A$1:$N$21</definedName>
    <definedName name="Print_Area_MI">#REF!</definedName>
    <definedName name="sjl">[6]W!$A$2:$A$9</definedName>
    <definedName name="sy" localSheetId="0">[2]科目表!$A$2:$A$68</definedName>
    <definedName name="sy">[3]科目表!$A$2:$A$68</definedName>
    <definedName name="zhb" localSheetId="0">[7]完!$C$2:$C$133</definedName>
    <definedName name="zhb">[8]完!$C$2:$C$133</definedName>
    <definedName name="zhb3" localSheetId="0">[9]完!$C$2:$C$133</definedName>
    <definedName name="zhb3">[10]完!$C$2:$C$133</definedName>
    <definedName name="zhb5">[6]W!$C$2:$C$133</definedName>
    <definedName name="zhkm" localSheetId="0">[2]科目表!$N$2:$N$133</definedName>
    <definedName name="zhkm">[3]科目表!$N$2:$N$133</definedName>
    <definedName name="zhxmb" localSheetId="0">[11]完!$D$2:$D$133</definedName>
    <definedName name="zhxmb">[12]完!$D$2:$D$133</definedName>
    <definedName name="啊">#REF!</definedName>
    <definedName name="暗暗审">'[1]M-5A'!$B$10</definedName>
    <definedName name="报表项目" localSheetId="0">[4]W!#REF!</definedName>
    <definedName name="报表项目">[5]W!#REF!</definedName>
    <definedName name="不" localSheetId="0">#REF!</definedName>
    <definedName name="不">#REF!</definedName>
    <definedName name="存货93期初" localSheetId="0">[13]企业表一!$C$7</definedName>
    <definedName name="存货93期初">[14]企业表一!$C$7</definedName>
    <definedName name="存货93期末" localSheetId="0">[13]企业表一!$D$7</definedName>
    <definedName name="存货93期末">[14]企业表一!$D$7</definedName>
    <definedName name="存货94期初" localSheetId="0">[13]企业表一!$E$7</definedName>
    <definedName name="存货94期初">[14]企业表一!$E$7</definedName>
    <definedName name="存货94期末" localSheetId="0">[13]企业表一!$F$7</definedName>
    <definedName name="存货94期末">[14]企业表一!$F$7</definedName>
    <definedName name="存货95期初" localSheetId="0">[13]企业表一!$G$7</definedName>
    <definedName name="存货95期初">[14]企业表一!$G$7</definedName>
    <definedName name="存货95期末" localSheetId="0">[13]企业表一!$H$7</definedName>
    <definedName name="存货95期末">[14]企业表一!$H$7</definedName>
    <definedName name="大" localSheetId="0">[15]科目表!#REF!</definedName>
    <definedName name="大">[16]科目表!#REF!</definedName>
    <definedName name="负债合计93期末" localSheetId="0">[13]企业表一!$D$17</definedName>
    <definedName name="负债合计93期末">[14]企业表一!$D$17</definedName>
    <definedName name="负债合计94期末" localSheetId="0">[13]企业表一!$F$17</definedName>
    <definedName name="负债合计94期末">[14]企业表一!$F$17</definedName>
    <definedName name="负债合计95期末" localSheetId="0">[13]企业表一!$H$17</definedName>
    <definedName name="负债合计95期末">[14]企业表一!$H$17</definedName>
    <definedName name="核对内容" localSheetId="0">[4]W!#REF!</definedName>
    <definedName name="核对内容">[5]W!#REF!</definedName>
    <definedName name="核对内容说明" localSheetId="0">[4]W!#REF!</definedName>
    <definedName name="核对内容说明">[5]W!#REF!</definedName>
    <definedName name="汇率" localSheetId="0">#REF!</definedName>
    <definedName name="汇率">#REF!</definedName>
    <definedName name="货币资金" localSheetId="0">[4]W!#REF!</definedName>
    <definedName name="货币资金">[5]W!#REF!</definedName>
    <definedName name="净_利_润93" localSheetId="0">'[13]M-5C'!$B$24</definedName>
    <definedName name="净_利_润93">'[14]M-5C'!$B$24</definedName>
    <definedName name="净_利_润94" localSheetId="0">'[13]M-5C'!$D$24</definedName>
    <definedName name="净_利_润94">'[14]M-5C'!$D$24</definedName>
    <definedName name="净_利_润95" localSheetId="0">'[13]M-5C'!$F$24</definedName>
    <definedName name="净_利_润95">'[14]M-5C'!$F$24</definedName>
    <definedName name="净资产合计93期初" localSheetId="0">[13]企业表一!$C$20</definedName>
    <definedName name="净资产合计93期初">[14]企业表一!$C$20</definedName>
    <definedName name="净资产合计93期末" localSheetId="0">[13]企业表一!$D$20</definedName>
    <definedName name="净资产合计93期末">[14]企业表一!$D$20</definedName>
    <definedName name="净资产合计94期初" localSheetId="0">[13]企业表一!$E$20</definedName>
    <definedName name="净资产合计94期初">[14]企业表一!$E$20</definedName>
    <definedName name="净资产合计94期末" localSheetId="0">[13]企业表一!$F$20</definedName>
    <definedName name="净资产合计94期末">[14]企业表一!$F$20</definedName>
    <definedName name="净资产合计95期初" localSheetId="0">[13]企业表一!$G$20</definedName>
    <definedName name="净资产合计95期初">[14]企业表一!$G$20</definedName>
    <definedName name="净资产合计95期末" localSheetId="0">[13]企业表一!$H$20</definedName>
    <definedName name="净资产合计95期末">[14]企业表一!$H$20</definedName>
    <definedName name="利_润_总_额93" localSheetId="0">'[13]M-5A'!$B$10</definedName>
    <definedName name="利_润_总_额93">'[14]M-5A'!$B$10</definedName>
    <definedName name="利_润_总_额94" localSheetId="0">'[13]M-5A'!$C$10</definedName>
    <definedName name="利_润_总_额94">'[14]M-5A'!$C$10</definedName>
    <definedName name="利_润_总_额95" localSheetId="0">'[13]M-5A'!$D$10</definedName>
    <definedName name="利_润_总_额95">'[14]M-5A'!$D$10</definedName>
    <definedName name="流_动_资_产93" localSheetId="0">'[13]M-5A'!$B$15</definedName>
    <definedName name="流_动_资_产93">'[14]M-5A'!$B$15</definedName>
    <definedName name="流_动_资_产94" localSheetId="0">'[13]M-5A'!$C$15</definedName>
    <definedName name="流_动_资_产94">'[14]M-5A'!$C$15</definedName>
    <definedName name="流_动_资_产95" localSheetId="0">'[13]M-5A'!$D$15</definedName>
    <definedName name="流_动_资_产95">'[14]M-5A'!$D$15</definedName>
    <definedName name="流动负债93期末" localSheetId="0">[13]企业表一!$D$15</definedName>
    <definedName name="流动负债93期末">[14]企业表一!$D$15</definedName>
    <definedName name="流动负债94期末" localSheetId="0">[13]企业表一!$F$15</definedName>
    <definedName name="流动负债94期末">[14]企业表一!$F$15</definedName>
    <definedName name="流动负债95期末" localSheetId="0">[13]企业表一!$H$15</definedName>
    <definedName name="流动负债95期末">[14]企业表一!$H$15</definedName>
    <definedName name="明细科" localSheetId="0">[15]科目表!#REF!</definedName>
    <definedName name="明细科">[16]科目表!#REF!</definedName>
    <definedName name="明细科目" localSheetId="0">[4]W!#REF!</definedName>
    <definedName name="明细科目">[5]W!#REF!</definedName>
    <definedName name="生产列1" localSheetId="0">#REF!</definedName>
    <definedName name="生产列1">#REF!</definedName>
    <definedName name="生产列11" localSheetId="0">#REF!</definedName>
    <definedName name="生产列11">#REF!</definedName>
    <definedName name="生产列15" localSheetId="0">#REF!</definedName>
    <definedName name="生产列15">#REF!</definedName>
    <definedName name="生产列16" localSheetId="0">#REF!</definedName>
    <definedName name="生产列16">#REF!</definedName>
    <definedName name="生产列17" localSheetId="0">#REF!</definedName>
    <definedName name="生产列17">#REF!</definedName>
    <definedName name="生产列19" localSheetId="0">#REF!</definedName>
    <definedName name="生产列19">#REF!</definedName>
    <definedName name="生产列2" localSheetId="0">#REF!</definedName>
    <definedName name="生产列2">#REF!</definedName>
    <definedName name="生产列20" localSheetId="0">#REF!</definedName>
    <definedName name="生产列20">#REF!</definedName>
    <definedName name="生产列3" localSheetId="0">#REF!</definedName>
    <definedName name="生产列3">#REF!</definedName>
    <definedName name="生产列4" localSheetId="0">#REF!</definedName>
    <definedName name="生产列4">#REF!</definedName>
    <definedName name="生产列5" localSheetId="0">#REF!</definedName>
    <definedName name="生产列5">#REF!</definedName>
    <definedName name="生产列6" localSheetId="0">#REF!</definedName>
    <definedName name="生产列6">#REF!</definedName>
    <definedName name="生产列7" localSheetId="0">#REF!</definedName>
    <definedName name="生产列7">#REF!</definedName>
    <definedName name="生产列8" localSheetId="0">#REF!</definedName>
    <definedName name="生产列8">#REF!</definedName>
    <definedName name="生产列9" localSheetId="0">#REF!</definedName>
    <definedName name="生产列9">#REF!</definedName>
    <definedName name="生产期" localSheetId="0">#REF!</definedName>
    <definedName name="生产期">#REF!</definedName>
    <definedName name="生产期1" localSheetId="0">#REF!</definedName>
    <definedName name="生产期1">#REF!</definedName>
    <definedName name="生产期11" localSheetId="0">#REF!</definedName>
    <definedName name="生产期11">#REF!</definedName>
    <definedName name="生产期15" localSheetId="0">#REF!</definedName>
    <definedName name="生产期15">#REF!</definedName>
    <definedName name="生产期16" localSheetId="0">#REF!</definedName>
    <definedName name="生产期16">#REF!</definedName>
    <definedName name="生产期17" localSheetId="0">#REF!</definedName>
    <definedName name="生产期17">#REF!</definedName>
    <definedName name="生产期19" localSheetId="0">#REF!</definedName>
    <definedName name="生产期19">#REF!</definedName>
    <definedName name="生产期2" localSheetId="0">#REF!</definedName>
    <definedName name="生产期2">#REF!</definedName>
    <definedName name="生产期20" localSheetId="0">#REF!</definedName>
    <definedName name="生产期20">#REF!</definedName>
    <definedName name="生产期3" localSheetId="0">#REF!</definedName>
    <definedName name="生产期3">#REF!</definedName>
    <definedName name="生产期4" localSheetId="0">#REF!</definedName>
    <definedName name="生产期4">#REF!</definedName>
    <definedName name="生产期5" localSheetId="0">#REF!</definedName>
    <definedName name="生产期5">#REF!</definedName>
    <definedName name="生产期6" localSheetId="0">#REF!</definedName>
    <definedName name="生产期6">#REF!</definedName>
    <definedName name="生产期7" localSheetId="0">#REF!</definedName>
    <definedName name="生产期7">#REF!</definedName>
    <definedName name="生产期8" localSheetId="0">#REF!</definedName>
    <definedName name="生产期8">#REF!</definedName>
    <definedName name="生产期9" localSheetId="0">#REF!</definedName>
    <definedName name="生产期9">#REF!</definedName>
    <definedName name="事实上">[17]B!#REF!</definedName>
    <definedName name="速_动_资_产93" localSheetId="0">'[13]M-5A'!$B$14</definedName>
    <definedName name="速_动_资_产93">'[14]M-5A'!$B$14</definedName>
    <definedName name="速_动_资_产94" localSheetId="0">'[13]M-5A'!$C$14</definedName>
    <definedName name="速_动_资_产94">'[14]M-5A'!$C$14</definedName>
    <definedName name="速_动_资_产95" localSheetId="0">'[13]M-5A'!$D$14</definedName>
    <definedName name="速_动_资_产95">'[14]M-5A'!$D$14</definedName>
    <definedName name="索引号" localSheetId="0">[4]W!#REF!</definedName>
    <definedName name="索引号">[5]W!#REF!</definedName>
    <definedName name="我" localSheetId="0">#REF!</definedName>
    <definedName name="我">#REF!</definedName>
    <definedName name="应会">#REF!</definedName>
    <definedName name="应收帐款93期初" localSheetId="0">[13]企业表一!$C$6</definedName>
    <definedName name="应收帐款93期初">[14]企业表一!$C$6</definedName>
    <definedName name="应收帐款93期末" localSheetId="0">[13]企业表一!$D$6</definedName>
    <definedName name="应收帐款93期末">[14]企业表一!$D$6</definedName>
    <definedName name="应收帐款94期初" localSheetId="0">[13]企业表一!$E$6</definedName>
    <definedName name="应收帐款94期初">[14]企业表一!$E$6</definedName>
    <definedName name="应收帐款94期末" localSheetId="0">[13]企业表一!$F$6</definedName>
    <definedName name="应收帐款94期末">[14]企业表一!$F$6</definedName>
    <definedName name="应收帐款95期初" localSheetId="0">[13]企业表一!$G$6</definedName>
    <definedName name="应收帐款95期初">[14]企业表一!$G$6</definedName>
    <definedName name="应收帐款95期末" localSheetId="0">[13]企业表一!$H$6</definedName>
    <definedName name="应收帐款95期末">[14]企业表一!$H$6</definedName>
    <definedName name="资产合计93期初" localSheetId="0">[13]企业表一!$C$14</definedName>
    <definedName name="资产合计93期初">[14]企业表一!$C$14</definedName>
    <definedName name="资产合计93期末" localSheetId="0">[13]企业表一!$D$14</definedName>
    <definedName name="资产合计93期末">[14]企业表一!$D$14</definedName>
    <definedName name="资产合计94期初" localSheetId="0">[13]企业表一!$E$14</definedName>
    <definedName name="资产合计94期初">[14]企业表一!$E$14</definedName>
    <definedName name="资产合计94期末" localSheetId="0">[13]企业表一!$F$14</definedName>
    <definedName name="资产合计94期末">[14]企业表一!$F$14</definedName>
    <definedName name="资产合计95期初" localSheetId="0">[13]企业表一!$G$14</definedName>
    <definedName name="资产合计95期初">[14]企业表一!$G$14</definedName>
    <definedName name="资产合计95期末" localSheetId="0">[13]企业表一!$H$14</definedName>
    <definedName name="资产合计95期末">[14]企业表一!$H$14</definedName>
    <definedName name="전">#REF!</definedName>
    <definedName name="주택사업본부">#REF!</definedName>
    <definedName name="철구사업본부">#REF!</definedName>
  </definedNames>
  <calcPr calcId="145621"/>
</workbook>
</file>

<file path=xl/calcChain.xml><?xml version="1.0" encoding="utf-8"?>
<calcChain xmlns="http://schemas.openxmlformats.org/spreadsheetml/2006/main">
  <c r="I15" i="1" l="1"/>
  <c r="H15" i="1"/>
  <c r="E15" i="1"/>
  <c r="D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L15" i="1" s="1"/>
  <c r="K7" i="1"/>
  <c r="K15" i="1" s="1"/>
  <c r="J7" i="1"/>
  <c r="N4" i="1"/>
  <c r="K4" i="1"/>
  <c r="A4" i="1"/>
  <c r="N3" i="1"/>
  <c r="K3" i="1"/>
  <c r="A2" i="1"/>
</calcChain>
</file>

<file path=xl/sharedStrings.xml><?xml version="1.0" encoding="utf-8"?>
<sst xmlns="http://schemas.openxmlformats.org/spreadsheetml/2006/main" count="27" uniqueCount="26">
  <si>
    <t xml:space="preserve">             </t>
    <phoneticPr fontId="4" type="noConversion"/>
  </si>
  <si>
    <r>
      <rPr>
        <b/>
        <sz val="10"/>
        <rFont val="宋体"/>
        <family val="3"/>
        <charset val="134"/>
      </rPr>
      <t>索引号：</t>
    </r>
  </si>
  <si>
    <t>4600-10</t>
    <phoneticPr fontId="4" type="noConversion"/>
  </si>
  <si>
    <r>
      <rPr>
        <b/>
        <sz val="10"/>
        <rFont val="宋体"/>
        <family val="3"/>
        <charset val="134"/>
      </rPr>
      <t>页次：</t>
    </r>
  </si>
  <si>
    <r>
      <rPr>
        <b/>
        <sz val="10"/>
        <rFont val="宋体"/>
        <family val="3"/>
        <charset val="134"/>
      </rPr>
      <t>编制人：</t>
    </r>
  </si>
  <si>
    <r>
      <rPr>
        <b/>
        <sz val="10"/>
        <rFont val="宋体"/>
        <family val="3"/>
        <charset val="134"/>
      </rPr>
      <t>日期：</t>
    </r>
  </si>
  <si>
    <r>
      <rPr>
        <b/>
        <sz val="10"/>
        <rFont val="宋体"/>
        <family val="3"/>
        <charset val="134"/>
      </rPr>
      <t>复核人：</t>
    </r>
  </si>
  <si>
    <r>
      <rPr>
        <sz val="10"/>
        <rFont val="宋体"/>
        <family val="3"/>
        <charset val="134"/>
      </rPr>
      <t>序号</t>
    </r>
  </si>
  <si>
    <r>
      <rPr>
        <sz val="10"/>
        <rFont val="宋体"/>
        <family val="3"/>
        <charset val="134"/>
      </rPr>
      <t>被投资单位名称</t>
    </r>
  </si>
  <si>
    <r>
      <rPr>
        <sz val="10"/>
        <color indexed="8"/>
        <rFont val="宋体"/>
        <family val="3"/>
        <charset val="134"/>
      </rPr>
      <t>持有股份</t>
    </r>
    <r>
      <rPr>
        <sz val="10"/>
        <color indexed="8"/>
        <rFont val="Arial Narrow"/>
        <family val="2"/>
      </rPr>
      <t>(</t>
    </r>
    <r>
      <rPr>
        <sz val="10"/>
        <color indexed="8"/>
        <rFont val="宋体"/>
        <family val="3"/>
        <charset val="134"/>
      </rPr>
      <t>或股比</t>
    </r>
    <r>
      <rPr>
        <sz val="10"/>
        <color indexed="8"/>
        <rFont val="Arial Narrow"/>
        <family val="2"/>
      </rPr>
      <t>)</t>
    </r>
  </si>
  <si>
    <r>
      <rPr>
        <sz val="10"/>
        <color indexed="8"/>
        <rFont val="宋体"/>
        <family val="3"/>
        <charset val="134"/>
      </rPr>
      <t>按股份或股比拥有资本额</t>
    </r>
  </si>
  <si>
    <r>
      <rPr>
        <sz val="10"/>
        <rFont val="宋体"/>
        <family val="3"/>
        <charset val="134"/>
      </rPr>
      <t>按股份或股比持有的净资产额</t>
    </r>
  </si>
  <si>
    <r>
      <rPr>
        <sz val="10"/>
        <rFont val="宋体"/>
        <family val="3"/>
        <charset val="134"/>
      </rPr>
      <t>是否回函</t>
    </r>
  </si>
  <si>
    <r>
      <rPr>
        <sz val="10"/>
        <rFont val="宋体"/>
        <family val="3"/>
        <charset val="134"/>
      </rPr>
      <t>回函证实的股份或股比</t>
    </r>
  </si>
  <si>
    <r>
      <rPr>
        <sz val="10"/>
        <rFont val="宋体"/>
        <family val="3"/>
        <charset val="134"/>
      </rPr>
      <t>回函证实的拥有资本额</t>
    </r>
  </si>
  <si>
    <r>
      <rPr>
        <sz val="10"/>
        <rFont val="宋体"/>
        <family val="3"/>
        <charset val="134"/>
      </rPr>
      <t>回函证实的拥有净资产额</t>
    </r>
  </si>
  <si>
    <r>
      <rPr>
        <sz val="10"/>
        <rFont val="宋体"/>
        <family val="3"/>
        <charset val="134"/>
      </rPr>
      <t>股份或股比差异</t>
    </r>
  </si>
  <si>
    <r>
      <rPr>
        <sz val="10"/>
        <rFont val="宋体"/>
        <family val="3"/>
        <charset val="134"/>
      </rPr>
      <t>资本额差异</t>
    </r>
  </si>
  <si>
    <r>
      <rPr>
        <sz val="10"/>
        <rFont val="宋体"/>
        <family val="3"/>
        <charset val="134"/>
      </rPr>
      <t>净资产差异</t>
    </r>
  </si>
  <si>
    <r>
      <rPr>
        <sz val="10"/>
        <rFont val="宋体"/>
        <family val="3"/>
        <charset val="134"/>
      </rPr>
      <t>差异原因</t>
    </r>
  </si>
  <si>
    <r>
      <rPr>
        <sz val="10"/>
        <rFont val="宋体"/>
        <family val="3"/>
        <charset val="134"/>
      </rPr>
      <t>回函证实的其他特殊约定或条款</t>
    </r>
  </si>
  <si>
    <r>
      <rPr>
        <sz val="10"/>
        <rFont val="宋体"/>
        <family val="3"/>
        <charset val="134"/>
      </rPr>
      <t>合计</t>
    </r>
  </si>
  <si>
    <r>
      <rPr>
        <b/>
        <sz val="10"/>
        <rFont val="宋体"/>
        <family val="3"/>
        <charset val="134"/>
      </rPr>
      <t>审计说明：</t>
    </r>
  </si>
  <si>
    <r>
      <rPr>
        <sz val="10"/>
        <color indexed="12"/>
        <rFont val="宋体"/>
        <family val="3"/>
        <charset val="134"/>
      </rPr>
      <t>编制说明：</t>
    </r>
  </si>
  <si>
    <r>
      <rPr>
        <sz val="10"/>
        <color indexed="12"/>
        <rFont val="宋体"/>
        <family val="3"/>
        <charset val="134"/>
      </rPr>
      <t>本底稿主要用于在必要时，向被投资单位函证相关投资情况。</t>
    </r>
  </si>
  <si>
    <r>
      <rPr>
        <b/>
        <sz val="10"/>
        <rFont val="宋体"/>
        <family val="3"/>
        <charset val="134"/>
      </rPr>
      <t>项目：股权投资</t>
    </r>
    <r>
      <rPr>
        <b/>
        <sz val="10"/>
        <rFont val="Arial Narrow"/>
        <family val="2"/>
      </rPr>
      <t>-</t>
    </r>
    <r>
      <rPr>
        <b/>
        <sz val="10"/>
        <rFont val="宋体"/>
        <family val="3"/>
        <charset val="134"/>
      </rPr>
      <t>函证汇总表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</si>
</sst>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0.00_ "/>
    <numFmt numFmtId="177" formatCode="[$-F800]dddd\,\ mmmm\ dd\,\ yyyy"/>
    <numFmt numFmtId="178" formatCode="&quot;$&quot;#,##0_);\(&quot;$&quot;#,##0\)"/>
    <numFmt numFmtId="179" formatCode="#,##0;\-#,##0;&quot;-&quot;"/>
    <numFmt numFmtId="180" formatCode="_-* #,##0_-;\-* #,##0_-;_-* &quot;-&quot;_-;_-@_-"/>
    <numFmt numFmtId="181" formatCode="_-* #,##0.00_-;\-* #,##0.00_-;_-* &quot;-&quot;??_-;_-@_-"/>
    <numFmt numFmtId="182" formatCode="_-&quot;$&quot;* #,##0_-;\-&quot;$&quot;* #,##0_-;_-&quot;$&quot;* &quot;-&quot;_-;_-@_-"/>
    <numFmt numFmtId="183" formatCode="_-&quot;$&quot;* #,##0.00_-;\-&quot;$&quot;* #,##0.00_-;_-&quot;$&quot;* &quot;-&quot;??_-;_-@_-"/>
    <numFmt numFmtId="184" formatCode="&quot;\&quot;#,##0;[Red]&quot;\&quot;&quot;\&quot;\-#,##0"/>
    <numFmt numFmtId="185" formatCode="&quot;\&quot;#,##0.00;[Red]&quot;\&quot;&quot;\&quot;\-#,##0.00"/>
    <numFmt numFmtId="186" formatCode="&quot;\&quot;#,##0;&quot;\&quot;&quot;\&quot;\-#,##0"/>
    <numFmt numFmtId="187" formatCode="_(&quot;$&quot;* #,##0_);_(&quot;$&quot;* \(#,##0\);_(&quot;$&quot;* &quot;-&quot;??_);_(@_)"/>
    <numFmt numFmtId="188" formatCode="mmm\ dd\,\ yy"/>
    <numFmt numFmtId="189" formatCode="_(&quot;$&quot;* #,##0.0_);_(&quot;$&quot;* \(#,##0.0\);_(&quot;$&quot;* &quot;-&quot;??_);_(@_)"/>
    <numFmt numFmtId="190" formatCode="mm/dd/yy_)"/>
  </numFmts>
  <fonts count="36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2"/>
      <name val="Arial Narrow"/>
      <family val="2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"/>
      <name val="Arial Narrow"/>
      <family val="2"/>
    </font>
    <font>
      <sz val="11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 Narrow"/>
      <family val="2"/>
    </font>
    <font>
      <sz val="10"/>
      <name val="宋体"/>
      <family val="3"/>
      <charset val="134"/>
    </font>
    <font>
      <sz val="10"/>
      <color indexed="8"/>
      <name val="Arial Narrow"/>
      <family val="2"/>
    </font>
    <font>
      <sz val="10"/>
      <color indexed="8"/>
      <name val="宋体"/>
      <family val="3"/>
      <charset val="134"/>
    </font>
    <font>
      <sz val="10"/>
      <color indexed="12"/>
      <name val="Arial Narrow"/>
      <family val="2"/>
    </font>
    <font>
      <sz val="10"/>
      <color indexed="12"/>
      <name val="宋体"/>
      <family val="3"/>
      <charset val="134"/>
    </font>
    <font>
      <sz val="12"/>
      <name val="Arial Narrow"/>
      <family val="2"/>
    </font>
    <font>
      <sz val="10"/>
      <name val="Arial"/>
      <family val="2"/>
    </font>
    <font>
      <sz val="7"/>
      <name val="Helv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b/>
      <sz val="12"/>
      <name val="宋体"/>
      <family val="3"/>
      <charset val="134"/>
    </font>
    <font>
      <u/>
      <sz val="7.5"/>
      <color indexed="36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u/>
      <sz val="7.5"/>
      <color indexed="12"/>
      <name val="Arial"/>
      <family val="2"/>
    </font>
    <font>
      <sz val="7"/>
      <name val="Small Fonts"/>
      <family val="2"/>
    </font>
    <font>
      <sz val="10"/>
      <name val="Courier"/>
      <family val="3"/>
    </font>
    <font>
      <sz val="8"/>
      <name val="Times New Roman"/>
      <family val="1"/>
    </font>
    <font>
      <sz val="7"/>
      <color indexed="10"/>
      <name val="Helv"/>
      <family val="2"/>
    </font>
    <font>
      <sz val="11"/>
      <color indexed="20"/>
      <name val="宋体"/>
      <family val="3"/>
      <charset val="134"/>
    </font>
    <font>
      <sz val="11"/>
      <color indexed="20"/>
      <name val="Tahoma"/>
      <family val="2"/>
    </font>
    <font>
      <u/>
      <sz val="12"/>
      <color indexed="12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17"/>
      <name val="Tahoma"/>
      <family val="2"/>
    </font>
    <font>
      <sz val="10"/>
      <name val="Times New Roman"/>
      <family val="1"/>
    </font>
    <font>
      <sz val="11"/>
      <name val="蹈框"/>
      <charset val="134"/>
    </font>
    <font>
      <sz val="12"/>
      <name val="바탕체"/>
      <family val="3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00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43" fontId="6" fillId="0" borderId="0" applyFont="0" applyFill="0" applyBorder="0" applyAlignment="0" applyProtection="0">
      <alignment vertical="center"/>
    </xf>
    <xf numFmtId="0" fontId="1" fillId="0" borderId="0"/>
    <xf numFmtId="41" fontId="6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43" fontId="6" fillId="0" borderId="0" applyFont="0" applyFill="0" applyBorder="0" applyAlignment="0" applyProtection="0"/>
    <xf numFmtId="0" fontId="15" fillId="0" borderId="0"/>
    <xf numFmtId="0" fontId="15" fillId="0" borderId="0"/>
    <xf numFmtId="3" fontId="16" fillId="0" borderId="0"/>
    <xf numFmtId="178" fontId="17" fillId="0" borderId="22" applyAlignment="0" applyProtection="0"/>
    <xf numFmtId="179" fontId="18" fillId="0" borderId="0" applyFill="0" applyBorder="0" applyAlignment="0"/>
    <xf numFmtId="0" fontId="19" fillId="0" borderId="0" applyNumberFormat="0" applyFill="0" applyBorder="0" applyAlignment="0" applyProtection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1" fillId="4" borderId="0" applyNumberFormat="0" applyBorder="0" applyAlignment="0" applyProtection="0"/>
    <xf numFmtId="0" fontId="22" fillId="0" borderId="23" applyNumberFormat="0" applyAlignment="0" applyProtection="0">
      <alignment horizontal="left" vertical="center"/>
    </xf>
    <xf numFmtId="0" fontId="22" fillId="0" borderId="24">
      <alignment horizontal="left"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1" fillId="5" borderId="14" applyNumberFormat="0" applyBorder="0" applyAlignment="0" applyProtection="0"/>
    <xf numFmtId="184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37" fontId="24" fillId="0" borderId="0"/>
    <xf numFmtId="0" fontId="25" fillId="0" borderId="0"/>
    <xf numFmtId="186" fontId="1" fillId="0" borderId="0"/>
    <xf numFmtId="0" fontId="26" fillId="0" borderId="0"/>
    <xf numFmtId="10" fontId="6" fillId="0" borderId="0" applyFont="0" applyFill="0" applyBorder="0" applyAlignment="0" applyProtection="0"/>
    <xf numFmtId="3" fontId="27" fillId="0" borderId="0"/>
    <xf numFmtId="0" fontId="19" fillId="0" borderId="0" applyNumberForma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8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horizontal="center"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31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187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0" fontId="33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/>
    <xf numFmtId="0" fontId="34" fillId="0" borderId="0"/>
    <xf numFmtId="0" fontId="15" fillId="0" borderId="0"/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5" fillId="0" borderId="0"/>
  </cellStyleXfs>
  <cellXfs count="84">
    <xf numFmtId="0" fontId="0" fillId="0" borderId="0" xfId="0">
      <alignment vertical="center"/>
    </xf>
    <xf numFmtId="0" fontId="2" fillId="0" borderId="1" xfId="2" applyFont="1" applyBorder="1" applyAlignment="1">
      <alignment horizontal="left" vertical="center"/>
    </xf>
    <xf numFmtId="0" fontId="5" fillId="0" borderId="2" xfId="3" applyFont="1" applyBorder="1" applyAlignment="1">
      <alignment vertical="center"/>
    </xf>
    <xf numFmtId="9" fontId="5" fillId="0" borderId="2" xfId="1" applyFont="1" applyBorder="1" applyAlignment="1">
      <alignment vertical="center"/>
    </xf>
    <xf numFmtId="0" fontId="5" fillId="0" borderId="2" xfId="4" applyFont="1" applyBorder="1" applyAlignment="1">
      <alignment horizontal="right" vertical="center"/>
    </xf>
    <xf numFmtId="0" fontId="5" fillId="0" borderId="3" xfId="3" applyFont="1" applyBorder="1" applyAlignment="1">
      <alignment vertical="center"/>
    </xf>
    <xf numFmtId="0" fontId="5" fillId="0" borderId="0" xfId="3" applyFont="1" applyAlignment="1">
      <alignment vertical="center"/>
    </xf>
    <xf numFmtId="49" fontId="5" fillId="0" borderId="1" xfId="5" applyNumberFormat="1" applyFont="1" applyFill="1" applyBorder="1" applyAlignment="1">
      <alignment vertical="center"/>
    </xf>
    <xf numFmtId="0" fontId="5" fillId="0" borderId="2" xfId="3" applyFont="1" applyBorder="1" applyAlignment="1">
      <alignment horizontal="right" vertical="center"/>
    </xf>
    <xf numFmtId="9" fontId="5" fillId="0" borderId="2" xfId="1" applyFont="1" applyFill="1" applyBorder="1" applyAlignment="1">
      <alignment horizontal="right" vertical="center"/>
    </xf>
    <xf numFmtId="0" fontId="5" fillId="0" borderId="2" xfId="3" applyFont="1" applyBorder="1" applyAlignment="1">
      <alignment horizontal="center" vertical="center"/>
    </xf>
    <xf numFmtId="0" fontId="5" fillId="0" borderId="2" xfId="5" applyFont="1" applyFill="1" applyBorder="1" applyAlignment="1">
      <alignment horizontal="right" vertical="center"/>
    </xf>
    <xf numFmtId="49" fontId="5" fillId="0" borderId="2" xfId="3" applyNumberFormat="1" applyFont="1" applyBorder="1" applyAlignment="1">
      <alignment horizontal="center" vertical="center"/>
    </xf>
    <xf numFmtId="0" fontId="5" fillId="0" borderId="4" xfId="5" applyFont="1" applyFill="1" applyBorder="1" applyAlignment="1">
      <alignment vertical="center"/>
    </xf>
    <xf numFmtId="0" fontId="5" fillId="0" borderId="0" xfId="3" applyFont="1" applyBorder="1" applyAlignment="1">
      <alignment vertical="center"/>
    </xf>
    <xf numFmtId="9" fontId="5" fillId="0" borderId="0" xfId="1" applyFont="1" applyBorder="1" applyAlignment="1">
      <alignment vertical="center"/>
    </xf>
    <xf numFmtId="0" fontId="5" fillId="0" borderId="0" xfId="3" applyFont="1" applyBorder="1" applyAlignment="1">
      <alignment horizontal="right" vertical="center"/>
    </xf>
    <xf numFmtId="9" fontId="5" fillId="0" borderId="0" xfId="1" applyFont="1" applyFill="1" applyBorder="1" applyAlignment="1">
      <alignment horizontal="right" vertical="center"/>
    </xf>
    <xf numFmtId="43" fontId="5" fillId="0" borderId="0" xfId="6" applyFont="1" applyFill="1" applyBorder="1" applyAlignment="1">
      <alignment horizontal="center" vertical="center"/>
    </xf>
    <xf numFmtId="0" fontId="5" fillId="0" borderId="0" xfId="5" applyFont="1" applyFill="1" applyBorder="1" applyAlignment="1">
      <alignment horizontal="right" vertical="center"/>
    </xf>
    <xf numFmtId="176" fontId="5" fillId="0" borderId="0" xfId="6" applyNumberFormat="1" applyFont="1" applyFill="1" applyBorder="1" applyAlignment="1">
      <alignment horizontal="left" vertical="center"/>
    </xf>
    <xf numFmtId="177" fontId="8" fillId="0" borderId="5" xfId="3" applyNumberFormat="1" applyFont="1" applyBorder="1" applyAlignment="1">
      <alignment horizontal="left" vertical="center" shrinkToFit="1"/>
    </xf>
    <xf numFmtId="49" fontId="5" fillId="0" borderId="6" xfId="5" applyNumberFormat="1" applyFont="1" applyFill="1" applyBorder="1" applyAlignment="1">
      <alignment vertical="center"/>
    </xf>
    <xf numFmtId="0" fontId="5" fillId="0" borderId="7" xfId="3" applyFont="1" applyBorder="1" applyAlignment="1">
      <alignment vertical="center"/>
    </xf>
    <xf numFmtId="9" fontId="5" fillId="0" borderId="7" xfId="1" applyFont="1" applyBorder="1" applyAlignment="1">
      <alignment vertical="center"/>
    </xf>
    <xf numFmtId="0" fontId="5" fillId="0" borderId="7" xfId="3" applyFont="1" applyBorder="1" applyAlignment="1">
      <alignment horizontal="right" vertical="center"/>
    </xf>
    <xf numFmtId="9" fontId="5" fillId="0" borderId="7" xfId="1" applyFont="1" applyFill="1" applyBorder="1" applyAlignment="1">
      <alignment horizontal="right" vertical="center"/>
    </xf>
    <xf numFmtId="43" fontId="5" fillId="0" borderId="7" xfId="6" applyFont="1" applyFill="1" applyBorder="1" applyAlignment="1">
      <alignment vertical="center"/>
    </xf>
    <xf numFmtId="0" fontId="5" fillId="0" borderId="7" xfId="5" applyFont="1" applyFill="1" applyBorder="1" applyAlignment="1">
      <alignment horizontal="right" vertical="center"/>
    </xf>
    <xf numFmtId="176" fontId="5" fillId="0" borderId="7" xfId="6" applyNumberFormat="1" applyFont="1" applyFill="1" applyBorder="1" applyAlignment="1">
      <alignment horizontal="left" vertical="center"/>
    </xf>
    <xf numFmtId="177" fontId="8" fillId="0" borderId="8" xfId="3" applyNumberFormat="1" applyFont="1" applyBorder="1" applyAlignment="1">
      <alignment horizontal="left" vertical="center" shrinkToFit="1"/>
    </xf>
    <xf numFmtId="0" fontId="5" fillId="0" borderId="7" xfId="3" applyFont="1" applyBorder="1" applyAlignment="1">
      <alignment horizontal="center" vertical="center"/>
    </xf>
    <xf numFmtId="0" fontId="8" fillId="2" borderId="9" xfId="7" applyFont="1" applyFill="1" applyBorder="1" applyAlignment="1">
      <alignment horizontal="center" vertical="center" wrapText="1"/>
    </xf>
    <xf numFmtId="0" fontId="8" fillId="2" borderId="10" xfId="7" applyFont="1" applyFill="1" applyBorder="1" applyAlignment="1">
      <alignment horizontal="center" vertical="center" wrapText="1"/>
    </xf>
    <xf numFmtId="9" fontId="10" fillId="2" borderId="10" xfId="1" applyFont="1" applyFill="1" applyBorder="1" applyAlignment="1">
      <alignment horizontal="center" vertical="center" wrapText="1"/>
    </xf>
    <xf numFmtId="0" fontId="10" fillId="2" borderId="10" xfId="7" applyFont="1" applyFill="1" applyBorder="1" applyAlignment="1">
      <alignment horizontal="center" vertical="center" wrapText="1"/>
    </xf>
    <xf numFmtId="41" fontId="8" fillId="2" borderId="10" xfId="8" applyFont="1" applyFill="1" applyBorder="1" applyAlignment="1" applyProtection="1">
      <alignment horizontal="center" vertical="center" wrapText="1"/>
      <protection locked="0"/>
    </xf>
    <xf numFmtId="9" fontId="8" fillId="2" borderId="10" xfId="1" applyFont="1" applyFill="1" applyBorder="1" applyAlignment="1" applyProtection="1">
      <alignment horizontal="center" vertical="center" wrapText="1"/>
      <protection locked="0"/>
    </xf>
    <xf numFmtId="0" fontId="8" fillId="2" borderId="11" xfId="7" applyFont="1" applyFill="1" applyBorder="1" applyAlignment="1">
      <alignment horizontal="center" vertical="center" wrapText="1"/>
    </xf>
    <xf numFmtId="0" fontId="8" fillId="2" borderId="12" xfId="7" applyFont="1" applyFill="1" applyBorder="1" applyAlignment="1">
      <alignment horizontal="center" vertical="center" wrapText="1"/>
    </xf>
    <xf numFmtId="0" fontId="8" fillId="0" borderId="0" xfId="9" applyFont="1" applyAlignment="1">
      <alignment horizontal="center" vertical="center"/>
    </xf>
    <xf numFmtId="0" fontId="8" fillId="0" borderId="13" xfId="7" applyFont="1" applyBorder="1" applyAlignment="1">
      <alignment horizontal="right" vertical="center"/>
    </xf>
    <xf numFmtId="0" fontId="8" fillId="0" borderId="14" xfId="7" applyFont="1" applyBorder="1" applyAlignment="1">
      <alignment vertical="center"/>
    </xf>
    <xf numFmtId="9" fontId="10" fillId="0" borderId="14" xfId="1" applyFont="1" applyBorder="1" applyAlignment="1">
      <alignment horizontal="center" vertical="center" wrapText="1"/>
    </xf>
    <xf numFmtId="43" fontId="10" fillId="0" borderId="14" xfId="6" applyFont="1" applyBorder="1" applyAlignment="1">
      <alignment horizontal="center" vertical="center" wrapText="1"/>
    </xf>
    <xf numFmtId="43" fontId="8" fillId="0" borderId="14" xfId="6" applyFont="1" applyBorder="1" applyAlignment="1" applyProtection="1">
      <alignment vertical="center"/>
      <protection locked="0"/>
    </xf>
    <xf numFmtId="43" fontId="8" fillId="0" borderId="15" xfId="6" applyFont="1" applyFill="1" applyBorder="1" applyAlignment="1">
      <alignment horizontal="right" vertical="center" shrinkToFit="1"/>
    </xf>
    <xf numFmtId="9" fontId="8" fillId="0" borderId="14" xfId="1" applyFont="1" applyBorder="1" applyAlignment="1" applyProtection="1">
      <alignment vertical="center"/>
      <protection locked="0"/>
    </xf>
    <xf numFmtId="43" fontId="8" fillId="0" borderId="14" xfId="6" applyFont="1" applyBorder="1" applyAlignment="1">
      <alignment vertical="center"/>
    </xf>
    <xf numFmtId="9" fontId="5" fillId="3" borderId="14" xfId="6" applyNumberFormat="1" applyFont="1" applyFill="1" applyBorder="1" applyAlignment="1">
      <alignment vertical="center"/>
    </xf>
    <xf numFmtId="43" fontId="5" fillId="3" borderId="14" xfId="6" applyFont="1" applyFill="1" applyBorder="1" applyAlignment="1">
      <alignment vertical="center"/>
    </xf>
    <xf numFmtId="43" fontId="5" fillId="0" borderId="16" xfId="6" applyFont="1" applyFill="1" applyBorder="1" applyAlignment="1">
      <alignment vertical="center"/>
    </xf>
    <xf numFmtId="0" fontId="8" fillId="0" borderId="17" xfId="7" applyFont="1" applyBorder="1" applyAlignment="1">
      <alignment vertical="center"/>
    </xf>
    <xf numFmtId="0" fontId="8" fillId="0" borderId="0" xfId="9" applyFont="1" applyAlignment="1">
      <alignment vertical="center"/>
    </xf>
    <xf numFmtId="0" fontId="8" fillId="0" borderId="18" xfId="7" applyFont="1" applyBorder="1" applyAlignment="1">
      <alignment horizontal="center" vertical="center"/>
    </xf>
    <xf numFmtId="0" fontId="8" fillId="0" borderId="19" xfId="7" applyFont="1" applyBorder="1" applyAlignment="1">
      <alignment vertical="center"/>
    </xf>
    <xf numFmtId="9" fontId="10" fillId="0" borderId="19" xfId="1" applyFont="1" applyBorder="1" applyAlignment="1">
      <alignment horizontal="center" vertical="center" wrapText="1"/>
    </xf>
    <xf numFmtId="43" fontId="5" fillId="3" borderId="19" xfId="6" applyFont="1" applyFill="1" applyBorder="1" applyAlignment="1">
      <alignment vertical="center"/>
    </xf>
    <xf numFmtId="41" fontId="8" fillId="0" borderId="19" xfId="8" applyFont="1" applyBorder="1" applyAlignment="1" applyProtection="1">
      <alignment vertical="center"/>
      <protection locked="0"/>
    </xf>
    <xf numFmtId="9" fontId="8" fillId="0" borderId="19" xfId="1" applyFont="1" applyBorder="1" applyAlignment="1" applyProtection="1">
      <alignment vertical="center"/>
      <protection locked="0"/>
    </xf>
    <xf numFmtId="9" fontId="8" fillId="0" borderId="19" xfId="1" applyFont="1" applyBorder="1" applyAlignment="1">
      <alignment vertical="center"/>
    </xf>
    <xf numFmtId="43" fontId="5" fillId="0" borderId="20" xfId="6" applyFont="1" applyFill="1" applyBorder="1" applyAlignment="1">
      <alignment vertical="center"/>
    </xf>
    <xf numFmtId="0" fontId="8" fillId="0" borderId="21" xfId="7" applyFont="1" applyBorder="1" applyAlignment="1">
      <alignment vertical="center"/>
    </xf>
    <xf numFmtId="0" fontId="8" fillId="0" borderId="4" xfId="9" applyFont="1" applyBorder="1" applyAlignment="1">
      <alignment vertical="center"/>
    </xf>
    <xf numFmtId="0" fontId="8" fillId="0" borderId="0" xfId="9" applyFont="1" applyBorder="1" applyAlignment="1">
      <alignment vertical="center"/>
    </xf>
    <xf numFmtId="9" fontId="8" fillId="0" borderId="0" xfId="1" applyFont="1" applyBorder="1" applyAlignment="1">
      <alignment vertical="center"/>
    </xf>
    <xf numFmtId="0" fontId="5" fillId="0" borderId="0" xfId="10" applyFont="1" applyFill="1" applyBorder="1" applyAlignment="1">
      <alignment vertical="center"/>
    </xf>
    <xf numFmtId="0" fontId="8" fillId="0" borderId="0" xfId="10" applyFont="1" applyFill="1" applyBorder="1" applyAlignment="1">
      <alignment horizontal="center" vertical="center"/>
    </xf>
    <xf numFmtId="9" fontId="8" fillId="0" borderId="0" xfId="1" applyFont="1" applyFill="1" applyBorder="1" applyAlignment="1">
      <alignment horizontal="center" vertical="center"/>
    </xf>
    <xf numFmtId="43" fontId="8" fillId="0" borderId="0" xfId="11" applyFont="1" applyFill="1" applyBorder="1" applyAlignment="1">
      <alignment horizontal="center" vertical="center"/>
    </xf>
    <xf numFmtId="9" fontId="8" fillId="0" borderId="0" xfId="1" applyFont="1" applyAlignment="1">
      <alignment vertical="center"/>
    </xf>
    <xf numFmtId="0" fontId="12" fillId="0" borderId="0" xfId="9" applyFont="1" applyAlignment="1">
      <alignment vertical="center"/>
    </xf>
    <xf numFmtId="9" fontId="12" fillId="0" borderId="0" xfId="1" applyFont="1" applyAlignment="1">
      <alignment vertical="center"/>
    </xf>
    <xf numFmtId="0" fontId="14" fillId="0" borderId="0" xfId="9" applyFont="1" applyAlignment="1">
      <alignment vertical="center"/>
    </xf>
    <xf numFmtId="9" fontId="14" fillId="0" borderId="0" xfId="1" applyFont="1" applyAlignment="1">
      <alignment vertical="center"/>
    </xf>
    <xf numFmtId="0" fontId="8" fillId="0" borderId="1" xfId="10" applyFont="1" applyFill="1" applyBorder="1" applyAlignment="1">
      <alignment horizontal="center" vertical="center"/>
    </xf>
    <xf numFmtId="0" fontId="8" fillId="0" borderId="2" xfId="10" applyFont="1" applyFill="1" applyBorder="1" applyAlignment="1">
      <alignment horizontal="center" vertical="center"/>
    </xf>
    <xf numFmtId="0" fontId="8" fillId="0" borderId="3" xfId="10" applyFont="1" applyFill="1" applyBorder="1" applyAlignment="1">
      <alignment horizontal="center" vertical="center"/>
    </xf>
    <xf numFmtId="0" fontId="8" fillId="0" borderId="4" xfId="10" applyFont="1" applyFill="1" applyBorder="1" applyAlignment="1">
      <alignment horizontal="center" vertical="center"/>
    </xf>
    <xf numFmtId="0" fontId="8" fillId="0" borderId="0" xfId="10" applyFont="1" applyFill="1" applyBorder="1" applyAlignment="1">
      <alignment horizontal="center" vertical="center"/>
    </xf>
    <xf numFmtId="0" fontId="8" fillId="0" borderId="5" xfId="10" applyFont="1" applyFill="1" applyBorder="1" applyAlignment="1">
      <alignment horizontal="center" vertical="center"/>
    </xf>
    <xf numFmtId="0" fontId="8" fillId="0" borderId="6" xfId="10" applyFont="1" applyFill="1" applyBorder="1" applyAlignment="1">
      <alignment horizontal="center" vertical="center"/>
    </xf>
    <xf numFmtId="0" fontId="8" fillId="0" borderId="7" xfId="10" applyFont="1" applyFill="1" applyBorder="1" applyAlignment="1">
      <alignment horizontal="center" vertical="center"/>
    </xf>
    <xf numFmtId="0" fontId="8" fillId="0" borderId="8" xfId="10" applyFont="1" applyFill="1" applyBorder="1" applyAlignment="1">
      <alignment horizontal="center" vertical="center"/>
    </xf>
  </cellXfs>
  <cellStyles count="200">
    <cellStyle name="_x000a_mouse.drv=lm" xfId="12"/>
    <cellStyle name="_ET_STYLE_NoName_00_" xfId="13"/>
    <cellStyle name="Black" xfId="14"/>
    <cellStyle name="Border" xfId="15"/>
    <cellStyle name="Calc Currency (0)" xfId="16"/>
    <cellStyle name="ColLevel_0" xfId="17"/>
    <cellStyle name="Comma [0]_1995" xfId="18"/>
    <cellStyle name="Comma_1995" xfId="19"/>
    <cellStyle name="Currency [0]_1995" xfId="20"/>
    <cellStyle name="Currency_1995" xfId="21"/>
    <cellStyle name="Dezimal [0]_laroux" xfId="22"/>
    <cellStyle name="Dezimal_laroux" xfId="23"/>
    <cellStyle name="Followed Hyperlink_AheadBehind.xls Chart 23" xfId="24"/>
    <cellStyle name="Grey" xfId="25"/>
    <cellStyle name="Header1" xfId="26"/>
    <cellStyle name="Header2" xfId="27"/>
    <cellStyle name="Hyperlink_AheadBehind.xls Chart 23" xfId="28"/>
    <cellStyle name="Input [yellow]" xfId="29"/>
    <cellStyle name="Milliers [0]_laroux" xfId="30"/>
    <cellStyle name="Milliers_laroux" xfId="31"/>
    <cellStyle name="no dec" xfId="32"/>
    <cellStyle name="Non défini" xfId="33"/>
    <cellStyle name="Normal - Style1" xfId="34"/>
    <cellStyle name="Normal_#10-Headcount" xfId="35"/>
    <cellStyle name="Percent [2]" xfId="36"/>
    <cellStyle name="Red" xfId="37"/>
    <cellStyle name="RowLevel_0" xfId="38"/>
    <cellStyle name="百分比" xfId="1" builtinId="5"/>
    <cellStyle name="百分比 2" xfId="39"/>
    <cellStyle name="百分比 3" xfId="40"/>
    <cellStyle name="差_Book1" xfId="41"/>
    <cellStyle name="差_文法2011-2012学年续放款名单(2009年签订贷款合同的" xfId="42"/>
    <cellStyle name="常规" xfId="0" builtinId="0"/>
    <cellStyle name="常规 10" xfId="43"/>
    <cellStyle name="常规 100" xfId="44"/>
    <cellStyle name="常规 101" xfId="45"/>
    <cellStyle name="常规 102" xfId="46"/>
    <cellStyle name="常规 105" xfId="47"/>
    <cellStyle name="常规 106" xfId="48"/>
    <cellStyle name="常规 109" xfId="49"/>
    <cellStyle name="常规 11" xfId="50"/>
    <cellStyle name="常规 110" xfId="51"/>
    <cellStyle name="常规 111" xfId="52"/>
    <cellStyle name="常规 112" xfId="53"/>
    <cellStyle name="常规 114" xfId="54"/>
    <cellStyle name="常规 115" xfId="55"/>
    <cellStyle name="常规 116" xfId="56"/>
    <cellStyle name="常规 117" xfId="57"/>
    <cellStyle name="常规 118" xfId="58"/>
    <cellStyle name="常规 119" xfId="59"/>
    <cellStyle name="常规 12" xfId="60"/>
    <cellStyle name="常规 120" xfId="61"/>
    <cellStyle name="常规 121" xfId="62"/>
    <cellStyle name="常规 122" xfId="63"/>
    <cellStyle name="常规 123" xfId="64"/>
    <cellStyle name="常规 129" xfId="65"/>
    <cellStyle name="常规 13" xfId="66"/>
    <cellStyle name="常规 130" xfId="67"/>
    <cellStyle name="常规 131" xfId="68"/>
    <cellStyle name="常规 132" xfId="69"/>
    <cellStyle name="常规 133" xfId="70"/>
    <cellStyle name="常规 134" xfId="71"/>
    <cellStyle name="常规 135" xfId="72"/>
    <cellStyle name="常规 14" xfId="73"/>
    <cellStyle name="常规 15" xfId="74"/>
    <cellStyle name="常规 16" xfId="75"/>
    <cellStyle name="常规 17" xfId="76"/>
    <cellStyle name="常规 18" xfId="77"/>
    <cellStyle name="常规 19" xfId="78"/>
    <cellStyle name="常规 2" xfId="4"/>
    <cellStyle name="常规 2 12" xfId="79"/>
    <cellStyle name="常规 2 2" xfId="80"/>
    <cellStyle name="常规 2 2 2" xfId="81"/>
    <cellStyle name="常规 2 2 9" xfId="82"/>
    <cellStyle name="常规 2 2_Sheet1" xfId="83"/>
    <cellStyle name="常规 2 3" xfId="84"/>
    <cellStyle name="常规 2_2010-2011年度申请国家助学贷款学生审核信息表(终)" xfId="85"/>
    <cellStyle name="常规 20" xfId="86"/>
    <cellStyle name="常规 21" xfId="87"/>
    <cellStyle name="常规 22" xfId="88"/>
    <cellStyle name="常规 23" xfId="89"/>
    <cellStyle name="常规 24" xfId="90"/>
    <cellStyle name="常规 25" xfId="91"/>
    <cellStyle name="常规 26" xfId="92"/>
    <cellStyle name="常规 27" xfId="93"/>
    <cellStyle name="常规 28" xfId="94"/>
    <cellStyle name="常规 29" xfId="95"/>
    <cellStyle name="常规 3" xfId="9"/>
    <cellStyle name="常规 30" xfId="96"/>
    <cellStyle name="常规 31" xfId="97"/>
    <cellStyle name="常规 32" xfId="98"/>
    <cellStyle name="常规 33" xfId="99"/>
    <cellStyle name="常规 34" xfId="100"/>
    <cellStyle name="常规 35" xfId="101"/>
    <cellStyle name="常规 36" xfId="102"/>
    <cellStyle name="常规 37" xfId="103"/>
    <cellStyle name="常规 38" xfId="104"/>
    <cellStyle name="常规 39" xfId="105"/>
    <cellStyle name="常规 4" xfId="106"/>
    <cellStyle name="常规 40" xfId="107"/>
    <cellStyle name="常规 41" xfId="108"/>
    <cellStyle name="常规 42" xfId="109"/>
    <cellStyle name="常规 43" xfId="110"/>
    <cellStyle name="常规 44" xfId="111"/>
    <cellStyle name="常规 45" xfId="112"/>
    <cellStyle name="常规 46" xfId="113"/>
    <cellStyle name="常规 47" xfId="114"/>
    <cellStyle name="常规 48" xfId="115"/>
    <cellStyle name="常规 49" xfId="116"/>
    <cellStyle name="常规 5" xfId="117"/>
    <cellStyle name="常规 50" xfId="118"/>
    <cellStyle name="常规 51" xfId="119"/>
    <cellStyle name="常规 52" xfId="120"/>
    <cellStyle name="常规 53" xfId="121"/>
    <cellStyle name="常规 54" xfId="122"/>
    <cellStyle name="常规 55" xfId="123"/>
    <cellStyle name="常规 56" xfId="124"/>
    <cellStyle name="常规 57" xfId="125"/>
    <cellStyle name="常规 58" xfId="126"/>
    <cellStyle name="常规 59" xfId="127"/>
    <cellStyle name="常规 6" xfId="128"/>
    <cellStyle name="常规 60" xfId="129"/>
    <cellStyle name="常规 61" xfId="130"/>
    <cellStyle name="常规 62" xfId="131"/>
    <cellStyle name="常规 63" xfId="132"/>
    <cellStyle name="常规 64" xfId="133"/>
    <cellStyle name="常规 65" xfId="134"/>
    <cellStyle name="常规 66" xfId="135"/>
    <cellStyle name="常规 67" xfId="136"/>
    <cellStyle name="常规 68" xfId="137"/>
    <cellStyle name="常规 69" xfId="138"/>
    <cellStyle name="常规 7" xfId="139"/>
    <cellStyle name="常规 70" xfId="140"/>
    <cellStyle name="常规 71" xfId="141"/>
    <cellStyle name="常规 72" xfId="142"/>
    <cellStyle name="常规 73" xfId="143"/>
    <cellStyle name="常规 74" xfId="144"/>
    <cellStyle name="常规 75" xfId="145"/>
    <cellStyle name="常规 76" xfId="146"/>
    <cellStyle name="常规 77" xfId="147"/>
    <cellStyle name="常规 78" xfId="148"/>
    <cellStyle name="常规 79" xfId="149"/>
    <cellStyle name="常规 8" xfId="150"/>
    <cellStyle name="常规 80" xfId="151"/>
    <cellStyle name="常规 81" xfId="152"/>
    <cellStyle name="常规 82" xfId="153"/>
    <cellStyle name="常规 83" xfId="154"/>
    <cellStyle name="常规 84" xfId="155"/>
    <cellStyle name="常规 85" xfId="156"/>
    <cellStyle name="常规 86" xfId="157"/>
    <cellStyle name="常规 87" xfId="158"/>
    <cellStyle name="常规 88" xfId="159"/>
    <cellStyle name="常规 9" xfId="160"/>
    <cellStyle name="常规 91" xfId="161"/>
    <cellStyle name="常规 92" xfId="162"/>
    <cellStyle name="常规 93" xfId="163"/>
    <cellStyle name="常规 94" xfId="164"/>
    <cellStyle name="常规 95" xfId="165"/>
    <cellStyle name="常规 96" xfId="166"/>
    <cellStyle name="常规 97" xfId="167"/>
    <cellStyle name="常规 98" xfId="168"/>
    <cellStyle name="常规 99" xfId="169"/>
    <cellStyle name="常规_T0301长期股权投资" xfId="7"/>
    <cellStyle name="常规_货币资金C" xfId="5"/>
    <cellStyle name="常规_货币资金C 2_长期股权投资ZM" xfId="10"/>
    <cellStyle name="常规_控制测试底稿" xfId="3"/>
    <cellStyle name="常规_项目实施的分析程序（F122-BF25）_长期股权投资ZM" xfId="2"/>
    <cellStyle name="超链接 2" xfId="170"/>
    <cellStyle name="好_Book1" xfId="171"/>
    <cellStyle name="好_文法2011-2012学年续放款名单(2009年签订贷款合同的" xfId="172"/>
    <cellStyle name="货币 18" xfId="173"/>
    <cellStyle name="货币 29" xfId="174"/>
    <cellStyle name="货币 7" xfId="175"/>
    <cellStyle name="霓付 [0]_97MBO" xfId="176"/>
    <cellStyle name="霓付_97MBO" xfId="177"/>
    <cellStyle name="烹拳 [0]_97MBO" xfId="178"/>
    <cellStyle name="烹拳_97MBO" xfId="179"/>
    <cellStyle name="普通_ 白土" xfId="180"/>
    <cellStyle name="千分位[0]_ 白土" xfId="181"/>
    <cellStyle name="千分位_ 白土" xfId="182"/>
    <cellStyle name="千位[0]_97试算平衡" xfId="183"/>
    <cellStyle name="千位_97试算平衡" xfId="184"/>
    <cellStyle name="千位分隔 15" xfId="185"/>
    <cellStyle name="千位分隔 2" xfId="6"/>
    <cellStyle name="千位分隔 2 2" xfId="186"/>
    <cellStyle name="千位分隔 3" xfId="187"/>
    <cellStyle name="千位分隔 4" xfId="188"/>
    <cellStyle name="千位分隔 5" xfId="189"/>
    <cellStyle name="千位分隔 6" xfId="190"/>
    <cellStyle name="千位分隔 6 2" xfId="11"/>
    <cellStyle name="千位分隔 7" xfId="191"/>
    <cellStyle name="千位分隔 8" xfId="192"/>
    <cellStyle name="千位分隔[0] 2" xfId="8"/>
    <cellStyle name="钎霖_laroux" xfId="193"/>
    <cellStyle name="样式 1" xfId="194"/>
    <cellStyle name="콤마 [0]_BOILER-CO1" xfId="195"/>
    <cellStyle name="콤마_BOILER-CO1" xfId="196"/>
    <cellStyle name="통화 [0]_BOILER-CO1" xfId="197"/>
    <cellStyle name="통화_BOILER-CO1" xfId="198"/>
    <cellStyle name="표준_0N-HANDLING " xfId="1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85725</xdr:colOff>
      <xdr:row>0</xdr:row>
      <xdr:rowOff>333375</xdr:rowOff>
    </xdr:to>
    <xdr:pic>
      <xdr:nvPicPr>
        <xdr:cNvPr id="2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"/>
          <a:ext cx="11620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0998;&#26512;&#34920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&#23457;&#35745;/to&#65293;&#20869;&#37096;&#25511;&#21046;&#32452;/&#23454;&#36136;&#23457;&#35745;&#31243;&#24207;&#20462;&#25913;&#20998;&#24037;&#21450;&#21442;&#32771;&#36164;&#26009;123(&#20013;&#27880;&#21327;&#21271;&#27880;&#21327;&#65289;/&#23567;&#22411;&#20225;&#19994;&#23457;&#35745;&#24213;&#31295;-&#36149;&#24030;&#30465;&#27880;&#21327;/&#20108;&#12289;.&#24403;&#26399;&#23457;&#35745;&#24037;&#20316;&#24213;&#31295;/5&#12289;&#36827;&#19968;&#27493;&#23457;&#35745;&#31243;&#24207;&#24037;&#20316;&#24213;&#31295;/4&#12289;&#25237;&#36164;&#19982;&#31609;&#36164;&#24490;&#29615;&#23457;&#35745;&#24037;&#20316;&#24213;&#31295;/(&#19977;)&#29983;&#20135;&#24490;&#29615;&#31867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3457;&#35745;\to&#65293;&#20869;&#37096;&#25511;&#21046;&#32452;\&#23454;&#36136;&#23457;&#35745;&#31243;&#24207;&#20462;&#25913;&#20998;&#24037;&#21450;&#21442;&#32771;&#36164;&#26009;123(&#20013;&#27880;&#21327;&#21271;&#27880;&#21327;&#65289;\&#23567;&#22411;&#20225;&#19994;&#23457;&#35745;&#24213;&#31295;-&#36149;&#24030;&#30465;&#27880;&#21327;\&#20108;&#12289;.&#24403;&#26399;&#23457;&#35745;&#24037;&#20316;&#24213;&#31295;\5&#12289;&#36827;&#19968;&#27493;&#23457;&#35745;&#31243;&#24207;&#24037;&#20316;&#24213;&#31295;\4&#12289;&#25237;&#36164;&#19982;&#31609;&#36164;&#24490;&#29615;&#23457;&#35745;&#24037;&#20316;&#24213;&#31295;\(&#19968;)&#38144;&#21806;&#19982;&#25910;&#27454;&#24490;&#29615;&#31867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3457;&#35745;/to&#65293;&#20869;&#37096;&#25511;&#21046;&#32452;/&#23454;&#36136;&#23457;&#35745;&#31243;&#24207;&#20462;&#25913;&#20998;&#24037;&#21450;&#21442;&#32771;&#36164;&#26009;123(&#20013;&#27880;&#21327;&#21271;&#27880;&#21327;&#65289;/&#23567;&#22411;&#20225;&#19994;&#23457;&#35745;&#24213;&#31295;-&#36149;&#24030;&#30465;&#27880;&#21327;/&#20108;&#12289;.&#24403;&#26399;&#23457;&#35745;&#24037;&#20316;&#24213;&#31295;/5&#12289;&#36827;&#19968;&#27493;&#23457;&#35745;&#31243;&#24207;&#24037;&#20316;&#24213;&#31295;/4&#12289;&#25237;&#36164;&#19982;&#31609;&#36164;&#24490;&#29615;&#23457;&#35745;&#24037;&#20316;&#24213;&#31295;/(&#19968;)&#38144;&#21806;&#19982;&#25910;&#27454;&#24490;&#29615;&#31867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0844;&#21496;\&#25191;&#19994;&#35268;&#31243;\&#20998;&#26512;&#34920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844;&#21496;/&#25191;&#19994;&#35268;&#31243;/&#20998;&#26512;&#34920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3457;&#35745;\to&#65293;&#20869;&#37096;&#25511;&#21046;&#32452;\&#23454;&#36136;&#23457;&#35745;&#31243;&#24207;&#20462;&#25913;&#20998;&#24037;&#21450;&#21442;&#32771;&#36164;&#26009;123(&#20013;&#27880;&#21327;&#21271;&#27880;&#21327;&#65289;\&#23567;&#22411;&#20225;&#19994;&#23457;&#35745;&#24213;&#31295;-&#36149;&#24030;&#30465;&#27880;&#21327;\&#20108;&#12289;.&#24403;&#26399;&#23457;&#35745;&#24037;&#20316;&#24213;&#31295;\5&#12289;&#36827;&#19968;&#27493;&#23457;&#35745;&#31243;&#24207;&#24037;&#20316;&#24213;&#31295;\4&#12289;&#25237;&#36164;&#19982;&#31609;&#36164;&#24490;&#29615;&#23457;&#35745;&#24037;&#20316;&#24213;&#31295;\&#36164;&#20135;&#31867;A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&#23457;&#35745;/to&#65293;&#20869;&#37096;&#25511;&#21046;&#32452;/&#23454;&#36136;&#23457;&#35745;&#31243;&#24207;&#20462;&#25913;&#20998;&#24037;&#21450;&#21442;&#32771;&#36164;&#26009;123(&#20013;&#27880;&#21327;&#21271;&#27880;&#21327;&#65289;/&#23567;&#22411;&#20225;&#19994;&#23457;&#35745;&#24213;&#31295;-&#36149;&#24030;&#30465;&#27880;&#21327;/&#20108;&#12289;.&#24403;&#26399;&#23457;&#35745;&#24037;&#20316;&#24213;&#31295;/5&#12289;&#36827;&#19968;&#27493;&#23457;&#35745;&#31243;&#24207;&#24037;&#20316;&#24213;&#31295;/4&#12289;&#25237;&#36164;&#19982;&#31609;&#36164;&#24490;&#29615;&#23457;&#35745;&#24037;&#20316;&#24213;&#31295;/&#36164;&#20135;&#31867;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XCEL\&#23457;&#26680;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2&#12289;&#38750;&#27969;&#21160;&#36164;&#20135;/4600&#38271;&#26399;&#32929;&#26435;&#25237;&#36164;/4600&#38271;&#26399;&#32929;&#26435;&#25237;&#36164;&#22522;&#30784;&#34920;&#266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3457;&#35745;\to&#65293;&#20869;&#37096;&#25511;&#21046;&#32452;\&#23454;&#36136;&#23457;&#35745;&#31243;&#24207;&#20462;&#25913;&#20998;&#24037;&#21450;&#21442;&#32771;&#36164;&#26009;123(&#20013;&#27880;&#21327;&#21271;&#27880;&#21327;&#65289;\&#23567;&#22411;&#20225;&#19994;&#23457;&#35745;&#24213;&#31295;-&#36149;&#24030;&#30465;&#27880;&#21327;\&#20108;&#12289;.&#24403;&#26399;&#23457;&#35745;&#24037;&#20316;&#24213;&#31295;\5&#12289;&#36827;&#19968;&#27493;&#23457;&#35745;&#31243;&#24207;&#24037;&#20316;&#24213;&#31295;\4&#12289;&#25237;&#36164;&#19982;&#31609;&#36164;&#24490;&#29615;&#23457;&#35745;&#24037;&#20316;&#24213;&#31295;\&#39318;&#3492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23457;&#35745;/to&#65293;&#20869;&#37096;&#25511;&#21046;&#32452;/&#23454;&#36136;&#23457;&#35745;&#31243;&#24207;&#20462;&#25913;&#20998;&#24037;&#21450;&#21442;&#32771;&#36164;&#26009;123(&#20013;&#27880;&#21327;&#21271;&#27880;&#21327;&#65289;/&#23567;&#22411;&#20225;&#19994;&#23457;&#35745;&#24213;&#31295;-&#36149;&#24030;&#30465;&#27880;&#21327;/&#20108;&#12289;.&#24403;&#26399;&#23457;&#35745;&#24037;&#20316;&#24213;&#31295;/5&#12289;&#36827;&#19968;&#27493;&#23457;&#35745;&#31243;&#24207;&#24037;&#20316;&#24213;&#31295;/4&#12289;&#25237;&#36164;&#19982;&#31609;&#36164;&#24490;&#29615;&#23457;&#35745;&#24037;&#20316;&#24213;&#31295;/&#39318;&#34920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3457;&#35745;\to&#65293;&#20869;&#37096;&#25511;&#21046;&#32452;\&#23454;&#36136;&#23457;&#35745;&#31243;&#24207;&#20462;&#25913;&#20998;&#24037;&#21450;&#21442;&#32771;&#36164;&#26009;123(&#20013;&#27880;&#21327;&#21271;&#27880;&#21327;&#65289;\&#23567;&#22411;&#20225;&#19994;&#23457;&#35745;&#24213;&#31295;-&#36149;&#24030;&#30465;&#27880;&#21327;\&#20108;&#12289;.&#24403;&#26399;&#23457;&#35745;&#24037;&#20316;&#24213;&#31295;\5&#12289;&#36827;&#19968;&#27493;&#23457;&#35745;&#31243;&#24207;&#24037;&#20316;&#24213;&#31295;\4&#12289;&#25237;&#36164;&#19982;&#31609;&#36164;&#24490;&#29615;&#23457;&#35745;&#24037;&#20316;&#24213;&#31295;\1&#12289;&#36827;&#19968;&#27493;&#23457;&#35745;&#31243;&#24207;--&#31609;&#36164;&#19982;&#25237;&#36164;&#24490;&#29615;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23457;&#35745;/to&#65293;&#20869;&#37096;&#25511;&#21046;&#32452;/&#23454;&#36136;&#23457;&#35745;&#31243;&#24207;&#20462;&#25913;&#20998;&#24037;&#21450;&#21442;&#32771;&#36164;&#26009;123(&#20013;&#27880;&#21327;&#21271;&#27880;&#21327;&#65289;/&#23567;&#22411;&#20225;&#19994;&#23457;&#35745;&#24213;&#31295;-&#36149;&#24030;&#30465;&#27880;&#21327;/&#20108;&#12289;.&#24403;&#26399;&#23457;&#35745;&#24037;&#20316;&#24213;&#31295;/5&#12289;&#36827;&#19968;&#27493;&#23457;&#35745;&#31243;&#24207;&#24037;&#20316;&#24213;&#31295;/4&#12289;&#25237;&#36164;&#19982;&#31609;&#36164;&#24490;&#29615;&#23457;&#35745;&#24037;&#20316;&#24213;&#31295;/1&#12289;&#36827;&#19968;&#27493;&#23457;&#35745;&#31243;&#24207;--&#31609;&#36164;&#19982;&#25237;&#36164;&#24490;&#29615;.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23731;&#21326;20070724/&#19979;&#21457;&#36164;&#26009;/&#21508;&#20998;&#25152;&#25552;&#20379;&#30340;&#20855;&#20307;&#36164;&#26009;/&#20013;&#21644;&#27491;&#20449;/&#24213;&#31295;&#26679;&#26412;/5&#12289;&#36135;&#24065;&#36164;&#37329;&#19982;&#20854;&#20182;&#31185;&#30446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3457;&#35745;\to&#65293;&#20869;&#37096;&#25511;&#21046;&#32452;\&#23454;&#36136;&#23457;&#35745;&#31243;&#24207;&#20462;&#25913;&#20998;&#24037;&#21450;&#21442;&#32771;&#36164;&#26009;123(&#20013;&#27880;&#21327;&#21271;&#27880;&#21327;&#65289;\&#23567;&#22411;&#20225;&#19994;&#23457;&#35745;&#24213;&#31295;-&#36149;&#24030;&#30465;&#27880;&#21327;\&#20108;&#12289;.&#24403;&#26399;&#23457;&#35745;&#24037;&#20316;&#24213;&#31295;\5&#12289;&#36827;&#19968;&#27493;&#23457;&#35745;&#31243;&#24207;&#24037;&#20316;&#24213;&#31295;\4&#12289;&#25237;&#36164;&#19982;&#31609;&#36164;&#24490;&#29615;&#23457;&#35745;&#24037;&#20316;&#24213;&#31295;\(&#20108;)&#36141;&#36135;&#19982;&#20184;&#27454;&#24490;&#29615;&#31867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&#23457;&#35745;/to&#65293;&#20869;&#37096;&#25511;&#21046;&#32452;/&#23454;&#36136;&#23457;&#35745;&#31243;&#24207;&#20462;&#25913;&#20998;&#24037;&#21450;&#21442;&#32771;&#36164;&#26009;123(&#20013;&#27880;&#21327;&#21271;&#27880;&#21327;&#65289;/&#23567;&#22411;&#20225;&#19994;&#23457;&#35745;&#24213;&#31295;-&#36149;&#24030;&#30465;&#27880;&#21327;/&#20108;&#12289;.&#24403;&#26399;&#23457;&#35745;&#24037;&#20316;&#24213;&#31295;/5&#12289;&#36827;&#19968;&#27493;&#23457;&#35745;&#31243;&#24207;&#24037;&#20316;&#24213;&#31295;/4&#12289;&#25237;&#36164;&#19982;&#31609;&#36164;&#24490;&#29615;&#23457;&#35745;&#24037;&#20316;&#24213;&#31295;/(&#20108;)&#36141;&#36135;&#19982;&#20184;&#27454;&#24490;&#29615;&#31867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3457;&#35745;\to&#65293;&#20869;&#37096;&#25511;&#21046;&#32452;\&#23454;&#36136;&#23457;&#35745;&#31243;&#24207;&#20462;&#25913;&#20998;&#24037;&#21450;&#21442;&#32771;&#36164;&#26009;123(&#20013;&#27880;&#21327;&#21271;&#27880;&#21327;&#65289;\&#23567;&#22411;&#20225;&#19994;&#23457;&#35745;&#24213;&#31295;-&#36149;&#24030;&#30465;&#27880;&#21327;\&#20108;&#12289;.&#24403;&#26399;&#23457;&#35745;&#24037;&#20316;&#24213;&#31295;\5&#12289;&#36827;&#19968;&#27493;&#23457;&#35745;&#31243;&#24207;&#24037;&#20316;&#24213;&#31295;\4&#12289;&#25237;&#36164;&#19982;&#31609;&#36164;&#24490;&#29615;&#23457;&#35745;&#24037;&#20316;&#24213;&#31295;\(&#19977;)&#29983;&#20135;&#24490;&#29615;&#3186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9-1"/>
      <sheetName val="G9-2"/>
      <sheetName val="G9-3"/>
      <sheetName val="资产调整分录"/>
      <sheetName val="负债调整分录"/>
      <sheetName val="利润调整分录"/>
      <sheetName val="资产重分类分录"/>
      <sheetName val="负债重分类分录"/>
      <sheetName val="利润重分类分录"/>
      <sheetName val="企业表一"/>
      <sheetName val="企业表二"/>
      <sheetName val="M-5A"/>
      <sheetName val="M-5B"/>
      <sheetName val="M-5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0">
          <cell r="E20">
            <v>0</v>
          </cell>
          <cell r="F20">
            <v>0</v>
          </cell>
        </row>
      </sheetData>
      <sheetData sheetId="10"/>
      <sheetData sheetId="11">
        <row r="10">
          <cell r="B10">
            <v>0</v>
          </cell>
        </row>
      </sheetData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分工"/>
      <sheetName val="A12(1)"/>
      <sheetName val="A12(2)"/>
      <sheetName val="A12(3)"/>
      <sheetName val="审存"/>
      <sheetName val="A12.1.1"/>
      <sheetName val="A12.2"/>
      <sheetName val="A12.2.1"/>
      <sheetName val="A12.2.2"/>
      <sheetName val="A12.2.3"/>
      <sheetName val="A12.3"/>
      <sheetName val="A12.4"/>
      <sheetName val="A12.5"/>
      <sheetName val="A12.6"/>
      <sheetName val="A12.7"/>
      <sheetName val="A12.7.1"/>
      <sheetName val="A12.8"/>
      <sheetName val="A12.9"/>
      <sheetName val="A12.10"/>
      <sheetName val="检存"/>
      <sheetName val="A14"/>
      <sheetName val="A14.2"/>
      <sheetName val="A14.3"/>
      <sheetName val="B6(7)"/>
      <sheetName val="B6(7).2"/>
      <sheetName val="B6(7).3"/>
      <sheetName val="B12"/>
      <sheetName val="B12.2"/>
      <sheetName val="B12.3"/>
      <sheetName val="D3"/>
      <sheetName val="D3.4"/>
      <sheetName val="D3.5.1"/>
      <sheetName val="D3.5.2"/>
      <sheetName val="D3.6"/>
      <sheetName val="完"/>
      <sheetName val="D3.5.4"/>
      <sheetName val="D3.5.4.1"/>
      <sheetName val="D3.5.5"/>
      <sheetName val="D3.5.6"/>
      <sheetName val="D3.5.6.1"/>
      <sheetName val="D3.5.7"/>
      <sheetName val="D3.5.7.1"/>
      <sheetName val="A12.2.4"/>
      <sheetName val="A12"/>
      <sheetName val="A12.6.1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2">
          <cell r="C2" t="str">
            <v>货币资金</v>
          </cell>
        </row>
        <row r="3">
          <cell r="C3" t="str">
            <v>现金</v>
          </cell>
        </row>
        <row r="4">
          <cell r="C4" t="str">
            <v>银行存款</v>
          </cell>
        </row>
        <row r="5">
          <cell r="C5" t="str">
            <v>其他货币资金</v>
          </cell>
        </row>
        <row r="6">
          <cell r="C6" t="str">
            <v>短期投资</v>
          </cell>
        </row>
        <row r="7">
          <cell r="C7" t="str">
            <v>短期投资跌价准备</v>
          </cell>
        </row>
        <row r="8">
          <cell r="C8" t="str">
            <v>应收票据</v>
          </cell>
        </row>
        <row r="9">
          <cell r="C9" t="str">
            <v>应收股利</v>
          </cell>
        </row>
        <row r="10">
          <cell r="C10" t="str">
            <v>应收利息</v>
          </cell>
        </row>
        <row r="11">
          <cell r="C11" t="str">
            <v>应收账款</v>
          </cell>
        </row>
        <row r="12">
          <cell r="C12" t="str">
            <v>其他应收款</v>
          </cell>
        </row>
        <row r="13">
          <cell r="C13" t="str">
            <v>坏账准备</v>
          </cell>
        </row>
        <row r="14">
          <cell r="C14" t="str">
            <v>预付账款</v>
          </cell>
        </row>
        <row r="15">
          <cell r="C15" t="str">
            <v>应收补贴款</v>
          </cell>
        </row>
        <row r="16">
          <cell r="C16" t="str">
            <v>存货</v>
          </cell>
        </row>
        <row r="17">
          <cell r="C17" t="str">
            <v>物资采购</v>
          </cell>
        </row>
        <row r="18">
          <cell r="C18" t="str">
            <v>原材料</v>
          </cell>
        </row>
        <row r="19">
          <cell r="C19" t="str">
            <v>包装物</v>
          </cell>
        </row>
        <row r="20">
          <cell r="C20" t="str">
            <v>低值易耗品</v>
          </cell>
        </row>
        <row r="21">
          <cell r="C21" t="str">
            <v>材料成本差异</v>
          </cell>
        </row>
        <row r="22">
          <cell r="C22" t="str">
            <v>自制半成品</v>
          </cell>
        </row>
        <row r="23">
          <cell r="C23" t="str">
            <v>库存商品</v>
          </cell>
        </row>
        <row r="24">
          <cell r="C24" t="str">
            <v>商品进销差价</v>
          </cell>
        </row>
        <row r="25">
          <cell r="C25" t="str">
            <v>委托加工物资</v>
          </cell>
        </row>
        <row r="26">
          <cell r="C26" t="str">
            <v>委托代销商品</v>
          </cell>
        </row>
        <row r="27">
          <cell r="C27" t="str">
            <v>受托代销商品</v>
          </cell>
        </row>
        <row r="28">
          <cell r="C28" t="str">
            <v>存货跌价准备</v>
          </cell>
        </row>
        <row r="29">
          <cell r="C29" t="str">
            <v>分期收款发出商品</v>
          </cell>
        </row>
        <row r="30">
          <cell r="C30" t="str">
            <v>生产成本</v>
          </cell>
        </row>
        <row r="31">
          <cell r="C31" t="str">
            <v>制造费用</v>
          </cell>
        </row>
        <row r="32">
          <cell r="C32" t="str">
            <v>劳务成本</v>
          </cell>
        </row>
        <row r="33">
          <cell r="C33" t="str">
            <v>辅助生产</v>
          </cell>
        </row>
        <row r="34">
          <cell r="C34" t="str">
            <v>产品成本差异</v>
          </cell>
        </row>
        <row r="35">
          <cell r="C35" t="str">
            <v>燃料</v>
          </cell>
        </row>
        <row r="36">
          <cell r="C36" t="str">
            <v>物料用品</v>
          </cell>
        </row>
        <row r="37">
          <cell r="C37" t="str">
            <v>库存材料</v>
          </cell>
        </row>
        <row r="38">
          <cell r="C38" t="str">
            <v>周转材料</v>
          </cell>
        </row>
        <row r="39">
          <cell r="C39" t="str">
            <v>库存产品</v>
          </cell>
        </row>
        <row r="40">
          <cell r="C40" t="str">
            <v>采购保管费</v>
          </cell>
        </row>
        <row r="41">
          <cell r="C41" t="str">
            <v>库存设备</v>
          </cell>
        </row>
        <row r="42">
          <cell r="C42" t="str">
            <v>委托加工材料</v>
          </cell>
        </row>
        <row r="43">
          <cell r="C43" t="str">
            <v>开发产品</v>
          </cell>
        </row>
        <row r="44">
          <cell r="C44" t="str">
            <v>分期收款开发产品</v>
          </cell>
        </row>
        <row r="45">
          <cell r="C45" t="str">
            <v>出租开发产品</v>
          </cell>
        </row>
        <row r="46">
          <cell r="C46" t="str">
            <v>周转房</v>
          </cell>
        </row>
        <row r="47">
          <cell r="C47" t="str">
            <v>待摊费用</v>
          </cell>
        </row>
        <row r="48">
          <cell r="C48" t="str">
            <v>一年内到期的长期债权投资</v>
          </cell>
        </row>
        <row r="49">
          <cell r="C49" t="str">
            <v>其他流动资产</v>
          </cell>
        </row>
        <row r="50">
          <cell r="C50" t="str">
            <v>长期股权投资</v>
          </cell>
        </row>
        <row r="51">
          <cell r="C51" t="str">
            <v>长期债权投资</v>
          </cell>
        </row>
        <row r="52">
          <cell r="C52" t="str">
            <v>长期投资减值准备</v>
          </cell>
        </row>
        <row r="53">
          <cell r="C53" t="str">
            <v>委托贷款</v>
          </cell>
        </row>
        <row r="54">
          <cell r="C54" t="str">
            <v>固定资产</v>
          </cell>
        </row>
        <row r="55">
          <cell r="C55" t="str">
            <v>累计折旧</v>
          </cell>
        </row>
        <row r="56">
          <cell r="C56" t="str">
            <v>固定资产减值准备</v>
          </cell>
        </row>
        <row r="57">
          <cell r="C57" t="str">
            <v>工程物资</v>
          </cell>
        </row>
        <row r="58">
          <cell r="C58" t="str">
            <v>在建工程</v>
          </cell>
        </row>
        <row r="59">
          <cell r="C59" t="str">
            <v>在建工程减值准备</v>
          </cell>
        </row>
        <row r="60">
          <cell r="C60" t="str">
            <v>固定资产清理</v>
          </cell>
        </row>
        <row r="61">
          <cell r="C61" t="str">
            <v>无形资产</v>
          </cell>
        </row>
        <row r="62">
          <cell r="C62" t="str">
            <v>无形资产减值准备</v>
          </cell>
        </row>
        <row r="63">
          <cell r="C63" t="str">
            <v>长期待摊费用</v>
          </cell>
        </row>
        <row r="64">
          <cell r="C64" t="str">
            <v>其他长期资产</v>
          </cell>
        </row>
        <row r="65">
          <cell r="C65" t="str">
            <v>未确认融资费用</v>
          </cell>
        </row>
        <row r="66">
          <cell r="C66" t="str">
            <v>待处理财产损溢</v>
          </cell>
        </row>
        <row r="67">
          <cell r="C67" t="str">
            <v>代销商品款</v>
          </cell>
        </row>
        <row r="68">
          <cell r="C68" t="str">
            <v>短期借款</v>
          </cell>
        </row>
        <row r="69">
          <cell r="C69" t="str">
            <v>应付票据</v>
          </cell>
        </row>
        <row r="70">
          <cell r="C70" t="str">
            <v>应付账款</v>
          </cell>
        </row>
        <row r="71">
          <cell r="C71" t="str">
            <v>预收账款</v>
          </cell>
        </row>
        <row r="72">
          <cell r="C72" t="str">
            <v>应付工资</v>
          </cell>
        </row>
        <row r="73">
          <cell r="C73" t="str">
            <v>应付福利费</v>
          </cell>
        </row>
        <row r="74">
          <cell r="C74" t="str">
            <v>应付股利</v>
          </cell>
        </row>
        <row r="75">
          <cell r="C75" t="str">
            <v>应交税金</v>
          </cell>
        </row>
        <row r="76">
          <cell r="C76" t="str">
            <v>应交增值税</v>
          </cell>
        </row>
        <row r="77">
          <cell r="C77" t="str">
            <v>未交增值税</v>
          </cell>
        </row>
        <row r="78">
          <cell r="C78" t="str">
            <v>应交消费税</v>
          </cell>
        </row>
        <row r="79">
          <cell r="C79" t="str">
            <v>应交营业税</v>
          </cell>
        </row>
        <row r="80">
          <cell r="C80" t="str">
            <v>应交资源税</v>
          </cell>
        </row>
        <row r="81">
          <cell r="C81" t="str">
            <v>应交所得税</v>
          </cell>
        </row>
        <row r="82">
          <cell r="C82" t="str">
            <v>应交土地增值税</v>
          </cell>
        </row>
        <row r="83">
          <cell r="C83" t="str">
            <v>应交城市维护建设税</v>
          </cell>
        </row>
        <row r="84">
          <cell r="C84" t="str">
            <v>其他应交款</v>
          </cell>
        </row>
        <row r="85">
          <cell r="C85" t="str">
            <v>其他应付款</v>
          </cell>
        </row>
        <row r="86">
          <cell r="C86" t="str">
            <v>预提费用</v>
          </cell>
        </row>
        <row r="87">
          <cell r="C87" t="str">
            <v>预计负债</v>
          </cell>
        </row>
        <row r="88">
          <cell r="C88" t="str">
            <v>一年内到期的长期负债</v>
          </cell>
        </row>
        <row r="89">
          <cell r="C89" t="str">
            <v>其他流动负债</v>
          </cell>
        </row>
        <row r="90">
          <cell r="C90" t="str">
            <v>待转资产价值</v>
          </cell>
        </row>
        <row r="91">
          <cell r="C91" t="str">
            <v>长期借款</v>
          </cell>
        </row>
        <row r="92">
          <cell r="C92" t="str">
            <v>应付债券</v>
          </cell>
        </row>
        <row r="93">
          <cell r="C93" t="str">
            <v>长期应付款</v>
          </cell>
        </row>
        <row r="94">
          <cell r="C94" t="str">
            <v>专项应付款</v>
          </cell>
        </row>
        <row r="95">
          <cell r="C95" t="str">
            <v>其他长期负债</v>
          </cell>
        </row>
        <row r="96">
          <cell r="C96" t="str">
            <v>递延税款贷项</v>
          </cell>
        </row>
        <row r="97">
          <cell r="C97" t="str">
            <v>实收资本（或股本）</v>
          </cell>
        </row>
        <row r="98">
          <cell r="C98" t="str">
            <v>已归还投资</v>
          </cell>
        </row>
        <row r="99">
          <cell r="C99" t="str">
            <v>资本公积</v>
          </cell>
        </row>
        <row r="100">
          <cell r="C100" t="str">
            <v>盈余公积</v>
          </cell>
        </row>
        <row r="101">
          <cell r="C101" t="str">
            <v>法定盈余公积</v>
          </cell>
        </row>
        <row r="102">
          <cell r="C102" t="str">
            <v>任意盈余公积</v>
          </cell>
        </row>
        <row r="103">
          <cell r="C103" t="str">
            <v>法定公益金</v>
          </cell>
        </row>
        <row r="104">
          <cell r="C104" t="str">
            <v>未分配利润</v>
          </cell>
        </row>
        <row r="105">
          <cell r="C105" t="str">
            <v>主营业务收入</v>
          </cell>
        </row>
        <row r="106">
          <cell r="C106" t="str">
            <v>主营业务成本</v>
          </cell>
        </row>
        <row r="107">
          <cell r="C107" t="str">
            <v>主营业务税金及附加</v>
          </cell>
        </row>
        <row r="108">
          <cell r="C108" t="str">
            <v>其他业务利润</v>
          </cell>
        </row>
        <row r="109">
          <cell r="C109" t="str">
            <v>营业费用</v>
          </cell>
        </row>
        <row r="110">
          <cell r="C110" t="str">
            <v>管理费用</v>
          </cell>
        </row>
        <row r="111">
          <cell r="C111" t="str">
            <v>财务费用</v>
          </cell>
        </row>
        <row r="112">
          <cell r="C112" t="str">
            <v>投资收益</v>
          </cell>
        </row>
        <row r="113">
          <cell r="C113" t="str">
            <v>补贴收入</v>
          </cell>
        </row>
        <row r="114">
          <cell r="C114" t="str">
            <v>营业外收入</v>
          </cell>
        </row>
        <row r="115">
          <cell r="C115" t="str">
            <v>营业外支出</v>
          </cell>
        </row>
        <row r="116">
          <cell r="C116" t="str">
            <v>所得税</v>
          </cell>
        </row>
        <row r="117">
          <cell r="C117" t="str">
            <v>以前年度损益调整</v>
          </cell>
        </row>
        <row r="118">
          <cell r="C118" t="str">
            <v>储备基金</v>
          </cell>
        </row>
        <row r="119">
          <cell r="C119" t="str">
            <v>企业发展基金</v>
          </cell>
        </row>
        <row r="120">
          <cell r="C120" t="str">
            <v>利润归还投资</v>
          </cell>
        </row>
        <row r="121">
          <cell r="C121" t="str">
            <v>年初未分配利润</v>
          </cell>
        </row>
        <row r="122">
          <cell r="C122" t="str">
            <v>其他转入</v>
          </cell>
        </row>
        <row r="123">
          <cell r="C123" t="str">
            <v>提取法定盈余公积</v>
          </cell>
        </row>
        <row r="124">
          <cell r="C124" t="str">
            <v>提取法定公益金</v>
          </cell>
        </row>
        <row r="125">
          <cell r="C125" t="str">
            <v>提取职工奖励及福利基金</v>
          </cell>
        </row>
        <row r="126">
          <cell r="C126" t="str">
            <v>提取储备基金</v>
          </cell>
        </row>
        <row r="127">
          <cell r="C127" t="str">
            <v>提取企业发展基金</v>
          </cell>
        </row>
        <row r="128">
          <cell r="C128" t="str">
            <v>应付优先股股利</v>
          </cell>
        </row>
        <row r="129">
          <cell r="C129" t="str">
            <v>提取任意盈余公积</v>
          </cell>
        </row>
        <row r="130">
          <cell r="C130" t="str">
            <v>应付普通股股利</v>
          </cell>
        </row>
        <row r="131">
          <cell r="C131" t="str">
            <v>转作资本（或股本）的普通股股利</v>
          </cell>
        </row>
        <row r="132">
          <cell r="C132" t="str">
            <v>其他业务收入</v>
          </cell>
        </row>
        <row r="133">
          <cell r="C133" t="str">
            <v>其他业务支出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分工"/>
      <sheetName val="A4"/>
      <sheetName val="A4.2"/>
      <sheetName val="A4.3"/>
      <sheetName val="A7"/>
      <sheetName val="A7.1.1"/>
      <sheetName val="A7.2"/>
      <sheetName val="A7.2.1"/>
      <sheetName val="A7.3"/>
      <sheetName val="A7.4"/>
      <sheetName val="A7.5"/>
      <sheetName val="A7.6"/>
      <sheetName val="A8"/>
      <sheetName val="A8.1.1"/>
      <sheetName val="A8.2"/>
      <sheetName val="A8.2.1"/>
      <sheetName val="A8.3"/>
      <sheetName val="A8.4"/>
      <sheetName val="A8.5"/>
      <sheetName val="A8.6"/>
      <sheetName val="B4"/>
      <sheetName val="B4.2"/>
      <sheetName val="B4.3"/>
      <sheetName val="B4.4"/>
      <sheetName val="B5"/>
      <sheetName val="B5.2"/>
      <sheetName val="B5.3"/>
      <sheetName val="B5.4"/>
      <sheetName val="B9(10)a"/>
      <sheetName val="B9(10)b"/>
      <sheetName val="B9(10).2"/>
      <sheetName val="B9(10).2.1"/>
      <sheetName val="B9.3"/>
      <sheetName val="B9(10).4"/>
      <sheetName val="B9(10).5"/>
      <sheetName val="B11"/>
      <sheetName val="B11.2"/>
      <sheetName val="B11.3"/>
      <sheetName val="B11.4"/>
      <sheetName val="D1"/>
      <sheetName val="D1.2"/>
      <sheetName val="D1.3"/>
      <sheetName val="D1.4"/>
      <sheetName val="D1.5"/>
      <sheetName val="D4"/>
      <sheetName val="D4.2"/>
      <sheetName val="D5"/>
      <sheetName val="D5.2"/>
      <sheetName val="D5.3"/>
      <sheetName val="D6"/>
      <sheetName val="D6.2"/>
      <sheetName val="D6.3"/>
      <sheetName val="完"/>
      <sheetName val="D1(2).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分工"/>
      <sheetName val="A4"/>
      <sheetName val="A4.2"/>
      <sheetName val="A4.3"/>
      <sheetName val="A7"/>
      <sheetName val="A7.1.1"/>
      <sheetName val="A7.2"/>
      <sheetName val="A7.2.1"/>
      <sheetName val="A7.3"/>
      <sheetName val="A7.4"/>
      <sheetName val="A7.5"/>
      <sheetName val="A7.6"/>
      <sheetName val="A8"/>
      <sheetName val="A8.1.1"/>
      <sheetName val="A8.2"/>
      <sheetName val="A8.2.1"/>
      <sheetName val="A8.3"/>
      <sheetName val="A8.4"/>
      <sheetName val="A8.5"/>
      <sheetName val="A8.6"/>
      <sheetName val="B4"/>
      <sheetName val="B4.2"/>
      <sheetName val="B4.3"/>
      <sheetName val="B4.4"/>
      <sheetName val="B5"/>
      <sheetName val="B5.2"/>
      <sheetName val="B5.3"/>
      <sheetName val="B5.4"/>
      <sheetName val="B9(10)a"/>
      <sheetName val="B9(10)b"/>
      <sheetName val="B9(10).2"/>
      <sheetName val="B9(10).2.1"/>
      <sheetName val="B9.3"/>
      <sheetName val="B9(10).4"/>
      <sheetName val="B9(10).5"/>
      <sheetName val="B11"/>
      <sheetName val="B11.2"/>
      <sheetName val="B11.3"/>
      <sheetName val="B11.4"/>
      <sheetName val="D1"/>
      <sheetName val="D1.2"/>
      <sheetName val="D1.3"/>
      <sheetName val="D1.4"/>
      <sheetName val="D1.5"/>
      <sheetName val="D4"/>
      <sheetName val="D4.2"/>
      <sheetName val="D5"/>
      <sheetName val="D5.2"/>
      <sheetName val="D5.3"/>
      <sheetName val="D6"/>
      <sheetName val="D6.2"/>
      <sheetName val="D6.3"/>
      <sheetName val="完"/>
      <sheetName val="D1(2).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>
        <row r="2">
          <cell r="D2" t="str">
            <v>货币资金</v>
          </cell>
        </row>
        <row r="3">
          <cell r="D3" t="str">
            <v>现金</v>
          </cell>
        </row>
        <row r="4">
          <cell r="D4" t="str">
            <v>银行存款</v>
          </cell>
        </row>
        <row r="5">
          <cell r="D5" t="str">
            <v>其他货币资金</v>
          </cell>
        </row>
        <row r="6">
          <cell r="D6" t="str">
            <v>短期投资</v>
          </cell>
        </row>
        <row r="7">
          <cell r="D7" t="str">
            <v>短期投资跌价准备</v>
          </cell>
        </row>
        <row r="8">
          <cell r="D8" t="str">
            <v>应收票据</v>
          </cell>
        </row>
        <row r="9">
          <cell r="D9" t="str">
            <v>应收股利</v>
          </cell>
        </row>
        <row r="10">
          <cell r="D10" t="str">
            <v>应收利息</v>
          </cell>
        </row>
        <row r="11">
          <cell r="D11" t="str">
            <v>应收账款</v>
          </cell>
        </row>
        <row r="12">
          <cell r="D12" t="str">
            <v>其他应收款</v>
          </cell>
        </row>
        <row r="13">
          <cell r="D13" t="str">
            <v>坏账准备</v>
          </cell>
        </row>
        <row r="14">
          <cell r="D14" t="str">
            <v>预付账款</v>
          </cell>
        </row>
        <row r="15">
          <cell r="D15" t="str">
            <v>应收补贴款</v>
          </cell>
        </row>
        <row r="16">
          <cell r="D16" t="str">
            <v>存货</v>
          </cell>
        </row>
        <row r="17">
          <cell r="D17" t="str">
            <v>物资采购</v>
          </cell>
        </row>
        <row r="18">
          <cell r="D18" t="str">
            <v>原材料</v>
          </cell>
        </row>
        <row r="19">
          <cell r="D19" t="str">
            <v>包装物</v>
          </cell>
        </row>
        <row r="20">
          <cell r="D20" t="str">
            <v>低值易耗品</v>
          </cell>
        </row>
        <row r="21">
          <cell r="D21" t="str">
            <v>材料成本差异</v>
          </cell>
        </row>
        <row r="22">
          <cell r="D22" t="str">
            <v>自制半成品</v>
          </cell>
        </row>
        <row r="23">
          <cell r="D23" t="str">
            <v>库存商品</v>
          </cell>
        </row>
        <row r="24">
          <cell r="D24" t="str">
            <v>商品进销差价</v>
          </cell>
        </row>
        <row r="25">
          <cell r="D25" t="str">
            <v>委托加工物资</v>
          </cell>
        </row>
        <row r="26">
          <cell r="D26" t="str">
            <v>委托代销商品</v>
          </cell>
        </row>
        <row r="27">
          <cell r="D27" t="str">
            <v>受托代销商品</v>
          </cell>
        </row>
        <row r="28">
          <cell r="D28" t="str">
            <v>存货跌价准备</v>
          </cell>
        </row>
        <row r="29">
          <cell r="D29" t="str">
            <v>分期收款发出商品</v>
          </cell>
        </row>
        <row r="30">
          <cell r="D30" t="str">
            <v>生产成本</v>
          </cell>
        </row>
        <row r="31">
          <cell r="D31" t="str">
            <v>制造费用</v>
          </cell>
        </row>
        <row r="32">
          <cell r="D32" t="str">
            <v>劳务成本</v>
          </cell>
        </row>
        <row r="33">
          <cell r="D33" t="str">
            <v>辅助生产</v>
          </cell>
        </row>
        <row r="34">
          <cell r="D34" t="str">
            <v>产品成本差异</v>
          </cell>
        </row>
        <row r="35">
          <cell r="D35" t="str">
            <v>燃料</v>
          </cell>
        </row>
        <row r="36">
          <cell r="D36" t="str">
            <v>物料用品</v>
          </cell>
        </row>
        <row r="37">
          <cell r="D37" t="str">
            <v>库存材料</v>
          </cell>
        </row>
        <row r="38">
          <cell r="D38" t="str">
            <v>周转材料</v>
          </cell>
        </row>
        <row r="39">
          <cell r="D39" t="str">
            <v>库存产品</v>
          </cell>
        </row>
        <row r="40">
          <cell r="D40" t="str">
            <v>采购保管费</v>
          </cell>
        </row>
        <row r="41">
          <cell r="D41" t="str">
            <v>库存设备</v>
          </cell>
        </row>
        <row r="42">
          <cell r="D42" t="str">
            <v>委托加工材料</v>
          </cell>
        </row>
        <row r="43">
          <cell r="D43" t="str">
            <v>开发产品</v>
          </cell>
        </row>
        <row r="44">
          <cell r="D44" t="str">
            <v>分期收款开发产品</v>
          </cell>
        </row>
        <row r="45">
          <cell r="D45" t="str">
            <v>出租开发产品</v>
          </cell>
        </row>
        <row r="46">
          <cell r="D46" t="str">
            <v>周转房</v>
          </cell>
        </row>
        <row r="47">
          <cell r="D47" t="str">
            <v>待摊费用</v>
          </cell>
        </row>
        <row r="48">
          <cell r="D48" t="str">
            <v>一年内到期的长期债权投资</v>
          </cell>
        </row>
        <row r="49">
          <cell r="D49" t="str">
            <v>其他流动资产</v>
          </cell>
        </row>
        <row r="50">
          <cell r="D50" t="str">
            <v>长期股权投资</v>
          </cell>
        </row>
        <row r="51">
          <cell r="D51" t="str">
            <v>长期债权投资</v>
          </cell>
        </row>
        <row r="52">
          <cell r="D52" t="str">
            <v>长期投资减值准备</v>
          </cell>
        </row>
        <row r="53">
          <cell r="D53" t="str">
            <v>委托贷款</v>
          </cell>
        </row>
        <row r="54">
          <cell r="D54" t="str">
            <v>固定资产</v>
          </cell>
        </row>
        <row r="55">
          <cell r="D55" t="str">
            <v>累计折旧</v>
          </cell>
        </row>
        <row r="56">
          <cell r="D56" t="str">
            <v>固定资产减值准备</v>
          </cell>
        </row>
        <row r="57">
          <cell r="D57" t="str">
            <v>工程物资</v>
          </cell>
        </row>
        <row r="58">
          <cell r="D58" t="str">
            <v>在建工程</v>
          </cell>
        </row>
        <row r="59">
          <cell r="D59" t="str">
            <v>在建工程减值准备</v>
          </cell>
        </row>
        <row r="60">
          <cell r="D60" t="str">
            <v>固定资产清理</v>
          </cell>
        </row>
        <row r="61">
          <cell r="D61" t="str">
            <v>无形资产</v>
          </cell>
        </row>
        <row r="62">
          <cell r="D62" t="str">
            <v>无形资产减值准备</v>
          </cell>
        </row>
        <row r="63">
          <cell r="D63" t="str">
            <v>长期待摊费用</v>
          </cell>
        </row>
        <row r="64">
          <cell r="D64" t="str">
            <v>其他长期资产</v>
          </cell>
        </row>
        <row r="65">
          <cell r="D65" t="str">
            <v>未确认融资费用</v>
          </cell>
        </row>
        <row r="66">
          <cell r="D66" t="str">
            <v>待处理财产损溢</v>
          </cell>
        </row>
        <row r="67">
          <cell r="D67" t="str">
            <v>代销商品款</v>
          </cell>
        </row>
        <row r="68">
          <cell r="D68" t="str">
            <v>短期借款</v>
          </cell>
        </row>
        <row r="69">
          <cell r="D69" t="str">
            <v>应付票据</v>
          </cell>
        </row>
        <row r="70">
          <cell r="D70" t="str">
            <v>应付账款</v>
          </cell>
        </row>
        <row r="71">
          <cell r="D71" t="str">
            <v>预收账款</v>
          </cell>
        </row>
        <row r="72">
          <cell r="D72" t="str">
            <v>应付工资</v>
          </cell>
        </row>
        <row r="73">
          <cell r="D73" t="str">
            <v>应付福利费</v>
          </cell>
        </row>
        <row r="74">
          <cell r="D74" t="str">
            <v>应付股利</v>
          </cell>
        </row>
        <row r="75">
          <cell r="D75" t="str">
            <v>应交税金</v>
          </cell>
        </row>
        <row r="76">
          <cell r="D76" t="str">
            <v>应交增值税</v>
          </cell>
        </row>
        <row r="77">
          <cell r="D77" t="str">
            <v>未交增值税</v>
          </cell>
        </row>
        <row r="78">
          <cell r="D78" t="str">
            <v>应交消费税</v>
          </cell>
        </row>
        <row r="79">
          <cell r="D79" t="str">
            <v>应交营业税</v>
          </cell>
        </row>
        <row r="80">
          <cell r="D80" t="str">
            <v>应交资源税</v>
          </cell>
        </row>
        <row r="81">
          <cell r="D81" t="str">
            <v>应交所得税</v>
          </cell>
        </row>
        <row r="82">
          <cell r="D82" t="str">
            <v>应交土地增值税</v>
          </cell>
        </row>
        <row r="83">
          <cell r="D83" t="str">
            <v>应交城市维护建设税</v>
          </cell>
        </row>
        <row r="84">
          <cell r="D84" t="str">
            <v>其他应交款</v>
          </cell>
        </row>
        <row r="85">
          <cell r="D85" t="str">
            <v>其他应付款</v>
          </cell>
        </row>
        <row r="86">
          <cell r="D86" t="str">
            <v>预提费用</v>
          </cell>
        </row>
        <row r="87">
          <cell r="D87" t="str">
            <v>预计负债</v>
          </cell>
        </row>
        <row r="88">
          <cell r="D88" t="str">
            <v>一年内到期的长期负债</v>
          </cell>
        </row>
        <row r="89">
          <cell r="D89" t="str">
            <v>其他流动负债</v>
          </cell>
        </row>
        <row r="90">
          <cell r="D90" t="str">
            <v>待转资产价值</v>
          </cell>
        </row>
        <row r="91">
          <cell r="D91" t="str">
            <v>长期借款</v>
          </cell>
        </row>
        <row r="92">
          <cell r="D92" t="str">
            <v>应付债券</v>
          </cell>
        </row>
        <row r="93">
          <cell r="D93" t="str">
            <v>长期应付款</v>
          </cell>
        </row>
        <row r="94">
          <cell r="D94" t="str">
            <v>专项应付款</v>
          </cell>
        </row>
        <row r="95">
          <cell r="D95" t="str">
            <v>其他长期负债</v>
          </cell>
        </row>
        <row r="96">
          <cell r="D96" t="str">
            <v>递延税款贷项</v>
          </cell>
        </row>
        <row r="97">
          <cell r="D97" t="str">
            <v>实收资本（或股本）</v>
          </cell>
        </row>
        <row r="98">
          <cell r="D98" t="str">
            <v>已归还投资</v>
          </cell>
        </row>
        <row r="99">
          <cell r="D99" t="str">
            <v>资本公积</v>
          </cell>
        </row>
        <row r="100">
          <cell r="D100" t="str">
            <v>盈余公积</v>
          </cell>
        </row>
        <row r="101">
          <cell r="D101" t="str">
            <v>法定盈余公积</v>
          </cell>
        </row>
        <row r="102">
          <cell r="D102" t="str">
            <v>任意盈余公积</v>
          </cell>
        </row>
        <row r="103">
          <cell r="D103" t="str">
            <v>法定公益金</v>
          </cell>
        </row>
        <row r="104">
          <cell r="D104" t="str">
            <v>未分配利润</v>
          </cell>
        </row>
        <row r="105">
          <cell r="D105" t="str">
            <v>主营业务收入</v>
          </cell>
        </row>
        <row r="106">
          <cell r="D106" t="str">
            <v>主营业务成本</v>
          </cell>
        </row>
        <row r="107">
          <cell r="D107" t="str">
            <v>主营业务税金及附加</v>
          </cell>
        </row>
        <row r="108">
          <cell r="D108" t="str">
            <v>其他业务利润</v>
          </cell>
        </row>
        <row r="109">
          <cell r="D109" t="str">
            <v>营业费用</v>
          </cell>
        </row>
        <row r="110">
          <cell r="D110" t="str">
            <v>管理费用</v>
          </cell>
        </row>
        <row r="111">
          <cell r="D111" t="str">
            <v>财务费用</v>
          </cell>
        </row>
        <row r="112">
          <cell r="D112" t="str">
            <v>投资收益</v>
          </cell>
        </row>
        <row r="113">
          <cell r="D113" t="str">
            <v>补贴收入</v>
          </cell>
        </row>
        <row r="114">
          <cell r="D114" t="str">
            <v>营业外收入</v>
          </cell>
        </row>
        <row r="115">
          <cell r="D115" t="str">
            <v>营业外支出</v>
          </cell>
        </row>
        <row r="116">
          <cell r="D116" t="str">
            <v>所得税</v>
          </cell>
        </row>
        <row r="117">
          <cell r="D117" t="str">
            <v>以前年度损益调整</v>
          </cell>
        </row>
        <row r="118">
          <cell r="D118" t="str">
            <v>储备基金</v>
          </cell>
        </row>
        <row r="119">
          <cell r="D119" t="str">
            <v>企业发展基金</v>
          </cell>
        </row>
        <row r="120">
          <cell r="D120" t="str">
            <v>利润归还投资</v>
          </cell>
        </row>
        <row r="121">
          <cell r="D121" t="str">
            <v>年初未分配利润</v>
          </cell>
        </row>
        <row r="122">
          <cell r="D122" t="str">
            <v>其他转入</v>
          </cell>
        </row>
        <row r="123">
          <cell r="D123" t="str">
            <v>提取法定盈余公积</v>
          </cell>
        </row>
        <row r="124">
          <cell r="D124" t="str">
            <v>提取法定公益金</v>
          </cell>
        </row>
        <row r="125">
          <cell r="D125" t="str">
            <v>提取职工奖励及福利基金</v>
          </cell>
        </row>
        <row r="126">
          <cell r="D126" t="str">
            <v>提取储备基金</v>
          </cell>
        </row>
        <row r="127">
          <cell r="D127" t="str">
            <v>提取企业发展基金</v>
          </cell>
        </row>
        <row r="128">
          <cell r="D128" t="str">
            <v>应付优先股股利</v>
          </cell>
        </row>
        <row r="129">
          <cell r="D129" t="str">
            <v>提取任意盈余公积</v>
          </cell>
        </row>
        <row r="130">
          <cell r="D130" t="str">
            <v>应付普通股股利</v>
          </cell>
        </row>
        <row r="131">
          <cell r="D131" t="str">
            <v>转作资本（或股本）的普通股股利</v>
          </cell>
        </row>
        <row r="132">
          <cell r="D132" t="str">
            <v>其他业务收入</v>
          </cell>
        </row>
        <row r="133">
          <cell r="D133" t="str">
            <v>其他业务支出</v>
          </cell>
        </row>
      </sheetData>
      <sheetData sheetId="5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9-1"/>
      <sheetName val="G9-2"/>
      <sheetName val="G9-3"/>
      <sheetName val="资产调整分录"/>
      <sheetName val="负债调整分录"/>
      <sheetName val="利润调整分录"/>
      <sheetName val="资产重分类分录"/>
      <sheetName val="负债重分类分录"/>
      <sheetName val="利润重分类分录"/>
      <sheetName val="企业表一"/>
      <sheetName val="企业表二"/>
      <sheetName val="M-5A"/>
      <sheetName val="M-5B"/>
      <sheetName val="M-5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D15">
            <v>0</v>
          </cell>
          <cell r="F15">
            <v>0</v>
          </cell>
          <cell r="H15">
            <v>0</v>
          </cell>
        </row>
        <row r="17">
          <cell r="D17">
            <v>0</v>
          </cell>
          <cell r="F17">
            <v>0</v>
          </cell>
          <cell r="H17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</sheetData>
      <sheetData sheetId="10"/>
      <sheetData sheetId="11">
        <row r="10">
          <cell r="B10">
            <v>0</v>
          </cell>
          <cell r="C10">
            <v>0</v>
          </cell>
          <cell r="D10">
            <v>0</v>
          </cell>
        </row>
        <row r="14">
          <cell r="B14">
            <v>0</v>
          </cell>
          <cell r="C14">
            <v>0</v>
          </cell>
          <cell r="D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</row>
      </sheetData>
      <sheetData sheetId="12"/>
      <sheetData sheetId="13">
        <row r="24">
          <cell r="B24">
            <v>0</v>
          </cell>
          <cell r="D24">
            <v>0</v>
          </cell>
          <cell r="F24">
            <v>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9-1"/>
      <sheetName val="G9-2"/>
      <sheetName val="G9-3"/>
      <sheetName val="资产调整分录"/>
      <sheetName val="负债调整分录"/>
      <sheetName val="利润调整分录"/>
      <sheetName val="资产重分类分录"/>
      <sheetName val="负债重分类分录"/>
      <sheetName val="利润重分类分录"/>
      <sheetName val="企业表一"/>
      <sheetName val="企业表二"/>
      <sheetName val="M-5A"/>
      <sheetName val="M-5B"/>
      <sheetName val="M-5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D15">
            <v>0</v>
          </cell>
          <cell r="F15">
            <v>0</v>
          </cell>
          <cell r="H15">
            <v>0</v>
          </cell>
        </row>
        <row r="17">
          <cell r="D17">
            <v>0</v>
          </cell>
          <cell r="F17">
            <v>0</v>
          </cell>
          <cell r="H17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</sheetData>
      <sheetData sheetId="10"/>
      <sheetData sheetId="11">
        <row r="10">
          <cell r="B10">
            <v>0</v>
          </cell>
          <cell r="C10">
            <v>0</v>
          </cell>
          <cell r="D10">
            <v>0</v>
          </cell>
        </row>
        <row r="14">
          <cell r="B14">
            <v>0</v>
          </cell>
          <cell r="C14">
            <v>0</v>
          </cell>
          <cell r="D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</row>
      </sheetData>
      <sheetData sheetId="12"/>
      <sheetData sheetId="13">
        <row r="24">
          <cell r="B24">
            <v>0</v>
          </cell>
          <cell r="D24">
            <v>0</v>
          </cell>
          <cell r="F24">
            <v>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"/>
      <sheetName val="A1.2"/>
      <sheetName val="A1.3"/>
      <sheetName val="A1.3.1"/>
      <sheetName val="A1.6"/>
      <sheetName val="科目表"/>
      <sheetName val="完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"/>
      <sheetName val="A1.2"/>
      <sheetName val="A1.3"/>
      <sheetName val="A1.3.1"/>
      <sheetName val="A1.6"/>
      <sheetName val="科目表"/>
      <sheetName val="完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徐"/>
      <sheetName val="管理文件清单"/>
      <sheetName val="B"/>
      <sheetName val="目录"/>
      <sheetName val="应收票据"/>
      <sheetName val="应收账款"/>
      <sheetName val="预收账款"/>
      <sheetName val="应交税金"/>
      <sheetName val="其他应交款"/>
      <sheetName val="主营业务收入"/>
      <sheetName val="主营业务税金及附加"/>
      <sheetName val="其他业务利润"/>
      <sheetName val="营业费用"/>
      <sheetName val="预付账款"/>
      <sheetName val="固及累"/>
      <sheetName val="固减值"/>
      <sheetName val="工程物资"/>
      <sheetName val="在建工程"/>
      <sheetName val="在建减值"/>
      <sheetName val="固定清理"/>
      <sheetName val="应付票据"/>
      <sheetName val="应付账款"/>
      <sheetName val="存货"/>
      <sheetName val="生产成本"/>
      <sheetName val="制造费用"/>
      <sheetName val="劳务成本"/>
      <sheetName val="存货跌价准备"/>
      <sheetName val="代销商品款"/>
      <sheetName val="待摊费用"/>
      <sheetName val="应付工资"/>
      <sheetName val="应付福利费"/>
      <sheetName val="预提费用"/>
      <sheetName val="主营业务成本"/>
      <sheetName val="货币资金"/>
      <sheetName val="短期投资"/>
      <sheetName val="短期投资-委托贷款"/>
      <sheetName val="应收股利"/>
      <sheetName val="应收利息"/>
      <sheetName val="应收补贴款"/>
      <sheetName val="其他应收款"/>
      <sheetName val="长期股权投资"/>
      <sheetName val="长期股权投资明细表"/>
      <sheetName val="长期股权投资-减值准备"/>
      <sheetName val="长期债权投资"/>
      <sheetName val="长期债权投资减值准备"/>
      <sheetName val="无形资产"/>
      <sheetName val="长期待摊费用"/>
      <sheetName val="短期借款"/>
      <sheetName val="应付股利"/>
      <sheetName val="其他应付款"/>
      <sheetName val="内部往来"/>
      <sheetName val="预计负债"/>
      <sheetName val="长期借款"/>
      <sheetName val="应付债券"/>
      <sheetName val="长期应付款"/>
      <sheetName val="专项应付款"/>
      <sheetName val="其他长期负债"/>
      <sheetName val="递延税款"/>
      <sheetName val="一年内到期"/>
      <sheetName val="股本"/>
      <sheetName val="资本公积"/>
      <sheetName val="盈余公积"/>
      <sheetName val="未分配利润"/>
      <sheetName val="管理费用"/>
      <sheetName val="财务费用"/>
      <sheetName val="投资收益"/>
      <sheetName val="补贴收入"/>
      <sheetName val="营业外收入"/>
      <sheetName val="营业外支出"/>
      <sheetName val="所得税"/>
      <sheetName val="以前年度损益"/>
      <sheetName val="减值准备"/>
      <sheetName val="股东权益增减变动表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目录"/>
      <sheetName val="导引表"/>
      <sheetName val="程序表"/>
      <sheetName val="明细表"/>
    </sheetNames>
    <sheetDataSet>
      <sheetData sheetId="0">
        <row r="3">
          <cell r="F3" t="str">
            <v>被审计单位：</v>
          </cell>
        </row>
        <row r="4">
          <cell r="F4" t="str">
            <v>财务报表截止日/期间：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Z15-1"/>
      <sheetName val="Z15-2"/>
      <sheetName val="Z15-3-1"/>
      <sheetName val="Z15-3-2"/>
      <sheetName val="Z15-4"/>
      <sheetName val="Z4-1"/>
      <sheetName val="Z4-2"/>
      <sheetName val="Z4-3-1"/>
      <sheetName val="Z4-3-2"/>
      <sheetName val="Z4-4"/>
      <sheetName val="Z11-1"/>
      <sheetName val="Z11-2"/>
      <sheetName val="Z11-3"/>
      <sheetName val="Z11-4"/>
      <sheetName val="Z11-5"/>
      <sheetName val="Z11-6"/>
      <sheetName val="Z11-7"/>
      <sheetName val="Z11-8"/>
      <sheetName val="Z12"/>
      <sheetName val="Z13"/>
      <sheetName val="Z20-1"/>
      <sheetName val="Z20-2"/>
      <sheetName val="Z20-3"/>
      <sheetName val="Z20-4"/>
      <sheetName val="Z20-5"/>
      <sheetName val="A1-1"/>
      <sheetName val="A1-1-1"/>
      <sheetName val="A2-1"/>
      <sheetName val="A2-1-1"/>
      <sheetName val="A3-1"/>
      <sheetName val="A3-1-1"/>
      <sheetName val="A4-1"/>
      <sheetName val="A4-1-1"/>
      <sheetName val="A5-1"/>
      <sheetName val="A5-1-1"/>
      <sheetName val="A6-1"/>
      <sheetName val="A6-1-1"/>
      <sheetName val="A7-1"/>
      <sheetName val="A7-1-1"/>
      <sheetName val="A8-1"/>
      <sheetName val="A8-1-1"/>
      <sheetName val="A9-1"/>
      <sheetName val="A9-1-1"/>
      <sheetName val="A10-1"/>
      <sheetName val="A10-1-1"/>
      <sheetName val="A11-1"/>
      <sheetName val="A11-1-1"/>
      <sheetName val="A14-1"/>
      <sheetName val="A14-1-1"/>
      <sheetName val="A21-1"/>
      <sheetName val="A21-1-1"/>
      <sheetName val="A22-1"/>
      <sheetName val="A22-1-1"/>
      <sheetName val="A31-1"/>
      <sheetName val="A31-1-1"/>
      <sheetName val="A32-1"/>
      <sheetName val="A32-1-1"/>
      <sheetName val="A33-1"/>
      <sheetName val="A33-1-1"/>
      <sheetName val="A34-1"/>
      <sheetName val="A34-1-1"/>
      <sheetName val="A35-1"/>
      <sheetName val="A35-1-1"/>
      <sheetName val="A36-1"/>
      <sheetName val="A36-1-1"/>
      <sheetName val="A41-1"/>
      <sheetName val="A41-1-1"/>
      <sheetName val="A42-1"/>
      <sheetName val="A42-1-1"/>
      <sheetName val="A43-1"/>
      <sheetName val="A43-1-1"/>
      <sheetName val="A51-1"/>
      <sheetName val="A51-1-1"/>
      <sheetName val="B1-1"/>
      <sheetName val="B1-1-1"/>
      <sheetName val="B2-1"/>
      <sheetName val="B2-1-1"/>
      <sheetName val="B3-1"/>
      <sheetName val="B3-1-1"/>
      <sheetName val="B4-1"/>
      <sheetName val="B4-1-1"/>
      <sheetName val="B6-1"/>
      <sheetName val="B6-1-1"/>
      <sheetName val="B7-1"/>
      <sheetName val="B7-1-1"/>
      <sheetName val="B8-1"/>
      <sheetName val="B8-1-1"/>
      <sheetName val="B9-1"/>
      <sheetName val="B9-1-1"/>
      <sheetName val="B10-1"/>
      <sheetName val="B10-1-1"/>
      <sheetName val="B11-1"/>
      <sheetName val="B11-1-1"/>
      <sheetName val="B12-1"/>
      <sheetName val="B12-1-1"/>
      <sheetName val="B13-1"/>
      <sheetName val="B13-1-1"/>
      <sheetName val="B15-1"/>
      <sheetName val="B15-1-1"/>
      <sheetName val="B21-1"/>
      <sheetName val="B21-1-1"/>
      <sheetName val="B22-1"/>
      <sheetName val="B22-1-1"/>
      <sheetName val="B23-1"/>
      <sheetName val="B23-1-1"/>
      <sheetName val="B24-1"/>
      <sheetName val="B24-1-1"/>
      <sheetName val="B25-1"/>
      <sheetName val="B25-1-1"/>
      <sheetName val="B31-1"/>
      <sheetName val="B31-1-1"/>
      <sheetName val="C1-1"/>
      <sheetName val="C1-1-1"/>
      <sheetName val="C2-1"/>
      <sheetName val="C2-1-1"/>
      <sheetName val="C3-1"/>
      <sheetName val="C3-1-1"/>
      <sheetName val="C4-1"/>
      <sheetName val="C4-1-1"/>
      <sheetName val="C5-1"/>
      <sheetName val="C5-1-1"/>
      <sheetName val="D1-1"/>
      <sheetName val="D1-1-1"/>
      <sheetName val="D2-1"/>
      <sheetName val="D2-1-1"/>
      <sheetName val="D3-1"/>
      <sheetName val="D3-1-1"/>
      <sheetName val="D4-1"/>
      <sheetName val="D4-1-1"/>
      <sheetName val="D5-1"/>
      <sheetName val="D5-1-1"/>
      <sheetName val="D6-1"/>
      <sheetName val="D6-1-1"/>
      <sheetName val="D7-1"/>
      <sheetName val="D7-1-1"/>
      <sheetName val="D8-1"/>
      <sheetName val="D8-1-1"/>
      <sheetName val="D9-1"/>
      <sheetName val="D9-1-1"/>
      <sheetName val="D10-1"/>
      <sheetName val="D10-1-1"/>
      <sheetName val="D11-1"/>
      <sheetName val="D11-1-1"/>
      <sheetName val="D12-1"/>
      <sheetName val="D12-1-1"/>
      <sheetName val="D13-1"/>
      <sheetName val="D13-1-1"/>
      <sheetName val="W"/>
      <sheetName val="End"/>
      <sheetName val="分工"/>
      <sheetName val="未审资负"/>
      <sheetName val="未审减值"/>
      <sheetName val="未审利"/>
      <sheetName val="资负"/>
      <sheetName val="减值"/>
      <sheetName val="利"/>
      <sheetName val="现1"/>
      <sheetName val="现2"/>
      <sheetName val="期初试1"/>
      <sheetName val="期初试2"/>
      <sheetName val="期初试3"/>
      <sheetName val="试1"/>
      <sheetName val="试2"/>
      <sheetName val="试3"/>
      <sheetName val="试4"/>
      <sheetName val="试5"/>
      <sheetName val="报析1"/>
      <sheetName val="报析2"/>
      <sheetName val="报析3"/>
      <sheetName val="趋析1"/>
      <sheetName val="趋析2"/>
      <sheetName val="趋析3"/>
      <sheetName val="调整"/>
      <sheetName val="重分"/>
      <sheetName val="审存1"/>
      <sheetName val="检存1"/>
      <sheetName val="审存2"/>
      <sheetName val="检存2"/>
      <sheetName val="科目表"/>
      <sheetName val="审资1"/>
      <sheetName val="检资1"/>
      <sheetName val="审资2"/>
      <sheetName val="检资2"/>
      <sheetName val="审资3"/>
      <sheetName val="检资3"/>
      <sheetName val="审资4"/>
      <sheetName val="检资4"/>
      <sheetName val="审资5"/>
      <sheetName val="检资5"/>
      <sheetName val="审资6"/>
      <sheetName val="检资6"/>
      <sheetName val="审资7"/>
      <sheetName val="检资7"/>
      <sheetName val="审资8"/>
      <sheetName val="检资8"/>
      <sheetName val="审资9"/>
      <sheetName val="检资9"/>
      <sheetName val="审资10"/>
      <sheetName val="检资10"/>
      <sheetName val="审资11"/>
      <sheetName val="检资11"/>
      <sheetName val="审资12"/>
      <sheetName val="检资12"/>
      <sheetName val="审资13"/>
      <sheetName val="检资13"/>
      <sheetName val="审资14"/>
      <sheetName val="检资14"/>
      <sheetName val="审资15"/>
      <sheetName val="检资15"/>
      <sheetName val="审资16"/>
      <sheetName val="检资16"/>
      <sheetName val="审资17"/>
      <sheetName val="检资17"/>
      <sheetName val="审资18"/>
      <sheetName val="检资18"/>
      <sheetName val="审资19"/>
      <sheetName val="检资19"/>
      <sheetName val="审资20"/>
      <sheetName val="检资20"/>
      <sheetName val="审负1"/>
      <sheetName val="检负1"/>
      <sheetName val="审负2"/>
      <sheetName val="检负2"/>
      <sheetName val="审负3"/>
      <sheetName val="检负3"/>
      <sheetName val="审负4"/>
      <sheetName val="检负4"/>
      <sheetName val="审负5"/>
      <sheetName val="检负5"/>
      <sheetName val="审负6"/>
      <sheetName val="检负6"/>
      <sheetName val="审负7"/>
      <sheetName val="检负7"/>
      <sheetName val="审负8"/>
      <sheetName val="检负8"/>
      <sheetName val="审负9"/>
      <sheetName val="检负9"/>
      <sheetName val="审负10"/>
      <sheetName val="检负10"/>
      <sheetName val="审负11"/>
      <sheetName val="检负11"/>
      <sheetName val="审负12"/>
      <sheetName val="检负12"/>
      <sheetName val="审负13"/>
      <sheetName val="检负13"/>
      <sheetName val="审负14"/>
      <sheetName val="检负14"/>
      <sheetName val="审负15"/>
      <sheetName val="检负15"/>
      <sheetName val="审负16"/>
      <sheetName val="检负16"/>
      <sheetName val="审负17"/>
      <sheetName val="检负17"/>
      <sheetName val="审负18"/>
      <sheetName val="检负18"/>
      <sheetName val="审负19"/>
      <sheetName val="检负19"/>
      <sheetName val="审负20"/>
      <sheetName val="检负20"/>
      <sheetName val="审利1"/>
      <sheetName val="检利1"/>
      <sheetName val="审利2"/>
      <sheetName val="检利2"/>
      <sheetName val="审利3"/>
      <sheetName val="检利3"/>
      <sheetName val="审利4"/>
      <sheetName val="检利4"/>
      <sheetName val="审利5"/>
      <sheetName val="检利5"/>
      <sheetName val="审利6"/>
      <sheetName val="检利6"/>
      <sheetName val="审利7"/>
      <sheetName val="检利7"/>
      <sheetName val="审利8"/>
      <sheetName val="检利8"/>
      <sheetName val="审利9"/>
      <sheetName val="检利9"/>
      <sheetName val="审利10"/>
      <sheetName val="检利10"/>
      <sheetName val="审利11"/>
      <sheetName val="检利11"/>
      <sheetName val="审利12"/>
      <sheetName val="检利12"/>
      <sheetName val="审利13"/>
      <sheetName val="检利13"/>
      <sheetName val="审利14"/>
      <sheetName val="检利14"/>
      <sheetName val="审利15"/>
      <sheetName val="检利15"/>
      <sheetName val="未现1"/>
      <sheetName val="未现2"/>
      <sheetName val="货币"/>
      <sheetName val="HB"/>
      <sheetName val="短投"/>
      <sheetName val="DT"/>
      <sheetName val="收票"/>
      <sheetName val="SP"/>
      <sheetName val="收股"/>
      <sheetName val="SG"/>
      <sheetName val="收息"/>
      <sheetName val="SX"/>
      <sheetName val="收账"/>
      <sheetName val="SZ"/>
      <sheetName val="他收"/>
      <sheetName val="TS"/>
      <sheetName val="预付"/>
      <sheetName val="YF"/>
      <sheetName val="收补"/>
      <sheetName val="SB"/>
      <sheetName val="存货"/>
      <sheetName val="CH"/>
      <sheetName val="待摊"/>
      <sheetName val="DD"/>
      <sheetName val="他资"/>
      <sheetName val="TZ"/>
      <sheetName val="股权"/>
      <sheetName val="GQ"/>
      <sheetName val="债权"/>
      <sheetName val="ZQ"/>
      <sheetName val="固资"/>
      <sheetName val="GZ"/>
      <sheetName val="折旧"/>
      <sheetName val="ZJ"/>
      <sheetName val="固减"/>
      <sheetName val="GJ"/>
      <sheetName val="物资"/>
      <sheetName val="WZ"/>
      <sheetName val="在建"/>
      <sheetName val="ZG"/>
      <sheetName val="固清"/>
      <sheetName val="CQ"/>
      <sheetName val="无形"/>
      <sheetName val="WX"/>
      <sheetName val="长待"/>
      <sheetName val="CD"/>
      <sheetName val="他长"/>
      <sheetName val="TC"/>
      <sheetName val="递借"/>
      <sheetName val="DS"/>
      <sheetName val="短借"/>
      <sheetName val="DJ"/>
      <sheetName val="付票"/>
      <sheetName val="FP"/>
      <sheetName val="付账"/>
      <sheetName val="FZ"/>
      <sheetName val="预收"/>
      <sheetName val="YS"/>
      <sheetName val="付工"/>
      <sheetName val="FG"/>
      <sheetName val="付福"/>
      <sheetName val="FF"/>
      <sheetName val="付股"/>
      <sheetName val="FL"/>
      <sheetName val="应交"/>
      <sheetName val="YJ"/>
      <sheetName val="他交"/>
      <sheetName val="TJ"/>
      <sheetName val="他付"/>
      <sheetName val="TF"/>
      <sheetName val="预提"/>
      <sheetName val="YT"/>
      <sheetName val="预计"/>
      <sheetName val="JZ"/>
      <sheetName val="他负"/>
      <sheetName val="TL"/>
      <sheetName val="长借"/>
      <sheetName val="CJ"/>
      <sheetName val="付债"/>
      <sheetName val="FJ"/>
      <sheetName val="长付"/>
      <sheetName val="CF"/>
      <sheetName val="专付"/>
      <sheetName val="ZF"/>
      <sheetName val="长负"/>
      <sheetName val="QF"/>
      <sheetName val="递贷"/>
      <sheetName val="SD"/>
      <sheetName val="股本"/>
      <sheetName val="GB"/>
      <sheetName val="归还"/>
      <sheetName val="GH"/>
      <sheetName val="资积"/>
      <sheetName val="ZB"/>
      <sheetName val="盈积"/>
      <sheetName val="YY"/>
      <sheetName val="分配"/>
      <sheetName val="WF"/>
      <sheetName val="主收"/>
      <sheetName val="ZS"/>
      <sheetName val="主成"/>
      <sheetName val="ZC"/>
      <sheetName val="主税"/>
      <sheetName val="SJ"/>
      <sheetName val="他利"/>
      <sheetName val="TR"/>
      <sheetName val="营业"/>
      <sheetName val="YL"/>
      <sheetName val="管理"/>
      <sheetName val="GL"/>
      <sheetName val="财务"/>
      <sheetName val="CW"/>
      <sheetName val="投资"/>
      <sheetName val="SY"/>
      <sheetName val="补贴"/>
      <sheetName val="BT"/>
      <sheetName val="外收"/>
      <sheetName val="WS"/>
      <sheetName val="外支"/>
      <sheetName val="WC"/>
      <sheetName val="所得"/>
      <sheetName val="SS"/>
      <sheetName val="损益"/>
      <sheetName val="LD"/>
      <sheetName val="坏帐"/>
      <sheetName val="HZ"/>
      <sheetName val="短跌"/>
      <sheetName val="DB"/>
      <sheetName val="存跌"/>
      <sheetName val="CB"/>
      <sheetName val="长减"/>
      <sheetName val="CZ"/>
      <sheetName val="在减"/>
      <sheetName val="ZZ"/>
      <sheetName val="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Z15-1"/>
      <sheetName val="Z15-2"/>
      <sheetName val="Z15-3-1"/>
      <sheetName val="Z15-3-2"/>
      <sheetName val="Z15-4"/>
      <sheetName val="Z4-1"/>
      <sheetName val="Z4-2"/>
      <sheetName val="Z4-3-1"/>
      <sheetName val="Z4-3-2"/>
      <sheetName val="Z4-4"/>
      <sheetName val="Z11-1"/>
      <sheetName val="Z11-2"/>
      <sheetName val="Z11-3"/>
      <sheetName val="Z11-4"/>
      <sheetName val="Z11-5"/>
      <sheetName val="Z11-6"/>
      <sheetName val="Z11-7"/>
      <sheetName val="Z11-8"/>
      <sheetName val="Z12"/>
      <sheetName val="Z13"/>
      <sheetName val="Z20-1"/>
      <sheetName val="Z20-2"/>
      <sheetName val="Z20-3"/>
      <sheetName val="Z20-4"/>
      <sheetName val="Z20-5"/>
      <sheetName val="A1-1"/>
      <sheetName val="A1-1-1"/>
      <sheetName val="A2-1"/>
      <sheetName val="A2-1-1"/>
      <sheetName val="A3-1"/>
      <sheetName val="A3-1-1"/>
      <sheetName val="A4-1"/>
      <sheetName val="A4-1-1"/>
      <sheetName val="A5-1"/>
      <sheetName val="A5-1-1"/>
      <sheetName val="A6-1"/>
      <sheetName val="A6-1-1"/>
      <sheetName val="A7-1"/>
      <sheetName val="A7-1-1"/>
      <sheetName val="A8-1"/>
      <sheetName val="A8-1-1"/>
      <sheetName val="A9-1"/>
      <sheetName val="A9-1-1"/>
      <sheetName val="A10-1"/>
      <sheetName val="A10-1-1"/>
      <sheetName val="A11-1"/>
      <sheetName val="A11-1-1"/>
      <sheetName val="A14-1"/>
      <sheetName val="A14-1-1"/>
      <sheetName val="A21-1"/>
      <sheetName val="A21-1-1"/>
      <sheetName val="A22-1"/>
      <sheetName val="A22-1-1"/>
      <sheetName val="A31-1"/>
      <sheetName val="A31-1-1"/>
      <sheetName val="A32-1"/>
      <sheetName val="A32-1-1"/>
      <sheetName val="A33-1"/>
      <sheetName val="A33-1-1"/>
      <sheetName val="A34-1"/>
      <sheetName val="A34-1-1"/>
      <sheetName val="A35-1"/>
      <sheetName val="A35-1-1"/>
      <sheetName val="A36-1"/>
      <sheetName val="A36-1-1"/>
      <sheetName val="A41-1"/>
      <sheetName val="A41-1-1"/>
      <sheetName val="A42-1"/>
      <sheetName val="A42-1-1"/>
      <sheetName val="A43-1"/>
      <sheetName val="A43-1-1"/>
      <sheetName val="A51-1"/>
      <sheetName val="A51-1-1"/>
      <sheetName val="B1-1"/>
      <sheetName val="B1-1-1"/>
      <sheetName val="B2-1"/>
      <sheetName val="B2-1-1"/>
      <sheetName val="B3-1"/>
      <sheetName val="B3-1-1"/>
      <sheetName val="B4-1"/>
      <sheetName val="B4-1-1"/>
      <sheetName val="B6-1"/>
      <sheetName val="B6-1-1"/>
      <sheetName val="B7-1"/>
      <sheetName val="B7-1-1"/>
      <sheetName val="B8-1"/>
      <sheetName val="B8-1-1"/>
      <sheetName val="B9-1"/>
      <sheetName val="B9-1-1"/>
      <sheetName val="B10-1"/>
      <sheetName val="B10-1-1"/>
      <sheetName val="B11-1"/>
      <sheetName val="B11-1-1"/>
      <sheetName val="B12-1"/>
      <sheetName val="B12-1-1"/>
      <sheetName val="B13-1"/>
      <sheetName val="B13-1-1"/>
      <sheetName val="B15-1"/>
      <sheetName val="B15-1-1"/>
      <sheetName val="B21-1"/>
      <sheetName val="B21-1-1"/>
      <sheetName val="B22-1"/>
      <sheetName val="B22-1-1"/>
      <sheetName val="B23-1"/>
      <sheetName val="B23-1-1"/>
      <sheetName val="B24-1"/>
      <sheetName val="B24-1-1"/>
      <sheetName val="B25-1"/>
      <sheetName val="B25-1-1"/>
      <sheetName val="B31-1"/>
      <sheetName val="B31-1-1"/>
      <sheetName val="C1-1"/>
      <sheetName val="C1-1-1"/>
      <sheetName val="C2-1"/>
      <sheetName val="C2-1-1"/>
      <sheetName val="C3-1"/>
      <sheetName val="C3-1-1"/>
      <sheetName val="C4-1"/>
      <sheetName val="C4-1-1"/>
      <sheetName val="C5-1"/>
      <sheetName val="C5-1-1"/>
      <sheetName val="D1-1"/>
      <sheetName val="D1-1-1"/>
      <sheetName val="D2-1"/>
      <sheetName val="D2-1-1"/>
      <sheetName val="D3-1"/>
      <sheetName val="D3-1-1"/>
      <sheetName val="D4-1"/>
      <sheetName val="D4-1-1"/>
      <sheetName val="D5-1"/>
      <sheetName val="D5-1-1"/>
      <sheetName val="D6-1"/>
      <sheetName val="D6-1-1"/>
      <sheetName val="D7-1"/>
      <sheetName val="D7-1-1"/>
      <sheetName val="D8-1"/>
      <sheetName val="D8-1-1"/>
      <sheetName val="D9-1"/>
      <sheetName val="D9-1-1"/>
      <sheetName val="D10-1"/>
      <sheetName val="D10-1-1"/>
      <sheetName val="D11-1"/>
      <sheetName val="D11-1-1"/>
      <sheetName val="D12-1"/>
      <sheetName val="D12-1-1"/>
      <sheetName val="D13-1"/>
      <sheetName val="D13-1-1"/>
      <sheetName val="W"/>
      <sheetName val="End"/>
      <sheetName val="分工"/>
      <sheetName val="未审资负"/>
      <sheetName val="未审减值"/>
      <sheetName val="未审利"/>
      <sheetName val="资负"/>
      <sheetName val="减值"/>
      <sheetName val="利"/>
      <sheetName val="现1"/>
      <sheetName val="现2"/>
      <sheetName val="期初试1"/>
      <sheetName val="期初试2"/>
      <sheetName val="期初试3"/>
      <sheetName val="试1"/>
      <sheetName val="试2"/>
      <sheetName val="试3"/>
      <sheetName val="试4"/>
      <sheetName val="试5"/>
      <sheetName val="报析1"/>
      <sheetName val="报析2"/>
      <sheetName val="报析3"/>
      <sheetName val="趋析1"/>
      <sheetName val="趋析2"/>
      <sheetName val="趋析3"/>
      <sheetName val="调整"/>
      <sheetName val="重分"/>
      <sheetName val="审存1"/>
      <sheetName val="检存1"/>
      <sheetName val="审存2"/>
      <sheetName val="检存2"/>
      <sheetName val="科目表"/>
      <sheetName val="审资1"/>
      <sheetName val="检资1"/>
      <sheetName val="审资2"/>
      <sheetName val="检资2"/>
      <sheetName val="审资3"/>
      <sheetName val="检资3"/>
      <sheetName val="审资4"/>
      <sheetName val="检资4"/>
      <sheetName val="审资5"/>
      <sheetName val="检资5"/>
      <sheetName val="审资6"/>
      <sheetName val="检资6"/>
      <sheetName val="审资7"/>
      <sheetName val="检资7"/>
      <sheetName val="审资8"/>
      <sheetName val="检资8"/>
      <sheetName val="审资9"/>
      <sheetName val="检资9"/>
      <sheetName val="审资10"/>
      <sheetName val="检资10"/>
      <sheetName val="审资11"/>
      <sheetName val="检资11"/>
      <sheetName val="审资12"/>
      <sheetName val="检资12"/>
      <sheetName val="审资13"/>
      <sheetName val="检资13"/>
      <sheetName val="审资14"/>
      <sheetName val="检资14"/>
      <sheetName val="审资15"/>
      <sheetName val="检资15"/>
      <sheetName val="审资16"/>
      <sheetName val="检资16"/>
      <sheetName val="审资17"/>
      <sheetName val="检资17"/>
      <sheetName val="审资18"/>
      <sheetName val="检资18"/>
      <sheetName val="审资19"/>
      <sheetName val="检资19"/>
      <sheetName val="审资20"/>
      <sheetName val="检资20"/>
      <sheetName val="审负1"/>
      <sheetName val="检负1"/>
      <sheetName val="审负2"/>
      <sheetName val="检负2"/>
      <sheetName val="审负3"/>
      <sheetName val="检负3"/>
      <sheetName val="审负4"/>
      <sheetName val="检负4"/>
      <sheetName val="审负5"/>
      <sheetName val="检负5"/>
      <sheetName val="审负6"/>
      <sheetName val="检负6"/>
      <sheetName val="审负7"/>
      <sheetName val="检负7"/>
      <sheetName val="审负8"/>
      <sheetName val="检负8"/>
      <sheetName val="审负9"/>
      <sheetName val="检负9"/>
      <sheetName val="审负10"/>
      <sheetName val="检负10"/>
      <sheetName val="审负11"/>
      <sheetName val="检负11"/>
      <sheetName val="审负12"/>
      <sheetName val="检负12"/>
      <sheetName val="审负13"/>
      <sheetName val="检负13"/>
      <sheetName val="审负14"/>
      <sheetName val="检负14"/>
      <sheetName val="审负15"/>
      <sheetName val="检负15"/>
      <sheetName val="审负16"/>
      <sheetName val="检负16"/>
      <sheetName val="审负17"/>
      <sheetName val="检负17"/>
      <sheetName val="审负18"/>
      <sheetName val="检负18"/>
      <sheetName val="审负19"/>
      <sheetName val="检负19"/>
      <sheetName val="审负20"/>
      <sheetName val="检负20"/>
      <sheetName val="审利1"/>
      <sheetName val="检利1"/>
      <sheetName val="审利2"/>
      <sheetName val="检利2"/>
      <sheetName val="审利3"/>
      <sheetName val="检利3"/>
      <sheetName val="审利4"/>
      <sheetName val="检利4"/>
      <sheetName val="审利5"/>
      <sheetName val="检利5"/>
      <sheetName val="审利6"/>
      <sheetName val="检利6"/>
      <sheetName val="审利7"/>
      <sheetName val="检利7"/>
      <sheetName val="审利8"/>
      <sheetName val="检利8"/>
      <sheetName val="审利9"/>
      <sheetName val="检利9"/>
      <sheetName val="审利10"/>
      <sheetName val="检利10"/>
      <sheetName val="审利11"/>
      <sheetName val="检利11"/>
      <sheetName val="审利12"/>
      <sheetName val="检利12"/>
      <sheetName val="审利13"/>
      <sheetName val="检利13"/>
      <sheetName val="审利14"/>
      <sheetName val="检利14"/>
      <sheetName val="审利15"/>
      <sheetName val="检利15"/>
      <sheetName val="未现1"/>
      <sheetName val="未现2"/>
      <sheetName val="货币"/>
      <sheetName val="HB"/>
      <sheetName val="短投"/>
      <sheetName val="DT"/>
      <sheetName val="收票"/>
      <sheetName val="SP"/>
      <sheetName val="收股"/>
      <sheetName val="SG"/>
      <sheetName val="收息"/>
      <sheetName val="SX"/>
      <sheetName val="收账"/>
      <sheetName val="SZ"/>
      <sheetName val="他收"/>
      <sheetName val="TS"/>
      <sheetName val="预付"/>
      <sheetName val="YF"/>
      <sheetName val="收补"/>
      <sheetName val="SB"/>
      <sheetName val="存货"/>
      <sheetName val="CH"/>
      <sheetName val="待摊"/>
      <sheetName val="DD"/>
      <sheetName val="他资"/>
      <sheetName val="TZ"/>
      <sheetName val="股权"/>
      <sheetName val="GQ"/>
      <sheetName val="债权"/>
      <sheetName val="ZQ"/>
      <sheetName val="固资"/>
      <sheetName val="GZ"/>
      <sheetName val="折旧"/>
      <sheetName val="ZJ"/>
      <sheetName val="固减"/>
      <sheetName val="GJ"/>
      <sheetName val="物资"/>
      <sheetName val="WZ"/>
      <sheetName val="在建"/>
      <sheetName val="ZG"/>
      <sheetName val="固清"/>
      <sheetName val="CQ"/>
      <sheetName val="无形"/>
      <sheetName val="WX"/>
      <sheetName val="长待"/>
      <sheetName val="CD"/>
      <sheetName val="他长"/>
      <sheetName val="TC"/>
      <sheetName val="递借"/>
      <sheetName val="DS"/>
      <sheetName val="短借"/>
      <sheetName val="DJ"/>
      <sheetName val="付票"/>
      <sheetName val="FP"/>
      <sheetName val="付账"/>
      <sheetName val="FZ"/>
      <sheetName val="预收"/>
      <sheetName val="YS"/>
      <sheetName val="付工"/>
      <sheetName val="FG"/>
      <sheetName val="付福"/>
      <sheetName val="FF"/>
      <sheetName val="付股"/>
      <sheetName val="FL"/>
      <sheetName val="应交"/>
      <sheetName val="YJ"/>
      <sheetName val="他交"/>
      <sheetName val="TJ"/>
      <sheetName val="他付"/>
      <sheetName val="TF"/>
      <sheetName val="预提"/>
      <sheetName val="YT"/>
      <sheetName val="预计"/>
      <sheetName val="JZ"/>
      <sheetName val="他负"/>
      <sheetName val="TL"/>
      <sheetName val="长借"/>
      <sheetName val="CJ"/>
      <sheetName val="付债"/>
      <sheetName val="FJ"/>
      <sheetName val="长付"/>
      <sheetName val="CF"/>
      <sheetName val="专付"/>
      <sheetName val="ZF"/>
      <sheetName val="长负"/>
      <sheetName val="QF"/>
      <sheetName val="递贷"/>
      <sheetName val="SD"/>
      <sheetName val="股本"/>
      <sheetName val="GB"/>
      <sheetName val="归还"/>
      <sheetName val="GH"/>
      <sheetName val="资积"/>
      <sheetName val="ZB"/>
      <sheetName val="盈积"/>
      <sheetName val="YY"/>
      <sheetName val="分配"/>
      <sheetName val="WF"/>
      <sheetName val="主收"/>
      <sheetName val="ZS"/>
      <sheetName val="主成"/>
      <sheetName val="ZC"/>
      <sheetName val="主税"/>
      <sheetName val="SJ"/>
      <sheetName val="他利"/>
      <sheetName val="TR"/>
      <sheetName val="营业"/>
      <sheetName val="YL"/>
      <sheetName val="管理"/>
      <sheetName val="GL"/>
      <sheetName val="财务"/>
      <sheetName val="CW"/>
      <sheetName val="投资"/>
      <sheetName val="SY"/>
      <sheetName val="补贴"/>
      <sheetName val="BT"/>
      <sheetName val="外收"/>
      <sheetName val="WS"/>
      <sheetName val="外支"/>
      <sheetName val="WC"/>
      <sheetName val="所得"/>
      <sheetName val="SS"/>
      <sheetName val="损益"/>
      <sheetName val="LD"/>
      <sheetName val="坏帐"/>
      <sheetName val="HZ"/>
      <sheetName val="短跌"/>
      <sheetName val="DB"/>
      <sheetName val="存跌"/>
      <sheetName val="CB"/>
      <sheetName val="长减"/>
      <sheetName val="CZ"/>
      <sheetName val="在减"/>
      <sheetName val="ZZ"/>
      <sheetName val="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>
        <row r="2">
          <cell r="A2" t="str">
            <v>A1-1</v>
          </cell>
          <cell r="B2" t="str">
            <v>货币资金</v>
          </cell>
          <cell r="E2" t="str">
            <v>现金</v>
          </cell>
          <cell r="K2" t="str">
            <v>物资采购</v>
          </cell>
          <cell r="N2" t="str">
            <v>货币资金</v>
          </cell>
        </row>
        <row r="3">
          <cell r="A3" t="str">
            <v>A2-1</v>
          </cell>
          <cell r="B3" t="str">
            <v>短期投资</v>
          </cell>
          <cell r="E3" t="str">
            <v>银行存款</v>
          </cell>
          <cell r="K3" t="str">
            <v>原材料</v>
          </cell>
          <cell r="N3" t="str">
            <v>现金</v>
          </cell>
        </row>
        <row r="4">
          <cell r="A4" t="str">
            <v>A4-1</v>
          </cell>
          <cell r="B4" t="str">
            <v>应收票据</v>
          </cell>
          <cell r="E4" t="str">
            <v>其他货币资金</v>
          </cell>
          <cell r="K4" t="str">
            <v>包装物</v>
          </cell>
          <cell r="N4" t="str">
            <v>银行存款</v>
          </cell>
        </row>
        <row r="5">
          <cell r="A5" t="str">
            <v>A5-1</v>
          </cell>
          <cell r="B5" t="str">
            <v>应收股利</v>
          </cell>
          <cell r="E5" t="str">
            <v>短期投资跌价准备</v>
          </cell>
          <cell r="K5" t="str">
            <v>低值易耗品</v>
          </cell>
          <cell r="N5" t="str">
            <v>其他货币资金</v>
          </cell>
        </row>
        <row r="6">
          <cell r="A6" t="str">
            <v>A6-1</v>
          </cell>
          <cell r="B6" t="str">
            <v>应收利息</v>
          </cell>
          <cell r="E6" t="str">
            <v>坏账准备</v>
          </cell>
          <cell r="K6" t="str">
            <v>材料成本差异</v>
          </cell>
          <cell r="N6" t="str">
            <v>短期投资</v>
          </cell>
        </row>
        <row r="7">
          <cell r="A7" t="str">
            <v>A7-1</v>
          </cell>
          <cell r="B7" t="str">
            <v>应收账款</v>
          </cell>
          <cell r="E7" t="str">
            <v>物资采购</v>
          </cell>
          <cell r="K7" t="str">
            <v>自制半成品</v>
          </cell>
          <cell r="N7" t="str">
            <v>短期投资跌价准备</v>
          </cell>
        </row>
        <row r="8">
          <cell r="A8" t="str">
            <v>A8-1</v>
          </cell>
          <cell r="B8" t="str">
            <v>其他应收款</v>
          </cell>
          <cell r="E8" t="str">
            <v>原材料</v>
          </cell>
          <cell r="K8" t="str">
            <v>库存商品</v>
          </cell>
          <cell r="N8" t="str">
            <v>应收票据</v>
          </cell>
        </row>
        <row r="9">
          <cell r="A9" t="str">
            <v>A10-1</v>
          </cell>
          <cell r="B9" t="str">
            <v>预付账款</v>
          </cell>
          <cell r="E9" t="str">
            <v>包装物</v>
          </cell>
          <cell r="K9" t="str">
            <v>商品进销差价</v>
          </cell>
          <cell r="N9" t="str">
            <v>应收股利</v>
          </cell>
        </row>
        <row r="10">
          <cell r="A10" t="str">
            <v>A11-1</v>
          </cell>
          <cell r="B10" t="str">
            <v>应收补贴款</v>
          </cell>
          <cell r="E10" t="str">
            <v>低值易耗品</v>
          </cell>
          <cell r="K10" t="str">
            <v>委托加工物资</v>
          </cell>
          <cell r="N10" t="str">
            <v>应收利息</v>
          </cell>
        </row>
        <row r="11">
          <cell r="A11" t="str">
            <v>A12-1</v>
          </cell>
          <cell r="B11" t="str">
            <v>存货</v>
          </cell>
          <cell r="E11" t="str">
            <v>材料成本差异</v>
          </cell>
          <cell r="K11" t="str">
            <v>委托代销商品</v>
          </cell>
          <cell r="N11" t="str">
            <v>应收账款</v>
          </cell>
        </row>
        <row r="12">
          <cell r="A12" t="str">
            <v>A14-1</v>
          </cell>
          <cell r="B12" t="str">
            <v>待摊费用</v>
          </cell>
          <cell r="E12" t="str">
            <v>自制半成品</v>
          </cell>
          <cell r="K12" t="str">
            <v>受托代销商品</v>
          </cell>
          <cell r="N12" t="str">
            <v>其他应收款</v>
          </cell>
        </row>
        <row r="13">
          <cell r="A13" t="str">
            <v>A16-1</v>
          </cell>
          <cell r="B13" t="str">
            <v>一年内到期的长期债权投资</v>
          </cell>
          <cell r="E13" t="str">
            <v>库存商品</v>
          </cell>
          <cell r="K13" t="str">
            <v>存货跌价准备</v>
          </cell>
          <cell r="N13" t="str">
            <v>坏账准备</v>
          </cell>
        </row>
        <row r="14">
          <cell r="A14" t="str">
            <v>A17-1</v>
          </cell>
          <cell r="B14" t="str">
            <v>其他流动资产</v>
          </cell>
          <cell r="E14" t="str">
            <v>商品进销差价</v>
          </cell>
          <cell r="K14" t="str">
            <v>分期收款发出商品</v>
          </cell>
          <cell r="N14" t="str">
            <v>预付账款</v>
          </cell>
        </row>
        <row r="15">
          <cell r="A15" t="str">
            <v>A21-1</v>
          </cell>
          <cell r="B15" t="str">
            <v>长期股权投资</v>
          </cell>
          <cell r="E15" t="str">
            <v>委托加工物资</v>
          </cell>
          <cell r="K15" t="str">
            <v>生产成本</v>
          </cell>
          <cell r="N15" t="str">
            <v>应收补贴款</v>
          </cell>
        </row>
        <row r="16">
          <cell r="A16" t="str">
            <v>A22-1</v>
          </cell>
          <cell r="B16" t="str">
            <v>长期债权投资</v>
          </cell>
          <cell r="E16" t="str">
            <v>委托代销商品</v>
          </cell>
          <cell r="K16" t="str">
            <v>制造费用</v>
          </cell>
          <cell r="N16" t="str">
            <v>存货</v>
          </cell>
        </row>
        <row r="17">
          <cell r="A17" t="str">
            <v>A31-1</v>
          </cell>
          <cell r="B17" t="str">
            <v>固定资产</v>
          </cell>
          <cell r="E17" t="str">
            <v>受托代销商品</v>
          </cell>
          <cell r="K17" t="str">
            <v>劳务成本</v>
          </cell>
          <cell r="N17" t="str">
            <v>物资采购</v>
          </cell>
        </row>
        <row r="18">
          <cell r="A18" t="str">
            <v>A32-1</v>
          </cell>
          <cell r="B18" t="str">
            <v>累计折旧</v>
          </cell>
          <cell r="E18" t="str">
            <v>存货跌价准备</v>
          </cell>
          <cell r="K18" t="str">
            <v>辅助生产</v>
          </cell>
          <cell r="N18" t="str">
            <v>原材料</v>
          </cell>
        </row>
        <row r="19">
          <cell r="A19" t="str">
            <v>A33-1</v>
          </cell>
          <cell r="B19" t="str">
            <v>固定资产减值准备</v>
          </cell>
          <cell r="E19" t="str">
            <v>分期收款发出商品</v>
          </cell>
          <cell r="K19" t="str">
            <v>产品成本差异</v>
          </cell>
          <cell r="N19" t="str">
            <v>包装物</v>
          </cell>
        </row>
        <row r="20">
          <cell r="A20" t="str">
            <v>A34-1</v>
          </cell>
          <cell r="B20" t="str">
            <v>工程物资</v>
          </cell>
          <cell r="E20" t="str">
            <v>生产成本</v>
          </cell>
          <cell r="K20" t="str">
            <v>燃料</v>
          </cell>
          <cell r="N20" t="str">
            <v>低值易耗品</v>
          </cell>
        </row>
        <row r="21">
          <cell r="A21" t="str">
            <v>A35-1</v>
          </cell>
          <cell r="B21" t="str">
            <v>在建工程</v>
          </cell>
          <cell r="E21" t="str">
            <v>制造费用</v>
          </cell>
          <cell r="K21" t="str">
            <v>物料用品</v>
          </cell>
          <cell r="N21" t="str">
            <v>材料成本差异</v>
          </cell>
        </row>
        <row r="22">
          <cell r="A22" t="str">
            <v>A37-1</v>
          </cell>
          <cell r="B22" t="str">
            <v>固定资产清理</v>
          </cell>
          <cell r="E22" t="str">
            <v>劳务成本</v>
          </cell>
          <cell r="K22" t="str">
            <v>库存材料</v>
          </cell>
          <cell r="N22" t="str">
            <v>自制半成品</v>
          </cell>
        </row>
        <row r="23">
          <cell r="A23" t="str">
            <v>A41-1</v>
          </cell>
          <cell r="B23" t="str">
            <v>无形资产</v>
          </cell>
          <cell r="E23" t="str">
            <v>长期投资减值准备</v>
          </cell>
          <cell r="K23" t="str">
            <v>周转材料</v>
          </cell>
          <cell r="N23" t="str">
            <v>库存商品</v>
          </cell>
        </row>
        <row r="24">
          <cell r="A24" t="str">
            <v>A42-1</v>
          </cell>
          <cell r="B24" t="str">
            <v>长期待摊费用</v>
          </cell>
          <cell r="E24" t="str">
            <v>委托贷款</v>
          </cell>
          <cell r="K24" t="str">
            <v>库存产品</v>
          </cell>
          <cell r="N24" t="str">
            <v>商品进销差价</v>
          </cell>
        </row>
        <row r="25">
          <cell r="A25" t="str">
            <v>A43-1</v>
          </cell>
          <cell r="B25" t="str">
            <v>其他长期资产</v>
          </cell>
          <cell r="E25" t="str">
            <v>在建工程减值准备</v>
          </cell>
          <cell r="K25" t="str">
            <v>采购保管费</v>
          </cell>
          <cell r="N25" t="str">
            <v>委托加工物资</v>
          </cell>
        </row>
        <row r="26">
          <cell r="A26" t="str">
            <v>A51-1</v>
          </cell>
          <cell r="B26" t="str">
            <v>递延税款借项</v>
          </cell>
          <cell r="E26" t="str">
            <v>无形资产减值准备</v>
          </cell>
          <cell r="K26" t="str">
            <v>库存设备</v>
          </cell>
          <cell r="N26" t="str">
            <v>委托代销商品</v>
          </cell>
        </row>
        <row r="27">
          <cell r="A27" t="str">
            <v>B1-1</v>
          </cell>
          <cell r="B27" t="str">
            <v>短期借款</v>
          </cell>
          <cell r="E27" t="str">
            <v>未确认融资费用</v>
          </cell>
          <cell r="K27" t="str">
            <v>委托加工材料</v>
          </cell>
          <cell r="N27" t="str">
            <v>受托代销商品</v>
          </cell>
        </row>
        <row r="28">
          <cell r="A28" t="str">
            <v>B2-1</v>
          </cell>
          <cell r="B28" t="str">
            <v>应付票据</v>
          </cell>
          <cell r="E28" t="str">
            <v>待处理财产损溢</v>
          </cell>
          <cell r="K28" t="str">
            <v>开发产品</v>
          </cell>
          <cell r="N28" t="str">
            <v>存货跌价准备</v>
          </cell>
        </row>
        <row r="29">
          <cell r="A29" t="str">
            <v>B3-1</v>
          </cell>
          <cell r="B29" t="str">
            <v>应付账款</v>
          </cell>
          <cell r="E29" t="str">
            <v>代销商品款</v>
          </cell>
          <cell r="K29" t="str">
            <v>分期收款开发产品</v>
          </cell>
          <cell r="N29" t="str">
            <v>分期收款发出商品</v>
          </cell>
        </row>
        <row r="30">
          <cell r="A30" t="str">
            <v>B4-1</v>
          </cell>
          <cell r="B30" t="str">
            <v>预收账款</v>
          </cell>
          <cell r="E30" t="str">
            <v>应交增值税</v>
          </cell>
          <cell r="K30" t="str">
            <v>出租开发产品</v>
          </cell>
          <cell r="N30" t="str">
            <v>生产成本</v>
          </cell>
        </row>
        <row r="31">
          <cell r="A31" t="str">
            <v>B6-1</v>
          </cell>
          <cell r="B31" t="str">
            <v>应付工资</v>
          </cell>
          <cell r="E31" t="str">
            <v>未交增值税</v>
          </cell>
          <cell r="K31" t="str">
            <v>周转房</v>
          </cell>
          <cell r="N31" t="str">
            <v>制造费用</v>
          </cell>
        </row>
        <row r="32">
          <cell r="A32" t="str">
            <v>B7-1</v>
          </cell>
          <cell r="B32" t="str">
            <v>应付福利费</v>
          </cell>
          <cell r="E32" t="str">
            <v>应交消费税</v>
          </cell>
          <cell r="K32" t="str">
            <v>其他</v>
          </cell>
          <cell r="N32" t="str">
            <v>劳务成本</v>
          </cell>
        </row>
        <row r="33">
          <cell r="A33" t="str">
            <v>B8-1</v>
          </cell>
          <cell r="B33" t="str">
            <v>应付股利</v>
          </cell>
          <cell r="E33" t="str">
            <v>应交营业税</v>
          </cell>
          <cell r="N33" t="str">
            <v>辅助生产</v>
          </cell>
        </row>
        <row r="34">
          <cell r="A34" t="str">
            <v>B9-1</v>
          </cell>
          <cell r="B34" t="str">
            <v>应交税金</v>
          </cell>
          <cell r="E34" t="str">
            <v>应交资源税</v>
          </cell>
          <cell r="N34" t="str">
            <v>产品成本差异</v>
          </cell>
        </row>
        <row r="35">
          <cell r="A35" t="str">
            <v>B10-1</v>
          </cell>
          <cell r="B35" t="str">
            <v>其他应交款</v>
          </cell>
          <cell r="E35" t="str">
            <v>应交所得税</v>
          </cell>
          <cell r="N35" t="str">
            <v>燃料</v>
          </cell>
        </row>
        <row r="36">
          <cell r="A36" t="str">
            <v>B11-1</v>
          </cell>
          <cell r="B36" t="str">
            <v>其他应付款</v>
          </cell>
          <cell r="E36" t="str">
            <v>应交土地增值税</v>
          </cell>
          <cell r="N36" t="str">
            <v>物料用品</v>
          </cell>
        </row>
        <row r="37">
          <cell r="A37" t="str">
            <v>B12-1</v>
          </cell>
          <cell r="B37" t="str">
            <v>预提费用</v>
          </cell>
          <cell r="E37" t="str">
            <v>应交城市维护建设税</v>
          </cell>
          <cell r="N37" t="str">
            <v>库存材料</v>
          </cell>
        </row>
        <row r="38">
          <cell r="A38" t="str">
            <v>B13-1</v>
          </cell>
          <cell r="B38" t="str">
            <v>预计负债</v>
          </cell>
          <cell r="E38" t="str">
            <v>待转资产价值</v>
          </cell>
          <cell r="N38" t="str">
            <v>周转材料</v>
          </cell>
        </row>
        <row r="39">
          <cell r="A39" t="str">
            <v>B14-1</v>
          </cell>
          <cell r="B39" t="str">
            <v>一年内到期的长期负债</v>
          </cell>
          <cell r="E39" t="str">
            <v>法定盈余公积</v>
          </cell>
          <cell r="N39" t="str">
            <v>库存产品</v>
          </cell>
        </row>
        <row r="40">
          <cell r="A40" t="str">
            <v>B15-1</v>
          </cell>
          <cell r="B40" t="str">
            <v>其他流动负债</v>
          </cell>
          <cell r="E40" t="str">
            <v>任意盈余公积</v>
          </cell>
          <cell r="N40" t="str">
            <v>采购保管费</v>
          </cell>
        </row>
        <row r="41">
          <cell r="A41" t="str">
            <v>B21-1</v>
          </cell>
          <cell r="B41" t="str">
            <v>长期借款</v>
          </cell>
          <cell r="E41" t="str">
            <v>法定公益金</v>
          </cell>
          <cell r="N41" t="str">
            <v>库存设备</v>
          </cell>
        </row>
        <row r="42">
          <cell r="A42" t="str">
            <v>B22-1</v>
          </cell>
          <cell r="B42" t="str">
            <v>应付债券</v>
          </cell>
          <cell r="E42" t="str">
            <v>储备基金</v>
          </cell>
          <cell r="N42" t="str">
            <v>委托加工材料</v>
          </cell>
        </row>
        <row r="43">
          <cell r="A43" t="str">
            <v>B23-1</v>
          </cell>
          <cell r="B43" t="str">
            <v>长期应付款</v>
          </cell>
          <cell r="E43" t="str">
            <v>企业发展基金</v>
          </cell>
          <cell r="N43" t="str">
            <v>开发产品</v>
          </cell>
        </row>
        <row r="44">
          <cell r="A44" t="str">
            <v>B24-1</v>
          </cell>
          <cell r="B44" t="str">
            <v>专项应付款</v>
          </cell>
          <cell r="E44" t="str">
            <v>利润归还投资</v>
          </cell>
          <cell r="N44" t="str">
            <v>分期收款开发产品</v>
          </cell>
        </row>
        <row r="45">
          <cell r="A45" t="str">
            <v>B25-1</v>
          </cell>
          <cell r="B45" t="str">
            <v>其他长期负债</v>
          </cell>
          <cell r="E45" t="str">
            <v>年初未分配利润</v>
          </cell>
          <cell r="N45" t="str">
            <v>出租开发产品</v>
          </cell>
        </row>
        <row r="46">
          <cell r="A46" t="str">
            <v>B31-1</v>
          </cell>
          <cell r="B46" t="str">
            <v>递延税款贷项</v>
          </cell>
          <cell r="E46" t="str">
            <v>其他转入</v>
          </cell>
          <cell r="N46" t="str">
            <v>周转房</v>
          </cell>
        </row>
        <row r="47">
          <cell r="A47" t="str">
            <v>C1-1</v>
          </cell>
          <cell r="B47" t="str">
            <v>实收资本（或股本）</v>
          </cell>
          <cell r="E47" t="str">
            <v>提取法定盈余公积</v>
          </cell>
          <cell r="N47" t="str">
            <v>待摊费用</v>
          </cell>
        </row>
        <row r="48">
          <cell r="A48" t="str">
            <v>C2-1</v>
          </cell>
          <cell r="B48" t="str">
            <v>已归还投资</v>
          </cell>
          <cell r="E48" t="str">
            <v>提取法定公益金</v>
          </cell>
          <cell r="N48" t="str">
            <v>一年内到期的长期债权投资</v>
          </cell>
        </row>
        <row r="49">
          <cell r="A49" t="str">
            <v>C3-1</v>
          </cell>
          <cell r="B49" t="str">
            <v>资本公积</v>
          </cell>
          <cell r="E49" t="str">
            <v>提取职工奖励及福利基金</v>
          </cell>
          <cell r="N49" t="str">
            <v>其他流动资产</v>
          </cell>
        </row>
        <row r="50">
          <cell r="A50" t="str">
            <v>C4-1</v>
          </cell>
          <cell r="B50" t="str">
            <v>盈余公积</v>
          </cell>
          <cell r="E50" t="str">
            <v>提取储备基金</v>
          </cell>
          <cell r="N50" t="str">
            <v>长期股权投资</v>
          </cell>
        </row>
        <row r="51">
          <cell r="A51" t="str">
            <v>C5-1</v>
          </cell>
          <cell r="B51" t="str">
            <v>未分配利润</v>
          </cell>
          <cell r="E51" t="str">
            <v>提取企业发展基金</v>
          </cell>
          <cell r="N51" t="str">
            <v>长期债权投资</v>
          </cell>
        </row>
        <row r="52">
          <cell r="A52" t="str">
            <v>D1-1</v>
          </cell>
          <cell r="B52" t="str">
            <v>主营业务收入</v>
          </cell>
          <cell r="E52" t="str">
            <v>利润归还投资</v>
          </cell>
          <cell r="N52" t="str">
            <v>长期投资减值准备</v>
          </cell>
        </row>
        <row r="53">
          <cell r="A53" t="str">
            <v>D3-1</v>
          </cell>
          <cell r="B53" t="str">
            <v>主营业务成本</v>
          </cell>
          <cell r="E53" t="str">
            <v>应付优先股股利</v>
          </cell>
          <cell r="N53" t="str">
            <v>委托贷款</v>
          </cell>
        </row>
        <row r="54">
          <cell r="A54" t="str">
            <v>D4-1</v>
          </cell>
          <cell r="B54" t="str">
            <v>主营业务税金及附加</v>
          </cell>
          <cell r="E54" t="str">
            <v>提取任意盈余公积</v>
          </cell>
          <cell r="N54" t="str">
            <v>固定资产</v>
          </cell>
        </row>
        <row r="55">
          <cell r="A55" t="str">
            <v>D5-1</v>
          </cell>
          <cell r="B55" t="str">
            <v>其他业务利润</v>
          </cell>
          <cell r="E55" t="str">
            <v>应付普通股股利</v>
          </cell>
          <cell r="N55" t="str">
            <v>累计折旧</v>
          </cell>
        </row>
        <row r="56">
          <cell r="A56" t="str">
            <v>D6-1</v>
          </cell>
          <cell r="B56" t="str">
            <v>营业费用</v>
          </cell>
          <cell r="E56" t="str">
            <v>转作资本（或股本）的普通股股利</v>
          </cell>
          <cell r="N56" t="str">
            <v>固定资产减值准备</v>
          </cell>
        </row>
        <row r="57">
          <cell r="A57" t="str">
            <v>D7-1</v>
          </cell>
          <cell r="B57" t="str">
            <v>管理费用</v>
          </cell>
          <cell r="E57" t="str">
            <v>其他业务收入</v>
          </cell>
          <cell r="N57" t="str">
            <v>工程物资</v>
          </cell>
        </row>
        <row r="58">
          <cell r="A58" t="str">
            <v>D8-1</v>
          </cell>
          <cell r="B58" t="str">
            <v>财务费用</v>
          </cell>
          <cell r="E58" t="str">
            <v>其他业务支出</v>
          </cell>
          <cell r="N58" t="str">
            <v>在建工程</v>
          </cell>
        </row>
        <row r="59">
          <cell r="A59" t="str">
            <v>D9-1</v>
          </cell>
          <cell r="B59" t="str">
            <v>投资收益</v>
          </cell>
          <cell r="N59" t="str">
            <v>在建工程减值准备</v>
          </cell>
        </row>
        <row r="60">
          <cell r="A60" t="str">
            <v>D10-1</v>
          </cell>
          <cell r="B60" t="str">
            <v>补贴收入</v>
          </cell>
          <cell r="N60" t="str">
            <v>固定资产清理</v>
          </cell>
        </row>
        <row r="61">
          <cell r="A61" t="str">
            <v>D11-1</v>
          </cell>
          <cell r="B61" t="str">
            <v>营业外收入</v>
          </cell>
          <cell r="N61" t="str">
            <v>无形资产</v>
          </cell>
        </row>
        <row r="62">
          <cell r="A62" t="str">
            <v>D12-1</v>
          </cell>
          <cell r="B62" t="str">
            <v>营业外支出</v>
          </cell>
          <cell r="N62" t="str">
            <v>无形资产减值准备</v>
          </cell>
        </row>
        <row r="63">
          <cell r="A63" t="str">
            <v>D13-1</v>
          </cell>
          <cell r="B63" t="str">
            <v>所得税</v>
          </cell>
          <cell r="N63" t="str">
            <v>长期待摊费用</v>
          </cell>
        </row>
        <row r="64">
          <cell r="A64" t="str">
            <v>D14-1</v>
          </cell>
          <cell r="B64" t="str">
            <v>以前年度损益调整</v>
          </cell>
          <cell r="N64" t="str">
            <v>其他长期资产</v>
          </cell>
        </row>
        <row r="65">
          <cell r="A65" t="str">
            <v>A3-1</v>
          </cell>
          <cell r="B65" t="str">
            <v>短期投资跌价准备</v>
          </cell>
          <cell r="N65" t="str">
            <v>未确认融资费用</v>
          </cell>
        </row>
        <row r="66">
          <cell r="A66" t="str">
            <v>A9-1</v>
          </cell>
          <cell r="B66" t="str">
            <v>坏账准备</v>
          </cell>
          <cell r="N66" t="str">
            <v>待处理财产损溢</v>
          </cell>
        </row>
        <row r="67">
          <cell r="A67" t="str">
            <v>A13-1</v>
          </cell>
          <cell r="B67" t="str">
            <v>存货跌价准备</v>
          </cell>
          <cell r="N67" t="str">
            <v>代销商品款</v>
          </cell>
        </row>
        <row r="68">
          <cell r="A68" t="str">
            <v>A23-1</v>
          </cell>
          <cell r="B68" t="str">
            <v>长期投资减值准备</v>
          </cell>
          <cell r="N68" t="str">
            <v>短期借款</v>
          </cell>
        </row>
        <row r="69">
          <cell r="N69" t="str">
            <v>应付票据</v>
          </cell>
        </row>
        <row r="70">
          <cell r="N70" t="str">
            <v>应付账款</v>
          </cell>
        </row>
        <row r="71">
          <cell r="N71" t="str">
            <v>预收账款</v>
          </cell>
        </row>
        <row r="72">
          <cell r="N72" t="str">
            <v>应付工资</v>
          </cell>
        </row>
        <row r="73">
          <cell r="N73" t="str">
            <v>应付福利费</v>
          </cell>
        </row>
        <row r="74">
          <cell r="N74" t="str">
            <v>应付股利</v>
          </cell>
        </row>
        <row r="75">
          <cell r="N75" t="str">
            <v>应交税金</v>
          </cell>
        </row>
        <row r="76">
          <cell r="N76" t="str">
            <v>应交增值税</v>
          </cell>
        </row>
        <row r="77">
          <cell r="N77" t="str">
            <v>未交增值税</v>
          </cell>
        </row>
        <row r="78">
          <cell r="N78" t="str">
            <v>应交消费税</v>
          </cell>
        </row>
        <row r="79">
          <cell r="N79" t="str">
            <v>应交营业税</v>
          </cell>
        </row>
        <row r="80">
          <cell r="N80" t="str">
            <v>应交资源税</v>
          </cell>
        </row>
        <row r="81">
          <cell r="N81" t="str">
            <v>应交所得税</v>
          </cell>
        </row>
        <row r="82">
          <cell r="N82" t="str">
            <v>应交土地增值税</v>
          </cell>
        </row>
        <row r="83">
          <cell r="N83" t="str">
            <v>应交城市维护建设税</v>
          </cell>
        </row>
        <row r="84">
          <cell r="N84" t="str">
            <v>其他应交款</v>
          </cell>
        </row>
        <row r="85">
          <cell r="N85" t="str">
            <v>其他应付款</v>
          </cell>
        </row>
        <row r="86">
          <cell r="N86" t="str">
            <v>预提费用</v>
          </cell>
        </row>
        <row r="87">
          <cell r="N87" t="str">
            <v>预计负债</v>
          </cell>
        </row>
        <row r="88">
          <cell r="N88" t="str">
            <v>一年内到期的长期负债</v>
          </cell>
        </row>
        <row r="89">
          <cell r="N89" t="str">
            <v>其他流动负债</v>
          </cell>
        </row>
        <row r="90">
          <cell r="N90" t="str">
            <v>待转资产价值</v>
          </cell>
        </row>
        <row r="91">
          <cell r="N91" t="str">
            <v>长期借款</v>
          </cell>
        </row>
        <row r="92">
          <cell r="N92" t="str">
            <v>应付债券</v>
          </cell>
        </row>
        <row r="93">
          <cell r="N93" t="str">
            <v>长期应付款</v>
          </cell>
        </row>
        <row r="94">
          <cell r="N94" t="str">
            <v>专项应付款</v>
          </cell>
        </row>
        <row r="95">
          <cell r="N95" t="str">
            <v>其他长期负债</v>
          </cell>
        </row>
        <row r="96">
          <cell r="N96" t="str">
            <v>递延税款贷项</v>
          </cell>
        </row>
        <row r="97">
          <cell r="N97" t="str">
            <v>实收资本（或股本）</v>
          </cell>
        </row>
        <row r="98">
          <cell r="N98" t="str">
            <v>已归还投资</v>
          </cell>
        </row>
        <row r="99">
          <cell r="N99" t="str">
            <v>资本公积</v>
          </cell>
        </row>
        <row r="100">
          <cell r="N100" t="str">
            <v>盈余公积</v>
          </cell>
        </row>
        <row r="101">
          <cell r="N101" t="str">
            <v>法定盈余公积</v>
          </cell>
        </row>
        <row r="102">
          <cell r="N102" t="str">
            <v>任意盈余公积</v>
          </cell>
        </row>
        <row r="103">
          <cell r="N103" t="str">
            <v>法定公益金</v>
          </cell>
        </row>
        <row r="104">
          <cell r="N104" t="str">
            <v>未分配利润</v>
          </cell>
        </row>
        <row r="105">
          <cell r="N105" t="str">
            <v>主营业务收入</v>
          </cell>
        </row>
        <row r="106">
          <cell r="N106" t="str">
            <v>主营业务成本</v>
          </cell>
        </row>
        <row r="107">
          <cell r="N107" t="str">
            <v>主营业务税金及附加</v>
          </cell>
        </row>
        <row r="108">
          <cell r="N108" t="str">
            <v>其他业务利润</v>
          </cell>
        </row>
        <row r="109">
          <cell r="N109" t="str">
            <v>营业费用</v>
          </cell>
        </row>
        <row r="110">
          <cell r="N110" t="str">
            <v>管理费用</v>
          </cell>
        </row>
        <row r="111">
          <cell r="N111" t="str">
            <v>财务费用</v>
          </cell>
        </row>
        <row r="112">
          <cell r="N112" t="str">
            <v>投资收益</v>
          </cell>
        </row>
        <row r="113">
          <cell r="N113" t="str">
            <v>补贴收入</v>
          </cell>
        </row>
        <row r="114">
          <cell r="N114" t="str">
            <v>营业外收入</v>
          </cell>
        </row>
        <row r="115">
          <cell r="N115" t="str">
            <v>营业外支出</v>
          </cell>
        </row>
        <row r="116">
          <cell r="N116" t="str">
            <v>所得税</v>
          </cell>
        </row>
        <row r="117">
          <cell r="N117" t="str">
            <v>以前年度损益调整</v>
          </cell>
        </row>
        <row r="118">
          <cell r="N118" t="str">
            <v>储备基金</v>
          </cell>
        </row>
        <row r="119">
          <cell r="N119" t="str">
            <v>企业发展基金</v>
          </cell>
        </row>
        <row r="120">
          <cell r="N120" t="str">
            <v>利润归还投资</v>
          </cell>
        </row>
        <row r="121">
          <cell r="N121" t="str">
            <v>年初未分配利润</v>
          </cell>
        </row>
        <row r="122">
          <cell r="N122" t="str">
            <v>其他转入</v>
          </cell>
        </row>
        <row r="123">
          <cell r="N123" t="str">
            <v>提取法定盈余公积</v>
          </cell>
        </row>
        <row r="124">
          <cell r="N124" t="str">
            <v>提取法定公益金</v>
          </cell>
        </row>
        <row r="125">
          <cell r="N125" t="str">
            <v>提取职工奖励及福利基金</v>
          </cell>
        </row>
        <row r="126">
          <cell r="N126" t="str">
            <v>提取储备基金</v>
          </cell>
        </row>
        <row r="127">
          <cell r="N127" t="str">
            <v>提取企业发展基金</v>
          </cell>
        </row>
        <row r="128">
          <cell r="N128" t="str">
            <v>应付优先股股利</v>
          </cell>
        </row>
        <row r="129">
          <cell r="N129" t="str">
            <v>提取任意盈余公积</v>
          </cell>
        </row>
        <row r="130">
          <cell r="N130" t="str">
            <v>应付普通股股利</v>
          </cell>
        </row>
        <row r="131">
          <cell r="N131" t="str">
            <v>转作资本（或股本）的普通股股利</v>
          </cell>
        </row>
        <row r="132">
          <cell r="N132" t="str">
            <v>其他业务收入</v>
          </cell>
        </row>
        <row r="133">
          <cell r="N133" t="str">
            <v>其他业务支出</v>
          </cell>
        </row>
      </sheetData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录"/>
      <sheetName val="H100"/>
      <sheetName val="H311"/>
      <sheetName val="H311A"/>
      <sheetName val="H311B"/>
      <sheetName val="H311C"/>
      <sheetName val="H311D"/>
      <sheetName val="H311E"/>
      <sheetName val="H312"/>
      <sheetName val="H312A"/>
      <sheetName val="H313"/>
      <sheetName val="H313A"/>
      <sheetName val="H314"/>
      <sheetName val="H314A"/>
      <sheetName val="H314B"/>
      <sheetName val="H314C"/>
      <sheetName val="H314D"/>
      <sheetName val="H315"/>
      <sheetName val="H315A"/>
      <sheetName val="H315B"/>
      <sheetName val="H315C"/>
      <sheetName val="H315D"/>
      <sheetName val="H316"/>
      <sheetName val="H316A"/>
      <sheetName val="H316B"/>
      <sheetName val="H316C"/>
      <sheetName val="H317"/>
      <sheetName val="H317A"/>
      <sheetName val="H317B"/>
      <sheetName val="H321"/>
      <sheetName val="H321A"/>
      <sheetName val="H321B"/>
      <sheetName val="H321C"/>
      <sheetName val="H322"/>
      <sheetName val="H322A"/>
      <sheetName val="H322B"/>
      <sheetName val="H323"/>
      <sheetName val="H323A"/>
      <sheetName val="H323B"/>
      <sheetName val="H323C"/>
      <sheetName val="H324"/>
      <sheetName val="H324A"/>
      <sheetName val="H324B"/>
      <sheetName val="H325"/>
      <sheetName val="H325A"/>
      <sheetName val="H326"/>
      <sheetName val="H326A"/>
      <sheetName val="H327"/>
      <sheetName val="H327A"/>
      <sheetName val="H331"/>
      <sheetName val="H331A"/>
      <sheetName val="H331B"/>
      <sheetName val="H332"/>
      <sheetName val="H332A"/>
      <sheetName val="H333"/>
      <sheetName val="H333A"/>
      <sheetName val="H333B"/>
      <sheetName val="H334"/>
      <sheetName val="H334A"/>
      <sheetName val="H334B"/>
      <sheetName val="H335"/>
      <sheetName val="H335A"/>
      <sheetName val="H335B"/>
      <sheetName val="H341"/>
      <sheetName val="H341A"/>
      <sheetName val="H341B"/>
      <sheetName val="H342"/>
      <sheetName val="H342A"/>
      <sheetName val="H342B"/>
      <sheetName val="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>
        <row r="2">
          <cell r="D2" t="str">
            <v>经抽查原始凭证，未发现异常情况。</v>
          </cell>
        </row>
        <row r="3">
          <cell r="D3" t="str">
            <v>经抽查原始凭证，未发现重大异常情况。</v>
          </cell>
        </row>
        <row r="4">
          <cell r="D4" t="str">
            <v>经抽查原始凭证，账证相符。</v>
          </cell>
        </row>
        <row r="5">
          <cell r="D5" t="str">
            <v>经抽查原始凭证，证证相符。</v>
          </cell>
        </row>
        <row r="6">
          <cell r="D6" t="str">
            <v>经抽查原始凭证，错误金额小，不影响损益。</v>
          </cell>
        </row>
        <row r="7">
          <cell r="D7" t="str">
            <v>经抽查原始凭证，部分凭证不完整，但无重大影响。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录"/>
      <sheetName val="H100"/>
      <sheetName val="H311"/>
      <sheetName val="H311A"/>
      <sheetName val="H311B"/>
      <sheetName val="H311C"/>
      <sheetName val="H311D"/>
      <sheetName val="H311E"/>
      <sheetName val="H312"/>
      <sheetName val="H312A"/>
      <sheetName val="H313"/>
      <sheetName val="H313A"/>
      <sheetName val="H314"/>
      <sheetName val="H314A"/>
      <sheetName val="H314B"/>
      <sheetName val="H314C"/>
      <sheetName val="H314D"/>
      <sheetName val="H315"/>
      <sheetName val="H315A"/>
      <sheetName val="H315B"/>
      <sheetName val="H315C"/>
      <sheetName val="H315D"/>
      <sheetName val="H316"/>
      <sheetName val="H316A"/>
      <sheetName val="H316B"/>
      <sheetName val="H316C"/>
      <sheetName val="H317"/>
      <sheetName val="H317A"/>
      <sheetName val="H317B"/>
      <sheetName val="H321"/>
      <sheetName val="H321A"/>
      <sheetName val="H321B"/>
      <sheetName val="H321C"/>
      <sheetName val="H322"/>
      <sheetName val="H322A"/>
      <sheetName val="H322B"/>
      <sheetName val="H323"/>
      <sheetName val="H323A"/>
      <sheetName val="H323B"/>
      <sheetName val="H323C"/>
      <sheetName val="H324"/>
      <sheetName val="H324A"/>
      <sheetName val="H324B"/>
      <sheetName val="H325"/>
      <sheetName val="H325A"/>
      <sheetName val="H326"/>
      <sheetName val="H326A"/>
      <sheetName val="H327"/>
      <sheetName val="H327A"/>
      <sheetName val="H331"/>
      <sheetName val="H331A"/>
      <sheetName val="H331B"/>
      <sheetName val="H332"/>
      <sheetName val="H332A"/>
      <sheetName val="H333"/>
      <sheetName val="H333A"/>
      <sheetName val="H333B"/>
      <sheetName val="H334"/>
      <sheetName val="H334A"/>
      <sheetName val="H334B"/>
      <sheetName val="H335"/>
      <sheetName val="H335A"/>
      <sheetName val="H335B"/>
      <sheetName val="H341"/>
      <sheetName val="H341A"/>
      <sheetName val="H341B"/>
      <sheetName val="H342"/>
      <sheetName val="H342A"/>
      <sheetName val="H342B"/>
      <sheetName val="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>
        <row r="2">
          <cell r="D2" t="str">
            <v>经抽查原始凭证，未发现异常情况。</v>
          </cell>
        </row>
        <row r="3">
          <cell r="D3" t="str">
            <v>经抽查原始凭证，未发现重大异常情况。</v>
          </cell>
        </row>
        <row r="4">
          <cell r="D4" t="str">
            <v>经抽查原始凭证，账证相符。</v>
          </cell>
        </row>
        <row r="5">
          <cell r="D5" t="str">
            <v>经抽查原始凭证，证证相符。</v>
          </cell>
        </row>
        <row r="6">
          <cell r="D6" t="str">
            <v>经抽查原始凭证，错误金额小，不影响损益。</v>
          </cell>
        </row>
        <row r="7">
          <cell r="D7" t="str">
            <v>经抽查原始凭证，部分凭证不完整，但无重大影响。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A1"/>
      <sheetName val="A1-2"/>
      <sheetName val="A1-3"/>
      <sheetName val="A1-3-"/>
      <sheetName val="Sheet1"/>
      <sheetName val="A1-4"/>
      <sheetName val="A7"/>
      <sheetName val="A7-2"/>
      <sheetName val="A7-2-1"/>
      <sheetName val="A7-3"/>
      <sheetName val="A7-4"/>
      <sheetName val="A7-5"/>
      <sheetName val="A7-5-1"/>
      <sheetName val="A7-6"/>
      <sheetName val="A9"/>
      <sheetName val="A9-3"/>
      <sheetName val="B11"/>
      <sheetName val="B11-2"/>
      <sheetName val="B11-2-1"/>
      <sheetName val="B11-3"/>
      <sheetName val="B11-4"/>
      <sheetName val="B11-5"/>
      <sheetName val="D6"/>
      <sheetName val="D6-2"/>
      <sheetName val="D6-3"/>
      <sheetName val="D9"/>
      <sheetName val="D9-2"/>
      <sheetName val="D10"/>
      <sheetName val="D10-2"/>
      <sheetName val="D11"/>
      <sheetName val="D11-2"/>
      <sheetName val="D10(11)-3"/>
      <sheetName val="D12"/>
      <sheetName val="D12-2"/>
      <sheetName val="D12-3"/>
      <sheetName val="D13"/>
      <sheetName val="D13-2"/>
      <sheetName val="A12(37)"/>
      <sheetName val="A12(37)-2"/>
      <sheetName val="D8"/>
      <sheetName val="D8-2"/>
      <sheetName val="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2">
          <cell r="A2" t="str">
            <v>无调整，余额可确认。</v>
          </cell>
          <cell r="C2" t="str">
            <v>货币资金</v>
          </cell>
        </row>
        <row r="3">
          <cell r="A3" t="str">
            <v>经调整后，余额可确认。</v>
          </cell>
          <cell r="C3" t="str">
            <v>现金</v>
          </cell>
        </row>
        <row r="4">
          <cell r="A4" t="str">
            <v>无调整，发生额可确认。</v>
          </cell>
          <cell r="C4" t="str">
            <v>银行存款</v>
          </cell>
        </row>
        <row r="5">
          <cell r="A5" t="str">
            <v>经调整后，发生额可确认。</v>
          </cell>
          <cell r="C5" t="str">
            <v>其他货币资金</v>
          </cell>
        </row>
        <row r="6">
          <cell r="A6" t="str">
            <v>余额无法确认。</v>
          </cell>
          <cell r="C6" t="str">
            <v>短期投资</v>
          </cell>
        </row>
        <row r="7">
          <cell r="A7" t="str">
            <v>发生额无法确认。</v>
          </cell>
          <cell r="C7" t="str">
            <v>短期投资跌价准备</v>
          </cell>
        </row>
        <row r="8">
          <cell r="A8" t="str">
            <v>错误金额小，不作调整，余额可以确认。</v>
          </cell>
          <cell r="C8" t="str">
            <v>应收票据</v>
          </cell>
        </row>
        <row r="9">
          <cell r="A9" t="str">
            <v>错误金额小，不作调整，发生额可以确认。</v>
          </cell>
          <cell r="C9" t="str">
            <v>应收股利</v>
          </cell>
        </row>
        <row r="10">
          <cell r="C10" t="str">
            <v>应收利息</v>
          </cell>
        </row>
        <row r="11">
          <cell r="C11" t="str">
            <v>应收账款</v>
          </cell>
        </row>
        <row r="12">
          <cell r="C12" t="str">
            <v>其他应收款</v>
          </cell>
        </row>
        <row r="13">
          <cell r="C13" t="str">
            <v>坏账准备</v>
          </cell>
        </row>
        <row r="14">
          <cell r="C14" t="str">
            <v>预付账款</v>
          </cell>
        </row>
        <row r="15">
          <cell r="C15" t="str">
            <v>应收补贴款</v>
          </cell>
        </row>
        <row r="16">
          <cell r="C16" t="str">
            <v>存货</v>
          </cell>
        </row>
        <row r="17">
          <cell r="C17" t="str">
            <v>物资采购</v>
          </cell>
        </row>
        <row r="18">
          <cell r="C18" t="str">
            <v>原材料</v>
          </cell>
        </row>
        <row r="19">
          <cell r="C19" t="str">
            <v>包装物</v>
          </cell>
        </row>
        <row r="20">
          <cell r="C20" t="str">
            <v>低值易耗品</v>
          </cell>
        </row>
        <row r="21">
          <cell r="C21" t="str">
            <v>材料成本差异</v>
          </cell>
        </row>
        <row r="22">
          <cell r="C22" t="str">
            <v>自制半成品</v>
          </cell>
        </row>
        <row r="23">
          <cell r="C23" t="str">
            <v>库存商品</v>
          </cell>
        </row>
        <row r="24">
          <cell r="C24" t="str">
            <v>商品进销差价</v>
          </cell>
        </row>
        <row r="25">
          <cell r="C25" t="str">
            <v>委托加工物资</v>
          </cell>
        </row>
        <row r="26">
          <cell r="C26" t="str">
            <v>委托代销商品</v>
          </cell>
        </row>
        <row r="27">
          <cell r="C27" t="str">
            <v>受托代销商品</v>
          </cell>
        </row>
        <row r="28">
          <cell r="C28" t="str">
            <v>存货跌价准备</v>
          </cell>
        </row>
        <row r="29">
          <cell r="C29" t="str">
            <v>分期收款发出商品</v>
          </cell>
        </row>
        <row r="30">
          <cell r="C30" t="str">
            <v>生产成本</v>
          </cell>
        </row>
        <row r="31">
          <cell r="C31" t="str">
            <v>制造费用</v>
          </cell>
        </row>
        <row r="32">
          <cell r="C32" t="str">
            <v>劳务成本</v>
          </cell>
        </row>
        <row r="33">
          <cell r="C33" t="str">
            <v>辅助生产</v>
          </cell>
        </row>
        <row r="34">
          <cell r="C34" t="str">
            <v>产品成本差异</v>
          </cell>
        </row>
        <row r="35">
          <cell r="C35" t="str">
            <v>燃料</v>
          </cell>
        </row>
        <row r="36">
          <cell r="C36" t="str">
            <v>物料用品</v>
          </cell>
        </row>
        <row r="37">
          <cell r="C37" t="str">
            <v>库存材料</v>
          </cell>
        </row>
        <row r="38">
          <cell r="C38" t="str">
            <v>周转材料</v>
          </cell>
        </row>
        <row r="39">
          <cell r="C39" t="str">
            <v>库存产品</v>
          </cell>
        </row>
        <row r="40">
          <cell r="C40" t="str">
            <v>采购保管费</v>
          </cell>
        </row>
        <row r="41">
          <cell r="C41" t="str">
            <v>库存设备</v>
          </cell>
        </row>
        <row r="42">
          <cell r="C42" t="str">
            <v>委托加工材料</v>
          </cell>
        </row>
        <row r="43">
          <cell r="C43" t="str">
            <v>开发产品</v>
          </cell>
        </row>
        <row r="44">
          <cell r="C44" t="str">
            <v>分期收款开发产品</v>
          </cell>
        </row>
        <row r="45">
          <cell r="C45" t="str">
            <v>出租开发产品</v>
          </cell>
        </row>
        <row r="46">
          <cell r="C46" t="str">
            <v>周转房</v>
          </cell>
        </row>
        <row r="47">
          <cell r="C47" t="str">
            <v>待摊费用</v>
          </cell>
        </row>
        <row r="48">
          <cell r="C48" t="str">
            <v>一年内到期的长期债权投资</v>
          </cell>
        </row>
        <row r="49">
          <cell r="C49" t="str">
            <v>其他流动资产</v>
          </cell>
        </row>
        <row r="50">
          <cell r="C50" t="str">
            <v>长期股权投资</v>
          </cell>
        </row>
        <row r="51">
          <cell r="C51" t="str">
            <v>长期债权投资</v>
          </cell>
        </row>
        <row r="52">
          <cell r="C52" t="str">
            <v>长期投资减值准备</v>
          </cell>
        </row>
        <row r="53">
          <cell r="C53" t="str">
            <v>委托贷款</v>
          </cell>
        </row>
        <row r="54">
          <cell r="C54" t="str">
            <v>固定资产</v>
          </cell>
        </row>
        <row r="55">
          <cell r="C55" t="str">
            <v>累计折旧</v>
          </cell>
        </row>
        <row r="56">
          <cell r="C56" t="str">
            <v>固定资产减值准备</v>
          </cell>
        </row>
        <row r="57">
          <cell r="C57" t="str">
            <v>工程物资</v>
          </cell>
        </row>
        <row r="58">
          <cell r="C58" t="str">
            <v>在建工程</v>
          </cell>
        </row>
        <row r="59">
          <cell r="C59" t="str">
            <v>在建工程减值准备</v>
          </cell>
        </row>
        <row r="60">
          <cell r="C60" t="str">
            <v>固定资产清理</v>
          </cell>
        </row>
        <row r="61">
          <cell r="C61" t="str">
            <v>无形资产</v>
          </cell>
        </row>
        <row r="62">
          <cell r="C62" t="str">
            <v>无形资产减值准备</v>
          </cell>
        </row>
        <row r="63">
          <cell r="C63" t="str">
            <v>长期待摊费用</v>
          </cell>
        </row>
        <row r="64">
          <cell r="C64" t="str">
            <v>其他长期资产</v>
          </cell>
        </row>
        <row r="65">
          <cell r="C65" t="str">
            <v>未确认融资费用</v>
          </cell>
        </row>
        <row r="66">
          <cell r="C66" t="str">
            <v>待处理财产损溢</v>
          </cell>
        </row>
        <row r="67">
          <cell r="C67" t="str">
            <v>代销商品款</v>
          </cell>
        </row>
        <row r="68">
          <cell r="C68" t="str">
            <v>短期借款</v>
          </cell>
        </row>
        <row r="69">
          <cell r="C69" t="str">
            <v>应付票据</v>
          </cell>
        </row>
        <row r="70">
          <cell r="C70" t="str">
            <v>应付账款</v>
          </cell>
        </row>
        <row r="71">
          <cell r="C71" t="str">
            <v>预收账款</v>
          </cell>
        </row>
        <row r="72">
          <cell r="C72" t="str">
            <v>应付工资</v>
          </cell>
        </row>
        <row r="73">
          <cell r="C73" t="str">
            <v>应付福利费</v>
          </cell>
        </row>
        <row r="74">
          <cell r="C74" t="str">
            <v>应付股利</v>
          </cell>
        </row>
        <row r="75">
          <cell r="C75" t="str">
            <v>应交税金</v>
          </cell>
        </row>
        <row r="76">
          <cell r="C76" t="str">
            <v>应交增值税</v>
          </cell>
        </row>
        <row r="77">
          <cell r="C77" t="str">
            <v>未交增值税</v>
          </cell>
        </row>
        <row r="78">
          <cell r="C78" t="str">
            <v>应交消费税</v>
          </cell>
        </row>
        <row r="79">
          <cell r="C79" t="str">
            <v>应交营业税</v>
          </cell>
        </row>
        <row r="80">
          <cell r="C80" t="str">
            <v>应交资源税</v>
          </cell>
        </row>
        <row r="81">
          <cell r="C81" t="str">
            <v>应交所得税</v>
          </cell>
        </row>
        <row r="82">
          <cell r="C82" t="str">
            <v>应交土地增值税</v>
          </cell>
        </row>
        <row r="83">
          <cell r="C83" t="str">
            <v>应交城市维护建设税</v>
          </cell>
        </row>
        <row r="84">
          <cell r="C84" t="str">
            <v>其他应交款</v>
          </cell>
        </row>
        <row r="85">
          <cell r="C85" t="str">
            <v>其他应付款</v>
          </cell>
        </row>
        <row r="86">
          <cell r="C86" t="str">
            <v>预提费用</v>
          </cell>
        </row>
        <row r="87">
          <cell r="C87" t="str">
            <v>预计负债</v>
          </cell>
        </row>
        <row r="88">
          <cell r="C88" t="str">
            <v>一年内到期的长期负债</v>
          </cell>
        </row>
        <row r="89">
          <cell r="C89" t="str">
            <v>其他流动负债</v>
          </cell>
        </row>
        <row r="90">
          <cell r="C90" t="str">
            <v>待转资产价值</v>
          </cell>
        </row>
        <row r="91">
          <cell r="C91" t="str">
            <v>长期借款</v>
          </cell>
        </row>
        <row r="92">
          <cell r="C92" t="str">
            <v>应付债券</v>
          </cell>
        </row>
        <row r="93">
          <cell r="C93" t="str">
            <v>长期应付款</v>
          </cell>
        </row>
        <row r="94">
          <cell r="C94" t="str">
            <v>专项应付款</v>
          </cell>
        </row>
        <row r="95">
          <cell r="C95" t="str">
            <v>其他长期负债</v>
          </cell>
        </row>
        <row r="96">
          <cell r="C96" t="str">
            <v>递延税款贷项</v>
          </cell>
        </row>
        <row r="97">
          <cell r="C97" t="str">
            <v>实收资本（或股本）</v>
          </cell>
        </row>
        <row r="98">
          <cell r="C98" t="str">
            <v>已归还投资</v>
          </cell>
        </row>
        <row r="99">
          <cell r="C99" t="str">
            <v>资本公积</v>
          </cell>
        </row>
        <row r="100">
          <cell r="C100" t="str">
            <v>盈余公积</v>
          </cell>
        </row>
        <row r="101">
          <cell r="C101" t="str">
            <v>法定盈余公积</v>
          </cell>
        </row>
        <row r="102">
          <cell r="C102" t="str">
            <v>任意盈余公积</v>
          </cell>
        </row>
        <row r="103">
          <cell r="C103" t="str">
            <v>法定公益金</v>
          </cell>
        </row>
        <row r="104">
          <cell r="C104" t="str">
            <v>未分配利润</v>
          </cell>
        </row>
        <row r="105">
          <cell r="C105" t="str">
            <v>主营业务收入</v>
          </cell>
        </row>
        <row r="106">
          <cell r="C106" t="str">
            <v>主营业务成本</v>
          </cell>
        </row>
        <row r="107">
          <cell r="C107" t="str">
            <v>主营业务税金及附加</v>
          </cell>
        </row>
        <row r="108">
          <cell r="C108" t="str">
            <v>其他业务利润</v>
          </cell>
        </row>
        <row r="109">
          <cell r="C109" t="str">
            <v>营业费用</v>
          </cell>
        </row>
        <row r="110">
          <cell r="C110" t="str">
            <v>管理费用</v>
          </cell>
        </row>
        <row r="111">
          <cell r="C111" t="str">
            <v>财务费用</v>
          </cell>
        </row>
        <row r="112">
          <cell r="C112" t="str">
            <v>投资收益</v>
          </cell>
        </row>
        <row r="113">
          <cell r="C113" t="str">
            <v>补贴收入</v>
          </cell>
        </row>
        <row r="114">
          <cell r="C114" t="str">
            <v>营业外收入</v>
          </cell>
        </row>
        <row r="115">
          <cell r="C115" t="str">
            <v>营业外支出</v>
          </cell>
        </row>
        <row r="116">
          <cell r="C116" t="str">
            <v>所得税</v>
          </cell>
        </row>
        <row r="117">
          <cell r="C117" t="str">
            <v>以前年度损益调整</v>
          </cell>
        </row>
        <row r="118">
          <cell r="C118" t="str">
            <v>储备基金</v>
          </cell>
        </row>
        <row r="119">
          <cell r="C119" t="str">
            <v>企业发展基金</v>
          </cell>
        </row>
        <row r="120">
          <cell r="C120" t="str">
            <v>利润归还投资</v>
          </cell>
        </row>
        <row r="121">
          <cell r="C121" t="str">
            <v>年初未分配利润</v>
          </cell>
        </row>
        <row r="122">
          <cell r="C122" t="str">
            <v>其他转入</v>
          </cell>
        </row>
        <row r="123">
          <cell r="C123" t="str">
            <v>提取法定盈余公积</v>
          </cell>
        </row>
        <row r="124">
          <cell r="C124" t="str">
            <v>提取法定公益金</v>
          </cell>
        </row>
        <row r="125">
          <cell r="C125" t="str">
            <v>提取职工奖励及福利基金</v>
          </cell>
        </row>
        <row r="126">
          <cell r="C126" t="str">
            <v>提取储备基金</v>
          </cell>
        </row>
        <row r="127">
          <cell r="C127" t="str">
            <v>提取企业发展基金</v>
          </cell>
        </row>
        <row r="128">
          <cell r="C128" t="str">
            <v>应付优先股股利</v>
          </cell>
        </row>
        <row r="129">
          <cell r="C129" t="str">
            <v>提取任意盈余公积</v>
          </cell>
        </row>
        <row r="130">
          <cell r="C130" t="str">
            <v>应付普通股股利</v>
          </cell>
        </row>
        <row r="131">
          <cell r="C131" t="str">
            <v>转作资本（或股本）的普通股股利</v>
          </cell>
        </row>
        <row r="132">
          <cell r="C132" t="str">
            <v>其他业务收入</v>
          </cell>
        </row>
        <row r="133">
          <cell r="C133" t="str">
            <v>其他业务支出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分工"/>
      <sheetName val="A10"/>
      <sheetName val="A10.2"/>
      <sheetName val="A10.3"/>
      <sheetName val="A10.4"/>
      <sheetName val="A31(32)"/>
      <sheetName val="A31(32).2"/>
      <sheetName val="A31(32).3"/>
      <sheetName val="A31.5"/>
      <sheetName val="A31(32).6"/>
      <sheetName val="A33"/>
      <sheetName val="A33.2"/>
      <sheetName val="A33.3"/>
      <sheetName val="A33.4"/>
      <sheetName val="A34"/>
      <sheetName val="A34.2"/>
      <sheetName val="A34.3"/>
      <sheetName val="A34.4"/>
      <sheetName val="A35"/>
      <sheetName val="A35.2"/>
      <sheetName val="A35.3"/>
      <sheetName val="A35.4"/>
      <sheetName val="A35.5"/>
      <sheetName val="A37"/>
      <sheetName val="A37.2"/>
      <sheetName val="B2"/>
      <sheetName val="B2.2"/>
      <sheetName val="B2.3"/>
      <sheetName val="B3"/>
      <sheetName val="B3.2"/>
      <sheetName val="B3.3"/>
      <sheetName val="B3.4"/>
      <sheetName val="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2">
          <cell r="C2" t="str">
            <v>货币资金</v>
          </cell>
        </row>
        <row r="3">
          <cell r="C3" t="str">
            <v>现金</v>
          </cell>
        </row>
        <row r="4">
          <cell r="C4" t="str">
            <v>银行存款</v>
          </cell>
        </row>
        <row r="5">
          <cell r="C5" t="str">
            <v>其他货币资金</v>
          </cell>
        </row>
        <row r="6">
          <cell r="C6" t="str">
            <v>短期投资</v>
          </cell>
        </row>
        <row r="7">
          <cell r="C7" t="str">
            <v>短期投资跌价准备</v>
          </cell>
        </row>
        <row r="8">
          <cell r="C8" t="str">
            <v>应收票据</v>
          </cell>
        </row>
        <row r="9">
          <cell r="C9" t="str">
            <v>应收股利</v>
          </cell>
        </row>
        <row r="10">
          <cell r="C10" t="str">
            <v>应收利息</v>
          </cell>
        </row>
        <row r="11">
          <cell r="C11" t="str">
            <v>应收账款</v>
          </cell>
        </row>
        <row r="12">
          <cell r="C12" t="str">
            <v>其他应收款</v>
          </cell>
        </row>
        <row r="13">
          <cell r="C13" t="str">
            <v>坏账准备</v>
          </cell>
        </row>
        <row r="14">
          <cell r="C14" t="str">
            <v>预付账款</v>
          </cell>
        </row>
        <row r="15">
          <cell r="C15" t="str">
            <v>应收补贴款</v>
          </cell>
        </row>
        <row r="16">
          <cell r="C16" t="str">
            <v>存货</v>
          </cell>
        </row>
        <row r="17">
          <cell r="C17" t="str">
            <v>物资采购</v>
          </cell>
        </row>
        <row r="18">
          <cell r="C18" t="str">
            <v>原材料</v>
          </cell>
        </row>
        <row r="19">
          <cell r="C19" t="str">
            <v>包装物</v>
          </cell>
        </row>
        <row r="20">
          <cell r="C20" t="str">
            <v>低值易耗品</v>
          </cell>
        </row>
        <row r="21">
          <cell r="C21" t="str">
            <v>材料成本差异</v>
          </cell>
        </row>
        <row r="22">
          <cell r="C22" t="str">
            <v>自制半成品</v>
          </cell>
        </row>
        <row r="23">
          <cell r="C23" t="str">
            <v>库存商品</v>
          </cell>
        </row>
        <row r="24">
          <cell r="C24" t="str">
            <v>商品进销差价</v>
          </cell>
        </row>
        <row r="25">
          <cell r="C25" t="str">
            <v>委托加工物资</v>
          </cell>
        </row>
        <row r="26">
          <cell r="C26" t="str">
            <v>委托代销商品</v>
          </cell>
        </row>
        <row r="27">
          <cell r="C27" t="str">
            <v>受托代销商品</v>
          </cell>
        </row>
        <row r="28">
          <cell r="C28" t="str">
            <v>存货跌价准备</v>
          </cell>
        </row>
        <row r="29">
          <cell r="C29" t="str">
            <v>分期收款发出商品</v>
          </cell>
        </row>
        <row r="30">
          <cell r="C30" t="str">
            <v>生产成本</v>
          </cell>
        </row>
        <row r="31">
          <cell r="C31" t="str">
            <v>制造费用</v>
          </cell>
        </row>
        <row r="32">
          <cell r="C32" t="str">
            <v>劳务成本</v>
          </cell>
        </row>
        <row r="33">
          <cell r="C33" t="str">
            <v>辅助生产</v>
          </cell>
        </row>
        <row r="34">
          <cell r="C34" t="str">
            <v>产品成本差异</v>
          </cell>
        </row>
        <row r="35">
          <cell r="C35" t="str">
            <v>燃料</v>
          </cell>
        </row>
        <row r="36">
          <cell r="C36" t="str">
            <v>物料用品</v>
          </cell>
        </row>
        <row r="37">
          <cell r="C37" t="str">
            <v>库存材料</v>
          </cell>
        </row>
        <row r="38">
          <cell r="C38" t="str">
            <v>周转材料</v>
          </cell>
        </row>
        <row r="39">
          <cell r="C39" t="str">
            <v>库存产品</v>
          </cell>
        </row>
        <row r="40">
          <cell r="C40" t="str">
            <v>采购保管费</v>
          </cell>
        </row>
        <row r="41">
          <cell r="C41" t="str">
            <v>库存设备</v>
          </cell>
        </row>
        <row r="42">
          <cell r="C42" t="str">
            <v>委托加工材料</v>
          </cell>
        </row>
        <row r="43">
          <cell r="C43" t="str">
            <v>开发产品</v>
          </cell>
        </row>
        <row r="44">
          <cell r="C44" t="str">
            <v>分期收款开发产品</v>
          </cell>
        </row>
        <row r="45">
          <cell r="C45" t="str">
            <v>出租开发产品</v>
          </cell>
        </row>
        <row r="46">
          <cell r="C46" t="str">
            <v>周转房</v>
          </cell>
        </row>
        <row r="47">
          <cell r="C47" t="str">
            <v>待摊费用</v>
          </cell>
        </row>
        <row r="48">
          <cell r="C48" t="str">
            <v>一年内到期的长期债权投资</v>
          </cell>
        </row>
        <row r="49">
          <cell r="C49" t="str">
            <v>其他流动资产</v>
          </cell>
        </row>
        <row r="50">
          <cell r="C50" t="str">
            <v>长期股权投资</v>
          </cell>
        </row>
        <row r="51">
          <cell r="C51" t="str">
            <v>长期债权投资</v>
          </cell>
        </row>
        <row r="52">
          <cell r="C52" t="str">
            <v>长期投资减值准备</v>
          </cell>
        </row>
        <row r="53">
          <cell r="C53" t="str">
            <v>委托贷款</v>
          </cell>
        </row>
        <row r="54">
          <cell r="C54" t="str">
            <v>固定资产</v>
          </cell>
        </row>
        <row r="55">
          <cell r="C55" t="str">
            <v>累计折旧</v>
          </cell>
        </row>
        <row r="56">
          <cell r="C56" t="str">
            <v>固定资产减值准备</v>
          </cell>
        </row>
        <row r="57">
          <cell r="C57" t="str">
            <v>工程物资</v>
          </cell>
        </row>
        <row r="58">
          <cell r="C58" t="str">
            <v>在建工程</v>
          </cell>
        </row>
        <row r="59">
          <cell r="C59" t="str">
            <v>在建工程减值准备</v>
          </cell>
        </row>
        <row r="60">
          <cell r="C60" t="str">
            <v>固定资产清理</v>
          </cell>
        </row>
        <row r="61">
          <cell r="C61" t="str">
            <v>无形资产</v>
          </cell>
        </row>
        <row r="62">
          <cell r="C62" t="str">
            <v>无形资产减值准备</v>
          </cell>
        </row>
        <row r="63">
          <cell r="C63" t="str">
            <v>长期待摊费用</v>
          </cell>
        </row>
        <row r="64">
          <cell r="C64" t="str">
            <v>其他长期资产</v>
          </cell>
        </row>
        <row r="65">
          <cell r="C65" t="str">
            <v>未确认融资费用</v>
          </cell>
        </row>
        <row r="66">
          <cell r="C66" t="str">
            <v>待处理财产损溢</v>
          </cell>
        </row>
        <row r="67">
          <cell r="C67" t="str">
            <v>代销商品款</v>
          </cell>
        </row>
        <row r="68">
          <cell r="C68" t="str">
            <v>短期借款</v>
          </cell>
        </row>
        <row r="69">
          <cell r="C69" t="str">
            <v>应付票据</v>
          </cell>
        </row>
        <row r="70">
          <cell r="C70" t="str">
            <v>应付账款</v>
          </cell>
        </row>
        <row r="71">
          <cell r="C71" t="str">
            <v>预收账款</v>
          </cell>
        </row>
        <row r="72">
          <cell r="C72" t="str">
            <v>应付工资</v>
          </cell>
        </row>
        <row r="73">
          <cell r="C73" t="str">
            <v>应付福利费</v>
          </cell>
        </row>
        <row r="74">
          <cell r="C74" t="str">
            <v>应付股利</v>
          </cell>
        </row>
        <row r="75">
          <cell r="C75" t="str">
            <v>应交税金</v>
          </cell>
        </row>
        <row r="76">
          <cell r="C76" t="str">
            <v>应交增值税</v>
          </cell>
        </row>
        <row r="77">
          <cell r="C77" t="str">
            <v>未交增值税</v>
          </cell>
        </row>
        <row r="78">
          <cell r="C78" t="str">
            <v>应交消费税</v>
          </cell>
        </row>
        <row r="79">
          <cell r="C79" t="str">
            <v>应交营业税</v>
          </cell>
        </row>
        <row r="80">
          <cell r="C80" t="str">
            <v>应交资源税</v>
          </cell>
        </row>
        <row r="81">
          <cell r="C81" t="str">
            <v>应交所得税</v>
          </cell>
        </row>
        <row r="82">
          <cell r="C82" t="str">
            <v>应交土地增值税</v>
          </cell>
        </row>
        <row r="83">
          <cell r="C83" t="str">
            <v>应交城市维护建设税</v>
          </cell>
        </row>
        <row r="84">
          <cell r="C84" t="str">
            <v>其他应交款</v>
          </cell>
        </row>
        <row r="85">
          <cell r="C85" t="str">
            <v>其他应付款</v>
          </cell>
        </row>
        <row r="86">
          <cell r="C86" t="str">
            <v>预提费用</v>
          </cell>
        </row>
        <row r="87">
          <cell r="C87" t="str">
            <v>预计负债</v>
          </cell>
        </row>
        <row r="88">
          <cell r="C88" t="str">
            <v>一年内到期的长期负债</v>
          </cell>
        </row>
        <row r="89">
          <cell r="C89" t="str">
            <v>其他流动负债</v>
          </cell>
        </row>
        <row r="90">
          <cell r="C90" t="str">
            <v>待转资产价值</v>
          </cell>
        </row>
        <row r="91">
          <cell r="C91" t="str">
            <v>长期借款</v>
          </cell>
        </row>
        <row r="92">
          <cell r="C92" t="str">
            <v>应付债券</v>
          </cell>
        </row>
        <row r="93">
          <cell r="C93" t="str">
            <v>长期应付款</v>
          </cell>
        </row>
        <row r="94">
          <cell r="C94" t="str">
            <v>专项应付款</v>
          </cell>
        </row>
        <row r="95">
          <cell r="C95" t="str">
            <v>其他长期负债</v>
          </cell>
        </row>
        <row r="96">
          <cell r="C96" t="str">
            <v>递延税款贷项</v>
          </cell>
        </row>
        <row r="97">
          <cell r="C97" t="str">
            <v>实收资本（或股本）</v>
          </cell>
        </row>
        <row r="98">
          <cell r="C98" t="str">
            <v>已归还投资</v>
          </cell>
        </row>
        <row r="99">
          <cell r="C99" t="str">
            <v>资本公积</v>
          </cell>
        </row>
        <row r="100">
          <cell r="C100" t="str">
            <v>盈余公积</v>
          </cell>
        </row>
        <row r="101">
          <cell r="C101" t="str">
            <v>法定盈余公积</v>
          </cell>
        </row>
        <row r="102">
          <cell r="C102" t="str">
            <v>任意盈余公积</v>
          </cell>
        </row>
        <row r="103">
          <cell r="C103" t="str">
            <v>法定公益金</v>
          </cell>
        </row>
        <row r="104">
          <cell r="C104" t="str">
            <v>未分配利润</v>
          </cell>
        </row>
        <row r="105">
          <cell r="C105" t="str">
            <v>主营业务收入</v>
          </cell>
        </row>
        <row r="106">
          <cell r="C106" t="str">
            <v>主营业务成本</v>
          </cell>
        </row>
        <row r="107">
          <cell r="C107" t="str">
            <v>主营业务税金及附加</v>
          </cell>
        </row>
        <row r="108">
          <cell r="C108" t="str">
            <v>其他业务利润</v>
          </cell>
        </row>
        <row r="109">
          <cell r="C109" t="str">
            <v>营业费用</v>
          </cell>
        </row>
        <row r="110">
          <cell r="C110" t="str">
            <v>管理费用</v>
          </cell>
        </row>
        <row r="111">
          <cell r="C111" t="str">
            <v>财务费用</v>
          </cell>
        </row>
        <row r="112">
          <cell r="C112" t="str">
            <v>投资收益</v>
          </cell>
        </row>
        <row r="113">
          <cell r="C113" t="str">
            <v>补贴收入</v>
          </cell>
        </row>
        <row r="114">
          <cell r="C114" t="str">
            <v>营业外收入</v>
          </cell>
        </row>
        <row r="115">
          <cell r="C115" t="str">
            <v>营业外支出</v>
          </cell>
        </row>
        <row r="116">
          <cell r="C116" t="str">
            <v>所得税</v>
          </cell>
        </row>
        <row r="117">
          <cell r="C117" t="str">
            <v>以前年度损益调整</v>
          </cell>
        </row>
        <row r="118">
          <cell r="C118" t="str">
            <v>储备基金</v>
          </cell>
        </row>
        <row r="119">
          <cell r="C119" t="str">
            <v>企业发展基金</v>
          </cell>
        </row>
        <row r="120">
          <cell r="C120" t="str">
            <v>利润归还投资</v>
          </cell>
        </row>
        <row r="121">
          <cell r="C121" t="str">
            <v>年初未分配利润</v>
          </cell>
        </row>
        <row r="122">
          <cell r="C122" t="str">
            <v>其他转入</v>
          </cell>
        </row>
        <row r="123">
          <cell r="C123" t="str">
            <v>提取法定盈余公积</v>
          </cell>
        </row>
        <row r="124">
          <cell r="C124" t="str">
            <v>提取法定公益金</v>
          </cell>
        </row>
        <row r="125">
          <cell r="C125" t="str">
            <v>提取职工奖励及福利基金</v>
          </cell>
        </row>
        <row r="126">
          <cell r="C126" t="str">
            <v>提取储备基金</v>
          </cell>
        </row>
        <row r="127">
          <cell r="C127" t="str">
            <v>提取企业发展基金</v>
          </cell>
        </row>
        <row r="128">
          <cell r="C128" t="str">
            <v>应付优先股股利</v>
          </cell>
        </row>
        <row r="129">
          <cell r="C129" t="str">
            <v>提取任意盈余公积</v>
          </cell>
        </row>
        <row r="130">
          <cell r="C130" t="str">
            <v>应付普通股股利</v>
          </cell>
        </row>
        <row r="131">
          <cell r="C131" t="str">
            <v>转作资本（或股本）的普通股股利</v>
          </cell>
        </row>
        <row r="132">
          <cell r="C132" t="str">
            <v>其他业务收入</v>
          </cell>
        </row>
        <row r="133">
          <cell r="C133" t="str">
            <v>其他业务支出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分工"/>
      <sheetName val="A10"/>
      <sheetName val="A10.2"/>
      <sheetName val="A10.3"/>
      <sheetName val="A10.4"/>
      <sheetName val="A31(32)"/>
      <sheetName val="A31(32).2"/>
      <sheetName val="A31(32).3"/>
      <sheetName val="A31.5"/>
      <sheetName val="A31(32).6"/>
      <sheetName val="A33"/>
      <sheetName val="A33.2"/>
      <sheetName val="A33.3"/>
      <sheetName val="A33.4"/>
      <sheetName val="A34"/>
      <sheetName val="A34.2"/>
      <sheetName val="A34.3"/>
      <sheetName val="A34.4"/>
      <sheetName val="A35"/>
      <sheetName val="A35.2"/>
      <sheetName val="A35.3"/>
      <sheetName val="A35.4"/>
      <sheetName val="A35.5"/>
      <sheetName val="A37"/>
      <sheetName val="A37.2"/>
      <sheetName val="B2"/>
      <sheetName val="B2.2"/>
      <sheetName val="B2.3"/>
      <sheetName val="B3"/>
      <sheetName val="B3.2"/>
      <sheetName val="B3.3"/>
      <sheetName val="B3.4"/>
      <sheetName val="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2">
          <cell r="C2" t="str">
            <v>货币资金</v>
          </cell>
        </row>
        <row r="3">
          <cell r="C3" t="str">
            <v>现金</v>
          </cell>
        </row>
        <row r="4">
          <cell r="C4" t="str">
            <v>银行存款</v>
          </cell>
        </row>
        <row r="5">
          <cell r="C5" t="str">
            <v>其他货币资金</v>
          </cell>
        </row>
        <row r="6">
          <cell r="C6" t="str">
            <v>短期投资</v>
          </cell>
        </row>
        <row r="7">
          <cell r="C7" t="str">
            <v>短期投资跌价准备</v>
          </cell>
        </row>
        <row r="8">
          <cell r="C8" t="str">
            <v>应收票据</v>
          </cell>
        </row>
        <row r="9">
          <cell r="C9" t="str">
            <v>应收股利</v>
          </cell>
        </row>
        <row r="10">
          <cell r="C10" t="str">
            <v>应收利息</v>
          </cell>
        </row>
        <row r="11">
          <cell r="C11" t="str">
            <v>应收账款</v>
          </cell>
        </row>
        <row r="12">
          <cell r="C12" t="str">
            <v>其他应收款</v>
          </cell>
        </row>
        <row r="13">
          <cell r="C13" t="str">
            <v>坏账准备</v>
          </cell>
        </row>
        <row r="14">
          <cell r="C14" t="str">
            <v>预付账款</v>
          </cell>
        </row>
        <row r="15">
          <cell r="C15" t="str">
            <v>应收补贴款</v>
          </cell>
        </row>
        <row r="16">
          <cell r="C16" t="str">
            <v>存货</v>
          </cell>
        </row>
        <row r="17">
          <cell r="C17" t="str">
            <v>物资采购</v>
          </cell>
        </row>
        <row r="18">
          <cell r="C18" t="str">
            <v>原材料</v>
          </cell>
        </row>
        <row r="19">
          <cell r="C19" t="str">
            <v>包装物</v>
          </cell>
        </row>
        <row r="20">
          <cell r="C20" t="str">
            <v>低值易耗品</v>
          </cell>
        </row>
        <row r="21">
          <cell r="C21" t="str">
            <v>材料成本差异</v>
          </cell>
        </row>
        <row r="22">
          <cell r="C22" t="str">
            <v>自制半成品</v>
          </cell>
        </row>
        <row r="23">
          <cell r="C23" t="str">
            <v>库存商品</v>
          </cell>
        </row>
        <row r="24">
          <cell r="C24" t="str">
            <v>商品进销差价</v>
          </cell>
        </row>
        <row r="25">
          <cell r="C25" t="str">
            <v>委托加工物资</v>
          </cell>
        </row>
        <row r="26">
          <cell r="C26" t="str">
            <v>委托代销商品</v>
          </cell>
        </row>
        <row r="27">
          <cell r="C27" t="str">
            <v>受托代销商品</v>
          </cell>
        </row>
        <row r="28">
          <cell r="C28" t="str">
            <v>存货跌价准备</v>
          </cell>
        </row>
        <row r="29">
          <cell r="C29" t="str">
            <v>分期收款发出商品</v>
          </cell>
        </row>
        <row r="30">
          <cell r="C30" t="str">
            <v>生产成本</v>
          </cell>
        </row>
        <row r="31">
          <cell r="C31" t="str">
            <v>制造费用</v>
          </cell>
        </row>
        <row r="32">
          <cell r="C32" t="str">
            <v>劳务成本</v>
          </cell>
        </row>
        <row r="33">
          <cell r="C33" t="str">
            <v>辅助生产</v>
          </cell>
        </row>
        <row r="34">
          <cell r="C34" t="str">
            <v>产品成本差异</v>
          </cell>
        </row>
        <row r="35">
          <cell r="C35" t="str">
            <v>燃料</v>
          </cell>
        </row>
        <row r="36">
          <cell r="C36" t="str">
            <v>物料用品</v>
          </cell>
        </row>
        <row r="37">
          <cell r="C37" t="str">
            <v>库存材料</v>
          </cell>
        </row>
        <row r="38">
          <cell r="C38" t="str">
            <v>周转材料</v>
          </cell>
        </row>
        <row r="39">
          <cell r="C39" t="str">
            <v>库存产品</v>
          </cell>
        </row>
        <row r="40">
          <cell r="C40" t="str">
            <v>采购保管费</v>
          </cell>
        </row>
        <row r="41">
          <cell r="C41" t="str">
            <v>库存设备</v>
          </cell>
        </row>
        <row r="42">
          <cell r="C42" t="str">
            <v>委托加工材料</v>
          </cell>
        </row>
        <row r="43">
          <cell r="C43" t="str">
            <v>开发产品</v>
          </cell>
        </row>
        <row r="44">
          <cell r="C44" t="str">
            <v>分期收款开发产品</v>
          </cell>
        </row>
        <row r="45">
          <cell r="C45" t="str">
            <v>出租开发产品</v>
          </cell>
        </row>
        <row r="46">
          <cell r="C46" t="str">
            <v>周转房</v>
          </cell>
        </row>
        <row r="47">
          <cell r="C47" t="str">
            <v>待摊费用</v>
          </cell>
        </row>
        <row r="48">
          <cell r="C48" t="str">
            <v>一年内到期的长期债权投资</v>
          </cell>
        </row>
        <row r="49">
          <cell r="C49" t="str">
            <v>其他流动资产</v>
          </cell>
        </row>
        <row r="50">
          <cell r="C50" t="str">
            <v>长期股权投资</v>
          </cell>
        </row>
        <row r="51">
          <cell r="C51" t="str">
            <v>长期债权投资</v>
          </cell>
        </row>
        <row r="52">
          <cell r="C52" t="str">
            <v>长期投资减值准备</v>
          </cell>
        </row>
        <row r="53">
          <cell r="C53" t="str">
            <v>委托贷款</v>
          </cell>
        </row>
        <row r="54">
          <cell r="C54" t="str">
            <v>固定资产</v>
          </cell>
        </row>
        <row r="55">
          <cell r="C55" t="str">
            <v>累计折旧</v>
          </cell>
        </row>
        <row r="56">
          <cell r="C56" t="str">
            <v>固定资产减值准备</v>
          </cell>
        </row>
        <row r="57">
          <cell r="C57" t="str">
            <v>工程物资</v>
          </cell>
        </row>
        <row r="58">
          <cell r="C58" t="str">
            <v>在建工程</v>
          </cell>
        </row>
        <row r="59">
          <cell r="C59" t="str">
            <v>在建工程减值准备</v>
          </cell>
        </row>
        <row r="60">
          <cell r="C60" t="str">
            <v>固定资产清理</v>
          </cell>
        </row>
        <row r="61">
          <cell r="C61" t="str">
            <v>无形资产</v>
          </cell>
        </row>
        <row r="62">
          <cell r="C62" t="str">
            <v>无形资产减值准备</v>
          </cell>
        </row>
        <row r="63">
          <cell r="C63" t="str">
            <v>长期待摊费用</v>
          </cell>
        </row>
        <row r="64">
          <cell r="C64" t="str">
            <v>其他长期资产</v>
          </cell>
        </row>
        <row r="65">
          <cell r="C65" t="str">
            <v>未确认融资费用</v>
          </cell>
        </row>
        <row r="66">
          <cell r="C66" t="str">
            <v>待处理财产损溢</v>
          </cell>
        </row>
        <row r="67">
          <cell r="C67" t="str">
            <v>代销商品款</v>
          </cell>
        </row>
        <row r="68">
          <cell r="C68" t="str">
            <v>短期借款</v>
          </cell>
        </row>
        <row r="69">
          <cell r="C69" t="str">
            <v>应付票据</v>
          </cell>
        </row>
        <row r="70">
          <cell r="C70" t="str">
            <v>应付账款</v>
          </cell>
        </row>
        <row r="71">
          <cell r="C71" t="str">
            <v>预收账款</v>
          </cell>
        </row>
        <row r="72">
          <cell r="C72" t="str">
            <v>应付工资</v>
          </cell>
        </row>
        <row r="73">
          <cell r="C73" t="str">
            <v>应付福利费</v>
          </cell>
        </row>
        <row r="74">
          <cell r="C74" t="str">
            <v>应付股利</v>
          </cell>
        </row>
        <row r="75">
          <cell r="C75" t="str">
            <v>应交税金</v>
          </cell>
        </row>
        <row r="76">
          <cell r="C76" t="str">
            <v>应交增值税</v>
          </cell>
        </row>
        <row r="77">
          <cell r="C77" t="str">
            <v>未交增值税</v>
          </cell>
        </row>
        <row r="78">
          <cell r="C78" t="str">
            <v>应交消费税</v>
          </cell>
        </row>
        <row r="79">
          <cell r="C79" t="str">
            <v>应交营业税</v>
          </cell>
        </row>
        <row r="80">
          <cell r="C80" t="str">
            <v>应交资源税</v>
          </cell>
        </row>
        <row r="81">
          <cell r="C81" t="str">
            <v>应交所得税</v>
          </cell>
        </row>
        <row r="82">
          <cell r="C82" t="str">
            <v>应交土地增值税</v>
          </cell>
        </row>
        <row r="83">
          <cell r="C83" t="str">
            <v>应交城市维护建设税</v>
          </cell>
        </row>
        <row r="84">
          <cell r="C84" t="str">
            <v>其他应交款</v>
          </cell>
        </row>
        <row r="85">
          <cell r="C85" t="str">
            <v>其他应付款</v>
          </cell>
        </row>
        <row r="86">
          <cell r="C86" t="str">
            <v>预提费用</v>
          </cell>
        </row>
        <row r="87">
          <cell r="C87" t="str">
            <v>预计负债</v>
          </cell>
        </row>
        <row r="88">
          <cell r="C88" t="str">
            <v>一年内到期的长期负债</v>
          </cell>
        </row>
        <row r="89">
          <cell r="C89" t="str">
            <v>其他流动负债</v>
          </cell>
        </row>
        <row r="90">
          <cell r="C90" t="str">
            <v>待转资产价值</v>
          </cell>
        </row>
        <row r="91">
          <cell r="C91" t="str">
            <v>长期借款</v>
          </cell>
        </row>
        <row r="92">
          <cell r="C92" t="str">
            <v>应付债券</v>
          </cell>
        </row>
        <row r="93">
          <cell r="C93" t="str">
            <v>长期应付款</v>
          </cell>
        </row>
        <row r="94">
          <cell r="C94" t="str">
            <v>专项应付款</v>
          </cell>
        </row>
        <row r="95">
          <cell r="C95" t="str">
            <v>其他长期负债</v>
          </cell>
        </row>
        <row r="96">
          <cell r="C96" t="str">
            <v>递延税款贷项</v>
          </cell>
        </row>
        <row r="97">
          <cell r="C97" t="str">
            <v>实收资本（或股本）</v>
          </cell>
        </row>
        <row r="98">
          <cell r="C98" t="str">
            <v>已归还投资</v>
          </cell>
        </row>
        <row r="99">
          <cell r="C99" t="str">
            <v>资本公积</v>
          </cell>
        </row>
        <row r="100">
          <cell r="C100" t="str">
            <v>盈余公积</v>
          </cell>
        </row>
        <row r="101">
          <cell r="C101" t="str">
            <v>法定盈余公积</v>
          </cell>
        </row>
        <row r="102">
          <cell r="C102" t="str">
            <v>任意盈余公积</v>
          </cell>
        </row>
        <row r="103">
          <cell r="C103" t="str">
            <v>法定公益金</v>
          </cell>
        </row>
        <row r="104">
          <cell r="C104" t="str">
            <v>未分配利润</v>
          </cell>
        </row>
        <row r="105">
          <cell r="C105" t="str">
            <v>主营业务收入</v>
          </cell>
        </row>
        <row r="106">
          <cell r="C106" t="str">
            <v>主营业务成本</v>
          </cell>
        </row>
        <row r="107">
          <cell r="C107" t="str">
            <v>主营业务税金及附加</v>
          </cell>
        </row>
        <row r="108">
          <cell r="C108" t="str">
            <v>其他业务利润</v>
          </cell>
        </row>
        <row r="109">
          <cell r="C109" t="str">
            <v>营业费用</v>
          </cell>
        </row>
        <row r="110">
          <cell r="C110" t="str">
            <v>管理费用</v>
          </cell>
        </row>
        <row r="111">
          <cell r="C111" t="str">
            <v>财务费用</v>
          </cell>
        </row>
        <row r="112">
          <cell r="C112" t="str">
            <v>投资收益</v>
          </cell>
        </row>
        <row r="113">
          <cell r="C113" t="str">
            <v>补贴收入</v>
          </cell>
        </row>
        <row r="114">
          <cell r="C114" t="str">
            <v>营业外收入</v>
          </cell>
        </row>
        <row r="115">
          <cell r="C115" t="str">
            <v>营业外支出</v>
          </cell>
        </row>
        <row r="116">
          <cell r="C116" t="str">
            <v>所得税</v>
          </cell>
        </row>
        <row r="117">
          <cell r="C117" t="str">
            <v>以前年度损益调整</v>
          </cell>
        </row>
        <row r="118">
          <cell r="C118" t="str">
            <v>储备基金</v>
          </cell>
        </row>
        <row r="119">
          <cell r="C119" t="str">
            <v>企业发展基金</v>
          </cell>
        </row>
        <row r="120">
          <cell r="C120" t="str">
            <v>利润归还投资</v>
          </cell>
        </row>
        <row r="121">
          <cell r="C121" t="str">
            <v>年初未分配利润</v>
          </cell>
        </row>
        <row r="122">
          <cell r="C122" t="str">
            <v>其他转入</v>
          </cell>
        </row>
        <row r="123">
          <cell r="C123" t="str">
            <v>提取法定盈余公积</v>
          </cell>
        </row>
        <row r="124">
          <cell r="C124" t="str">
            <v>提取法定公益金</v>
          </cell>
        </row>
        <row r="125">
          <cell r="C125" t="str">
            <v>提取职工奖励及福利基金</v>
          </cell>
        </row>
        <row r="126">
          <cell r="C126" t="str">
            <v>提取储备基金</v>
          </cell>
        </row>
        <row r="127">
          <cell r="C127" t="str">
            <v>提取企业发展基金</v>
          </cell>
        </row>
        <row r="128">
          <cell r="C128" t="str">
            <v>应付优先股股利</v>
          </cell>
        </row>
        <row r="129">
          <cell r="C129" t="str">
            <v>提取任意盈余公积</v>
          </cell>
        </row>
        <row r="130">
          <cell r="C130" t="str">
            <v>应付普通股股利</v>
          </cell>
        </row>
        <row r="131">
          <cell r="C131" t="str">
            <v>转作资本（或股本）的普通股股利</v>
          </cell>
        </row>
        <row r="132">
          <cell r="C132" t="str">
            <v>其他业务收入</v>
          </cell>
        </row>
        <row r="133">
          <cell r="C133" t="str">
            <v>其他业务支出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分工"/>
      <sheetName val="A12(1)"/>
      <sheetName val="A12(2)"/>
      <sheetName val="A12(3)"/>
      <sheetName val="审存"/>
      <sheetName val="A12.1.1"/>
      <sheetName val="A12.2"/>
      <sheetName val="A12.2.1"/>
      <sheetName val="A12.2.2"/>
      <sheetName val="A12.2.3"/>
      <sheetName val="A12.3"/>
      <sheetName val="A12.4"/>
      <sheetName val="A12.5"/>
      <sheetName val="A12.6"/>
      <sheetName val="A12.7"/>
      <sheetName val="A12.7.1"/>
      <sheetName val="A12.8"/>
      <sheetName val="A12.9"/>
      <sheetName val="A12.10"/>
      <sheetName val="检存"/>
      <sheetName val="A14"/>
      <sheetName val="A14.2"/>
      <sheetName val="A14.3"/>
      <sheetName val="B6(7)"/>
      <sheetName val="B6(7).2"/>
      <sheetName val="B6(7).3"/>
      <sheetName val="B12"/>
      <sheetName val="B12.2"/>
      <sheetName val="B12.3"/>
      <sheetName val="D3"/>
      <sheetName val="D3.4"/>
      <sheetName val="D3.5.1"/>
      <sheetName val="D3.5.2"/>
      <sheetName val="D3.6"/>
      <sheetName val="完"/>
      <sheetName val="D3.5.4"/>
      <sheetName val="D3.5.4.1"/>
      <sheetName val="D3.5.5"/>
      <sheetName val="D3.5.6"/>
      <sheetName val="D3.5.6.1"/>
      <sheetName val="D3.5.7"/>
      <sheetName val="D3.5.7.1"/>
      <sheetName val="A12.2.4"/>
      <sheetName val="A12"/>
      <sheetName val="A12.6.1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5"/>
  <sheetViews>
    <sheetView showGridLines="0" showZeros="0" tabSelected="1" view="pageBreakPreview" zoomScaleNormal="100" zoomScaleSheetLayoutView="100" workbookViewId="0">
      <selection activeCell="B11" sqref="B11"/>
    </sheetView>
  </sheetViews>
  <sheetFormatPr defaultRowHeight="15.75"/>
  <cols>
    <col min="1" max="1" width="14.125" style="73" customWidth="1"/>
    <col min="2" max="2" width="13" style="73" customWidth="1"/>
    <col min="3" max="3" width="13" style="74" customWidth="1"/>
    <col min="4" max="6" width="13" style="73" customWidth="1"/>
    <col min="7" max="7" width="13" style="74" customWidth="1"/>
    <col min="8" max="13" width="13" style="73" customWidth="1"/>
    <col min="14" max="14" width="15.5" style="73" customWidth="1"/>
    <col min="15" max="16384" width="9" style="73"/>
  </cols>
  <sheetData>
    <row r="1" spans="1:14" s="6" customFormat="1" ht="28.5" customHeight="1" thickBot="1">
      <c r="A1" s="1" t="s">
        <v>0</v>
      </c>
      <c r="B1" s="2"/>
      <c r="C1" s="3"/>
      <c r="D1" s="2"/>
      <c r="E1" s="2"/>
      <c r="F1" s="2"/>
      <c r="G1" s="3"/>
      <c r="H1" s="2"/>
      <c r="I1" s="2"/>
      <c r="J1" s="4"/>
      <c r="K1" s="2"/>
      <c r="L1" s="2"/>
      <c r="M1" s="2"/>
      <c r="N1" s="5"/>
    </row>
    <row r="2" spans="1:14" s="6" customFormat="1" ht="18.75" customHeight="1">
      <c r="A2" s="7" t="str">
        <f>[18]工作表目录!F3</f>
        <v>被审计单位：</v>
      </c>
      <c r="B2" s="2"/>
      <c r="C2" s="3"/>
      <c r="D2" s="8"/>
      <c r="E2" s="8"/>
      <c r="F2" s="8"/>
      <c r="G2" s="9"/>
      <c r="H2" s="10"/>
      <c r="I2" s="11"/>
      <c r="J2" s="11" t="s">
        <v>1</v>
      </c>
      <c r="K2" s="12" t="s">
        <v>2</v>
      </c>
      <c r="L2" s="11" t="s">
        <v>3</v>
      </c>
      <c r="M2" s="11"/>
      <c r="N2" s="5"/>
    </row>
    <row r="3" spans="1:14" s="6" customFormat="1" ht="18.75" customHeight="1">
      <c r="A3" s="13" t="s">
        <v>25</v>
      </c>
      <c r="B3" s="14"/>
      <c r="C3" s="15"/>
      <c r="D3" s="16"/>
      <c r="E3" s="16"/>
      <c r="F3" s="16"/>
      <c r="G3" s="17"/>
      <c r="H3" s="18"/>
      <c r="I3" s="19"/>
      <c r="J3" s="19" t="s">
        <v>4</v>
      </c>
      <c r="K3" s="20">
        <f>[18]工作表目录!H3</f>
        <v>0</v>
      </c>
      <c r="L3" s="19" t="s">
        <v>5</v>
      </c>
      <c r="M3" s="19"/>
      <c r="N3" s="21">
        <f>[18]工作表目录!J3</f>
        <v>0</v>
      </c>
    </row>
    <row r="4" spans="1:14" s="6" customFormat="1" ht="18.75" customHeight="1" thickBot="1">
      <c r="A4" s="22" t="str">
        <f>[18]工作表目录!F4</f>
        <v>财务报表截止日/期间：</v>
      </c>
      <c r="B4" s="23"/>
      <c r="C4" s="24"/>
      <c r="D4" s="25"/>
      <c r="E4" s="25"/>
      <c r="F4" s="25"/>
      <c r="G4" s="26"/>
      <c r="H4" s="27"/>
      <c r="I4" s="28"/>
      <c r="J4" s="28" t="s">
        <v>6</v>
      </c>
      <c r="K4" s="29">
        <f>[18]工作表目录!H4</f>
        <v>0</v>
      </c>
      <c r="L4" s="28" t="s">
        <v>5</v>
      </c>
      <c r="M4" s="28"/>
      <c r="N4" s="30">
        <f>[18]工作表目录!J4</f>
        <v>0</v>
      </c>
    </row>
    <row r="5" spans="1:14" s="6" customFormat="1" ht="4.5" customHeight="1" thickBot="1">
      <c r="A5" s="23"/>
      <c r="B5" s="23"/>
      <c r="C5" s="24"/>
      <c r="D5" s="25"/>
      <c r="E5" s="25"/>
      <c r="F5" s="25"/>
      <c r="G5" s="26"/>
      <c r="H5" s="27"/>
      <c r="I5" s="28"/>
      <c r="J5" s="31"/>
    </row>
    <row r="6" spans="1:14" s="40" customFormat="1" ht="28.5" customHeight="1">
      <c r="A6" s="32" t="s">
        <v>7</v>
      </c>
      <c r="B6" s="33" t="s">
        <v>8</v>
      </c>
      <c r="C6" s="34" t="s">
        <v>9</v>
      </c>
      <c r="D6" s="35" t="s">
        <v>10</v>
      </c>
      <c r="E6" s="36" t="s">
        <v>11</v>
      </c>
      <c r="F6" s="36" t="s">
        <v>12</v>
      </c>
      <c r="G6" s="37" t="s">
        <v>13</v>
      </c>
      <c r="H6" s="36" t="s">
        <v>14</v>
      </c>
      <c r="I6" s="36" t="s">
        <v>15</v>
      </c>
      <c r="J6" s="33" t="s">
        <v>16</v>
      </c>
      <c r="K6" s="33" t="s">
        <v>17</v>
      </c>
      <c r="L6" s="33" t="s">
        <v>18</v>
      </c>
      <c r="M6" s="38" t="s">
        <v>19</v>
      </c>
      <c r="N6" s="39" t="s">
        <v>20</v>
      </c>
    </row>
    <row r="7" spans="1:14" s="53" customFormat="1" ht="20.25" customHeight="1">
      <c r="A7" s="41"/>
      <c r="B7" s="42"/>
      <c r="C7" s="43"/>
      <c r="D7" s="44"/>
      <c r="E7" s="45"/>
      <c r="F7" s="46"/>
      <c r="G7" s="47"/>
      <c r="H7" s="48"/>
      <c r="I7" s="48"/>
      <c r="J7" s="49">
        <f>C7-G7</f>
        <v>0</v>
      </c>
      <c r="K7" s="50">
        <f>D7-H7</f>
        <v>0</v>
      </c>
      <c r="L7" s="50">
        <f>E7-I7</f>
        <v>0</v>
      </c>
      <c r="M7" s="51"/>
      <c r="N7" s="52"/>
    </row>
    <row r="8" spans="1:14" s="53" customFormat="1" ht="20.25" customHeight="1">
      <c r="A8" s="41"/>
      <c r="B8" s="42"/>
      <c r="C8" s="43"/>
      <c r="D8" s="44"/>
      <c r="E8" s="45"/>
      <c r="F8" s="46"/>
      <c r="G8" s="47"/>
      <c r="H8" s="48"/>
      <c r="I8" s="48"/>
      <c r="J8" s="49">
        <f t="shared" ref="J8:L14" si="0">C8-G8</f>
        <v>0</v>
      </c>
      <c r="K8" s="50">
        <f t="shared" si="0"/>
        <v>0</v>
      </c>
      <c r="L8" s="50">
        <f t="shared" si="0"/>
        <v>0</v>
      </c>
      <c r="M8" s="51"/>
      <c r="N8" s="52"/>
    </row>
    <row r="9" spans="1:14" s="53" customFormat="1" ht="20.25" customHeight="1">
      <c r="A9" s="41"/>
      <c r="B9" s="42"/>
      <c r="C9" s="43"/>
      <c r="D9" s="44"/>
      <c r="E9" s="45"/>
      <c r="F9" s="46"/>
      <c r="G9" s="47"/>
      <c r="H9" s="48"/>
      <c r="I9" s="48"/>
      <c r="J9" s="49">
        <f t="shared" si="0"/>
        <v>0</v>
      </c>
      <c r="K9" s="50">
        <f t="shared" si="0"/>
        <v>0</v>
      </c>
      <c r="L9" s="50">
        <f t="shared" si="0"/>
        <v>0</v>
      </c>
      <c r="M9" s="51"/>
      <c r="N9" s="52"/>
    </row>
    <row r="10" spans="1:14" s="53" customFormat="1" ht="20.25" customHeight="1">
      <c r="A10" s="41"/>
      <c r="B10" s="42"/>
      <c r="C10" s="43"/>
      <c r="D10" s="44"/>
      <c r="E10" s="45"/>
      <c r="F10" s="46"/>
      <c r="G10" s="47"/>
      <c r="H10" s="48"/>
      <c r="I10" s="48"/>
      <c r="J10" s="49">
        <f t="shared" si="0"/>
        <v>0</v>
      </c>
      <c r="K10" s="50">
        <f t="shared" si="0"/>
        <v>0</v>
      </c>
      <c r="L10" s="50">
        <f t="shared" si="0"/>
        <v>0</v>
      </c>
      <c r="M10" s="51"/>
      <c r="N10" s="52"/>
    </row>
    <row r="11" spans="1:14" s="53" customFormat="1" ht="20.25" customHeight="1">
      <c r="A11" s="41"/>
      <c r="B11" s="42"/>
      <c r="C11" s="43"/>
      <c r="D11" s="44"/>
      <c r="E11" s="45"/>
      <c r="F11" s="46"/>
      <c r="G11" s="47"/>
      <c r="H11" s="48"/>
      <c r="I11" s="48"/>
      <c r="J11" s="49">
        <f t="shared" si="0"/>
        <v>0</v>
      </c>
      <c r="K11" s="50">
        <f t="shared" si="0"/>
        <v>0</v>
      </c>
      <c r="L11" s="50">
        <f t="shared" si="0"/>
        <v>0</v>
      </c>
      <c r="M11" s="51"/>
      <c r="N11" s="52"/>
    </row>
    <row r="12" spans="1:14" s="53" customFormat="1" ht="20.25" customHeight="1">
      <c r="A12" s="41"/>
      <c r="B12" s="42"/>
      <c r="C12" s="43"/>
      <c r="D12" s="44"/>
      <c r="E12" s="45"/>
      <c r="F12" s="46"/>
      <c r="G12" s="47"/>
      <c r="H12" s="48"/>
      <c r="I12" s="48"/>
      <c r="J12" s="49">
        <f t="shared" si="0"/>
        <v>0</v>
      </c>
      <c r="K12" s="50">
        <f t="shared" si="0"/>
        <v>0</v>
      </c>
      <c r="L12" s="50">
        <f t="shared" si="0"/>
        <v>0</v>
      </c>
      <c r="M12" s="51"/>
      <c r="N12" s="52"/>
    </row>
    <row r="13" spans="1:14" s="53" customFormat="1" ht="20.25" customHeight="1">
      <c r="A13" s="41"/>
      <c r="B13" s="42"/>
      <c r="C13" s="43"/>
      <c r="D13" s="44"/>
      <c r="E13" s="45"/>
      <c r="F13" s="46"/>
      <c r="G13" s="47"/>
      <c r="H13" s="48"/>
      <c r="I13" s="48"/>
      <c r="J13" s="49">
        <f t="shared" si="0"/>
        <v>0</v>
      </c>
      <c r="K13" s="50">
        <f t="shared" si="0"/>
        <v>0</v>
      </c>
      <c r="L13" s="50">
        <f t="shared" si="0"/>
        <v>0</v>
      </c>
      <c r="M13" s="51"/>
      <c r="N13" s="52"/>
    </row>
    <row r="14" spans="1:14" s="53" customFormat="1" ht="20.25" customHeight="1">
      <c r="A14" s="41"/>
      <c r="B14" s="42"/>
      <c r="C14" s="43"/>
      <c r="D14" s="44"/>
      <c r="E14" s="45"/>
      <c r="F14" s="46"/>
      <c r="G14" s="47"/>
      <c r="H14" s="48"/>
      <c r="I14" s="48"/>
      <c r="J14" s="49">
        <f t="shared" si="0"/>
        <v>0</v>
      </c>
      <c r="K14" s="50">
        <f t="shared" si="0"/>
        <v>0</v>
      </c>
      <c r="L14" s="50">
        <f t="shared" si="0"/>
        <v>0</v>
      </c>
      <c r="M14" s="51"/>
      <c r="N14" s="52"/>
    </row>
    <row r="15" spans="1:14" s="53" customFormat="1" ht="20.25" customHeight="1" thickBot="1">
      <c r="A15" s="54" t="s">
        <v>21</v>
      </c>
      <c r="B15" s="55"/>
      <c r="C15" s="56"/>
      <c r="D15" s="57">
        <f>SUM(D7:D14)</f>
        <v>0</v>
      </c>
      <c r="E15" s="57">
        <f>SUM(E7:E14)</f>
        <v>0</v>
      </c>
      <c r="F15" s="58"/>
      <c r="G15" s="59"/>
      <c r="H15" s="57">
        <f>SUM(H7:H14)</f>
        <v>0</v>
      </c>
      <c r="I15" s="57">
        <f>SUM(I7:I14)</f>
        <v>0</v>
      </c>
      <c r="J15" s="60"/>
      <c r="K15" s="57">
        <f>SUM(K7:K14)</f>
        <v>0</v>
      </c>
      <c r="L15" s="57">
        <f>SUM(L7:L14)</f>
        <v>0</v>
      </c>
      <c r="M15" s="61"/>
      <c r="N15" s="62"/>
    </row>
    <row r="16" spans="1:14" s="53" customFormat="1" ht="16.5" customHeight="1">
      <c r="A16" s="63"/>
      <c r="B16" s="64"/>
      <c r="C16" s="65"/>
      <c r="D16" s="64"/>
      <c r="E16" s="64"/>
      <c r="F16" s="64"/>
      <c r="G16" s="65"/>
      <c r="H16" s="64"/>
      <c r="I16" s="64"/>
      <c r="J16" s="64"/>
      <c r="K16" s="64"/>
      <c r="L16" s="64"/>
      <c r="M16" s="64"/>
      <c r="N16" s="64"/>
    </row>
    <row r="17" spans="1:14" s="53" customFormat="1" ht="20.25" customHeight="1" thickBot="1">
      <c r="A17" s="66" t="s">
        <v>22</v>
      </c>
      <c r="B17" s="67"/>
      <c r="C17" s="68"/>
      <c r="D17" s="67"/>
      <c r="E17" s="67"/>
      <c r="F17" s="67"/>
      <c r="G17" s="68"/>
      <c r="H17" s="67"/>
      <c r="I17" s="67"/>
      <c r="J17" s="69"/>
      <c r="K17" s="69"/>
      <c r="L17" s="69"/>
      <c r="M17" s="69"/>
      <c r="N17" s="64"/>
    </row>
    <row r="18" spans="1:14" s="53" customFormat="1" ht="15.75" customHeight="1">
      <c r="A18" s="75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7"/>
    </row>
    <row r="19" spans="1:14" s="53" customFormat="1" ht="15.75" customHeight="1">
      <c r="A19" s="78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80"/>
    </row>
    <row r="20" spans="1:14" s="53" customFormat="1" ht="15.75" customHeight="1">
      <c r="A20" s="78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80"/>
    </row>
    <row r="21" spans="1:14" s="53" customFormat="1" ht="15.75" customHeight="1" thickBot="1">
      <c r="A21" s="8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3"/>
    </row>
    <row r="22" spans="1:14" s="53" customFormat="1" ht="12.75">
      <c r="C22" s="70"/>
      <c r="G22" s="70"/>
    </row>
    <row r="23" spans="1:14" s="53" customFormat="1" ht="12.75">
      <c r="C23" s="70"/>
      <c r="G23" s="70"/>
    </row>
    <row r="24" spans="1:14" s="71" customFormat="1" ht="15.75" customHeight="1">
      <c r="A24" s="71" t="s">
        <v>23</v>
      </c>
      <c r="C24" s="72"/>
      <c r="G24" s="72"/>
    </row>
    <row r="25" spans="1:14" s="71" customFormat="1" ht="15.75" customHeight="1">
      <c r="A25" s="71" t="s">
        <v>24</v>
      </c>
      <c r="C25" s="72"/>
      <c r="G25" s="72"/>
    </row>
    <row r="26" spans="1:14" s="53" customFormat="1" ht="15.75" customHeight="1">
      <c r="C26" s="70"/>
      <c r="G26" s="70"/>
    </row>
    <row r="27" spans="1:14" s="53" customFormat="1" ht="15.75" customHeight="1">
      <c r="C27" s="70"/>
      <c r="G27" s="70"/>
    </row>
    <row r="28" spans="1:14" s="53" customFormat="1" ht="12.75">
      <c r="C28" s="70"/>
      <c r="G28" s="70"/>
    </row>
    <row r="29" spans="1:14" s="53" customFormat="1" ht="12.75">
      <c r="C29" s="70"/>
      <c r="G29" s="70"/>
    </row>
    <row r="30" spans="1:14" s="53" customFormat="1" ht="12.75">
      <c r="C30" s="70"/>
      <c r="G30" s="70"/>
    </row>
    <row r="31" spans="1:14" s="53" customFormat="1" ht="12.75">
      <c r="C31" s="70"/>
      <c r="G31" s="70"/>
    </row>
    <row r="32" spans="1:14" s="53" customFormat="1" ht="12.75">
      <c r="C32" s="70"/>
      <c r="G32" s="70"/>
    </row>
    <row r="33" spans="3:7" s="53" customFormat="1" ht="12.75">
      <c r="C33" s="70"/>
      <c r="G33" s="70"/>
    </row>
    <row r="34" spans="3:7" s="53" customFormat="1" ht="12.75">
      <c r="C34" s="70"/>
      <c r="G34" s="70"/>
    </row>
    <row r="35" spans="3:7" s="53" customFormat="1" ht="12.75">
      <c r="C35" s="70"/>
      <c r="G35" s="70"/>
    </row>
    <row r="36" spans="3:7" s="53" customFormat="1" ht="12.75">
      <c r="C36" s="70"/>
      <c r="G36" s="70"/>
    </row>
    <row r="37" spans="3:7" s="53" customFormat="1" ht="12.75">
      <c r="C37" s="70"/>
      <c r="G37" s="70"/>
    </row>
    <row r="38" spans="3:7" s="53" customFormat="1" ht="12.75">
      <c r="C38" s="70"/>
      <c r="G38" s="70"/>
    </row>
    <row r="39" spans="3:7" s="53" customFormat="1" ht="12.75">
      <c r="C39" s="70"/>
      <c r="G39" s="70"/>
    </row>
    <row r="40" spans="3:7" s="53" customFormat="1" ht="12.75">
      <c r="C40" s="70"/>
      <c r="G40" s="70"/>
    </row>
    <row r="41" spans="3:7" s="53" customFormat="1" ht="12.75">
      <c r="C41" s="70"/>
      <c r="G41" s="70"/>
    </row>
    <row r="42" spans="3:7" s="53" customFormat="1" ht="12.75">
      <c r="C42" s="70"/>
      <c r="G42" s="70"/>
    </row>
    <row r="43" spans="3:7" s="53" customFormat="1" ht="12.75">
      <c r="C43" s="70"/>
      <c r="G43" s="70"/>
    </row>
    <row r="44" spans="3:7" s="53" customFormat="1" ht="12.75">
      <c r="C44" s="70"/>
      <c r="G44" s="70"/>
    </row>
    <row r="45" spans="3:7" s="53" customFormat="1" ht="12.75">
      <c r="C45" s="70"/>
      <c r="G45" s="70"/>
    </row>
  </sheetData>
  <mergeCells count="1">
    <mergeCell ref="A18:N21"/>
  </mergeCells>
  <phoneticPr fontId="3" type="noConversion"/>
  <dataValidations count="1">
    <dataValidation type="list" allowBlank="1" showInputMessage="1" showErrorMessage="1" sqref="F7:F14">
      <formula1>"是,否"</formula1>
    </dataValidation>
  </dataValidations>
  <printOptions horizontalCentered="1"/>
  <pageMargins left="0.23622047244094491" right="0.15748031496062992" top="0.78740157480314965" bottom="0.98425196850393704" header="0.51181102362204722" footer="0.51181102362204722"/>
  <pageSetup paperSize="9" scale="79" firstPageNumber="4294963191" fitToHeight="0" orientation="landscape" blackAndWhite="1" horizontalDpi="300" verticalDpi="300" r:id="rId1"/>
  <headerFooter alignWithMargins="0">
    <oddFooter>&amp;L&amp;"Arial,常规"&amp;10 2013.08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函证汇总表</vt:lpstr>
      <vt:lpstr>函证汇总表!Print_Area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马明明</dc:creator>
  <cp:lastModifiedBy>马明明</cp:lastModifiedBy>
  <dcterms:created xsi:type="dcterms:W3CDTF">2017-10-31T02:49:12Z</dcterms:created>
  <dcterms:modified xsi:type="dcterms:W3CDTF">2017-11-17T06:54:35Z</dcterms:modified>
</cp:coreProperties>
</file>