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315" windowHeight="7380"/>
  </bookViews>
  <sheets>
    <sheet name="函证结果调节表" sheetId="1" r:id="rId1"/>
  </sheets>
  <externalReferences>
    <externalReference r:id="rId2"/>
    <externalReference r:id="rId3"/>
  </externalReferences>
  <definedNames>
    <definedName name="_查询1">#REF!</definedName>
    <definedName name="A">#REF!</definedName>
    <definedName name="Bust">#REF!</definedName>
    <definedName name="Continue">#REF!</definedName>
    <definedName name="_xlnm.Database" hidden="1">#REF!</definedName>
    <definedName name="didi">#REF!</definedName>
    <definedName name="Documents_array">#REF!</definedName>
    <definedName name="Hello">#REF!</definedName>
    <definedName name="_xlnm.Print_Area" localSheetId="0">函证结果调节表!$A$1:$G$28</definedName>
    <definedName name="Print_Area_MI">#REF!</definedName>
    <definedName name="select">[1]索引!$K$5:$K$6</definedName>
    <definedName name="啊">#REF!</definedName>
    <definedName name="汇率">#REF!</definedName>
    <definedName name="生产列1">#REF!</definedName>
    <definedName name="生产列11">#REF!</definedName>
    <definedName name="生产列15">#REF!</definedName>
    <definedName name="生产列16">#REF!</definedName>
    <definedName name="生产列17">#REF!</definedName>
    <definedName name="生产列19">#REF!</definedName>
    <definedName name="生产列2">#REF!</definedName>
    <definedName name="生产列20">#REF!</definedName>
    <definedName name="生产列3">#REF!</definedName>
    <definedName name="生产列4">#REF!</definedName>
    <definedName name="生产列5">#REF!</definedName>
    <definedName name="生产列6">#REF!</definedName>
    <definedName name="生产列7">#REF!</definedName>
    <definedName name="生产列8">#REF!</definedName>
    <definedName name="生产列9">#REF!</definedName>
    <definedName name="生产期">#REF!</definedName>
    <definedName name="生产期1">#REF!</definedName>
    <definedName name="生产期11">#REF!</definedName>
    <definedName name="生产期15">#REF!</definedName>
    <definedName name="生产期16">#REF!</definedName>
    <definedName name="生产期17">#REF!</definedName>
    <definedName name="生产期19">#REF!</definedName>
    <definedName name="生产期2">#REF!</definedName>
    <definedName name="生产期20">#REF!</definedName>
    <definedName name="生产期3">#REF!</definedName>
    <definedName name="生产期4">#REF!</definedName>
    <definedName name="生产期5">#REF!</definedName>
    <definedName name="生产期6">#REF!</definedName>
    <definedName name="生产期7">#REF!</definedName>
    <definedName name="生产期8">#REF!</definedName>
    <definedName name="生产期9">#REF!</definedName>
    <definedName name="应会">#REF!</definedName>
    <definedName name="전">#REF!</definedName>
    <definedName name="주택사업본부">#REF!</definedName>
    <definedName name="철구사업본부">#REF!</definedName>
  </definedNames>
  <calcPr calcId="145621"/>
</workbook>
</file>

<file path=xl/calcChain.xml><?xml version="1.0" encoding="utf-8"?>
<calcChain xmlns="http://schemas.openxmlformats.org/spreadsheetml/2006/main">
  <c r="G15" i="1" l="1"/>
  <c r="G9" i="1"/>
  <c r="G21" i="1" s="1"/>
  <c r="G23" i="1" s="1"/>
  <c r="G4" i="1"/>
  <c r="E4" i="1"/>
  <c r="A4" i="1"/>
  <c r="G3" i="1"/>
  <c r="E3" i="1"/>
  <c r="A2" i="1"/>
</calcChain>
</file>

<file path=xl/sharedStrings.xml><?xml version="1.0" encoding="utf-8"?>
<sst xmlns="http://schemas.openxmlformats.org/spreadsheetml/2006/main" count="31" uniqueCount="25">
  <si>
    <t xml:space="preserve">               </t>
  </si>
  <si>
    <r>
      <rPr>
        <b/>
        <sz val="10"/>
        <rFont val="宋体"/>
        <family val="3"/>
        <charset val="134"/>
      </rPr>
      <t>索引号：</t>
    </r>
    <r>
      <rPr>
        <b/>
        <sz val="10"/>
        <rFont val="Arial Narrow"/>
        <family val="2"/>
      </rPr>
      <t xml:space="preserve"> </t>
    </r>
  </si>
  <si>
    <r>
      <rPr>
        <b/>
        <sz val="10"/>
        <rFont val="宋体"/>
        <family val="3"/>
        <charset val="134"/>
      </rPr>
      <t>页次：</t>
    </r>
  </si>
  <si>
    <r>
      <rPr>
        <b/>
        <sz val="10"/>
        <rFont val="宋体"/>
        <family val="3"/>
        <charset val="134"/>
      </rPr>
      <t>编制人：</t>
    </r>
    <r>
      <rPr>
        <b/>
        <sz val="10"/>
        <rFont val="Arial Narrow"/>
        <family val="2"/>
      </rPr>
      <t xml:space="preserve"> </t>
    </r>
  </si>
  <si>
    <r>
      <rPr>
        <b/>
        <sz val="10"/>
        <rFont val="宋体"/>
        <family val="3"/>
        <charset val="134"/>
      </rPr>
      <t>日期：</t>
    </r>
  </si>
  <si>
    <r>
      <rPr>
        <b/>
        <sz val="10"/>
        <rFont val="宋体"/>
        <family val="3"/>
        <charset val="134"/>
      </rPr>
      <t>复核人：</t>
    </r>
    <r>
      <rPr>
        <b/>
        <sz val="10"/>
        <rFont val="Arial Narrow"/>
        <family val="2"/>
      </rPr>
      <t xml:space="preserve"> </t>
    </r>
  </si>
  <si>
    <r>
      <rPr>
        <sz val="10"/>
        <rFont val="宋体"/>
        <family val="3"/>
        <charset val="134"/>
      </rPr>
      <t>被询证单位：</t>
    </r>
    <r>
      <rPr>
        <u/>
        <sz val="10"/>
        <rFont val="Arial Narrow"/>
        <family val="2"/>
      </rPr>
      <t xml:space="preserve">                                 </t>
    </r>
  </si>
  <si>
    <r>
      <rPr>
        <sz val="10"/>
        <rFont val="宋体"/>
        <family val="3"/>
        <charset val="134"/>
      </rPr>
      <t>回函日期：</t>
    </r>
    <r>
      <rPr>
        <u/>
        <sz val="10"/>
        <rFont val="Arial Narrow"/>
        <family val="2"/>
      </rPr>
      <t xml:space="preserve">                                   </t>
    </r>
  </si>
  <si>
    <r>
      <t>1</t>
    </r>
    <r>
      <rPr>
        <sz val="10"/>
        <rFont val="宋体"/>
        <family val="3"/>
        <charset val="134"/>
      </rPr>
      <t>、被询证单位回函余额</t>
    </r>
    <r>
      <rPr>
        <sz val="10"/>
        <rFont val="Arial Narrow"/>
        <family val="2"/>
      </rPr>
      <t xml:space="preserve">                                    </t>
    </r>
    <r>
      <rPr>
        <u/>
        <sz val="10"/>
        <rFont val="Arial Narrow"/>
        <family val="2"/>
      </rPr>
      <t xml:space="preserve">               </t>
    </r>
  </si>
  <si>
    <r>
      <t>2</t>
    </r>
    <r>
      <rPr>
        <sz val="10"/>
        <rFont val="宋体"/>
        <family val="3"/>
        <charset val="134"/>
      </rPr>
      <t>、减：被询证单位已记录项目</t>
    </r>
  </si>
  <si>
    <r>
      <rPr>
        <sz val="10"/>
        <rFont val="宋体"/>
        <family val="3"/>
        <charset val="134"/>
      </rPr>
      <t>序号</t>
    </r>
  </si>
  <si>
    <r>
      <rPr>
        <sz val="10"/>
        <rFont val="宋体"/>
        <family val="3"/>
        <charset val="134"/>
      </rPr>
      <t>日期</t>
    </r>
  </si>
  <si>
    <r>
      <rPr>
        <sz val="10"/>
        <rFont val="宋体"/>
        <family val="3"/>
        <charset val="134"/>
      </rPr>
      <t>摘要</t>
    </r>
    <r>
      <rPr>
        <sz val="10"/>
        <rFont val="Arial Narrow"/>
        <family val="2"/>
      </rPr>
      <t>/</t>
    </r>
    <r>
      <rPr>
        <sz val="10"/>
        <rFont val="宋体"/>
        <family val="3"/>
        <charset val="134"/>
      </rPr>
      <t>差异原因（存在争议的项目等）</t>
    </r>
  </si>
  <si>
    <r>
      <rPr>
        <sz val="10"/>
        <rFont val="宋体"/>
        <family val="3"/>
        <charset val="134"/>
      </rPr>
      <t>相关支持证据索引号</t>
    </r>
  </si>
  <si>
    <r>
      <rPr>
        <sz val="10"/>
        <rFont val="宋体"/>
        <family val="3"/>
        <charset val="134"/>
      </rPr>
      <t>金</t>
    </r>
    <r>
      <rPr>
        <sz val="10"/>
        <rFont val="Arial Narrow"/>
        <family val="2"/>
      </rPr>
      <t xml:space="preserve">  </t>
    </r>
    <r>
      <rPr>
        <sz val="10"/>
        <rFont val="宋体"/>
        <family val="3"/>
        <charset val="134"/>
      </rPr>
      <t>额</t>
    </r>
  </si>
  <si>
    <t>…</t>
  </si>
  <si>
    <r>
      <t>3</t>
    </r>
    <r>
      <rPr>
        <sz val="10"/>
        <rFont val="宋体"/>
        <family val="3"/>
        <charset val="134"/>
      </rPr>
      <t>．加：被审计单位已记录项目</t>
    </r>
  </si>
  <si>
    <r>
      <rPr>
        <sz val="10"/>
        <rFont val="宋体"/>
        <family val="3"/>
        <charset val="134"/>
      </rPr>
      <t>凭证号</t>
    </r>
  </si>
  <si>
    <r>
      <t>4</t>
    </r>
    <r>
      <rPr>
        <sz val="10"/>
        <rFont val="宋体"/>
        <family val="3"/>
        <charset val="134"/>
      </rPr>
      <t>．调节后金额</t>
    </r>
  </si>
  <si>
    <r>
      <t>5</t>
    </r>
    <r>
      <rPr>
        <sz val="10"/>
        <rFont val="宋体"/>
        <family val="3"/>
        <charset val="134"/>
      </rPr>
      <t>．被审计单位账面金额</t>
    </r>
  </si>
  <si>
    <r>
      <t>6</t>
    </r>
    <r>
      <rPr>
        <sz val="10"/>
        <rFont val="宋体"/>
        <family val="3"/>
        <charset val="134"/>
      </rPr>
      <t>．差异金额</t>
    </r>
  </si>
  <si>
    <r>
      <rPr>
        <b/>
        <sz val="10"/>
        <rFont val="宋体"/>
        <family val="3"/>
        <charset val="134"/>
      </rPr>
      <t>审计说明：</t>
    </r>
  </si>
  <si>
    <r>
      <rPr>
        <sz val="10"/>
        <color indexed="12"/>
        <rFont val="宋体"/>
        <family val="3"/>
        <charset val="134"/>
      </rPr>
      <t>编制说明：</t>
    </r>
  </si>
  <si>
    <r>
      <rPr>
        <sz val="10"/>
        <color indexed="12"/>
        <rFont val="宋体"/>
        <family val="3"/>
        <charset val="134"/>
      </rPr>
      <t>本底稿主要可用于针对函证回函不符项目，分析被审计单位对于回函与账面记录之间差异的解释是否合理。</t>
    </r>
  </si>
  <si>
    <r>
      <t>项目：</t>
    </r>
    <r>
      <rPr>
        <b/>
        <sz val="10"/>
        <color rgb="FFFF0000"/>
        <rFont val="宋体"/>
        <family val="3"/>
        <charset val="134"/>
      </rPr>
      <t>XX</t>
    </r>
    <r>
      <rPr>
        <b/>
        <sz val="10"/>
        <rFont val="宋体"/>
        <family val="3"/>
        <charset val="134"/>
      </rPr>
      <t>款项函证结果调节表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</si>
</sst>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0.00_ "/>
    <numFmt numFmtId="177" formatCode="[$-F800]dddd\,\ mmmm\ dd\,\ yyyy"/>
    <numFmt numFmtId="178" formatCode="#,##0;\-#,##0;&quot;-&quot;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  <numFmt numFmtId="181" formatCode="_(&quot;$&quot;* #,##0_);_(&quot;$&quot;* \(#,##0\);_(&quot;$&quot;* &quot;-&quot;??_);_(@_)"/>
    <numFmt numFmtId="182" formatCode="mmm\ dd\,\ yy"/>
    <numFmt numFmtId="183" formatCode="_(&quot;$&quot;* #,##0.0_);_(&quot;$&quot;* \(#,##0.0\);_(&quot;$&quot;* &quot;-&quot;??_);_(@_)"/>
    <numFmt numFmtId="184" formatCode="mm/dd/yy_)"/>
  </numFmts>
  <fonts count="29">
    <font>
      <sz val="12"/>
      <name val="宋体"/>
      <family val="3"/>
      <charset val="134"/>
    </font>
    <font>
      <sz val="12"/>
      <name val="宋体"/>
      <family val="3"/>
      <charset val="134"/>
    </font>
    <font>
      <b/>
      <sz val="12"/>
      <name val="Arial Narrow"/>
      <family val="2"/>
    </font>
    <font>
      <sz val="9"/>
      <name val="宋体"/>
      <family val="2"/>
      <charset val="134"/>
      <scheme val="minor"/>
    </font>
    <font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u/>
      <sz val="10"/>
      <name val="Arial Narrow"/>
      <family val="2"/>
    </font>
    <font>
      <sz val="10"/>
      <color indexed="12"/>
      <name val="Arial Narrow"/>
      <family val="2"/>
    </font>
    <font>
      <sz val="10"/>
      <color indexed="12"/>
      <name val="宋体"/>
      <family val="3"/>
      <charset val="134"/>
    </font>
    <font>
      <sz val="12"/>
      <color indexed="12"/>
      <name val="Arial Narrow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Times New Roman"/>
      <family val="1"/>
    </font>
    <font>
      <b/>
      <sz val="12"/>
      <name val="Arial"/>
      <family val="2"/>
    </font>
    <font>
      <sz val="7"/>
      <name val="Small Fonts"/>
      <family val="2"/>
    </font>
    <font>
      <sz val="8"/>
      <name val="Times New Roman"/>
      <family val="1"/>
    </font>
    <font>
      <b/>
      <sz val="1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20"/>
      <name val="Tahoma"/>
      <family val="2"/>
      <charset val="134"/>
    </font>
    <font>
      <sz val="11"/>
      <color indexed="8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17"/>
      <name val="Tahoma"/>
      <family val="2"/>
      <charset val="134"/>
    </font>
    <font>
      <sz val="10"/>
      <name val="Times New Roman"/>
      <family val="1"/>
    </font>
    <font>
      <sz val="11"/>
      <name val="蹈框"/>
      <charset val="134"/>
    </font>
    <font>
      <sz val="12"/>
      <name val="바탕체"/>
      <family val="3"/>
      <charset val="134"/>
    </font>
    <font>
      <b/>
      <sz val="10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71">
    <xf numFmtId="0" fontId="0" fillId="0" borderId="0"/>
    <xf numFmtId="43" fontId="1" fillId="0" borderId="0" applyFont="0" applyFill="0" applyBorder="0" applyAlignment="0" applyProtection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3" fillId="0" borderId="0"/>
    <xf numFmtId="178" fontId="14" fillId="0" borderId="0" applyFill="0" applyBorder="0" applyAlignment="0"/>
    <xf numFmtId="0" fontId="15" fillId="0" borderId="0" applyNumberForma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0" fontId="16" fillId="0" borderId="23" applyNumberFormat="0" applyAlignment="0" applyProtection="0">
      <alignment horizontal="left" vertical="center"/>
    </xf>
    <xf numFmtId="0" fontId="16" fillId="0" borderId="16">
      <alignment horizontal="left" vertical="center"/>
    </xf>
    <xf numFmtId="37" fontId="17" fillId="0" borderId="0"/>
    <xf numFmtId="0" fontId="18" fillId="0" borderId="0"/>
    <xf numFmtId="0" fontId="19" fillId="0" borderId="0" applyNumberFormat="0" applyFill="0" applyBorder="0" applyAlignment="0" applyProtection="0"/>
    <xf numFmtId="0" fontId="20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8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horizontal="center"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horizontal="center"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3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0" fontId="25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6" fillId="0" borderId="0"/>
    <xf numFmtId="0" fontId="14" fillId="0" borderId="0">
      <alignment vertical="top"/>
    </xf>
    <xf numFmtId="38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7" fillId="0" borderId="0"/>
  </cellStyleXfs>
  <cellXfs count="66">
    <xf numFmtId="0" fontId="0" fillId="0" borderId="0" xfId="0"/>
    <xf numFmtId="0" fontId="2" fillId="0" borderId="1" xfId="2" applyFont="1" applyBorder="1" applyAlignment="1">
      <alignment horizontal="left" vertical="center"/>
    </xf>
    <xf numFmtId="0" fontId="4" fillId="0" borderId="0" xfId="3" applyFont="1" applyAlignment="1">
      <alignment horizontal="center" vertical="center"/>
    </xf>
    <xf numFmtId="43" fontId="5" fillId="0" borderId="1" xfId="1" applyFont="1" applyFill="1" applyBorder="1" applyAlignment="1">
      <alignment vertical="center"/>
    </xf>
    <xf numFmtId="0" fontId="5" fillId="0" borderId="0" xfId="4" applyFont="1" applyFill="1" applyAlignment="1">
      <alignment vertical="center"/>
    </xf>
    <xf numFmtId="0" fontId="6" fillId="0" borderId="2" xfId="3" applyFont="1" applyBorder="1" applyAlignment="1">
      <alignment vertical="center"/>
    </xf>
    <xf numFmtId="0" fontId="6" fillId="0" borderId="3" xfId="3" applyFont="1" applyBorder="1" applyAlignment="1">
      <alignment vertical="center"/>
    </xf>
    <xf numFmtId="0" fontId="6" fillId="0" borderId="3" xfId="3" applyFont="1" applyBorder="1" applyAlignment="1">
      <alignment horizontal="right" vertical="center"/>
    </xf>
    <xf numFmtId="49" fontId="6" fillId="0" borderId="3" xfId="3" applyNumberFormat="1" applyFont="1" applyBorder="1" applyAlignment="1">
      <alignment horizontal="center" vertical="center"/>
    </xf>
    <xf numFmtId="0" fontId="2" fillId="0" borderId="4" xfId="4" applyFont="1" applyFill="1" applyBorder="1" applyAlignment="1">
      <alignment horizontal="center" vertical="center"/>
    </xf>
    <xf numFmtId="0" fontId="6" fillId="0" borderId="0" xfId="3" applyFont="1" applyBorder="1" applyAlignment="1">
      <alignment vertical="center"/>
    </xf>
    <xf numFmtId="0" fontId="6" fillId="0" borderId="0" xfId="3" applyFont="1" applyBorder="1" applyAlignment="1">
      <alignment horizontal="right" vertical="center"/>
    </xf>
    <xf numFmtId="176" fontId="6" fillId="0" borderId="0" xfId="3" applyNumberFormat="1" applyFont="1" applyBorder="1" applyAlignment="1">
      <alignment horizontal="left" vertical="center"/>
    </xf>
    <xf numFmtId="177" fontId="5" fillId="0" borderId="6" xfId="4" applyNumberFormat="1" applyFont="1" applyFill="1" applyBorder="1" applyAlignment="1">
      <alignment horizontal="left" vertical="center" shrinkToFit="1"/>
    </xf>
    <xf numFmtId="0" fontId="6" fillId="0" borderId="7" xfId="3" applyFont="1" applyBorder="1" applyAlignment="1">
      <alignment vertical="center"/>
    </xf>
    <xf numFmtId="0" fontId="6" fillId="0" borderId="1" xfId="3" applyFont="1" applyBorder="1" applyAlignment="1">
      <alignment vertical="center"/>
    </xf>
    <xf numFmtId="0" fontId="6" fillId="0" borderId="1" xfId="3" applyFont="1" applyBorder="1" applyAlignment="1">
      <alignment horizontal="right" vertical="center"/>
    </xf>
    <xf numFmtId="176" fontId="6" fillId="0" borderId="1" xfId="3" applyNumberFormat="1" applyFont="1" applyBorder="1" applyAlignment="1">
      <alignment horizontal="left" vertical="center"/>
    </xf>
    <xf numFmtId="177" fontId="5" fillId="0" borderId="8" xfId="4" applyNumberFormat="1" applyFont="1" applyFill="1" applyBorder="1" applyAlignment="1">
      <alignment horizontal="left" vertical="center" shrinkToFit="1"/>
    </xf>
    <xf numFmtId="0" fontId="4" fillId="0" borderId="0" xfId="0" applyFont="1"/>
    <xf numFmtId="0" fontId="4" fillId="0" borderId="0" xfId="5" applyFont="1">
      <alignment vertical="center"/>
    </xf>
    <xf numFmtId="43" fontId="5" fillId="0" borderId="14" xfId="1" applyFont="1" applyBorder="1" applyAlignment="1">
      <alignment horizontal="left" vertical="center" indent="1"/>
    </xf>
    <xf numFmtId="43" fontId="5" fillId="2" borderId="14" xfId="1" applyFont="1" applyFill="1" applyBorder="1" applyAlignment="1">
      <alignment horizontal="left" vertical="center" indent="1"/>
    </xf>
    <xf numFmtId="0" fontId="5" fillId="3" borderId="12" xfId="5" applyFont="1" applyFill="1" applyBorder="1" applyAlignment="1">
      <alignment horizontal="center" vertical="center" wrapText="1"/>
    </xf>
    <xf numFmtId="0" fontId="5" fillId="3" borderId="13" xfId="5" applyFont="1" applyFill="1" applyBorder="1" applyAlignment="1">
      <alignment horizontal="center" vertical="center" wrapText="1"/>
    </xf>
    <xf numFmtId="0" fontId="5" fillId="3" borderId="14" xfId="5" applyFont="1" applyFill="1" applyBorder="1" applyAlignment="1">
      <alignment horizontal="center" vertical="center" wrapText="1"/>
    </xf>
    <xf numFmtId="0" fontId="5" fillId="0" borderId="12" xfId="5" applyFont="1" applyBorder="1" applyAlignment="1">
      <alignment horizontal="center" vertical="top" wrapText="1"/>
    </xf>
    <xf numFmtId="0" fontId="5" fillId="0" borderId="13" xfId="5" applyFont="1" applyBorder="1" applyAlignment="1">
      <alignment horizontal="justify" vertical="top" wrapText="1"/>
    </xf>
    <xf numFmtId="43" fontId="5" fillId="0" borderId="13" xfId="1" applyFont="1" applyBorder="1" applyAlignment="1">
      <alignment horizontal="justify" vertical="top" wrapText="1"/>
    </xf>
    <xf numFmtId="43" fontId="5" fillId="0" borderId="14" xfId="1" applyFont="1" applyBorder="1" applyAlignment="1">
      <alignment horizontal="justify" vertical="top" wrapText="1"/>
    </xf>
    <xf numFmtId="43" fontId="6" fillId="4" borderId="14" xfId="1" applyFont="1" applyFill="1" applyBorder="1" applyAlignment="1">
      <alignment vertical="center"/>
    </xf>
    <xf numFmtId="43" fontId="6" fillId="4" borderId="14" xfId="1" applyFont="1" applyFill="1" applyBorder="1" applyAlignment="1">
      <alignment horizontal="justify" vertical="top" wrapText="1"/>
    </xf>
    <xf numFmtId="43" fontId="6" fillId="4" borderId="22" xfId="1" applyFont="1" applyFill="1" applyBorder="1" applyAlignment="1">
      <alignment horizontal="justify" vertical="top" wrapText="1"/>
    </xf>
    <xf numFmtId="0" fontId="5" fillId="0" borderId="0" xfId="5" applyFont="1">
      <alignment vertical="center"/>
    </xf>
    <xf numFmtId="0" fontId="6" fillId="0" borderId="0" xfId="4" applyFont="1" applyFill="1" applyBorder="1" applyAlignment="1">
      <alignment horizontal="left" vertical="center"/>
    </xf>
    <xf numFmtId="0" fontId="5" fillId="0" borderId="2" xfId="5" applyFont="1" applyBorder="1">
      <alignment vertical="center"/>
    </xf>
    <xf numFmtId="0" fontId="5" fillId="0" borderId="3" xfId="5" applyFont="1" applyBorder="1">
      <alignment vertical="center"/>
    </xf>
    <xf numFmtId="0" fontId="5" fillId="0" borderId="4" xfId="5" applyFont="1" applyBorder="1">
      <alignment vertical="center"/>
    </xf>
    <xf numFmtId="0" fontId="5" fillId="0" borderId="5" xfId="5" applyFont="1" applyBorder="1">
      <alignment vertical="center"/>
    </xf>
    <xf numFmtId="0" fontId="5" fillId="0" borderId="0" xfId="5" applyFont="1" applyBorder="1">
      <alignment vertical="center"/>
    </xf>
    <xf numFmtId="0" fontId="5" fillId="0" borderId="6" xfId="5" applyFont="1" applyBorder="1">
      <alignment vertical="center"/>
    </xf>
    <xf numFmtId="0" fontId="5" fillId="0" borderId="7" xfId="5" applyFont="1" applyBorder="1">
      <alignment vertical="center"/>
    </xf>
    <xf numFmtId="0" fontId="5" fillId="0" borderId="1" xfId="5" applyFont="1" applyBorder="1">
      <alignment vertical="center"/>
    </xf>
    <xf numFmtId="0" fontId="5" fillId="0" borderId="8" xfId="5" applyFont="1" applyBorder="1">
      <alignment vertical="center"/>
    </xf>
    <xf numFmtId="0" fontId="12" fillId="0" borderId="0" xfId="0" applyFont="1"/>
    <xf numFmtId="0" fontId="7" fillId="0" borderId="5" xfId="3" applyFont="1" applyBorder="1" applyAlignment="1">
      <alignment vertical="center"/>
    </xf>
    <xf numFmtId="0" fontId="5" fillId="0" borderId="19" xfId="5" applyFont="1" applyBorder="1" applyAlignment="1">
      <alignment horizontal="left" vertical="center"/>
    </xf>
    <xf numFmtId="0" fontId="5" fillId="0" borderId="20" xfId="5" applyFont="1" applyBorder="1" applyAlignment="1">
      <alignment horizontal="left" vertical="center"/>
    </xf>
    <xf numFmtId="0" fontId="5" fillId="0" borderId="21" xfId="5" applyFont="1" applyBorder="1" applyAlignment="1">
      <alignment horizontal="left" vertical="center"/>
    </xf>
    <xf numFmtId="0" fontId="10" fillId="0" borderId="0" xfId="5" applyFont="1" applyFill="1" applyAlignment="1">
      <alignment horizontal="left" vertical="center" wrapText="1"/>
    </xf>
    <xf numFmtId="0" fontId="5" fillId="0" borderId="18" xfId="5" applyFont="1" applyBorder="1" applyAlignment="1">
      <alignment horizontal="center" vertical="center" wrapText="1"/>
    </xf>
    <xf numFmtId="0" fontId="5" fillId="0" borderId="16" xfId="5" applyFont="1" applyBorder="1" applyAlignment="1">
      <alignment horizontal="center" vertical="center" wrapText="1"/>
    </xf>
    <xf numFmtId="0" fontId="5" fillId="0" borderId="17" xfId="5" applyFont="1" applyBorder="1" applyAlignment="1">
      <alignment horizontal="center" vertical="center" wrapText="1"/>
    </xf>
    <xf numFmtId="0" fontId="5" fillId="0" borderId="15" xfId="5" applyFont="1" applyBorder="1" applyAlignment="1">
      <alignment horizontal="left" vertical="center"/>
    </xf>
    <xf numFmtId="0" fontId="5" fillId="0" borderId="16" xfId="5" applyFont="1" applyBorder="1" applyAlignment="1">
      <alignment horizontal="left" vertical="center"/>
    </xf>
    <xf numFmtId="0" fontId="5" fillId="0" borderId="17" xfId="5" applyFont="1" applyBorder="1" applyAlignment="1">
      <alignment horizontal="left" vertical="center"/>
    </xf>
    <xf numFmtId="0" fontId="5" fillId="3" borderId="18" xfId="5" applyFont="1" applyFill="1" applyBorder="1" applyAlignment="1">
      <alignment horizontal="center" vertical="center" wrapText="1"/>
    </xf>
    <xf numFmtId="0" fontId="5" fillId="3" borderId="16" xfId="5" applyFont="1" applyFill="1" applyBorder="1" applyAlignment="1">
      <alignment horizontal="center" vertical="center" wrapText="1"/>
    </xf>
    <xf numFmtId="0" fontId="5" fillId="3" borderId="17" xfId="5" applyFont="1" applyFill="1" applyBorder="1" applyAlignment="1">
      <alignment horizontal="center" vertical="center" wrapText="1"/>
    </xf>
    <xf numFmtId="43" fontId="5" fillId="0" borderId="1" xfId="1" applyFont="1" applyFill="1" applyBorder="1" applyAlignment="1">
      <alignment horizontal="center" vertical="center"/>
    </xf>
    <xf numFmtId="0" fontId="5" fillId="0" borderId="9" xfId="5" applyFont="1" applyBorder="1" applyAlignment="1">
      <alignment vertical="center"/>
    </xf>
    <xf numFmtId="0" fontId="5" fillId="0" borderId="10" xfId="5" applyFont="1" applyBorder="1" applyAlignment="1">
      <alignment vertical="center"/>
    </xf>
    <xf numFmtId="0" fontId="5" fillId="0" borderId="11" xfId="5" applyFont="1" applyBorder="1" applyAlignment="1">
      <alignment vertical="center"/>
    </xf>
    <xf numFmtId="0" fontId="5" fillId="0" borderId="12" xfId="5" applyFont="1" applyBorder="1" applyAlignment="1">
      <alignment vertical="center"/>
    </xf>
    <xf numFmtId="0" fontId="5" fillId="0" borderId="13" xfId="5" applyFont="1" applyBorder="1" applyAlignment="1">
      <alignment vertical="center"/>
    </xf>
    <xf numFmtId="0" fontId="5" fillId="0" borderId="14" xfId="5" applyFont="1" applyBorder="1" applyAlignment="1">
      <alignment vertical="center"/>
    </xf>
  </cellXfs>
  <cellStyles count="171">
    <cellStyle name="_ET_STYLE_NoName_00_" xfId="6"/>
    <cellStyle name="Calc Currency (0)" xfId="7"/>
    <cellStyle name="ColLevel_0" xfId="8"/>
    <cellStyle name="Comma [0]_1995" xfId="9"/>
    <cellStyle name="Comma_1995" xfId="10"/>
    <cellStyle name="Currency [0]_1995" xfId="11"/>
    <cellStyle name="Currency_1995" xfId="12"/>
    <cellStyle name="Header1" xfId="13"/>
    <cellStyle name="Header2" xfId="14"/>
    <cellStyle name="no dec" xfId="15"/>
    <cellStyle name="Normal_#10-Headcount" xfId="16"/>
    <cellStyle name="RowLevel_0" xfId="17"/>
    <cellStyle name="差_Book1" xfId="18"/>
    <cellStyle name="差_文法2011-2012学年续放款名单(2009年签订贷款合同的" xfId="19"/>
    <cellStyle name="常规" xfId="0" builtinId="0"/>
    <cellStyle name="常规 10" xfId="20"/>
    <cellStyle name="常规 100" xfId="21"/>
    <cellStyle name="常规 101" xfId="22"/>
    <cellStyle name="常规 102" xfId="23"/>
    <cellStyle name="常规 105" xfId="24"/>
    <cellStyle name="常规 106" xfId="25"/>
    <cellStyle name="常规 109" xfId="26"/>
    <cellStyle name="常规 11" xfId="27"/>
    <cellStyle name="常规 110" xfId="28"/>
    <cellStyle name="常规 111" xfId="29"/>
    <cellStyle name="常规 112" xfId="30"/>
    <cellStyle name="常规 114" xfId="31"/>
    <cellStyle name="常规 115" xfId="32"/>
    <cellStyle name="常规 116" xfId="33"/>
    <cellStyle name="常规 117" xfId="34"/>
    <cellStyle name="常规 118" xfId="35"/>
    <cellStyle name="常规 119" xfId="36"/>
    <cellStyle name="常规 12" xfId="37"/>
    <cellStyle name="常规 120" xfId="38"/>
    <cellStyle name="常规 121" xfId="39"/>
    <cellStyle name="常规 122" xfId="40"/>
    <cellStyle name="常规 123" xfId="41"/>
    <cellStyle name="常规 129" xfId="42"/>
    <cellStyle name="常规 13" xfId="43"/>
    <cellStyle name="常规 130" xfId="44"/>
    <cellStyle name="常规 131" xfId="45"/>
    <cellStyle name="常规 132" xfId="46"/>
    <cellStyle name="常规 133" xfId="47"/>
    <cellStyle name="常规 134" xfId="48"/>
    <cellStyle name="常规 135" xfId="49"/>
    <cellStyle name="常规 14" xfId="50"/>
    <cellStyle name="常规 15" xfId="51"/>
    <cellStyle name="常规 16" xfId="52"/>
    <cellStyle name="常规 17" xfId="53"/>
    <cellStyle name="常规 18" xfId="54"/>
    <cellStyle name="常规 19" xfId="55"/>
    <cellStyle name="常规 2" xfId="56"/>
    <cellStyle name="常规 2 12" xfId="57"/>
    <cellStyle name="常规 2 2" xfId="58"/>
    <cellStyle name="常规 2 2 2" xfId="59"/>
    <cellStyle name="常规 2 2 9" xfId="60"/>
    <cellStyle name="常规 2 2_Sheet1" xfId="61"/>
    <cellStyle name="常规 2 3" xfId="62"/>
    <cellStyle name="常规 2_2010-2011年度申请国家助学贷款学生审核信息表(终)" xfId="63"/>
    <cellStyle name="常规 20" xfId="64"/>
    <cellStyle name="常规 21" xfId="65"/>
    <cellStyle name="常规 22" xfId="66"/>
    <cellStyle name="常规 23" xfId="67"/>
    <cellStyle name="常规 24" xfId="68"/>
    <cellStyle name="常规 25" xfId="69"/>
    <cellStyle name="常规 26" xfId="70"/>
    <cellStyle name="常规 27" xfId="71"/>
    <cellStyle name="常规 28" xfId="72"/>
    <cellStyle name="常规 29" xfId="73"/>
    <cellStyle name="常规 3" xfId="74"/>
    <cellStyle name="常规 30" xfId="75"/>
    <cellStyle name="常规 31" xfId="76"/>
    <cellStyle name="常规 32" xfId="77"/>
    <cellStyle name="常规 33" xfId="78"/>
    <cellStyle name="常规 34" xfId="79"/>
    <cellStyle name="常规 35" xfId="80"/>
    <cellStyle name="常规 36" xfId="81"/>
    <cellStyle name="常规 37" xfId="82"/>
    <cellStyle name="常规 38" xfId="83"/>
    <cellStyle name="常规 39" xfId="84"/>
    <cellStyle name="常规 4" xfId="85"/>
    <cellStyle name="常规 40" xfId="86"/>
    <cellStyle name="常规 41" xfId="87"/>
    <cellStyle name="常规 42" xfId="88"/>
    <cellStyle name="常规 43" xfId="89"/>
    <cellStyle name="常规 44" xfId="90"/>
    <cellStyle name="常规 45" xfId="91"/>
    <cellStyle name="常规 46" xfId="92"/>
    <cellStyle name="常规 47" xfId="93"/>
    <cellStyle name="常规 48" xfId="94"/>
    <cellStyle name="常规 49" xfId="95"/>
    <cellStyle name="常规 5" xfId="96"/>
    <cellStyle name="常规 50" xfId="97"/>
    <cellStyle name="常规 51" xfId="98"/>
    <cellStyle name="常规 52" xfId="99"/>
    <cellStyle name="常规 53" xfId="100"/>
    <cellStyle name="常规 54" xfId="101"/>
    <cellStyle name="常规 55" xfId="102"/>
    <cellStyle name="常规 56" xfId="103"/>
    <cellStyle name="常规 57" xfId="104"/>
    <cellStyle name="常规 58" xfId="105"/>
    <cellStyle name="常规 59" xfId="106"/>
    <cellStyle name="常规 6" xfId="107"/>
    <cellStyle name="常规 60" xfId="108"/>
    <cellStyle name="常规 61" xfId="109"/>
    <cellStyle name="常规 62" xfId="110"/>
    <cellStyle name="常规 63" xfId="111"/>
    <cellStyle name="常规 64" xfId="112"/>
    <cellStyle name="常规 65" xfId="113"/>
    <cellStyle name="常规 66" xfId="114"/>
    <cellStyle name="常规 67" xfId="115"/>
    <cellStyle name="常规 68" xfId="116"/>
    <cellStyle name="常规 69" xfId="117"/>
    <cellStyle name="常规 7" xfId="118"/>
    <cellStyle name="常规 70" xfId="119"/>
    <cellStyle name="常规 71" xfId="120"/>
    <cellStyle name="常规 72" xfId="121"/>
    <cellStyle name="常规 73" xfId="122"/>
    <cellStyle name="常规 74" xfId="123"/>
    <cellStyle name="常规 75" xfId="124"/>
    <cellStyle name="常规 76" xfId="125"/>
    <cellStyle name="常规 77" xfId="126"/>
    <cellStyle name="常规 78" xfId="127"/>
    <cellStyle name="常规 79" xfId="128"/>
    <cellStyle name="常规 8" xfId="129"/>
    <cellStyle name="常规 80" xfId="130"/>
    <cellStyle name="常规 81" xfId="131"/>
    <cellStyle name="常规 82" xfId="132"/>
    <cellStyle name="常规 83" xfId="133"/>
    <cellStyle name="常规 84" xfId="134"/>
    <cellStyle name="常规 85" xfId="135"/>
    <cellStyle name="常规 86" xfId="136"/>
    <cellStyle name="常规 87" xfId="137"/>
    <cellStyle name="常规 88" xfId="138"/>
    <cellStyle name="常规 9" xfId="139"/>
    <cellStyle name="常规 91" xfId="140"/>
    <cellStyle name="常规 92" xfId="141"/>
    <cellStyle name="常规 93" xfId="142"/>
    <cellStyle name="常规 94" xfId="143"/>
    <cellStyle name="常规 95" xfId="144"/>
    <cellStyle name="常规 96" xfId="145"/>
    <cellStyle name="常规 97" xfId="146"/>
    <cellStyle name="常规 98" xfId="147"/>
    <cellStyle name="常规 99" xfId="148"/>
    <cellStyle name="常规_货币资金C" xfId="4"/>
    <cellStyle name="常规_控制测试底稿" xfId="3"/>
    <cellStyle name="常规_项目实施的分析程序（F122-BF25）" xfId="2"/>
    <cellStyle name="常规_资产类" xfId="5"/>
    <cellStyle name="好_Book1" xfId="149"/>
    <cellStyle name="好_文法2011-2012学年续放款名单(2009年签订贷款合同的" xfId="150"/>
    <cellStyle name="货币 18" xfId="151"/>
    <cellStyle name="货币 29" xfId="152"/>
    <cellStyle name="货币 7" xfId="153"/>
    <cellStyle name="霓付 [0]_97MBO" xfId="154"/>
    <cellStyle name="霓付_97MBO" xfId="155"/>
    <cellStyle name="烹拳 [0]_97MBO" xfId="156"/>
    <cellStyle name="烹拳_97MBO" xfId="157"/>
    <cellStyle name="普通_ 白土" xfId="158"/>
    <cellStyle name="千分位[0]_ 白土" xfId="159"/>
    <cellStyle name="千分位_ 白土" xfId="160"/>
    <cellStyle name="千位[0]_97试算平衡" xfId="161"/>
    <cellStyle name="千位_97试算平衡" xfId="162"/>
    <cellStyle name="千位分隔" xfId="1" builtinId="3"/>
    <cellStyle name="千位分隔 15" xfId="163"/>
    <cellStyle name="钎霖_laroux" xfId="164"/>
    <cellStyle name="样式 1" xfId="165"/>
    <cellStyle name="콤마 [0]_BOILER-CO1" xfId="166"/>
    <cellStyle name="콤마_BOILER-CO1" xfId="167"/>
    <cellStyle name="통화 [0]_BOILER-CO1" xfId="168"/>
    <cellStyle name="통화_BOILER-CO1" xfId="169"/>
    <cellStyle name="표준_0N-HANDLING " xfId="1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104775</xdr:rowOff>
    </xdr:from>
    <xdr:to>
      <xdr:col>1</xdr:col>
      <xdr:colOff>619125</xdr:colOff>
      <xdr:row>1</xdr:row>
      <xdr:rowOff>19050</xdr:rowOff>
    </xdr:to>
    <xdr:pic>
      <xdr:nvPicPr>
        <xdr:cNvPr id="2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"/>
          <a:ext cx="10763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1271;&#20140;&#24213;&#31295;&#20250;&#35758;&#36164;&#26009;/&#19979;&#21457;&#36164;&#26009;/&#28145;&#22323;&#25152;&#25552;&#20379;&#36164;&#26009;/&#24213;&#3129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6&#12289;&#24037;&#20316;&#24213;&#31295;/2017&#24180;/&#29790;&#21326;&#23457;&#35745;&#24037;&#20316;&#24213;&#31295;&#65288;2017.10)/&#31532;&#19977;&#37096;&#20998;%20&#23457;&#35745;&#25191;&#34892;&#38454;&#27573;&#24037;&#20316;&#24213;&#31295;/&#19968;&#12289;&#25191;&#34892;&#23454;&#36136;&#24615;&#31243;&#24207;/3&#12289;&#27969;&#21160;&#36127;&#20538;/5550&#20854;&#20182;&#24212;&#20184;&#27454;/5550&#20854;&#20182;&#24212;&#20184;&#27454;&#22522;&#30784;&#34920;&#266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索引"/>
      <sheetName val="审核整体工作计划"/>
      <sheetName val="三级复核工作底稿"/>
      <sheetName val="审核过程中重大问题请示报告"/>
      <sheetName val="与客户交换意见记录"/>
      <sheetName val="企业内部控制制度调查问卷"/>
      <sheetName val="企业提供资料清单"/>
      <sheetName val="企业基本情况表"/>
      <sheetName val="会计凭证抽查表"/>
      <sheetName val="通用工作记录表"/>
      <sheetName val="审核标识说明表"/>
      <sheetName val="主营业务收入审核表"/>
      <sheetName val="销售退回审核表"/>
      <sheetName val="销售折扣与折让审核表"/>
      <sheetName val="其他业务收入审核表"/>
      <sheetName val="营业外收入审核表"/>
      <sheetName val="补贴收入审核表"/>
      <sheetName val="投资收益审核表"/>
      <sheetName val="主营业务成本审核表"/>
      <sheetName val="生产成本及主营业务成本审核表"/>
      <sheetName val="主营业务税金及附加审核表"/>
      <sheetName val="其他业务支出审核表"/>
      <sheetName val="管理费用审核表"/>
      <sheetName val="营业费用审核表"/>
      <sheetName val="制造费用审核表"/>
      <sheetName val="营业外支出审核表"/>
      <sheetName val="财务费用审核表"/>
      <sheetName val="以前年度损益调整审核表"/>
      <sheetName val="工资薪金和职工福利等三项经费审核表"/>
      <sheetName val="利息支出审核表"/>
      <sheetName val="业务招待费审核表"/>
      <sheetName val="公益救济性捐赠支出审核表"/>
      <sheetName val="固定资产及折旧审核表"/>
      <sheetName val="无形资产（递延资产）及摊销审核表"/>
      <sheetName val="广告费支出审核表"/>
      <sheetName val="业务宣传费审核表"/>
      <sheetName val="上缴总机构管理费审核表"/>
      <sheetName val="业务佣金审核表"/>
      <sheetName val="坏帐损失、坏帐准备金审核表"/>
      <sheetName val="资产盘亏、毁损和报废审核表"/>
      <sheetName val="租金支出审核表"/>
      <sheetName val="研究开发费用审核表"/>
      <sheetName val="其他扣除费用审核表"/>
      <sheetName val="不允许扣除项目审核表"/>
      <sheetName val="纳税调整减少项目审核表"/>
      <sheetName val="货币资金审核表"/>
      <sheetName val="银行存款帐户余额调节表"/>
      <sheetName val="存货审核表"/>
      <sheetName val="存货抽查表"/>
      <sheetName val="短期投资审核表"/>
      <sheetName val="长期投资审核表"/>
      <sheetName val="应收帐款审核表"/>
      <sheetName val="预付帐款审核表"/>
      <sheetName val="其他应收款审核表"/>
      <sheetName val="应收票据审核表"/>
      <sheetName val="待摊费用审核表"/>
      <sheetName val="应付帐款审核表"/>
      <sheetName val="预收帐款审核表"/>
      <sheetName val="其他应付款审核表"/>
      <sheetName val="应付票据审核表"/>
      <sheetName val="预提费用审核表"/>
      <sheetName val="短期借款|长期借款|长期应付款审核表"/>
      <sheetName val="应付工资|应付福利费审核表"/>
      <sheetName val="实收资本审核表"/>
      <sheetName val="基本参数"/>
      <sheetName val="资本公积审核表"/>
      <sheetName val="审核项目汇总表2-1"/>
      <sheetName val="审核项目汇总表2-2"/>
      <sheetName val="财务费用分析"/>
      <sheetName val="调整项目"/>
      <sheetName val="资产负债表"/>
      <sheetName val="损益表"/>
      <sheetName val="已交税金"/>
      <sheetName val="主表"/>
      <sheetName val="附表1-1"/>
      <sheetName val="附表1-2"/>
      <sheetName val="附表2-1"/>
      <sheetName val="附表2-2"/>
      <sheetName val="附表3"/>
      <sheetName val="审核表"/>
      <sheetName val="附表4"/>
      <sheetName val="附表5"/>
      <sheetName val="附表6"/>
      <sheetName val="附表7"/>
      <sheetName val="附表8"/>
      <sheetName val="附表10"/>
      <sheetName val="附表11"/>
      <sheetName val="附表12"/>
      <sheetName val="附表13"/>
      <sheetName val="附表14-1"/>
      <sheetName val="附表14-2"/>
      <sheetName val="附表14-3"/>
      <sheetName val="可能存在的问题"/>
      <sheetName val="凭证抽查记录"/>
      <sheetName val="往来替代测试"/>
    </sheetNames>
    <sheetDataSet>
      <sheetData sheetId="0">
        <row r="5">
          <cell r="K5" t="str">
            <v>√</v>
          </cell>
        </row>
        <row r="6">
          <cell r="K6" t="str">
            <v>×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目录"/>
      <sheetName val="导引表"/>
      <sheetName val="程序表"/>
      <sheetName val="明细表"/>
      <sheetName val="函证结果汇总表"/>
      <sheetName val="函证结果明细表 "/>
      <sheetName val="未回函替代测试表"/>
    </sheetNames>
    <sheetDataSet>
      <sheetData sheetId="0">
        <row r="3">
          <cell r="F3" t="str">
            <v>被审计单位：</v>
          </cell>
        </row>
        <row r="4">
          <cell r="F4" t="str">
            <v>财务报表截止日/期间：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showZeros="0" tabSelected="1" view="pageBreakPreview" zoomScaleNormal="100" workbookViewId="0">
      <selection activeCell="H12" sqref="H12"/>
    </sheetView>
  </sheetViews>
  <sheetFormatPr defaultRowHeight="15.75"/>
  <cols>
    <col min="1" max="1" width="6" style="19" customWidth="1"/>
    <col min="2" max="2" width="9.625" style="19" customWidth="1"/>
    <col min="3" max="3" width="13.625" style="19" customWidth="1"/>
    <col min="4" max="4" width="13.125" style="19" customWidth="1"/>
    <col min="5" max="5" width="6.25" style="19" customWidth="1"/>
    <col min="6" max="6" width="9.625" style="19" customWidth="1"/>
    <col min="7" max="7" width="17.75" style="19" customWidth="1"/>
    <col min="8" max="16384" width="9" style="19"/>
  </cols>
  <sheetData>
    <row r="1" spans="1:7" s="4" customFormat="1" ht="28.5" customHeight="1" thickBot="1">
      <c r="A1" s="1" t="s">
        <v>0</v>
      </c>
      <c r="B1" s="2"/>
      <c r="C1" s="2"/>
      <c r="D1" s="3"/>
      <c r="E1" s="59"/>
      <c r="F1" s="59"/>
    </row>
    <row r="2" spans="1:7" s="4" customFormat="1" ht="16.5" customHeight="1">
      <c r="A2" s="5" t="str">
        <f>[2]工作表目录!F3</f>
        <v>被审计单位：</v>
      </c>
      <c r="B2" s="6"/>
      <c r="C2" s="6"/>
      <c r="D2" s="7" t="s">
        <v>1</v>
      </c>
      <c r="E2" s="8"/>
      <c r="F2" s="7" t="s">
        <v>2</v>
      </c>
      <c r="G2" s="9"/>
    </row>
    <row r="3" spans="1:7" s="4" customFormat="1" ht="16.5" customHeight="1">
      <c r="A3" s="45" t="s">
        <v>24</v>
      </c>
      <c r="B3" s="10"/>
      <c r="C3" s="10"/>
      <c r="D3" s="11" t="s">
        <v>3</v>
      </c>
      <c r="E3" s="12">
        <f>[2]工作表目录!H3</f>
        <v>0</v>
      </c>
      <c r="F3" s="11" t="s">
        <v>4</v>
      </c>
      <c r="G3" s="13">
        <f>[2]工作表目录!J3</f>
        <v>0</v>
      </c>
    </row>
    <row r="4" spans="1:7" s="4" customFormat="1" ht="16.5" customHeight="1" thickBot="1">
      <c r="A4" s="14" t="str">
        <f>[2]工作表目录!F4</f>
        <v>财务报表截止日/期间：</v>
      </c>
      <c r="B4" s="15"/>
      <c r="C4" s="15"/>
      <c r="D4" s="16" t="s">
        <v>5</v>
      </c>
      <c r="E4" s="17">
        <f>[2]工作表目录!H4</f>
        <v>0</v>
      </c>
      <c r="F4" s="16" t="s">
        <v>4</v>
      </c>
      <c r="G4" s="18">
        <f>[2]工作表目录!J4</f>
        <v>0</v>
      </c>
    </row>
    <row r="5" spans="1:7" ht="4.5" customHeight="1" thickBot="1"/>
    <row r="6" spans="1:7" s="20" customFormat="1" ht="17.25" customHeight="1">
      <c r="A6" s="60" t="s">
        <v>6</v>
      </c>
      <c r="B6" s="61"/>
      <c r="C6" s="61"/>
      <c r="D6" s="61"/>
      <c r="E6" s="61"/>
      <c r="F6" s="61"/>
      <c r="G6" s="62"/>
    </row>
    <row r="7" spans="1:7" s="20" customFormat="1" ht="17.25" customHeight="1">
      <c r="A7" s="63" t="s">
        <v>7</v>
      </c>
      <c r="B7" s="64"/>
      <c r="C7" s="64"/>
      <c r="D7" s="64"/>
      <c r="E7" s="64"/>
      <c r="F7" s="64"/>
      <c r="G7" s="65"/>
    </row>
    <row r="8" spans="1:7" s="20" customFormat="1" ht="17.25" customHeight="1">
      <c r="A8" s="53" t="s">
        <v>8</v>
      </c>
      <c r="B8" s="54"/>
      <c r="C8" s="54"/>
      <c r="D8" s="54"/>
      <c r="E8" s="54"/>
      <c r="F8" s="55"/>
      <c r="G8" s="21"/>
    </row>
    <row r="9" spans="1:7" s="20" customFormat="1" ht="17.25" customHeight="1">
      <c r="A9" s="53" t="s">
        <v>9</v>
      </c>
      <c r="B9" s="54"/>
      <c r="C9" s="54"/>
      <c r="D9" s="54"/>
      <c r="E9" s="54"/>
      <c r="F9" s="55"/>
      <c r="G9" s="22">
        <f>SUM(G11:G14)</f>
        <v>0</v>
      </c>
    </row>
    <row r="10" spans="1:7" s="20" customFormat="1" ht="24">
      <c r="A10" s="23" t="s">
        <v>10</v>
      </c>
      <c r="B10" s="24" t="s">
        <v>11</v>
      </c>
      <c r="C10" s="56" t="s">
        <v>12</v>
      </c>
      <c r="D10" s="57"/>
      <c r="E10" s="58"/>
      <c r="F10" s="24" t="s">
        <v>13</v>
      </c>
      <c r="G10" s="25" t="s">
        <v>14</v>
      </c>
    </row>
    <row r="11" spans="1:7" s="20" customFormat="1" ht="18" customHeight="1">
      <c r="A11" s="26">
        <v>1</v>
      </c>
      <c r="B11" s="27"/>
      <c r="C11" s="50"/>
      <c r="D11" s="51"/>
      <c r="E11" s="52"/>
      <c r="F11" s="28"/>
      <c r="G11" s="29"/>
    </row>
    <row r="12" spans="1:7" s="20" customFormat="1" ht="18" customHeight="1">
      <c r="A12" s="26">
        <v>2</v>
      </c>
      <c r="B12" s="27"/>
      <c r="C12" s="50"/>
      <c r="D12" s="51"/>
      <c r="E12" s="52"/>
      <c r="F12" s="28"/>
      <c r="G12" s="29"/>
    </row>
    <row r="13" spans="1:7" s="20" customFormat="1" ht="18" customHeight="1">
      <c r="A13" s="26">
        <v>3</v>
      </c>
      <c r="B13" s="27"/>
      <c r="C13" s="50"/>
      <c r="D13" s="51"/>
      <c r="E13" s="52"/>
      <c r="F13" s="28"/>
      <c r="G13" s="29"/>
    </row>
    <row r="14" spans="1:7" s="20" customFormat="1" ht="18" customHeight="1">
      <c r="A14" s="26" t="s">
        <v>15</v>
      </c>
      <c r="B14" s="27"/>
      <c r="C14" s="50"/>
      <c r="D14" s="51"/>
      <c r="E14" s="52"/>
      <c r="F14" s="28"/>
      <c r="G14" s="29"/>
    </row>
    <row r="15" spans="1:7" s="20" customFormat="1" ht="18" customHeight="1">
      <c r="A15" s="53" t="s">
        <v>16</v>
      </c>
      <c r="B15" s="54"/>
      <c r="C15" s="54"/>
      <c r="D15" s="54"/>
      <c r="E15" s="54"/>
      <c r="F15" s="55"/>
      <c r="G15" s="30">
        <f>SUM(G17:G20)</f>
        <v>0</v>
      </c>
    </row>
    <row r="16" spans="1:7" s="20" customFormat="1" ht="18" customHeight="1">
      <c r="A16" s="23" t="s">
        <v>10</v>
      </c>
      <c r="B16" s="24" t="s">
        <v>11</v>
      </c>
      <c r="C16" s="56" t="s">
        <v>12</v>
      </c>
      <c r="D16" s="57"/>
      <c r="E16" s="58"/>
      <c r="F16" s="24" t="s">
        <v>17</v>
      </c>
      <c r="G16" s="25" t="s">
        <v>14</v>
      </c>
    </row>
    <row r="17" spans="1:7" s="20" customFormat="1" ht="18" customHeight="1">
      <c r="A17" s="26">
        <v>1</v>
      </c>
      <c r="B17" s="27"/>
      <c r="C17" s="50"/>
      <c r="D17" s="51"/>
      <c r="E17" s="52"/>
      <c r="F17" s="28"/>
      <c r="G17" s="29"/>
    </row>
    <row r="18" spans="1:7" s="20" customFormat="1" ht="18" customHeight="1">
      <c r="A18" s="26">
        <v>2</v>
      </c>
      <c r="B18" s="27"/>
      <c r="C18" s="50"/>
      <c r="D18" s="51"/>
      <c r="E18" s="52"/>
      <c r="F18" s="28"/>
      <c r="G18" s="29"/>
    </row>
    <row r="19" spans="1:7" s="20" customFormat="1" ht="18" customHeight="1">
      <c r="A19" s="26">
        <v>3</v>
      </c>
      <c r="B19" s="27"/>
      <c r="C19" s="50"/>
      <c r="D19" s="51"/>
      <c r="E19" s="52"/>
      <c r="F19" s="28"/>
      <c r="G19" s="29"/>
    </row>
    <row r="20" spans="1:7" s="20" customFormat="1" ht="18" customHeight="1">
      <c r="A20" s="26" t="s">
        <v>15</v>
      </c>
      <c r="B20" s="27"/>
      <c r="C20" s="50"/>
      <c r="D20" s="51"/>
      <c r="E20" s="52"/>
      <c r="F20" s="28"/>
      <c r="G20" s="29"/>
    </row>
    <row r="21" spans="1:7" s="20" customFormat="1" ht="18" customHeight="1">
      <c r="A21" s="53" t="s">
        <v>18</v>
      </c>
      <c r="B21" s="54"/>
      <c r="C21" s="54"/>
      <c r="D21" s="54"/>
      <c r="E21" s="54"/>
      <c r="F21" s="55"/>
      <c r="G21" s="31">
        <f>G8-G9+G15</f>
        <v>0</v>
      </c>
    </row>
    <row r="22" spans="1:7" s="20" customFormat="1" ht="18" customHeight="1">
      <c r="A22" s="53" t="s">
        <v>19</v>
      </c>
      <c r="B22" s="54"/>
      <c r="C22" s="54"/>
      <c r="D22" s="54"/>
      <c r="E22" s="54"/>
      <c r="F22" s="55"/>
      <c r="G22" s="29"/>
    </row>
    <row r="23" spans="1:7" s="20" customFormat="1" ht="18" customHeight="1" thickBot="1">
      <c r="A23" s="46" t="s">
        <v>20</v>
      </c>
      <c r="B23" s="47"/>
      <c r="C23" s="47"/>
      <c r="D23" s="47"/>
      <c r="E23" s="47"/>
      <c r="F23" s="48"/>
      <c r="G23" s="32">
        <f>G21-G22</f>
        <v>0</v>
      </c>
    </row>
    <row r="24" spans="1:7" s="33" customFormat="1" ht="14.25" customHeight="1"/>
    <row r="25" spans="1:7" s="33" customFormat="1" ht="14.25" customHeight="1" thickBot="1">
      <c r="A25" s="34" t="s">
        <v>21</v>
      </c>
    </row>
    <row r="26" spans="1:7" s="33" customFormat="1" ht="14.25" customHeight="1">
      <c r="A26" s="35"/>
      <c r="B26" s="36"/>
      <c r="C26" s="36"/>
      <c r="D26" s="36"/>
      <c r="E26" s="36"/>
      <c r="F26" s="36"/>
      <c r="G26" s="37"/>
    </row>
    <row r="27" spans="1:7" s="33" customFormat="1" ht="14.25" customHeight="1">
      <c r="A27" s="38"/>
      <c r="B27" s="39"/>
      <c r="C27" s="39"/>
      <c r="D27" s="39"/>
      <c r="E27" s="39"/>
      <c r="F27" s="39"/>
      <c r="G27" s="40"/>
    </row>
    <row r="28" spans="1:7" s="33" customFormat="1" ht="14.25" customHeight="1" thickBot="1">
      <c r="A28" s="41"/>
      <c r="B28" s="42"/>
      <c r="C28" s="42"/>
      <c r="D28" s="42"/>
      <c r="E28" s="42"/>
      <c r="F28" s="42"/>
      <c r="G28" s="43"/>
    </row>
    <row r="29" spans="1:7" s="33" customFormat="1" ht="14.25" customHeight="1"/>
    <row r="30" spans="1:7" s="44" customFormat="1">
      <c r="A30" s="49" t="s">
        <v>22</v>
      </c>
      <c r="B30" s="49"/>
      <c r="C30" s="49"/>
      <c r="D30" s="49"/>
      <c r="E30" s="49"/>
      <c r="F30" s="49"/>
      <c r="G30" s="49"/>
    </row>
    <row r="31" spans="1:7" s="44" customFormat="1" ht="30" customHeight="1">
      <c r="A31" s="49" t="s">
        <v>23</v>
      </c>
      <c r="B31" s="49"/>
      <c r="C31" s="49"/>
      <c r="D31" s="49"/>
      <c r="E31" s="49"/>
      <c r="F31" s="49"/>
      <c r="G31" s="49"/>
    </row>
  </sheetData>
  <mergeCells count="21">
    <mergeCell ref="C16:E16"/>
    <mergeCell ref="E1:F1"/>
    <mergeCell ref="A6:G6"/>
    <mergeCell ref="A7:G7"/>
    <mergeCell ref="A8:F8"/>
    <mergeCell ref="A9:F9"/>
    <mergeCell ref="C10:E10"/>
    <mergeCell ref="C11:E11"/>
    <mergeCell ref="C12:E12"/>
    <mergeCell ref="C13:E13"/>
    <mergeCell ref="C14:E14"/>
    <mergeCell ref="A15:F15"/>
    <mergeCell ref="A23:F23"/>
    <mergeCell ref="A30:G30"/>
    <mergeCell ref="A31:G31"/>
    <mergeCell ref="C17:E17"/>
    <mergeCell ref="C18:E18"/>
    <mergeCell ref="C19:E19"/>
    <mergeCell ref="C20:E20"/>
    <mergeCell ref="A21:F21"/>
    <mergeCell ref="A22:F22"/>
  </mergeCells>
  <phoneticPr fontId="3" type="noConversion"/>
  <printOptions horizontalCentered="1"/>
  <pageMargins left="0.75" right="0.75" top="0.98" bottom="0.98" header="0.51" footer="0.51"/>
  <pageSetup paperSize="9" orientation="portrait" blackAndWhite="1" r:id="rId1"/>
  <headerFooter alignWithMargins="0">
    <oddFooter>&amp;L&amp;"Arial,常规"&amp;10 2013.08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函证结果调节表</vt:lpstr>
      <vt:lpstr>函证结果调节表!Print_Area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马明明</dc:creator>
  <cp:lastModifiedBy>马明明</cp:lastModifiedBy>
  <dcterms:created xsi:type="dcterms:W3CDTF">2017-10-31T02:56:28Z</dcterms:created>
  <dcterms:modified xsi:type="dcterms:W3CDTF">2017-11-17T06:50:53Z</dcterms:modified>
</cp:coreProperties>
</file>