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90" windowWidth="12120" windowHeight="5700" activeTab="3"/>
  </bookViews>
  <sheets>
    <sheet name="目录" sheetId="1" r:id="rId1"/>
    <sheet name="编制说明" sheetId="2" r:id="rId2"/>
    <sheet name="A部分" sheetId="3" r:id="rId3"/>
    <sheet name="B部分" sheetId="4" r:id="rId4"/>
    <sheet name="附录A" sheetId="5" r:id="rId5"/>
    <sheet name="附录B" sheetId="6" r:id="rId6"/>
    <sheet name="附录C" sheetId="7" r:id="rId7"/>
    <sheet name="附录D-盈利和现金流量预测复核程序结论" sheetId="8" r:id="rId8"/>
    <sheet name="附录D-盈利和现金流量预测复核程序程序" sheetId="9" r:id="rId9"/>
    <sheet name="XL4Poppy" sheetId="10" state="hidden" r:id="rId10"/>
  </sheets>
  <definedNames>
    <definedName name="_查询1">#REF!</definedName>
    <definedName name="Bust">XL4Poppy!$C$31</definedName>
    <definedName name="Continue">XL4Poppy!$C$9</definedName>
    <definedName name="Document_array" localSheetId="9">{"Book1","7310持续经营（修订）.xlsx"}</definedName>
    <definedName name="Documents_array">XL4Poppy!$B$1:$B$16</definedName>
    <definedName name="Hello">XL4Poppy!$A$15</definedName>
    <definedName name="_xlnm.Print_Area" localSheetId="2">A部分!$A$1:$F$44</definedName>
    <definedName name="_xlnm.Print_Area" localSheetId="3">B部分!$A$1:$F$30</definedName>
    <definedName name="_xlnm.Print_Area" localSheetId="4">附录A!$A$1:$F$24</definedName>
    <definedName name="_xlnm.Print_Area" localSheetId="8">'附录D-盈利和现金流量预测复核程序程序'!$A$1:$E$99</definedName>
    <definedName name="_xlnm.Print_Area" localSheetId="7">'附录D-盈利和现金流量预测复核程序结论'!$A$1:$E$25</definedName>
    <definedName name="_xlnm.Print_Area" localSheetId="0">目录!$A$1:$D$10</definedName>
    <definedName name="Print_Area_MI">#REF!</definedName>
    <definedName name="_xlnm.Print_Titles" localSheetId="2">A部分!$1:$8</definedName>
    <definedName name="_xlnm.Print_Titles" localSheetId="3">B部分!$1:$5</definedName>
    <definedName name="_xlnm.Print_Titles" localSheetId="4">附录A!$1:$4</definedName>
    <definedName name="_xlnm.Print_Titles" localSheetId="5">附录B!$1:$4</definedName>
    <definedName name="_xlnm.Print_Titles" localSheetId="8">'附录D-盈利和现金流量预测复核程序程序'!$A:$E,'附录D-盈利和现金流量预测复核程序程序'!$1:$7</definedName>
    <definedName name="汇率">#REF!</definedName>
    <definedName name="生产列1">#REF!</definedName>
    <definedName name="生产列11">#REF!</definedName>
    <definedName name="生产列15">#REF!</definedName>
    <definedName name="生产列16">#REF!</definedName>
    <definedName name="生产列17">#REF!</definedName>
    <definedName name="生产列19">#REF!</definedName>
    <definedName name="生产列2">#REF!</definedName>
    <definedName name="生产列20">#REF!</definedName>
    <definedName name="生产列3">#REF!</definedName>
    <definedName name="生产列4">#REF!</definedName>
    <definedName name="生产列5" localSheetId="9">#REF!</definedName>
    <definedName name="生产列5">#REF!</definedName>
    <definedName name="生产列6">#REF!</definedName>
    <definedName name="生产列7">#REF!</definedName>
    <definedName name="生产列8">#REF!</definedName>
    <definedName name="生产列9">#REF!</definedName>
    <definedName name="生产期">#REF!</definedName>
    <definedName name="生产期1">#REF!</definedName>
    <definedName name="生产期11">#REF!</definedName>
    <definedName name="生产期15">#REF!</definedName>
    <definedName name="生产期16">#REF!</definedName>
    <definedName name="生产期17">#REF!</definedName>
    <definedName name="生产期19">#REF!</definedName>
    <definedName name="生产期2">#REF!</definedName>
    <definedName name="生产期20">#REF!</definedName>
    <definedName name="生产期3">#REF!</definedName>
    <definedName name="生产期4">#REF!</definedName>
    <definedName name="生产期5" localSheetId="9">#REF!</definedName>
    <definedName name="生产期5">#REF!</definedName>
    <definedName name="生产期6">#REF!</definedName>
    <definedName name="生产期7">#REF!</definedName>
    <definedName name="生产期8">#REF!</definedName>
    <definedName name="生产期9">#REF!</definedName>
    <definedName name="전">#REF!</definedName>
    <definedName name="주택사업본부">#REF!</definedName>
    <definedName name="철구사업본부">#REF!</definedName>
  </definedNames>
  <calcPr calcId="145621"/>
</workbook>
</file>

<file path=xl/calcChain.xml><?xml version="1.0" encoding="utf-8"?>
<calcChain xmlns="http://schemas.openxmlformats.org/spreadsheetml/2006/main">
  <c r="A3" i="9" l="1"/>
  <c r="A2" i="9"/>
  <c r="A9" i="1"/>
  <c r="A3" i="8"/>
  <c r="A2" i="8"/>
  <c r="F4" i="5"/>
  <c r="F3" i="5"/>
  <c r="C4" i="5"/>
  <c r="C3" i="5"/>
  <c r="A4" i="5"/>
  <c r="A2" i="5"/>
  <c r="F4" i="4"/>
  <c r="F3" i="4"/>
  <c r="C4" i="4"/>
  <c r="C3" i="4"/>
  <c r="A4" i="4"/>
  <c r="A2" i="4"/>
  <c r="F4" i="3"/>
  <c r="F3" i="3"/>
  <c r="C4" i="3"/>
  <c r="C3" i="3"/>
  <c r="A4" i="3"/>
  <c r="A2" i="3"/>
  <c r="A7" i="1"/>
  <c r="A8" i="1"/>
  <c r="A6" i="1"/>
  <c r="A5" i="1"/>
  <c r="A4" i="1"/>
  <c r="A3" i="1"/>
</calcChain>
</file>

<file path=xl/comments1.xml><?xml version="1.0" encoding="utf-8"?>
<comments xmlns="http://schemas.openxmlformats.org/spreadsheetml/2006/main">
  <authors>
    <author>马明明</author>
  </authors>
  <commentList>
    <comment ref="A34" authorId="0">
      <text>
        <r>
          <rPr>
            <sz val="9"/>
            <color indexed="81"/>
            <rFont val="宋体"/>
            <family val="3"/>
            <charset val="134"/>
          </rPr>
          <t xml:space="preserve">
红字内容为新增，如果没有重大疑虑，不计划执行B部分程序，但如果管理层编制了现金流量表，也应执行相关程序。</t>
        </r>
      </text>
    </comment>
  </commentList>
</comments>
</file>

<file path=xl/sharedStrings.xml><?xml version="1.0" encoding="utf-8"?>
<sst xmlns="http://schemas.openxmlformats.org/spreadsheetml/2006/main" count="472" uniqueCount="404">
  <si>
    <t>2、如果管理层已实施初步评估：</t>
    <phoneticPr fontId="1" type="noConversion"/>
  </si>
  <si>
    <t>3、如果管理层还未作初步评估：</t>
    <phoneticPr fontId="1" type="noConversion"/>
  </si>
  <si>
    <t xml:space="preserve">  （2）确定将持续经营假设作为编制财务报表的基础是否适当</t>
    <phoneticPr fontId="1" type="noConversion"/>
  </si>
  <si>
    <t>1、项目组计划会议讨论</t>
    <phoneticPr fontId="1" type="noConversion"/>
  </si>
  <si>
    <t xml:space="preserve">  （1）在项目组计划会议中讨论任何可能导致对企业的持续经营能力产生重大疑虑的事项或情况，并确定其对审计策略的影响。</t>
    <phoneticPr fontId="1" type="noConversion"/>
  </si>
  <si>
    <r>
      <t xml:space="preserve">  （2）填写</t>
    </r>
    <r>
      <rPr>
        <sz val="10"/>
        <color indexed="10"/>
        <rFont val="宋体"/>
        <family val="3"/>
        <charset val="134"/>
      </rPr>
      <t>附录A“表明存在持续经营问题的迹象”</t>
    </r>
    <r>
      <rPr>
        <sz val="10"/>
        <color indexed="8"/>
        <rFont val="宋体"/>
        <family val="3"/>
        <charset val="134"/>
      </rPr>
      <t>，将其作为项目组计划会议纪要的附件。</t>
    </r>
    <phoneticPr fontId="1" type="noConversion"/>
  </si>
  <si>
    <t>执行结果(或交叉索引至其他工作底稿)</t>
    <phoneticPr fontId="1" type="noConversion"/>
  </si>
  <si>
    <t>五、结论</t>
    <phoneticPr fontId="1" type="noConversion"/>
  </si>
  <si>
    <t xml:space="preserve">索引号： </t>
    <phoneticPr fontId="8" type="noConversion"/>
  </si>
  <si>
    <t>页次：</t>
    <phoneticPr fontId="8" type="noConversion"/>
  </si>
  <si>
    <t xml:space="preserve">编制人： </t>
    <phoneticPr fontId="8" type="noConversion"/>
  </si>
  <si>
    <t>日期：</t>
    <phoneticPr fontId="8" type="noConversion"/>
  </si>
  <si>
    <t xml:space="preserve">复核人： </t>
    <phoneticPr fontId="8" type="noConversion"/>
  </si>
  <si>
    <t>7310-1</t>
    <phoneticPr fontId="8" type="noConversion"/>
  </si>
  <si>
    <t>项目：持续经营-A部分</t>
    <phoneticPr fontId="8" type="noConversion"/>
  </si>
  <si>
    <t>7310-2</t>
    <phoneticPr fontId="8" type="noConversion"/>
  </si>
  <si>
    <t>项目：持续经营-B部分</t>
    <phoneticPr fontId="8" type="noConversion"/>
  </si>
  <si>
    <r>
      <t>1、如果管理层没有对企业的持续经营能力进行评估，则应提请管理层作出评估。(</t>
    </r>
    <r>
      <rPr>
        <sz val="10"/>
        <color indexed="10"/>
        <rFont val="宋体"/>
        <family val="3"/>
        <charset val="134"/>
      </rPr>
      <t>C130.附录3.2</t>
    </r>
    <r>
      <rPr>
        <sz val="10"/>
        <color indexed="8"/>
        <rFont val="宋体"/>
        <family val="3"/>
        <charset val="134"/>
      </rPr>
      <t>)</t>
    </r>
    <phoneticPr fontId="1" type="noConversion"/>
  </si>
  <si>
    <t>…</t>
    <phoneticPr fontId="1" type="noConversion"/>
  </si>
  <si>
    <t>二、需进一步执行的程序</t>
    <phoneticPr fontId="1" type="noConversion"/>
  </si>
  <si>
    <r>
      <t>2、确定在管理层作出持续经营能力评估之后是否又获得了其他事实和信息。(</t>
    </r>
    <r>
      <rPr>
        <sz val="10"/>
        <color indexed="10"/>
        <rFont val="宋体"/>
        <family val="3"/>
        <charset val="134"/>
      </rPr>
      <t>C130.附录3.2</t>
    </r>
    <r>
      <rPr>
        <sz val="10"/>
        <color indexed="8"/>
        <rFont val="宋体"/>
        <family val="3"/>
        <charset val="134"/>
      </rPr>
      <t>)</t>
    </r>
    <phoneticPr fontId="1" type="noConversion"/>
  </si>
  <si>
    <r>
      <t>确定在与治理层沟通时是否讨论持续经营问题，包括：
 - 相关事项或情况是否存在重大不确定性
 - 管理层在编制和列报财务报表时运用持续经营假设是否适当
 - 财务报表中所作的相关披露是否充分(</t>
    </r>
    <r>
      <rPr>
        <sz val="10"/>
        <color indexed="10"/>
        <rFont val="宋体"/>
        <family val="3"/>
        <charset val="134"/>
      </rPr>
      <t>E70.3.8</t>
    </r>
    <r>
      <rPr>
        <sz val="10"/>
        <color indexed="8"/>
        <rFont val="宋体"/>
        <family val="3"/>
        <charset val="134"/>
      </rPr>
      <t>)</t>
    </r>
    <phoneticPr fontId="1" type="noConversion"/>
  </si>
  <si>
    <t>项目：持续经营-附录A</t>
    <phoneticPr fontId="8" type="noConversion"/>
  </si>
  <si>
    <t>流动财务指标</t>
    <phoneticPr fontId="1" type="noConversion"/>
  </si>
  <si>
    <r>
      <t>·</t>
    </r>
    <r>
      <rPr>
        <sz val="10"/>
        <color indexed="8"/>
        <rFont val="宋体"/>
        <family val="3"/>
        <charset val="134"/>
      </rPr>
      <t>企业是否资不抵债，或者流动资产少于流动负债？</t>
    </r>
    <phoneticPr fontId="1" type="noConversion"/>
  </si>
  <si>
    <t>现金流量和流动性问题</t>
    <phoneticPr fontId="1" type="noConversion"/>
  </si>
  <si>
    <t>融资安排</t>
    <phoneticPr fontId="1" type="noConversion"/>
  </si>
  <si>
    <t>经营风险</t>
    <phoneticPr fontId="1" type="noConversion"/>
  </si>
  <si>
    <t>经营和管理问题</t>
    <phoneticPr fontId="1" type="noConversion"/>
  </si>
  <si>
    <t>预测和预算</t>
    <phoneticPr fontId="1" type="noConversion"/>
  </si>
  <si>
    <t>2、管理层所作的假设是否合理？ 这些假设可能包括：</t>
    <phoneticPr fontId="1" type="noConversion"/>
  </si>
  <si>
    <t>1、管理层是否作出了月度现金流量预测和月度预算，其涵盖期间为财务报表日期起至少十二个月？</t>
    <phoneticPr fontId="1" type="noConversion"/>
  </si>
  <si>
    <t>• 预期的应收账款收款方式(包括其与现有应收账款收款方式之间的关系)</t>
    <phoneticPr fontId="1" type="noConversion"/>
  </si>
  <si>
    <t>• 存货及在产品的数量</t>
    <phoneticPr fontId="1" type="noConversion"/>
  </si>
  <si>
    <t>• 预期的销售组合和销售收入</t>
    <phoneticPr fontId="1" type="noConversion"/>
  </si>
  <si>
    <t>• 营运资本要求</t>
    <phoneticPr fontId="1" type="noConversion"/>
  </si>
  <si>
    <r>
      <t xml:space="preserve">• </t>
    </r>
    <r>
      <rPr>
        <sz val="9"/>
        <color indexed="8"/>
        <rFont val="宋体"/>
        <family val="3"/>
        <charset val="134"/>
      </rPr>
      <t>成本构成的稳定性</t>
    </r>
    <phoneticPr fontId="1" type="noConversion"/>
  </si>
  <si>
    <r>
      <t xml:space="preserve">• </t>
    </r>
    <r>
      <rPr>
        <sz val="9"/>
        <color indexed="8"/>
        <rFont val="宋体"/>
        <family val="3"/>
        <charset val="134"/>
      </rPr>
      <t>可能会发生人力资源短缺</t>
    </r>
    <phoneticPr fontId="1" type="noConversion"/>
  </si>
  <si>
    <r>
      <t xml:space="preserve">• </t>
    </r>
    <r>
      <rPr>
        <sz val="9"/>
        <color indexed="8"/>
        <rFont val="宋体"/>
        <family val="3"/>
        <charset val="134"/>
      </rPr>
      <t>可能会失去主要员工</t>
    </r>
    <phoneticPr fontId="1" type="noConversion"/>
  </si>
  <si>
    <r>
      <t xml:space="preserve">• </t>
    </r>
    <r>
      <rPr>
        <sz val="9"/>
        <color indexed="8"/>
        <rFont val="宋体"/>
        <family val="3"/>
        <charset val="134"/>
      </rPr>
      <t>可能会失去主要供应商或重要客户</t>
    </r>
    <phoneticPr fontId="1" type="noConversion"/>
  </si>
  <si>
    <r>
      <t xml:space="preserve">• </t>
    </r>
    <r>
      <rPr>
        <sz val="9"/>
        <color indexed="8"/>
        <rFont val="宋体"/>
        <family val="3"/>
        <charset val="134"/>
      </rPr>
      <t>可能会失去关键的专利权或特许权</t>
    </r>
    <phoneticPr fontId="1" type="noConversion"/>
  </si>
  <si>
    <r>
      <t xml:space="preserve">• </t>
    </r>
    <r>
      <rPr>
        <sz val="9"/>
        <color indexed="8"/>
        <rFont val="宋体"/>
        <family val="3"/>
        <charset val="134"/>
      </rPr>
      <t>长期合同可能会发生亏损</t>
    </r>
    <phoneticPr fontId="1" type="noConversion"/>
  </si>
  <si>
    <r>
      <t xml:space="preserve">• </t>
    </r>
    <r>
      <rPr>
        <sz val="9"/>
        <color indexed="8"/>
        <rFont val="宋体"/>
        <family val="3"/>
        <charset val="134"/>
      </rPr>
      <t>所买的保险是否足够？</t>
    </r>
    <phoneticPr fontId="1" type="noConversion"/>
  </si>
  <si>
    <t>3、在确定持续经营假设的适当性时，管理层是否充分考虑了以下信息：</t>
    <phoneticPr fontId="1" type="noConversion"/>
  </si>
  <si>
    <t>4、是否对预测所用到的关键假设进行了敏感性分析？</t>
    <phoneticPr fontId="1" type="noConversion"/>
  </si>
  <si>
    <t>5 管理层做出的预测时是否考虑了前期预测和实际结果之间的差异？</t>
    <phoneticPr fontId="1" type="noConversion"/>
  </si>
  <si>
    <t>或有负债</t>
    <phoneticPr fontId="1" type="noConversion"/>
  </si>
  <si>
    <t>1、管理层是否考虑了或有负债的风险，例如由以下原因产生的或有负债：</t>
    <phoneticPr fontId="1" type="noConversion"/>
  </si>
  <si>
    <t>• 未在保险赔偿范围的产品责任</t>
    <phoneticPr fontId="1" type="noConversion"/>
  </si>
  <si>
    <t>• 法律诉讼</t>
    <phoneticPr fontId="1" type="noConversion"/>
  </si>
  <si>
    <t>• 担保和/或保证</t>
    <phoneticPr fontId="1" type="noConversion"/>
  </si>
  <si>
    <t>产品、服务和市场</t>
    <phoneticPr fontId="1" type="noConversion"/>
  </si>
  <si>
    <t>• 供应商是否稳定，以及是否存在薄弱环节可能导致企业难以交付产品/服务和/或因需寻找和使用新的供应商而增加成本？</t>
    <phoneticPr fontId="1" type="noConversion"/>
  </si>
  <si>
    <t>• 客户群构成或者企业的销售量是否在经济上太依赖于少数客户？管理层是否通过审核客户情况或活动及相关变化来评估对手方风险，例如失去客户的风险？如果较有可能失去现有客户，管理层是否考虑寻找其他市场的可能性？</t>
    <phoneticPr fontId="1" type="noConversion"/>
  </si>
  <si>
    <t>• 经济、政治或其他方面的原因是否可能导致市场或本企业的产品在市场中的优势发生变化?</t>
    <phoneticPr fontId="1" type="noConversion"/>
  </si>
  <si>
    <t>• 本企业的产品在市场中是否存在相对优势？</t>
    <phoneticPr fontId="1" type="noConversion"/>
  </si>
  <si>
    <t>• 所实施的营销战略是否可能保证取得预期的市场份额？</t>
    <phoneticPr fontId="1" type="noConversion"/>
  </si>
  <si>
    <t>现金流量预测涵盖的期间</t>
    <phoneticPr fontId="1" type="noConversion"/>
  </si>
  <si>
    <t>借款要求</t>
    <phoneticPr fontId="1" type="noConversion"/>
  </si>
  <si>
    <t>财务风险和经营风险：风险管理</t>
    <phoneticPr fontId="1" type="noConversion"/>
  </si>
  <si>
    <t xml:space="preserve"> </t>
    <phoneticPr fontId="1" type="noConversion"/>
  </si>
  <si>
    <t>财务适应能力</t>
    <phoneticPr fontId="1" type="noConversion"/>
  </si>
  <si>
    <t>集团的子公司- 法定财务报表</t>
    <phoneticPr fontId="1" type="noConversion"/>
  </si>
  <si>
    <t>1、管理层是否对其已知悉的负债、承诺和还款日期进行分析，包括那些超过财务报表日期起十二个月期间的负债、承诺和还款日期？</t>
    <phoneticPr fontId="1" type="noConversion"/>
  </si>
  <si>
    <t>2、如果预测的现金流出量和现金流入量不匹配，管理层是否考虑了如何筹集资金以及是否采取适当安排以便在债务到期时及时还款?</t>
    <phoneticPr fontId="1" type="noConversion"/>
  </si>
  <si>
    <t>1、在资产负债表日，企业是否遵守了流动借款合同？</t>
    <phoneticPr fontId="1" type="noConversion"/>
  </si>
  <si>
    <t>2、在资产负债表日，企业是否拖欠流动借款的利息？</t>
    <phoneticPr fontId="1" type="noConversion"/>
  </si>
  <si>
    <t>3、管理层是否将月度现金流量预测和现有融资额度相比较以确定是否会发生资金不足？是否实施计划来解决预期的资金不足，例如与银行重新商议融资额度？</t>
    <phoneticPr fontId="1" type="noConversion"/>
  </si>
  <si>
    <t>4、是否对照现有的借款合同对预测性信息进行测试以确定是否会发生违约？如果会发生，则是否实施计划来防止发生违约？</t>
    <phoneticPr fontId="1" type="noConversion"/>
  </si>
  <si>
    <t>管理层的敏感性分析是否评估了企业可能面临的以下风险：</t>
    <phoneticPr fontId="1" type="noConversion"/>
  </si>
  <si>
    <r>
      <t xml:space="preserve">• </t>
    </r>
    <r>
      <rPr>
        <sz val="9"/>
        <color indexed="8"/>
        <rFont val="宋体"/>
        <family val="3"/>
        <charset val="134"/>
      </rPr>
      <t>利率的不利变动</t>
    </r>
    <phoneticPr fontId="1" type="noConversion"/>
  </si>
  <si>
    <r>
      <t xml:space="preserve">• </t>
    </r>
    <r>
      <rPr>
        <sz val="9"/>
        <color indexed="8"/>
        <rFont val="宋体"/>
        <family val="3"/>
        <charset val="134"/>
      </rPr>
      <t>货币汇率的不利变动</t>
    </r>
    <phoneticPr fontId="1" type="noConversion"/>
  </si>
  <si>
    <r>
      <t xml:space="preserve">• </t>
    </r>
    <r>
      <rPr>
        <sz val="9"/>
        <color indexed="8"/>
        <rFont val="宋体"/>
        <family val="3"/>
        <charset val="134"/>
      </rPr>
      <t>由重大的固定价格或固定利率的合同导致的风险？</t>
    </r>
    <phoneticPr fontId="1" type="noConversion"/>
  </si>
  <si>
    <t>1、管理层是否制定计划使其能改变现金流量的金额和发生时间从而应对预期以外的需要和计划？</t>
    <phoneticPr fontId="1" type="noConversion"/>
  </si>
  <si>
    <t>2、在确定企业的财务适应能力，管理层是否考虑了企业的下列能力：</t>
    <phoneticPr fontId="1" type="noConversion"/>
  </si>
  <si>
    <t>• 在不对现金流量产生重大影响的情况下处置资产或推迟资产重置</t>
    <phoneticPr fontId="1" type="noConversion"/>
  </si>
  <si>
    <t>• 租入而非购买资产</t>
    <phoneticPr fontId="1" type="noConversion"/>
  </si>
  <si>
    <t>• 获得新的资金来源</t>
    <phoneticPr fontId="1" type="noConversion"/>
  </si>
  <si>
    <t>• 贷款进行展期</t>
    <phoneticPr fontId="1" type="noConversion"/>
  </si>
  <si>
    <t xml:space="preserve">• 债务重组 </t>
    <phoneticPr fontId="1" type="noConversion"/>
  </si>
  <si>
    <t>• 发行新的股本</t>
    <phoneticPr fontId="1" type="noConversion"/>
  </si>
  <si>
    <t>• 从集团内其他企业获得财务支持</t>
    <phoneticPr fontId="1" type="noConversion"/>
  </si>
  <si>
    <t>• 通过稍微减少经营活动或利用其他资源来继续经营目前的业务？</t>
    <phoneticPr fontId="1" type="noConversion"/>
  </si>
  <si>
    <t>1、对于法定财务报表，组成部分的管理层是否考虑该组成部分特有的事实和情况后对持续经营能力作出评估？该评估是否考虑了下列各项：</t>
    <phoneticPr fontId="1" type="noConversion"/>
  </si>
  <si>
    <t>• 该组成部分的业务是否适合于集团的活动和未来计划</t>
    <phoneticPr fontId="1" type="noConversion"/>
  </si>
  <si>
    <t>• 可能对该组成部分的持续经营能力产生威胁的经营风险</t>
    <phoneticPr fontId="1" type="noConversion"/>
  </si>
  <si>
    <t>• 该组成部分在多大程度上依赖母公司和/ 或集团内其他企业提供的财务支持或其他支持？</t>
    <phoneticPr fontId="1" type="noConversion"/>
  </si>
  <si>
    <t>管理层是否考虑了以下问题：</t>
    <phoneticPr fontId="1" type="noConversion"/>
  </si>
  <si>
    <r>
      <t>5、其他相关程序。在设计程序时，请参见</t>
    </r>
    <r>
      <rPr>
        <sz val="10"/>
        <color indexed="10"/>
        <rFont val="宋体"/>
        <family val="3"/>
        <charset val="134"/>
      </rPr>
      <t>附录C“识别出潜在的持续经营问题时可执行的程序”</t>
    </r>
    <phoneticPr fontId="1" type="noConversion"/>
  </si>
  <si>
    <t>附录C 识别出潜在的持续经营问题时可执行的程序</t>
    <phoneticPr fontId="1" type="noConversion"/>
  </si>
  <si>
    <t>• 分析和复核管理层最近有关财务状况改善或恶化的记录</t>
    <phoneticPr fontId="1" type="noConversion"/>
  </si>
  <si>
    <t>• 询问企业的法律顾问是否存在针对企业的诉讼和索赔，并向其询问管理层对诉讼和索赔结果及其财务影响所作的评估是否合理</t>
    <phoneticPr fontId="1" type="noConversion"/>
  </si>
  <si>
    <t>• 确认关联方和第三方提供或保持财务支持的安排的存在性、合法性和可行性，并评估他们是否具备提供财务支持的财务能力。根据企业的现金流量预测，评估这类支持是否充分以及财务报表中是否对其作出充分披露。</t>
    <phoneticPr fontId="1" type="noConversion"/>
  </si>
  <si>
    <t>• 复核关联方和集团内其他企业对企业的偿债能力有何影响。</t>
    <phoneticPr fontId="1" type="noConversion"/>
  </si>
  <si>
    <t>现金流量预测、盈利预测和其他预测的评估程序</t>
    <phoneticPr fontId="1" type="noConversion"/>
  </si>
  <si>
    <t>评估企业用于生成现金流量预测、盈利预测和其他预测并保持更新的系统的水平。</t>
    <phoneticPr fontId="1" type="noConversion"/>
  </si>
  <si>
    <t>• 与管理层分析和讨论现金流量预测、盈利预测和其他预测。在讨论该类预测时，应当执行以下程序：</t>
    <phoneticPr fontId="1" type="noConversion"/>
  </si>
  <si>
    <t>o 评估该类预测所用到的会计数据的可靠性</t>
    <phoneticPr fontId="1" type="noConversion"/>
  </si>
  <si>
    <t>o 当期的预测与截至目前实现的经营结果进行比较</t>
    <phoneticPr fontId="1" type="noConversion"/>
  </si>
  <si>
    <t>• 确认借款安排的存在性、条款和充分性</t>
    <phoneticPr fontId="1" type="noConversion"/>
  </si>
  <si>
    <t>• 记录并确认借款安排、未使用的信贷额度及其他借款能力，包括其使用程度</t>
    <phoneticPr fontId="1" type="noConversion"/>
  </si>
  <si>
    <t>o 从有关人员获得与上述几个方面相关的确认</t>
    <phoneticPr fontId="1" type="noConversion"/>
  </si>
  <si>
    <t>o 是否可能出售并非是经营活动所不可缺少的资产</t>
    <phoneticPr fontId="1" type="noConversion"/>
  </si>
  <si>
    <t>• 分析和讨论企业最近的中期财务报表</t>
    <phoneticPr fontId="1" type="noConversion"/>
  </si>
  <si>
    <t>o 评估该类预测所用到的重要假设的合理性，尤其是那些容易受利率或市场等变化影响的或与历史趋势不一致的假设</t>
    <phoneticPr fontId="1" type="noConversion"/>
  </si>
  <si>
    <t>• 阅读股东大会、治理层会议和相关委员会会议有关财务困境的记录</t>
    <phoneticPr fontId="1" type="noConversion"/>
  </si>
  <si>
    <t>o 将以前期间的预测与实际结果进行比较以评价管理层所作预测是否准确</t>
    <phoneticPr fontId="1" type="noConversion"/>
  </si>
  <si>
    <t>o 如有需要，评估企业是否能够减少制造费用、行政支出和其他裁量性支出</t>
    <phoneticPr fontId="1" type="noConversion"/>
  </si>
  <si>
    <t>• 考虑管理层是否对下列方面进行了评估：</t>
    <phoneticPr fontId="1" type="noConversion"/>
  </si>
  <si>
    <t>• 评价管理层如何处理尚未履行的客户订单</t>
    <phoneticPr fontId="1" type="noConversion"/>
  </si>
  <si>
    <t>筹资能力评估程序</t>
    <phoneticPr fontId="1" type="noConversion"/>
  </si>
  <si>
    <t>• 确定企业是否能够推迟维护或研发支出</t>
    <phoneticPr fontId="1" type="noConversion"/>
  </si>
  <si>
    <t>o 是否可能推迟经营活动中所使用的资产的重置或者租入而非购买某些资产</t>
    <phoneticPr fontId="1" type="noConversion"/>
  </si>
  <si>
    <t>o 是否可能将一些资产进行贴现或售后租回</t>
    <phoneticPr fontId="1" type="noConversion"/>
  </si>
  <si>
    <t>• 如果注意到有些信息没有在预测性财务信息或相关假设中得到适当的反映，则应与管理层讨论此事，并在需要时提请管理层修改现金流量预测。</t>
    <phoneticPr fontId="1" type="noConversion"/>
  </si>
  <si>
    <t>o 是否有机会进行催缴资本、发行股票或获得更多所有者出资</t>
    <phoneticPr fontId="1" type="noConversion"/>
  </si>
  <si>
    <t>o 是否可能增加来自子公司或联营企业的现金流入</t>
    <phoneticPr fontId="1" type="noConversion"/>
  </si>
  <si>
    <t>A部分：所有项目均需执行的风险评估程序和相关活动。</t>
    <phoneticPr fontId="1" type="noConversion"/>
  </si>
  <si>
    <t>被审计单位：</t>
    <phoneticPr fontId="21" type="noConversion"/>
  </si>
  <si>
    <t>编制人：</t>
    <phoneticPr fontId="21" type="noConversion"/>
  </si>
  <si>
    <t>日期：</t>
    <phoneticPr fontId="21" type="noConversion"/>
  </si>
  <si>
    <t>财务报表截止日/期间：</t>
    <phoneticPr fontId="21" type="noConversion"/>
  </si>
  <si>
    <t>复核人：</t>
    <phoneticPr fontId="21" type="noConversion"/>
  </si>
  <si>
    <t>B部分：当识别出潜在的持续经营问题时应执行的程序</t>
    <phoneticPr fontId="1" type="noConversion"/>
  </si>
  <si>
    <t>附录A 表明存在持续经营问题的迹象</t>
    <phoneticPr fontId="1" type="noConversion"/>
  </si>
  <si>
    <t>附录B 询问管理层关于持续经营情况</t>
    <phoneticPr fontId="1" type="noConversion"/>
  </si>
  <si>
    <t>项目：持续经营-附录D</t>
    <phoneticPr fontId="8" type="noConversion"/>
  </si>
  <si>
    <t>我们是否对预测进行了充分的详细复核且未发现任何会引起疑虑的事项？（或者如果存在缺陷，已采取其他程序来弥补）</t>
    <phoneticPr fontId="1" type="noConversion"/>
  </si>
  <si>
    <t>是否已进行恰当的敏感性分析，并已适当考虑“最坏的情况”会对我们的审计报告造成的影响？（或者如果存在缺陷，已采取其他程序来弥补）</t>
    <phoneticPr fontId="1" type="noConversion"/>
  </si>
  <si>
    <t>预测的数据计算是否正确？（或者如果存在缺陷，已采取其他程序来弥补）</t>
    <phoneticPr fontId="1" type="noConversion"/>
  </si>
  <si>
    <t>董事会会议纪要中的重大事项是否均已在预测中得到反映？（或者如果存在缺陷，已采取其他程序来弥补）</t>
    <phoneticPr fontId="1" type="noConversion"/>
  </si>
  <si>
    <t>现金流量预测是否合理且其内容与盈利预测、过去的和预期的现金管理实务一致？（或者如果存在缺陷，已采取其他程序来弥补）</t>
    <phoneticPr fontId="1" type="noConversion"/>
  </si>
  <si>
    <t>与预测相关的批准记录和声明是否已存档？（或者如果存在缺陷，已采取其他程序来弥补）</t>
    <phoneticPr fontId="1" type="noConversion"/>
  </si>
  <si>
    <t>是否视情况将预测与截至目前的实际财务成果进行比较，识别出重大波动并对其进行了解释，而这些并不会影响我们对预测的信赖？（或者如果存在缺陷，已采取其他程序来弥补）</t>
    <phoneticPr fontId="1" type="noConversion"/>
  </si>
  <si>
    <t>项目经理：</t>
    <phoneticPr fontId="1" type="noConversion"/>
  </si>
  <si>
    <t>项目合伙人：</t>
    <phoneticPr fontId="1" type="noConversion"/>
  </si>
  <si>
    <t>质量控制合伙人（如适用）：</t>
    <phoneticPr fontId="1" type="noConversion"/>
  </si>
  <si>
    <t>日期：</t>
    <phoneticPr fontId="1" type="noConversion"/>
  </si>
  <si>
    <t>日期：</t>
    <phoneticPr fontId="1" type="noConversion"/>
  </si>
  <si>
    <t>1、预测的编制方法</t>
    <phoneticPr fontId="1" type="noConversion"/>
  </si>
  <si>
    <t>(b) 该预测是否与常规的预测或长期规划不同（即，它属于持续进行的过程或出于特殊目的而做）？</t>
  </si>
  <si>
    <t>(d) 该预测是否包括了现金流量预测和盈利预测？</t>
  </si>
  <si>
    <t>(e) 客户采用哪种系统来编制预测？</t>
  </si>
  <si>
    <t>(f) 客户采用哪种销售预测方法？</t>
  </si>
  <si>
    <t>(g) 是否每个职能部门（例如，销售部门、成本部门）的预测均是在部门负责人的指导下编制的？</t>
  </si>
  <si>
    <t>(h) 是否有些高级管理者没有参与编制预测？</t>
  </si>
  <si>
    <t>(i) 高级管理者之间是否进行充分的磋商来协作完成盈利预测？</t>
  </si>
  <si>
    <t>(j) 采用的假设是否合理、实际？</t>
  </si>
  <si>
    <t>(k) 董事会是否已正式批准该预测？</t>
  </si>
  <si>
    <t>(l) 管理层何时编制和批准该预测？</t>
  </si>
  <si>
    <t>(a) 进行预测或长期规划是不是一项由公司或集团执行的常规程序？</t>
    <phoneticPr fontId="1" type="noConversion"/>
  </si>
  <si>
    <t>(c) 被审计单位是否已经书面规定了编制预测所采用的依据和推测方法并对其进行了适当的考虑？</t>
    <phoneticPr fontId="1" type="noConversion"/>
  </si>
  <si>
    <t>编制人：
复核人：</t>
    <phoneticPr fontId="1" type="noConversion"/>
  </si>
  <si>
    <t>2、对照预算和管理报表来测试以前的预测的可靠性</t>
    <phoneticPr fontId="1" type="noConversion"/>
  </si>
  <si>
    <t>(a) 以前的预测和预算是否可靠？</t>
    <phoneticPr fontId="1" type="noConversion"/>
  </si>
  <si>
    <t>(bi) 企业是否已实施在会计年度期间定时修改预算的制度？</t>
    <phoneticPr fontId="1" type="noConversion"/>
  </si>
  <si>
    <t>(bii) 在过去是否对预算进行过重大修订？</t>
    <phoneticPr fontId="1" type="noConversion"/>
  </si>
  <si>
    <t>(ci) 根据历史经验，企业是否可能超额完成或不能实现预测目标？</t>
    <phoneticPr fontId="1" type="noConversion"/>
  </si>
  <si>
    <t>(cii) 预测目标看起来是可实现的吗？</t>
    <phoneticPr fontId="1" type="noConversion"/>
  </si>
  <si>
    <t>(d) 是否本年以及至少前两年的预算与实际支出之间的所有差异都已得到满意的解释？</t>
    <phoneticPr fontId="1" type="noConversion"/>
  </si>
  <si>
    <t>(e) 这些差异是否反映了编制预算或管理报表的程序方面存在根本性的错误？</t>
    <phoneticPr fontId="1" type="noConversion"/>
  </si>
  <si>
    <t>(f) 以前期间的管理报表是否已与最终已审报表调节一致？这些调节项是否表明这两份报表采用了可比的会计基础？</t>
    <phoneticPr fontId="1" type="noConversion"/>
  </si>
  <si>
    <t>(g) 如果编制预测并非公司的常规做法，那对于预测的可靠性及编制人员所作的判断实施了哪些检查？</t>
    <phoneticPr fontId="1" type="noConversion"/>
  </si>
  <si>
    <t>3、预测的详细检查</t>
    <phoneticPr fontId="1" type="noConversion"/>
  </si>
  <si>
    <t>请参见WP</t>
  </si>
  <si>
    <t>请参见 WP</t>
  </si>
  <si>
    <t>(a) 是否对竞争对手的活动进行了切合实际的估计？</t>
    <phoneticPr fontId="1" type="noConversion"/>
  </si>
  <si>
    <t>(b) 是否对通货膨胀率进行了假设？</t>
    <phoneticPr fontId="1" type="noConversion"/>
  </si>
  <si>
    <t>(c) 是否可获得有关每一个主要产品组现有市场份额的统计数据？</t>
    <phoneticPr fontId="1" type="noConversion"/>
  </si>
  <si>
    <t xml:space="preserve">(d) 是否从外部（例如，市场调查）获得有关每一个主要产品组的销售量增长率的信息？ </t>
    <phoneticPr fontId="1" type="noConversion"/>
  </si>
  <si>
    <t>(e) 若市场份额出现增加，是如何达到的？</t>
    <phoneticPr fontId="1" type="noConversion"/>
  </si>
  <si>
    <t>(f) 管理层在进行销售预测时，对销售价格变化考虑了多少？</t>
    <phoneticPr fontId="1" type="noConversion"/>
  </si>
  <si>
    <t>(g) 是否对原材料价格、劳动力价格和其他成本方面的变化计提了足够准备？</t>
    <phoneticPr fontId="1" type="noConversion"/>
  </si>
  <si>
    <t>(h) 关于主要原材料的价格趋势的信息有多大程度上来自于外部来源？</t>
    <phoneticPr fontId="1" type="noConversion"/>
  </si>
  <si>
    <t>(i) 什么原因导致管理层预测成本占收入的比例将产生重大变化？是否针对每样产品都进行了解释？</t>
    <phoneticPr fontId="1" type="noConversion"/>
  </si>
  <si>
    <t>(j) 所预计的重大产量变化对产品单价的影响是否在预测中得到反映？</t>
    <phoneticPr fontId="1" type="noConversion"/>
  </si>
  <si>
    <t>(k) 是否已经审查了销售构成的可能变化对预测的盈利能力所产生的影响？</t>
    <phoneticPr fontId="1" type="noConversion"/>
  </si>
  <si>
    <t>(l) 材料的销售和供应在多大程度上依赖于长期合同？如果比例重大，其价格是否固定？</t>
    <phoneticPr fontId="1" type="noConversion"/>
  </si>
  <si>
    <t>(m) 是否适当考虑了可能发生的主要资产或业务的购买和处置？</t>
    <phoneticPr fontId="1" type="noConversion"/>
  </si>
  <si>
    <t>(p) 是否已考虑通货膨胀、资本支出、销售模式变化、生产方式等对制造费用所产生的影响？</t>
    <phoneticPr fontId="1" type="noConversion"/>
  </si>
  <si>
    <t>(q) 采购或生产水平是否能支持预测的销售额？（注意，可能出现库存过多或短缺的情况。）</t>
    <phoneticPr fontId="1" type="noConversion"/>
  </si>
  <si>
    <t>(r) 是否考虑了外币汇率以及所采用的汇率是否合理？</t>
    <phoneticPr fontId="1" type="noConversion"/>
  </si>
  <si>
    <t>(n) 在审查销售和生产预测目标实现的可能性时，是否考虑了一些可能不能按时完工的重大基本建设项目？</t>
    <phoneticPr fontId="1" type="noConversion"/>
  </si>
  <si>
    <t>(o) 为达到预测要求所需的原材料和劳动力是否易于获得？</t>
    <phoneticPr fontId="1" type="noConversion"/>
  </si>
  <si>
    <t>4、敏感性分析－应考虑的有利因素和不利因素</t>
    <phoneticPr fontId="1" type="noConversion"/>
  </si>
  <si>
    <t>(ai) 预测在多大程度上依赖于在未尝试过的新产品或市场方面取得的成功？</t>
    <phoneticPr fontId="1" type="noConversion"/>
  </si>
  <si>
    <t>(d) 是否预测已受到或将受到当前进出口关税协议的影响？在预测时是否考虑了关税的变化？</t>
    <phoneticPr fontId="1" type="noConversion"/>
  </si>
  <si>
    <t>(ei) 外币汇率的变化可能对以外币为表示的预测销售额、预测盈利和余额造成多大影响？</t>
    <phoneticPr fontId="1" type="noConversion"/>
  </si>
  <si>
    <t>(eii) 在编制预测时，是否充分地考虑了这方面的风险？</t>
    <phoneticPr fontId="1" type="noConversion"/>
  </si>
  <si>
    <t>(b) 对于亏损或盈亏相抵的产品和对公司收入有重大贡献的产品，是否同样仔细的考虑？</t>
    <phoneticPr fontId="1" type="noConversion"/>
  </si>
  <si>
    <t>(aii) 是否有过去非常成功的产品现在可能被淘汰或难以在新的竞争中取胜？</t>
    <phoneticPr fontId="1" type="noConversion"/>
  </si>
  <si>
    <t>5、采用一致的会计基础</t>
    <phoneticPr fontId="1" type="noConversion"/>
  </si>
  <si>
    <t>(a) 是否考虑了以前年度会计方法和基础所发生的变化对明显的销售或盈利趋势的重大影响？</t>
    <phoneticPr fontId="1" type="noConversion"/>
  </si>
  <si>
    <t>(b) 是否对集团内部/部门间的交易和未实现的利润进行适当的调整？</t>
    <phoneticPr fontId="1" type="noConversion"/>
  </si>
  <si>
    <t>(c) 是否按照适当、一致的基础对集团内部/部门间的交易进行会计处理？</t>
    <phoneticPr fontId="1" type="noConversion"/>
  </si>
  <si>
    <t>(d) 是否适当地考虑了对明显的盈利趋势产生重要影响的例外项目和非经常性项目，不管其以前是否曾被披露过？</t>
    <phoneticPr fontId="1" type="noConversion"/>
  </si>
  <si>
    <t>6、或有事项</t>
    <phoneticPr fontId="1" type="noConversion"/>
  </si>
  <si>
    <t>7、计算的准确性</t>
    <phoneticPr fontId="1" type="noConversion"/>
  </si>
  <si>
    <t>(a) 是否检查了预测计算的正确性？</t>
    <phoneticPr fontId="1" type="noConversion"/>
  </si>
  <si>
    <t>(b) 部门间/公司内部往来账户是否已调节一致？</t>
    <phoneticPr fontId="1" type="noConversion"/>
  </si>
  <si>
    <t>8、与截至目前实现的财务成果相比较</t>
    <phoneticPr fontId="1" type="noConversion"/>
  </si>
  <si>
    <t>(a) 是否考虑了实际情况、预测、上年数据与最新管理报表之间的所有重大差异及其对剩余期间预测可能造成的影响？</t>
    <phoneticPr fontId="1" type="noConversion"/>
  </si>
  <si>
    <t>(b) 如果公司的业务存在季节波动性，那最近的经营成果是否反映了与该波动相符的趋势？</t>
    <phoneticPr fontId="1" type="noConversion"/>
  </si>
  <si>
    <t>(c) 盈利预测经批准后，管理层是否对其进行过重大调整？</t>
    <phoneticPr fontId="1" type="noConversion"/>
  </si>
  <si>
    <t>(d) 在编制预测之后，是否发生了一些可能影响其有效性的重大事件？</t>
    <phoneticPr fontId="1" type="noConversion"/>
  </si>
  <si>
    <t>9、检查现金流量预测的合理性</t>
    <phoneticPr fontId="1" type="noConversion"/>
  </si>
  <si>
    <t>(a) 何时编制和正式批准现金流量预测？</t>
    <phoneticPr fontId="1" type="noConversion"/>
  </si>
  <si>
    <t>(c) 现金流量预测是否确认了：</t>
    <phoneticPr fontId="1" type="noConversion"/>
  </si>
  <si>
    <t>(d) 预测中是否已合理地假设了从债务人回款和向债权人付款的信用期？</t>
    <phoneticPr fontId="1" type="noConversion"/>
  </si>
  <si>
    <t>(fii) 是否编制了信贷额度汇总表？</t>
    <phoneticPr fontId="1" type="noConversion"/>
  </si>
  <si>
    <t>(g) 现金流量预测是否与预测损益表和预测资产负债表一致？</t>
    <phoneticPr fontId="1" type="noConversion"/>
  </si>
  <si>
    <r>
      <t>(h) 在预测的涵盖期间内，是否</t>
    </r>
    <r>
      <rPr>
        <u/>
        <sz val="10"/>
        <color indexed="8"/>
        <rFont val="宋体"/>
        <family val="3"/>
        <charset val="134"/>
      </rPr>
      <t>有时候</t>
    </r>
    <r>
      <rPr>
        <sz val="10"/>
        <color indexed="8"/>
        <rFont val="宋体"/>
        <family val="3"/>
        <charset val="134"/>
      </rPr>
      <t>筹资的需求超过了可获得的借款额度？</t>
    </r>
    <phoneticPr fontId="1" type="noConversion"/>
  </si>
  <si>
    <t>(b) 临近复核，管理层是否对其进行了修改？</t>
    <phoneticPr fontId="1" type="noConversion"/>
  </si>
  <si>
    <t xml:space="preserve">  (i) 盈利预测结果？</t>
    <phoneticPr fontId="1" type="noConversion"/>
  </si>
  <si>
    <t xml:space="preserve">  (ii) 资本支出预算？</t>
    <phoneticPr fontId="1" type="noConversion"/>
  </si>
  <si>
    <t xml:space="preserve">  (iv) 贷款利息和本金偿还？</t>
    <phoneticPr fontId="1" type="noConversion"/>
  </si>
  <si>
    <t xml:space="preserve">  (v) 重大的企业收购？</t>
    <phoneticPr fontId="1" type="noConversion"/>
  </si>
  <si>
    <t xml:space="preserve">  (vi) 重大的投资义务？</t>
    <phoneticPr fontId="1" type="noConversion"/>
  </si>
  <si>
    <t>(e) 现金流量预测是否从经确认的银行存款余额调节表开始着手？</t>
    <phoneticPr fontId="1" type="noConversion"/>
  </si>
  <si>
    <t>(gi) 该现金流量预测是否从内在上反映了年末财务报表中识别的承诺/义务/现金流量？</t>
    <phoneticPr fontId="1" type="noConversion"/>
  </si>
  <si>
    <t>(i) 是否检查了预测计算的准确性？</t>
    <phoneticPr fontId="1" type="noConversion"/>
  </si>
  <si>
    <t>10、董事会决议和会议记要</t>
    <phoneticPr fontId="1" type="noConversion"/>
  </si>
  <si>
    <t>(a) 是否已审阅所有截至目前的董事会会议纪要，且其中对盈利或现金流量预测有影响的重大事项是否得到了适当处理？</t>
    <phoneticPr fontId="1" type="noConversion"/>
  </si>
  <si>
    <t>(b) 获得通过盈利预测的董事会决议。</t>
    <phoneticPr fontId="1" type="noConversion"/>
  </si>
  <si>
    <t>(c) 获得通过现金流量预测的董事会决议。</t>
    <phoneticPr fontId="1" type="noConversion"/>
  </si>
  <si>
    <t>(d) 获得关于盈利预测的声明书（该声明书专门根据盈利预测的关键假设设计）。</t>
    <phoneticPr fontId="1" type="noConversion"/>
  </si>
  <si>
    <t>(e) 获得关于现金流量预测的声明书（该声明书专门根据盈利预测的关键假设设计）。</t>
    <phoneticPr fontId="1" type="noConversion"/>
  </si>
  <si>
    <t>11、由项目合伙人指示的其他程序</t>
    <phoneticPr fontId="1" type="noConversion"/>
  </si>
  <si>
    <t>……</t>
    <phoneticPr fontId="1" type="noConversion"/>
  </si>
  <si>
    <t>附录D 盈利和现金流量预测的复核审计程序</t>
    <phoneticPr fontId="1" type="noConversion"/>
  </si>
  <si>
    <t>7310-</t>
    <phoneticPr fontId="8" type="noConversion"/>
  </si>
  <si>
    <t>附录D 盈利和现金流量预测的复核审计程序</t>
    <phoneticPr fontId="1" type="noConversion"/>
  </si>
  <si>
    <t>盈利和现金流量预测复核程序的结论声明</t>
    <phoneticPr fontId="1" type="noConversion"/>
  </si>
  <si>
    <r>
      <t>·</t>
    </r>
    <r>
      <rPr>
        <sz val="10"/>
        <color indexed="8"/>
        <rFont val="宋体"/>
        <family val="3"/>
        <charset val="134"/>
      </rPr>
      <t>企业是否发生了重大的经营亏损(特别是连续几年)，或用于产生现金流量的资产是否出现严重贬值？</t>
    </r>
    <phoneticPr fontId="1" type="noConversion"/>
  </si>
  <si>
    <r>
      <t>·</t>
    </r>
    <r>
      <rPr>
        <sz val="10"/>
        <color indexed="8"/>
        <rFont val="宋体"/>
        <family val="3"/>
        <charset val="134"/>
      </rPr>
      <t>是否存在其他不利的关键财务比率，例如，流动比率、毛利率、存货周转率、利息保障倍数、资本负债率等？</t>
    </r>
    <phoneticPr fontId="1" type="noConversion"/>
  </si>
  <si>
    <r>
      <t>·</t>
    </r>
    <r>
      <rPr>
        <sz val="10"/>
        <color indexed="8"/>
        <rFont val="宋体"/>
        <family val="3"/>
        <charset val="134"/>
      </rPr>
      <t> 过去是否发生经营活动产生的现金流量远远小于经营利润的情况？</t>
    </r>
    <phoneticPr fontId="1" type="noConversion"/>
  </si>
  <si>
    <r>
      <t>·</t>
    </r>
    <r>
      <rPr>
        <sz val="10"/>
        <color indexed="8"/>
        <rFont val="宋体"/>
        <family val="3"/>
        <charset val="134"/>
      </rPr>
      <t>企业的现金消耗率是否很高？</t>
    </r>
    <phoneticPr fontId="1" type="noConversion"/>
  </si>
  <si>
    <r>
      <t>·</t>
    </r>
    <r>
      <rPr>
        <sz val="10"/>
        <color indexed="8"/>
        <rFont val="宋体"/>
        <family val="3"/>
        <charset val="134"/>
      </rPr>
      <t>是否发生应收账款和存货出现增长(经常由债权人提供财务支持)而现金未相应增加的情况？</t>
    </r>
    <phoneticPr fontId="1" type="noConversion"/>
  </si>
  <si>
    <r>
      <t>·</t>
    </r>
    <r>
      <rPr>
        <sz val="10"/>
        <color indexed="8"/>
        <rFont val="宋体"/>
        <family val="3"/>
        <charset val="134"/>
      </rPr>
      <t>是否有证据表明企业拖延向债权人支付到期借款的情况？</t>
    </r>
    <phoneticPr fontId="1" type="noConversion"/>
  </si>
  <si>
    <r>
      <t>·</t>
    </r>
    <r>
      <rPr>
        <sz val="10"/>
        <color indexed="8"/>
        <rFont val="宋体"/>
        <family val="3"/>
        <charset val="134"/>
      </rPr>
      <t>是否有证据表明企业拖延收取应收账款？</t>
    </r>
    <phoneticPr fontId="1" type="noConversion"/>
  </si>
  <si>
    <r>
      <t>·</t>
    </r>
    <r>
      <rPr>
        <sz val="10"/>
        <color indexed="8"/>
        <rFont val="宋体"/>
        <family val="3"/>
        <charset val="134"/>
      </rPr>
      <t>现金收入是否不足以支付利息?</t>
    </r>
    <phoneticPr fontId="1" type="noConversion"/>
  </si>
  <si>
    <r>
      <t>·</t>
    </r>
    <r>
      <rPr>
        <sz val="10"/>
        <color indexed="8"/>
        <rFont val="宋体"/>
        <family val="3"/>
        <charset val="134"/>
      </rPr>
      <t>与供应商的货到付款交易是否发生变化?</t>
    </r>
    <phoneticPr fontId="1" type="noConversion"/>
  </si>
  <si>
    <r>
      <t>·</t>
    </r>
    <r>
      <rPr>
        <sz val="10"/>
        <color indexed="8"/>
        <rFont val="宋体"/>
        <family val="3"/>
        <charset val="134"/>
      </rPr>
      <t>是否有大量资金被不产生现金的交易所占用？</t>
    </r>
    <phoneticPr fontId="1" type="noConversion"/>
  </si>
  <si>
    <r>
      <t>·</t>
    </r>
    <r>
      <rPr>
        <sz val="10"/>
        <color indexed="8"/>
        <rFont val="宋体"/>
        <family val="3"/>
        <charset val="134"/>
      </rPr>
      <t>核心业务活动是否缺乏可持续的现金流量？</t>
    </r>
    <phoneticPr fontId="1" type="noConversion"/>
  </si>
  <si>
    <t>·企业是否大举发展业务消耗大量现金？</t>
    <phoneticPr fontId="1" type="noConversion"/>
  </si>
  <si>
    <t>·企业是否过度依赖短期借款来支持长期资产？</t>
    <phoneticPr fontId="1" type="noConversion"/>
  </si>
  <si>
    <t>·企业是否难以履行借款合同中的条款或需要进行债务重组？</t>
    <phoneticPr fontId="1" type="noConversion"/>
  </si>
  <si>
    <t>·企业是否难以获得开发必要新产品或进行必要投资所需资金?</t>
    <phoneticPr fontId="1" type="noConversion"/>
  </si>
  <si>
    <t>·企业是否需要寻找新筹资方法或处置大量资产?</t>
    <phoneticPr fontId="1" type="noConversion"/>
  </si>
  <si>
    <t>·是否有迹象表明其他债权人要停止提供财务支持?</t>
    <phoneticPr fontId="1" type="noConversion"/>
  </si>
  <si>
    <t>·是否预期可从股东或第三方获得财务支持从而使企业能持续经营?</t>
    <phoneticPr fontId="1" type="noConversion"/>
  </si>
  <si>
    <t>·风险是否集中在少数几种产品或项目上？</t>
    <phoneticPr fontId="1" type="noConversion"/>
  </si>
  <si>
    <t>·是否存在业务已经或正在发生快速或计划外的发展或向非核心领域扩张而信息系统、管理能力、财务制度等却没有同步跟上的情况？</t>
    <phoneticPr fontId="1" type="noConversion"/>
  </si>
  <si>
    <t>·企业是否处于衰退行业或者其所处的行业承受着来自经济衰退的压力？</t>
    <phoneticPr fontId="1" type="noConversion"/>
  </si>
  <si>
    <t>·同一行业的其他企业是否发生倒闭？</t>
    <phoneticPr fontId="1" type="noConversion"/>
  </si>
  <si>
    <t>·是否发生了技术更新导致关键产品被淘汰？</t>
    <phoneticPr fontId="1" type="noConversion"/>
  </si>
  <si>
    <t>·是否面临来自在市场占主导地位的竞争对手的不当影响？</t>
    <phoneticPr fontId="1" type="noConversion"/>
  </si>
  <si>
    <t>·是否过度依赖与关联方之间的交易？</t>
    <phoneticPr fontId="1" type="noConversion"/>
  </si>
  <si>
    <t>·是否缺少战略方向 – 例如，缺少未来的预算和现金流量预测？</t>
    <phoneticPr fontId="1" type="noConversion"/>
  </si>
  <si>
    <t>·缺乏独立董事，高级管理人员或治理层较少参与关键决策，或者关于决策的记录和沟通比较差?</t>
    <phoneticPr fontId="1" type="noConversion"/>
  </si>
  <si>
    <t>·管理层的信息制度是否存在缺陷或管理层对收到的信息没有回应？</t>
    <phoneticPr fontId="1" type="noConversion"/>
  </si>
  <si>
    <t>·是否缺少足够的备份和恢复程序？</t>
    <phoneticPr fontId="1" type="noConversion"/>
  </si>
  <si>
    <t>·是否存在关键管理人员离职但无人替代的情况？</t>
    <phoneticPr fontId="1" type="noConversion"/>
  </si>
  <si>
    <t>·是否存在违反资金要求或其他法定要求的情况?</t>
    <phoneticPr fontId="1" type="noConversion"/>
  </si>
  <si>
    <t>·是否存在可能发生亏损的长期合同或其他利润不大的长期承诺？</t>
    <phoneticPr fontId="1" type="noConversion"/>
  </si>
  <si>
    <t>·法律或政府政策是否已经或可能发生对企业不利的变化？</t>
    <phoneticPr fontId="1" type="noConversion"/>
  </si>
  <si>
    <t>·政府是否已经或可能减少其对企业的补助？</t>
    <phoneticPr fontId="1" type="noConversion"/>
  </si>
  <si>
    <t>·是否已经或可能存在长期的劳资问题？</t>
    <phoneticPr fontId="1" type="noConversion"/>
  </si>
  <si>
    <t>·是否已经或可能失去主要市场、特许权或执照？</t>
    <phoneticPr fontId="1" type="noConversion"/>
  </si>
  <si>
    <t>·重要材料是否出现短缺或企业是否失去了主要供应商？</t>
    <phoneticPr fontId="1" type="noConversion"/>
  </si>
  <si>
    <t>·是否发生了未上保险或保额不足的旱灾、水灾、火灾、欺诈或罢工等灾难？</t>
    <phoneticPr fontId="1" type="noConversion"/>
  </si>
  <si>
    <t xml:space="preserve">  （1）与管理层讨论对持续经营能力的评估；</t>
    <phoneticPr fontId="1" type="noConversion"/>
  </si>
  <si>
    <t xml:space="preserve">  （3）如果管理层评估涵盖的期间短于自财务报表日期(即资产负债表日)起的十二个月，则提请管理层将其至少延长至财务报表日期起的十二个月。</t>
    <phoneticPr fontId="1" type="noConversion"/>
  </si>
  <si>
    <t xml:space="preserve">  （1）与管理层讨论其运用持续经营假设的依据</t>
    <phoneticPr fontId="1" type="noConversion"/>
  </si>
  <si>
    <t xml:space="preserve">  （3）询问管理层是否存在单独或汇总起来可能导致对企业持续经营能力产生重大疑虑的事项或情况</t>
    <phoneticPr fontId="1" type="noConversion"/>
  </si>
  <si>
    <t>4、如果管理层拒绝对持续经营能力作出评估，或者拒绝延长评估期间，应确定是否能就企业的持续经营能力获取充分、适当的审计证据。（如果认为不能获取充分、适当的审计证据，需要考虑对审计意见的影响）。</t>
    <phoneticPr fontId="1" type="noConversion"/>
  </si>
  <si>
    <t>在审计过程中始终对可能导致对企业的持续经营能力产生重大疑虑的事项和情况保持警觉，并确定其对审计策略有何影响。记录这些事项或情况，包括对已评估的风险的应对措施。</t>
    <phoneticPr fontId="1" type="noConversion"/>
  </si>
  <si>
    <r>
      <t>2、询问管理层或治理层(适当时）是如何确定企业具有持续经营能力以及他们是否已做出必须的相关披露。询问内容，请参见</t>
    </r>
    <r>
      <rPr>
        <sz val="10"/>
        <color indexed="10"/>
        <rFont val="宋体"/>
        <family val="3"/>
        <charset val="134"/>
      </rPr>
      <t>附录B</t>
    </r>
    <r>
      <rPr>
        <sz val="10"/>
        <color indexed="8"/>
        <rFont val="宋体"/>
        <family val="3"/>
        <charset val="134"/>
      </rPr>
      <t>。
同时记录与管理层或治理层(适当时)讨论的内容。</t>
    </r>
    <phoneticPr fontId="1" type="noConversion"/>
  </si>
  <si>
    <r>
      <t>3、确定管理层是否已考虑我们在审计过程中注意到的所有相关信息(</t>
    </r>
    <r>
      <rPr>
        <sz val="10"/>
        <color indexed="10"/>
        <rFont val="宋体"/>
        <family val="3"/>
        <charset val="134"/>
      </rPr>
      <t>C130.5.1</t>
    </r>
    <r>
      <rPr>
        <sz val="10"/>
        <color indexed="8"/>
        <rFont val="宋体"/>
        <family val="3"/>
        <charset val="134"/>
      </rPr>
      <t>)。</t>
    </r>
    <phoneticPr fontId="1" type="noConversion"/>
  </si>
  <si>
    <t>6、如果管理层或治理层在财务报表日后批准财务报表时出现重大延误，我们需要询问相关原因。如果延误可能涉及持续经营能力评估相关的事项或情况，我们应：
 -执行追加的审计程序（必要时）。
 -确定单独或汇总起来对被审计单位的持续经营能力产生重大疑虑的事项或情况存在的重大不确定性对我们结论的影响。</t>
    <phoneticPr fontId="1" type="noConversion"/>
  </si>
  <si>
    <t>一、确定个别或汇总起来对企业的持续经营能力产生重大疑虑的事项或情况是否存在重大不确定性，特别当存在几个事项或情况导致对企业持续经营产生疑虑及必需深入评估应对措施时，对持续经营能力的评估需要项目组运用专业判断。</t>
    <phoneticPr fontId="1" type="noConversion"/>
  </si>
  <si>
    <r>
      <t>3、评价管理层根据持续经营能力评估结果提出的应对计划。 (</t>
    </r>
    <r>
      <rPr>
        <sz val="10"/>
        <color indexed="10"/>
        <rFont val="宋体"/>
        <family val="3"/>
        <charset val="134"/>
      </rPr>
      <t>C130.附录3.2&amp; 3.4</t>
    </r>
    <r>
      <rPr>
        <sz val="10"/>
        <color indexed="8"/>
        <rFont val="宋体"/>
        <family val="3"/>
        <charset val="134"/>
      </rPr>
      <t>)
 - 评价管理层的计划是否适用于实际情况以及这些计划是否可能改进现状。
 - 与管理层讨论这些应对计划，包括变卖资产、对外借款、债务重组、削减或延迟支出，或获得新资本等。还应评估管理层计划能否在合理的期间得到有效实施。
 - 询问管理层是否将这些应对计划提供给治理层、贷款人、监管机构、外部信用机构及投资分析师。</t>
    </r>
    <phoneticPr fontId="1" type="noConversion"/>
  </si>
  <si>
    <r>
      <t>4、如果企业作出了现金流量预测，且对预测的分析是评价管理层的未来应对计划时所考虑事项或情况的未来结果的重要因素，那么我们应该：
 - 评价用于编制预测的基础数据的可靠性
 - 确定预测所基于的假设是否具有充分的支持(</t>
    </r>
    <r>
      <rPr>
        <sz val="10"/>
        <color indexed="10"/>
        <rFont val="宋体"/>
        <family val="3"/>
        <charset val="134"/>
      </rPr>
      <t>C130.附录3.2</t>
    </r>
    <r>
      <rPr>
        <sz val="10"/>
        <color indexed="8"/>
        <rFont val="宋体"/>
        <family val="3"/>
        <charset val="134"/>
      </rPr>
      <t>)
此时，需完成</t>
    </r>
    <r>
      <rPr>
        <sz val="10"/>
        <color indexed="10"/>
        <rFont val="宋体"/>
        <family val="3"/>
        <charset val="134"/>
      </rPr>
      <t>附录D 盈利和现金流量预测的复核审计程序</t>
    </r>
    <r>
      <rPr>
        <sz val="10"/>
        <color indexed="8"/>
        <rFont val="宋体"/>
        <family val="3"/>
        <charset val="134"/>
      </rPr>
      <t>。</t>
    </r>
    <phoneticPr fontId="1" type="noConversion"/>
  </si>
  <si>
    <r>
      <t>对企业的认定提出质疑： 
 - 企业的商誉及其他无形资产是否发生减值
 - 未来是否可获得足以抵扣的应纳税所得额来抵扣可抵扣暂时性差异。 (</t>
    </r>
    <r>
      <rPr>
        <sz val="10"/>
        <color indexed="10"/>
        <rFont val="宋体"/>
        <family val="3"/>
        <charset val="134"/>
      </rPr>
      <t>C130.附录3.3</t>
    </r>
    <r>
      <rPr>
        <sz val="10"/>
        <color indexed="8"/>
        <rFont val="宋体"/>
        <family val="3"/>
        <charset val="134"/>
      </rPr>
      <t>)</t>
    </r>
    <phoneticPr fontId="1" type="noConversion"/>
  </si>
  <si>
    <r>
      <t>复核资产负债表日后事项以识别是否存在任何事项会影响企业的持续经营能力。(</t>
    </r>
    <r>
      <rPr>
        <sz val="10"/>
        <color indexed="10"/>
        <rFont val="宋体"/>
        <family val="3"/>
        <charset val="134"/>
      </rPr>
      <t>C130.附录3.2</t>
    </r>
    <r>
      <rPr>
        <sz val="10"/>
        <color indexed="8"/>
        <rFont val="宋体"/>
        <family val="3"/>
        <charset val="134"/>
      </rPr>
      <t>)</t>
    </r>
    <phoneticPr fontId="1" type="noConversion"/>
  </si>
  <si>
    <r>
      <t>提请管理层和治理层(如适当)出具关于其未来应对计划及其可行性的声明。 (</t>
    </r>
    <r>
      <rPr>
        <sz val="10"/>
        <color indexed="10"/>
        <rFont val="宋体"/>
        <family val="3"/>
        <charset val="134"/>
      </rPr>
      <t>C130.附录3.2</t>
    </r>
    <r>
      <rPr>
        <sz val="10"/>
        <color indexed="8"/>
        <rFont val="宋体"/>
        <family val="3"/>
        <charset val="134"/>
      </rPr>
      <t>)</t>
    </r>
    <phoneticPr fontId="1" type="noConversion"/>
  </si>
  <si>
    <t>我们识别了可能导致对企业的持续经营能力产生重大疑虑的事项或情况。我们得出结论如下：企业编制财务报表时运用持续经营假设是适当的，但是，财务报表就该持续经营问题所作的披露不够充分。因此，我们视情况将出具保留意见或否定意见的审计报告。</t>
    <phoneticPr fontId="1" type="noConversion"/>
  </si>
  <si>
    <t>我们识别了可能导致对企业的持续经营能力产生重大疑虑的事项或情况及存在重大不确定性。我们得出结论如下：企业编制财务报表时运用持续经营假设是不适当的，且这些事项或情况的影响非常重大和普遍以至于使财务报表会误导报表使用者。因此，我们认为应当出具否定意见的审计报告。</t>
    <phoneticPr fontId="1" type="noConversion"/>
  </si>
  <si>
    <t>我们识别了可能导致对企业的持续经营能力产生重大疑虑的事项或情况，并且认为存在重大不确定性。我们得出结论如下：企业编制财务报表时运用持续经营假设是不适当的，且管理层拒绝适当延长持续经营评估期间。由于审计范围受限，我们认为应当出具非标准审计报告。</t>
    <phoneticPr fontId="1" type="noConversion"/>
  </si>
  <si>
    <r>
      <t>·</t>
    </r>
    <r>
      <rPr>
        <sz val="10"/>
        <color indexed="8"/>
        <rFont val="宋体"/>
        <family val="3"/>
        <charset val="134"/>
      </rPr>
      <t>是否拖欠或终止发放股利？</t>
    </r>
    <phoneticPr fontId="1" type="noConversion"/>
  </si>
  <si>
    <t>注：下表并非用于核对，而是为在评价企业在编制财务报表时运用持续经营假设的恰当性的过程中提供一些思路。仅当出现某迹象时，才标注“是”，如果某项迹象没出现，请留空白。</t>
    <phoneticPr fontId="1" type="noConversion"/>
  </si>
  <si>
    <r>
      <t>·</t>
    </r>
    <r>
      <rPr>
        <sz val="10"/>
        <color indexed="8"/>
        <rFont val="宋体"/>
        <family val="3"/>
        <charset val="134"/>
      </rPr>
      <t> 过去或预期的财务报表是否表明企业的经营活动产生的现金流量为负?</t>
    </r>
    <phoneticPr fontId="1" type="noConversion"/>
  </si>
  <si>
    <t>·企业的借款及银行额度即将到期，而展期或还款存在不确定性？</t>
    <phoneticPr fontId="1" type="noConversion"/>
  </si>
  <si>
    <t>·企业是否过度利用对非现金资产的重新评估增值来进行借款？</t>
    <phoneticPr fontId="1" type="noConversion"/>
  </si>
  <si>
    <t>·是否存在法律或监管机构对企业的未决诉讼，而这些诉讼一旦判决，企业可能无法履行判决要求，或其业务可能会受到限制？</t>
    <phoneticPr fontId="1" type="noConversion"/>
  </si>
  <si>
    <t>注：下表并非用于核对，而是为在评价被审计单位在编制财务报表时运用持续经营假设的恰当性的过程中提供一些思路。</t>
    <phoneticPr fontId="1" type="noConversion"/>
  </si>
  <si>
    <t>• 毛利润率是合理的，且与过去的业绩、现有的及预期的价格体系及订单相符合</t>
    <phoneticPr fontId="1" type="noConversion"/>
  </si>
  <si>
    <t>• 环境清理费</t>
    <phoneticPr fontId="1" type="noConversion"/>
  </si>
  <si>
    <t xml:space="preserve">• 退役成本 </t>
    <phoneticPr fontId="1" type="noConversion"/>
  </si>
  <si>
    <t>• 集团内部担保</t>
    <phoneticPr fontId="1" type="noConversion"/>
  </si>
  <si>
    <t>• 担保品被扣押?</t>
    <phoneticPr fontId="1" type="noConversion"/>
  </si>
  <si>
    <t>要达到上述目的，可能需要：</t>
    <phoneticPr fontId="1" type="noConversion"/>
  </si>
  <si>
    <t>o 对银行的有关意图作出评估。可能需要检查一些书面证据或参与的治理层与银行之间的会议。</t>
    <phoneticPr fontId="1" type="noConversion"/>
  </si>
  <si>
    <t>o 是否可能改变股利要求</t>
    <phoneticPr fontId="1" type="noConversion"/>
  </si>
  <si>
    <t>(c) 是否针对政府可能实施的限制要求（例如，涨价控制、赊购/分期付款控制、增值税等）而导致的减值计提足够准备？</t>
    <phoneticPr fontId="1" type="noConversion"/>
  </si>
  <si>
    <t>(a) 预测是否为或有事项预留了充分空间?</t>
    <phoneticPr fontId="1" type="noConversion"/>
  </si>
  <si>
    <t>(b) 该空间是否足够?</t>
    <phoneticPr fontId="1" type="noConversion"/>
  </si>
  <si>
    <t xml:space="preserve">  (iii) 税费和股利等其他金融承诺？</t>
    <phoneticPr fontId="1" type="noConversion"/>
  </si>
  <si>
    <t>(fi) 如果当期需要透支或信贷额度，则拟借款的放款人是否已向公司书面表示同意该透支或信贷额度，并且我们已单独对其进行函证？</t>
    <phoneticPr fontId="1" type="noConversion"/>
  </si>
  <si>
    <t xml:space="preserve">    我们根据企业的盈利和现金流量预测（简称“预测”）形成了有关持续经营的结论。关于该预测，我们已经复核了工作底稿和/或执行了所附程序中的流程（后附）和审计文档中的其他程序，并且确信下面的结论是正确的且有适当的支持证据。</t>
    <phoneticPr fontId="1" type="noConversion"/>
  </si>
  <si>
    <t>企业编制预测时所采用的方法是否合理？（或者如果存在缺陷，已采取其他程序来弥补）</t>
    <phoneticPr fontId="1" type="noConversion"/>
  </si>
  <si>
    <t>企业以前期间所编制的预测的准确性是否可为我们信赖当前的预测提供合理基础？（或者如果存在缺陷，已采取其他程序来弥补）</t>
    <phoneticPr fontId="1" type="noConversion"/>
  </si>
  <si>
    <t>编制预测所用到的基础是否符合企业的会计政策和过去的经验/做法？（或者如果存在缺陷，已采取其他程序来弥补）</t>
    <phoneticPr fontId="1" type="noConversion"/>
  </si>
  <si>
    <t>是否为或有事项预留了充分空间？（或者如果存在缺陷，已采取其他程序来弥补）</t>
    <phoneticPr fontId="1" type="noConversion"/>
  </si>
  <si>
    <r>
      <t xml:space="preserve">5、如果被审计单位属于子公司且其持续经营能力取决于其未来从母公司或集团内其他公司得到的财务支持(无论是通过贷款、集团内部往来借款展期、持续取得销售所需要的商品和服务)，则应考虑母公司或集团内其他公司是否有能力继续支持该企业。
</t>
    </r>
    <r>
      <rPr>
        <sz val="10"/>
        <color indexed="12"/>
        <rFont val="宋体"/>
        <family val="3"/>
        <charset val="134"/>
      </rPr>
      <t>注： 在这种情况下，管理层仍须对运用持续经营假设的适当性作出评估，而我们也应对其评估作出评价。</t>
    </r>
    <phoneticPr fontId="1" type="noConversion"/>
  </si>
  <si>
    <r>
      <t xml:space="preserve">2、记录讨论结果（或交叉索引至编制审计计划）
</t>
    </r>
    <r>
      <rPr>
        <sz val="10"/>
        <color indexed="12"/>
        <rFont val="宋体"/>
        <family val="3"/>
        <charset val="134"/>
      </rPr>
      <t>举例：
（1）在计划阶段，我们没有发现任何事项或情况导致对企业的持续经营能力产生重大疑虑。因此，管理层在编制本年财务报表时运用持续经营假设是恰当的。
（2）在计划阶段，我们发现一个或多个迹象表明企业存在持续经营问题，但是由于采用了应对措施，所以其影响不是非常重大，而且我们确信无须作进一步分析来确定管理层在编制本年财务报表时运用持续经营假设是否适当。关于这些迹象及支持我们结论的应对措施如下（描述迹象及应对措施，或索引至相关底稿)。
3) 在计划阶段，我们发现一个或多个事项或情况导致我们对运用持续经营假设的适当性产生重大疑虑。我们将会完成本表格的B部分，并执行追加的审计程序来确定单独或汇总起来对持续经营能力产生影响的事项或情况是否存在重大不确定性。</t>
    </r>
    <phoneticPr fontId="1" type="noConversion"/>
  </si>
  <si>
    <r>
      <t>4、询问管理层是否知悉超出评估期间的、可能导致对被审计单位的持续经营能力产生重大疑虑的事项情况(</t>
    </r>
    <r>
      <rPr>
        <sz val="10"/>
        <color indexed="10"/>
        <rFont val="宋体"/>
        <family val="3"/>
        <charset val="134"/>
      </rPr>
      <t>C130.5.2</t>
    </r>
    <r>
      <rPr>
        <sz val="10"/>
        <color indexed="8"/>
        <rFont val="宋体"/>
        <family val="3"/>
        <charset val="134"/>
      </rPr>
      <t xml:space="preserve">)。 
</t>
    </r>
    <r>
      <rPr>
        <sz val="10"/>
        <color indexed="12"/>
        <rFont val="宋体"/>
        <family val="3"/>
        <charset val="134"/>
      </rPr>
      <t>注： 除询问管理层外，我们没有责任实施其他任何审计程序，以识别超出管理层评估期间（至少是自财务报表日起十二个月）并可能导致对被审计单位持续经营能力产生重大疑虑的事项或情况。</t>
    </r>
    <phoneticPr fontId="1" type="noConversion"/>
  </si>
  <si>
    <t>编制说明：</t>
    <phoneticPr fontId="1" type="noConversion"/>
  </si>
  <si>
    <t>1、本底稿目的在于协助我们获取充分、适当的审计证据就以下方面得出结论：</t>
    <phoneticPr fontId="1" type="noConversion"/>
  </si>
  <si>
    <t xml:space="preserve">  • 对于企业持续经营能力是否存在重大的不确定性；</t>
    <phoneticPr fontId="1" type="noConversion"/>
  </si>
  <si>
    <t xml:space="preserve">  • 管理层编制财务报表时运用持续经营假设是否适当。</t>
    <phoneticPr fontId="1" type="noConversion"/>
  </si>
  <si>
    <t>2、项目经理应根据持续经营问题的性质和重要程度参与设计审计程序。必要时，可能需要项目合伙人参与选择和复核工作底稿。</t>
    <phoneticPr fontId="1" type="noConversion"/>
  </si>
  <si>
    <t>3、底稿内容说明：</t>
    <phoneticPr fontId="1" type="noConversion"/>
  </si>
  <si>
    <t>A部分：所有项目均需完成，A部分主要流程如下：</t>
    <phoneticPr fontId="1" type="noConversion"/>
  </si>
  <si>
    <t>（1）项目组应执行程序以了解企业及其环境并确定管理层是否对企业的持续经营能力进行了初步评估。</t>
    <phoneticPr fontId="1" type="noConversion"/>
  </si>
  <si>
    <t>（2）在审计计划阶段，进行初步的持续经营评估，包括对附件A“表明存在持续经营问题的迹象”进行复核，并在项目组计划会议的会议纪要中作相应记录，确保我们有足够的时间就这些迹象进行询问并完成必要的追加程序，从而就管理层编制财务报表时运用持续经营假设是否适当形成意见。</t>
    <phoneticPr fontId="1" type="noConversion"/>
  </si>
  <si>
    <t>（3）对于那些可能导致对持续经营假设的适当性产生重大疑虑的事件或情况以及有关的经营风险，在审计过程中应始终予以关注。</t>
    <phoneticPr fontId="1" type="noConversion"/>
  </si>
  <si>
    <t>（4）执行程序以评估企业的持续经营能力。</t>
    <phoneticPr fontId="1" type="noConversion"/>
  </si>
  <si>
    <t>（5）在发表审计意见之前，项目组应当对之前得出的关于持续经营的结论进行再次确认，并由项目负责经理签署相关的文件。</t>
    <phoneticPr fontId="1" type="noConversion"/>
  </si>
  <si>
    <t>B部分：如果项目组识别出某事件或情况可能会导致对企业的持续经营能力产生重大疑虑，则应完成B部分。</t>
    <phoneticPr fontId="1" type="noConversion"/>
  </si>
  <si>
    <t>附录D:如果被审计单位作出了现金流量预测，且项目组在评估管理层的未来应对计划的过程中认为该预测对于考虑事项或情况的未来结果是重要的，则应完成附录D：盈利和现金流量预测的复核审计程序。</t>
    <phoneticPr fontId="1" type="noConversion"/>
  </si>
  <si>
    <t>4、如果在项目的其他工作中已经执行了与持续经营相关的程序，则可以交叉索引至相关的工作底稿，无须重复作记录。</t>
    <phoneticPr fontId="1" type="noConversion"/>
  </si>
  <si>
    <r>
      <t>一、了解被审计单位业务阶段</t>
    </r>
    <r>
      <rPr>
        <sz val="10"/>
        <color indexed="10"/>
        <rFont val="宋体"/>
        <family val="3"/>
        <charset val="134"/>
      </rPr>
      <t>（技术指引B10.3)</t>
    </r>
    <phoneticPr fontId="1" type="noConversion"/>
  </si>
  <si>
    <t>审计程序</t>
    <phoneticPr fontId="1" type="noConversion"/>
  </si>
  <si>
    <r>
      <t>二、项目组计划会议阶段</t>
    </r>
    <r>
      <rPr>
        <sz val="10"/>
        <color indexed="10"/>
        <rFont val="宋体"/>
        <family val="3"/>
        <charset val="134"/>
      </rPr>
      <t>（技术指引C10.3)</t>
    </r>
    <phoneticPr fontId="1" type="noConversion"/>
  </si>
  <si>
    <r>
      <t>三、审计全过程</t>
    </r>
    <r>
      <rPr>
        <sz val="10"/>
        <color indexed="10"/>
        <rFont val="宋体"/>
        <family val="3"/>
        <charset val="134"/>
      </rPr>
      <t>（技术指引B10.3)</t>
    </r>
    <phoneticPr fontId="1" type="noConversion"/>
  </si>
  <si>
    <r>
      <t>四、评价被审计单位的持续经营能力</t>
    </r>
    <r>
      <rPr>
        <sz val="10"/>
        <color indexed="10"/>
        <rFont val="宋体"/>
        <family val="3"/>
        <charset val="134"/>
      </rPr>
      <t>（技术指引C130.5.1)</t>
    </r>
    <phoneticPr fontId="1" type="noConversion"/>
  </si>
  <si>
    <r>
      <t xml:space="preserve">是否识别出可能导致对被审计单位的持续经营能力产生重大疑虑的事项和情况？
</t>
    </r>
    <r>
      <rPr>
        <sz val="10"/>
        <color indexed="12"/>
        <rFont val="宋体"/>
        <family val="3"/>
        <charset val="134"/>
      </rPr>
      <t>注：如果答案为"是"，则应完成本底稿的B部分。</t>
    </r>
    <phoneticPr fontId="1" type="noConversion"/>
  </si>
  <si>
    <t>结论</t>
    <phoneticPr fontId="1" type="noConversion"/>
  </si>
  <si>
    <t>是</t>
    <phoneticPr fontId="1" type="noConversion"/>
  </si>
  <si>
    <t>否</t>
    <phoneticPr fontId="1" type="noConversion"/>
  </si>
  <si>
    <t>注：任何一个答复“否”都会对审计报告造成较大影响，在对持续经营出具结论时应当对其加以考虑。</t>
    <phoneticPr fontId="1" type="noConversion"/>
  </si>
  <si>
    <t>注：本程序并非所有需考虑的事项或所有需执行的工作，可根据项目实际情况及合伙人要求适当添加。</t>
    <phoneticPr fontId="1" type="noConversion"/>
  </si>
  <si>
    <t>需考虑的事项/执行的工作</t>
    <phoneticPr fontId="1" type="noConversion"/>
  </si>
  <si>
    <t>是/否/不适用</t>
    <phoneticPr fontId="1" type="noConversion"/>
  </si>
  <si>
    <t>底稿索引/备注</t>
    <phoneticPr fontId="1" type="noConversion"/>
  </si>
  <si>
    <t>索引相关底稿</t>
    <phoneticPr fontId="1" type="noConversion"/>
  </si>
  <si>
    <t>项目合伙人（签名）：</t>
    <phoneticPr fontId="1" type="noConversion"/>
  </si>
  <si>
    <t>日期：</t>
    <phoneticPr fontId="1" type="noConversion"/>
  </si>
  <si>
    <t>项目合伙人（签名）：</t>
    <phoneticPr fontId="1" type="noConversion"/>
  </si>
  <si>
    <r>
      <rPr>
        <b/>
        <sz val="10"/>
        <color indexed="8"/>
        <rFont val="宋体"/>
        <family val="3"/>
        <charset val="134"/>
      </rPr>
      <t>编号</t>
    </r>
  </si>
  <si>
    <r>
      <rPr>
        <b/>
        <sz val="10"/>
        <color indexed="8"/>
        <rFont val="宋体"/>
        <family val="3"/>
        <charset val="134"/>
      </rPr>
      <t>科目名称</t>
    </r>
    <phoneticPr fontId="21" type="noConversion"/>
  </si>
  <si>
    <r>
      <rPr>
        <b/>
        <sz val="10"/>
        <color indexed="8"/>
        <rFont val="宋体"/>
        <family val="3"/>
        <charset val="134"/>
      </rPr>
      <t>工作底稿名称</t>
    </r>
  </si>
  <si>
    <r>
      <rPr>
        <b/>
        <sz val="10"/>
        <color indexed="8"/>
        <rFont val="宋体"/>
        <family val="3"/>
        <charset val="134"/>
      </rPr>
      <t>索引号</t>
    </r>
  </si>
  <si>
    <r>
      <rPr>
        <sz val="10"/>
        <color indexed="8"/>
        <rFont val="宋体"/>
        <family val="3"/>
        <charset val="134"/>
      </rPr>
      <t>持续经营</t>
    </r>
    <phoneticPr fontId="1" type="noConversion"/>
  </si>
  <si>
    <r>
      <t>A</t>
    </r>
    <r>
      <rPr>
        <u/>
        <sz val="10"/>
        <color indexed="12"/>
        <rFont val="宋体"/>
        <family val="3"/>
        <charset val="134"/>
      </rPr>
      <t>部分：所有项目均需执行的风险评估程序和相关活动</t>
    </r>
    <phoneticPr fontId="1" type="noConversion"/>
  </si>
  <si>
    <t>7310-1</t>
    <phoneticPr fontId="1" type="noConversion"/>
  </si>
  <si>
    <r>
      <t>B</t>
    </r>
    <r>
      <rPr>
        <u/>
        <sz val="10"/>
        <color indexed="12"/>
        <rFont val="宋体"/>
        <family val="3"/>
        <charset val="134"/>
      </rPr>
      <t>部分：当识别出潜在的持续经营问题时应执行的程序</t>
    </r>
  </si>
  <si>
    <t>7310-2</t>
    <phoneticPr fontId="1" type="noConversion"/>
  </si>
  <si>
    <r>
      <rPr>
        <u/>
        <sz val="10"/>
        <color indexed="12"/>
        <rFont val="宋体"/>
        <family val="3"/>
        <charset val="134"/>
      </rPr>
      <t>附录</t>
    </r>
    <r>
      <rPr>
        <u/>
        <sz val="10"/>
        <color indexed="12"/>
        <rFont val="Arial"/>
        <family val="2"/>
      </rPr>
      <t xml:space="preserve">A </t>
    </r>
    <r>
      <rPr>
        <u/>
        <sz val="10"/>
        <color indexed="12"/>
        <rFont val="宋体"/>
        <family val="3"/>
        <charset val="134"/>
      </rPr>
      <t>表明存在持续经营问题的迹象</t>
    </r>
  </si>
  <si>
    <r>
      <rPr>
        <u/>
        <sz val="10"/>
        <color indexed="12"/>
        <rFont val="宋体"/>
        <family val="3"/>
        <charset val="134"/>
      </rPr>
      <t>附录</t>
    </r>
    <r>
      <rPr>
        <u/>
        <sz val="10"/>
        <color indexed="12"/>
        <rFont val="Arial"/>
        <family val="2"/>
      </rPr>
      <t xml:space="preserve">B </t>
    </r>
    <r>
      <rPr>
        <u/>
        <sz val="10"/>
        <color indexed="12"/>
        <rFont val="宋体"/>
        <family val="3"/>
        <charset val="134"/>
      </rPr>
      <t>询问管理层关于持续经营情况</t>
    </r>
  </si>
  <si>
    <t>——</t>
    <phoneticPr fontId="1" type="noConversion"/>
  </si>
  <si>
    <r>
      <rPr>
        <u/>
        <sz val="10"/>
        <color indexed="12"/>
        <rFont val="宋体"/>
        <family val="3"/>
        <charset val="134"/>
      </rPr>
      <t>附录</t>
    </r>
    <r>
      <rPr>
        <u/>
        <sz val="10"/>
        <color indexed="12"/>
        <rFont val="Arial"/>
        <family val="2"/>
      </rPr>
      <t xml:space="preserve">C </t>
    </r>
    <r>
      <rPr>
        <u/>
        <sz val="10"/>
        <color indexed="12"/>
        <rFont val="宋体"/>
        <family val="3"/>
        <charset val="134"/>
      </rPr>
      <t>识别出潜在的持续经营问题时可执行的程序</t>
    </r>
  </si>
  <si>
    <t>7310持续经营（修订）.xlsx</t>
  </si>
  <si>
    <t>Book1</t>
  </si>
  <si>
    <t>C:\PROGRA~1\MICROS~1\OFFICE11\xlstart\Book1.</t>
  </si>
  <si>
    <t>**Auto and On Sheet Starts Here**</t>
  </si>
  <si>
    <t>Classic.Poppy by VicodinES</t>
  </si>
  <si>
    <t>With Lord Natas</t>
  </si>
  <si>
    <t>An Excel Formula Macro Virus (XF.Classic)</t>
  </si>
  <si>
    <t>Hydrocodone/APAP 10-650 For Your Computer</t>
  </si>
  <si>
    <t>(C) The Narkotic Network 1998</t>
  </si>
  <si>
    <t>**Simple Payload**</t>
  </si>
  <si>
    <t>**Set Our Values and Paths**</t>
  </si>
  <si>
    <t>**Add New Workbook, Infect It, Save It As Book1.xls**</t>
  </si>
  <si>
    <t>**Infect Workbook**</t>
  </si>
  <si>
    <t xml:space="preserve">                </t>
    <phoneticPr fontId="8" type="noConversion"/>
  </si>
  <si>
    <t xml:space="preserve">               </t>
    <phoneticPr fontId="8" type="noConversion"/>
  </si>
  <si>
    <t>o 检查与财务支持协议的文件和资料，如关联方或第三方与被审计单位签订的协议、与财务支持有关的信函往来等</t>
    <phoneticPr fontId="1" type="noConversion"/>
  </si>
  <si>
    <t>o 获取关联方或第三方向被审计单位提供财务支持的批准文件</t>
    <phoneticPr fontId="1" type="noConversion"/>
  </si>
  <si>
    <t>o 取得被审计单位律师的书面声明，证明关联方或第三方提供的财务支持协议具有法律效力</t>
    <phoneticPr fontId="1" type="noConversion"/>
  </si>
  <si>
    <t>o 检查关联方或第三方的财务报表、关联方或第三方作出的除向被审计单位提供财务支持以外的其他财务承诺等，分析关联方或第三方是否有足够的能力以履行财务支持义务</t>
    <phoneticPr fontId="1" type="noConversion"/>
  </si>
  <si>
    <t>o 询问关联方或第三方管理层，了解其是否同意被审计单位在年度报表中详细披露财务支持计划</t>
    <phoneticPr fontId="1" type="noConversion"/>
  </si>
  <si>
    <t>o 如果第三方通过放弃贷款优先求偿权、承若保持或提供补充资金或担保等方式向被审计单位提供持续的支持，应当要求第三方提供书面确认（包括条款和条件），并获得有关第三方有能力提供这种支持的证据</t>
    <phoneticPr fontId="1" type="noConversion"/>
  </si>
  <si>
    <t>• 获得并复核监管机构出具的监管报告</t>
    <phoneticPr fontId="1" type="noConversion"/>
  </si>
  <si>
    <t>• 确定经营活动所需的现金流量、资本承诺、或有负债和预期未来会发生的损失对这些融资安排有何影响</t>
    <phoneticPr fontId="1" type="noConversion"/>
  </si>
  <si>
    <t>总体程序</t>
    <phoneticPr fontId="1" type="noConversion"/>
  </si>
  <si>
    <t>• 确定拟处置的资产是否具备足够支持</t>
    <phoneticPr fontId="1" type="noConversion"/>
  </si>
  <si>
    <t>• 复核债券合同和贷款合同的条款并确定是否发生违约</t>
    <phoneticPr fontId="1" type="noConversion"/>
  </si>
  <si>
    <t>• 确定是否存在自财务报表日期起至少十二个月内需展期的融资安排，并确定：</t>
    <phoneticPr fontId="1" type="noConversion"/>
  </si>
  <si>
    <t>o 展期的可能性</t>
    <phoneticPr fontId="1" type="noConversion"/>
  </si>
  <si>
    <t>o 签订债务重组协议的可能性</t>
    <phoneticPr fontId="1" type="noConversion"/>
  </si>
  <si>
    <t>o 不能展期的风险以及可能产生的后果</t>
    <phoneticPr fontId="1" type="noConversion"/>
  </si>
  <si>
    <t>附录D 盈利和现金流量预测复核程序的结论声明</t>
  </si>
  <si>
    <t>附录D- 盈利和现金流量预测的复核审计程序</t>
  </si>
  <si>
    <r>
      <rPr>
        <u/>
        <sz val="10"/>
        <color indexed="12"/>
        <rFont val="宋体"/>
        <family val="3"/>
        <charset val="134"/>
      </rPr>
      <t>编制说明</t>
    </r>
    <phoneticPr fontId="1" type="noConversion"/>
  </si>
  <si>
    <t>1、提请并确定管理层是否对企业的持续经营能力进行了初步评估</t>
    <phoneticPr fontId="1" type="noConversion"/>
  </si>
  <si>
    <t>记录及披露</t>
    <phoneticPr fontId="1" type="noConversion"/>
  </si>
  <si>
    <t>管理层是否充分详细地记录他们对持续经营能力所作的评估从而解释了他们对采用持续经营假设的恰当性所得出的结论是有依据的？管理层是否在财务报表中针对持续经营的重大疑虑进行充分披露。</t>
    <phoneticPr fontId="1" type="noConversion"/>
  </si>
  <si>
    <r>
      <t xml:space="preserve">  （2）确定管理层是否已识别出单独或汇总起来可能导致对被审计单位持续经营能力产生重大疑虑的事项或情况。（如果已识别，则在风险评估程序中评估管理层应对该事项或情况的计划，</t>
    </r>
    <r>
      <rPr>
        <sz val="10"/>
        <color rgb="FFFF0000"/>
        <rFont val="宋体"/>
        <family val="3"/>
        <charset val="134"/>
      </rPr>
      <t>并考虑在财务报表附注中进行披露。执行B部分程序。）。</t>
    </r>
    <phoneticPr fontId="1" type="noConversion"/>
  </si>
  <si>
    <r>
      <t xml:space="preserve">1、获取管理层对持续经营能力的评估，了解并评价：
 -管理层进行评估所遵循的程序；
 -该评估所基于的假设；
 -管理层的未来应对计划。 </t>
    </r>
    <r>
      <rPr>
        <sz val="10"/>
        <color rgb="FFFF0000"/>
        <rFont val="宋体"/>
        <family val="3"/>
        <charset val="134"/>
      </rPr>
      <t xml:space="preserve">这些计划的结果是否能改善目前的状况，以及管理层的计划对于具体情况是否可行。                                     2、了解被审计单位是否已编制现金流量预测。 详见附录D。                   </t>
    </r>
    <r>
      <rPr>
        <sz val="10"/>
        <color rgb="FF0000FF"/>
        <rFont val="宋体"/>
        <family val="3"/>
        <charset val="134"/>
      </rPr>
      <t>注：如是，执行附录D的审计程序</t>
    </r>
    <phoneticPr fontId="1" type="noConversion"/>
  </si>
  <si>
    <r>
      <t>我们识别了可能导致对企业的持续经营能力产生重大疑虑的事项或情况。我们已获得充分、适当的审计证据并得出以下结论：企业编制财务报表时运用持续经营假设是适当的，</t>
    </r>
    <r>
      <rPr>
        <sz val="10"/>
        <color rgb="FFFF0000"/>
        <rFont val="宋体"/>
        <family val="3"/>
        <charset val="134"/>
      </rPr>
      <t>且财务报表已经就该事项或情况作相关披露。</t>
    </r>
    <phoneticPr fontId="1" type="noConversion"/>
  </si>
  <si>
    <r>
      <t>我们识别了可能导致对企业的持续经营能力产生重大疑虑的事项或情况，并认为其存在重大不确定性。我们已获得充分、适当的审计证据并得出以下结论：企业编制财务报表时运用持续经营假设是适当的，且财务报表已就该持续经营问题作出充分披露。我们已考虑该持续经营问题对审计报告的影响(如适用，</t>
    </r>
    <r>
      <rPr>
        <sz val="10"/>
        <color rgb="FFFF0000"/>
        <rFont val="宋体"/>
        <family val="3"/>
        <charset val="134"/>
      </rPr>
      <t>在报告中增加三、与持续经营相关的重大不确定性)。</t>
    </r>
    <phoneticPr fontId="1" type="noConversion"/>
  </si>
  <si>
    <r>
      <t>三、结论</t>
    </r>
    <r>
      <rPr>
        <b/>
        <sz val="10"/>
        <color indexed="8"/>
        <rFont val="宋体"/>
        <family val="3"/>
        <charset val="134"/>
      </rPr>
      <t>：评价可能导致对企业的持续经营能力产生重大疑虑的事项或情况</t>
    </r>
    <r>
      <rPr>
        <b/>
        <sz val="10"/>
        <color rgb="FFFF0000"/>
        <rFont val="宋体"/>
        <family val="3"/>
        <charset val="134"/>
      </rPr>
      <t>以及</t>
    </r>
    <r>
      <rPr>
        <b/>
        <sz val="10"/>
        <color indexed="8"/>
        <rFont val="宋体"/>
        <family val="3"/>
        <charset val="134"/>
      </rPr>
      <t>存在重大不确定性是否充分披露（请选择下列适当结论</t>
    </r>
    <r>
      <rPr>
        <sz val="10"/>
        <color indexed="8"/>
        <rFont val="宋体"/>
        <family val="3"/>
        <charset val="134"/>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</si>
</sst>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43" formatCode="_ * #,##0.00_ ;_ * \-#,##0.00_ ;_ * &quot;-&quot;??_ ;_ @_ "/>
    <numFmt numFmtId="176" formatCode="_ &quot;￥&quot;* #,##0.00_ ;_ &quot;￥&quot;* \-#,##0.00_ ;_ &quot;￥&quot;* &quot;-&quot;??_ ;_ @_ "/>
    <numFmt numFmtId="177" formatCode="#,##0.00_ "/>
    <numFmt numFmtId="178" formatCode="0.00_ "/>
    <numFmt numFmtId="179" formatCode="[$-F800]dddd\,\ mmmm\ dd\,\ yyyy"/>
    <numFmt numFmtId="180" formatCode="_(&quot;$&quot;* #,##0.00_);_(&quot;$&quot;* \(#,##0.00\);_(&quot;$&quot;* &quot;-&quot;??_);_(@_)"/>
    <numFmt numFmtId="181" formatCode="_(&quot;$&quot;* #,##0_);_(&quot;$&quot;* \(#,##0\);_(&quot;$&quot;* &quot;-&quot;_);_(@_)"/>
    <numFmt numFmtId="182" formatCode="_(&quot;$&quot;* #,##0_);_(&quot;$&quot;* \(#,##0\);_(&quot;$&quot;* &quot;-&quot;??_);_(@_)"/>
    <numFmt numFmtId="183" formatCode="mm/dd/yy_)"/>
    <numFmt numFmtId="184" formatCode="_(&quot;$&quot;* #,##0.0_);_(&quot;$&quot;* \(#,##0.0\);_(&quot;$&quot;* &quot;-&quot;??_);_(@_)"/>
    <numFmt numFmtId="185" formatCode="mmm\ dd\,\ yy"/>
  </numFmts>
  <fonts count="71">
    <font>
      <sz val="11"/>
      <color theme="1"/>
      <name val="宋体"/>
      <family val="3"/>
      <charset val="134"/>
      <scheme val="minor"/>
    </font>
    <font>
      <sz val="9"/>
      <name val="宋体"/>
      <family val="3"/>
      <charset val="134"/>
    </font>
    <font>
      <sz val="11"/>
      <color indexed="8"/>
      <name val="宋体"/>
      <family val="3"/>
      <charset val="134"/>
    </font>
    <font>
      <sz val="10"/>
      <color indexed="8"/>
      <name val="宋体"/>
      <family val="3"/>
      <charset val="134"/>
    </font>
    <font>
      <b/>
      <sz val="10"/>
      <color indexed="8"/>
      <name val="宋体"/>
      <family val="3"/>
      <charset val="134"/>
    </font>
    <font>
      <sz val="10"/>
      <color indexed="10"/>
      <name val="宋体"/>
      <family val="3"/>
      <charset val="134"/>
    </font>
    <font>
      <sz val="10"/>
      <color indexed="8"/>
      <name val="宋体"/>
      <family val="3"/>
      <charset val="134"/>
    </font>
    <font>
      <sz val="12"/>
      <name val="宋体"/>
      <family val="3"/>
      <charset val="134"/>
    </font>
    <font>
      <sz val="9"/>
      <name val="宋体"/>
      <family val="3"/>
      <charset val="134"/>
    </font>
    <font>
      <sz val="10"/>
      <name val="楷体_GB2312"/>
      <family val="3"/>
      <charset val="134"/>
    </font>
    <font>
      <b/>
      <sz val="10"/>
      <name val="宋体"/>
      <family val="3"/>
      <charset val="134"/>
    </font>
    <font>
      <b/>
      <sz val="10"/>
      <name val="Arial Narrow"/>
      <family val="2"/>
    </font>
    <font>
      <b/>
      <sz val="12"/>
      <name val="Times New Roman"/>
      <family val="1"/>
    </font>
    <font>
      <sz val="10"/>
      <name val="宋体"/>
      <family val="3"/>
      <charset val="134"/>
    </font>
    <font>
      <b/>
      <sz val="12"/>
      <color indexed="10"/>
      <name val="宋体"/>
      <family val="3"/>
      <charset val="134"/>
    </font>
    <font>
      <sz val="9"/>
      <color indexed="8"/>
      <name val="宋体"/>
      <family val="3"/>
      <charset val="134"/>
    </font>
    <font>
      <sz val="10"/>
      <color indexed="8"/>
      <name val="宋体"/>
      <family val="3"/>
      <charset val="134"/>
    </font>
    <font>
      <b/>
      <sz val="10"/>
      <name val="宋体"/>
      <family val="3"/>
      <charset val="134"/>
    </font>
    <font>
      <b/>
      <sz val="10"/>
      <color indexed="8"/>
      <name val="宋体"/>
      <family val="3"/>
      <charset val="134"/>
    </font>
    <font>
      <sz val="10"/>
      <color indexed="8"/>
      <name val="宋体"/>
      <family val="3"/>
      <charset val="134"/>
    </font>
    <font>
      <sz val="12"/>
      <color indexed="8"/>
      <name val="隶书"/>
      <family val="3"/>
      <charset val="134"/>
    </font>
    <font>
      <sz val="9"/>
      <name val="宋体"/>
      <family val="3"/>
      <charset val="134"/>
    </font>
    <font>
      <sz val="12"/>
      <color indexed="8"/>
      <name val="宋体"/>
      <family val="3"/>
      <charset val="134"/>
    </font>
    <font>
      <b/>
      <sz val="12"/>
      <color indexed="8"/>
      <name val="宋体"/>
      <family val="3"/>
      <charset val="134"/>
    </font>
    <font>
      <u/>
      <sz val="12"/>
      <color indexed="12"/>
      <name val="宋体"/>
      <family val="3"/>
      <charset val="134"/>
    </font>
    <font>
      <b/>
      <sz val="10"/>
      <color indexed="8"/>
      <name val="Arial Narrow"/>
      <family val="2"/>
    </font>
    <font>
      <sz val="10"/>
      <color indexed="8"/>
      <name val="宋体"/>
      <family val="3"/>
      <charset val="134"/>
    </font>
    <font>
      <u/>
      <sz val="10"/>
      <color indexed="12"/>
      <name val="宋体"/>
      <family val="3"/>
      <charset val="134"/>
    </font>
    <font>
      <sz val="10"/>
      <color indexed="8"/>
      <name val="宋体"/>
      <family val="3"/>
      <charset val="134"/>
    </font>
    <font>
      <u/>
      <sz val="10"/>
      <color indexed="8"/>
      <name val="宋体"/>
      <family val="3"/>
      <charset val="134"/>
    </font>
    <font>
      <b/>
      <sz val="10"/>
      <color indexed="12"/>
      <name val="宋体"/>
      <family val="3"/>
      <charset val="134"/>
    </font>
    <font>
      <sz val="10"/>
      <color indexed="12"/>
      <name val="宋体"/>
      <family val="3"/>
      <charset val="134"/>
    </font>
    <font>
      <b/>
      <sz val="10"/>
      <color indexed="12"/>
      <name val="宋体"/>
      <family val="3"/>
      <charset val="134"/>
    </font>
    <font>
      <sz val="10"/>
      <color indexed="12"/>
      <name val="宋体"/>
      <family val="3"/>
      <charset val="134"/>
    </font>
    <font>
      <sz val="12"/>
      <name val="隶书"/>
      <family val="3"/>
      <charset val="134"/>
    </font>
    <font>
      <sz val="10"/>
      <color indexed="12"/>
      <name val="宋体"/>
      <family val="3"/>
      <charset val="134"/>
    </font>
    <font>
      <b/>
      <sz val="11"/>
      <color indexed="8"/>
      <name val="宋体"/>
      <family val="3"/>
      <charset val="134"/>
    </font>
    <font>
      <b/>
      <sz val="10"/>
      <color indexed="8"/>
      <name val="Arial"/>
      <family val="2"/>
    </font>
    <font>
      <sz val="10"/>
      <color indexed="8"/>
      <name val="Arial"/>
      <family val="2"/>
    </font>
    <font>
      <u/>
      <sz val="10"/>
      <color indexed="12"/>
      <name val="Arial"/>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0"/>
      <name val="Arial"/>
      <family val="2"/>
    </font>
    <font>
      <sz val="11"/>
      <color indexed="9"/>
      <name val="宋体"/>
      <family val="3"/>
      <charset val="134"/>
    </font>
    <font>
      <b/>
      <sz val="12"/>
      <name val="Arial"/>
      <family val="2"/>
    </font>
    <font>
      <sz val="7"/>
      <name val="Small Fonts"/>
      <family val="2"/>
    </font>
    <font>
      <sz val="10"/>
      <name val="MS Sans Serif"/>
      <family val="2"/>
    </font>
    <font>
      <sz val="11"/>
      <color indexed="20"/>
      <name val="宋体"/>
      <family val="3"/>
      <charset val="134"/>
    </font>
    <font>
      <sz val="11"/>
      <color indexed="20"/>
      <name val="Tahoma"/>
      <family val="2"/>
    </font>
    <font>
      <sz val="11"/>
      <color indexed="17"/>
      <name val="宋体"/>
      <family val="3"/>
      <charset val="134"/>
    </font>
    <font>
      <sz val="11"/>
      <color indexed="17"/>
      <name val="Tahoma"/>
      <family val="2"/>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name val="ＭＳ Ｐゴシック"/>
      <family val="2"/>
    </font>
    <font>
      <sz val="12"/>
      <name val="바탕체"/>
      <family val="1"/>
      <charset val="2"/>
    </font>
    <font>
      <sz val="10"/>
      <name val="Times New Roman"/>
      <family val="1"/>
    </font>
    <font>
      <sz val="12"/>
      <name val="Times New Roman"/>
      <family val="1"/>
    </font>
    <font>
      <sz val="11"/>
      <name val="蹈框"/>
      <charset val="134"/>
    </font>
    <font>
      <sz val="11"/>
      <color indexed="60"/>
      <name val="宋体"/>
      <family val="3"/>
      <charset val="134"/>
    </font>
    <font>
      <b/>
      <sz val="11"/>
      <color indexed="63"/>
      <name val="宋体"/>
      <family val="3"/>
      <charset val="134"/>
    </font>
    <font>
      <sz val="11"/>
      <color indexed="62"/>
      <name val="宋体"/>
      <family val="3"/>
      <charset val="134"/>
    </font>
    <font>
      <b/>
      <sz val="10"/>
      <color indexed="10"/>
      <name val="Arial"/>
      <family val="2"/>
    </font>
    <font>
      <sz val="10"/>
      <color rgb="FFFF0000"/>
      <name val="宋体"/>
      <family val="3"/>
      <charset val="134"/>
    </font>
    <font>
      <sz val="9"/>
      <color indexed="81"/>
      <name val="宋体"/>
      <family val="3"/>
      <charset val="134"/>
    </font>
    <font>
      <sz val="10"/>
      <color rgb="FF0000FF"/>
      <name val="宋体"/>
      <family val="3"/>
      <charset val="134"/>
    </font>
    <font>
      <b/>
      <sz val="10"/>
      <color rgb="FFFF0000"/>
      <name val="宋体"/>
      <family val="3"/>
      <charset val="134"/>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8"/>
        <bgColor indexed="64"/>
      </patternFill>
    </fill>
    <fill>
      <patternFill patternType="solid">
        <fgColor indexed="13"/>
        <bgColor indexed="64"/>
      </patternFill>
    </fill>
    <fill>
      <patternFill patternType="solid">
        <fgColor theme="4" tint="0.79998168889431442"/>
        <bgColor indexed="64"/>
      </patternFill>
    </fill>
    <fill>
      <patternFill patternType="solid">
        <fgColor theme="9" tint="0.59999389629810485"/>
        <bgColor indexed="64"/>
      </patternFill>
    </fill>
  </fills>
  <borders count="53">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05">
    <xf numFmtId="0" fontId="0" fillId="0" borderId="0">
      <alignment vertical="center"/>
    </xf>
    <xf numFmtId="0" fontId="44"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45" fillId="12"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15" borderId="0" applyNumberFormat="0" applyBorder="0" applyAlignment="0" applyProtection="0">
      <alignment vertical="center"/>
    </xf>
    <xf numFmtId="41" fontId="44" fillId="0" borderId="0" applyFont="0" applyFill="0" applyBorder="0" applyAlignment="0" applyProtection="0"/>
    <xf numFmtId="43" fontId="44" fillId="0" borderId="0" applyFont="0" applyFill="0" applyBorder="0" applyAlignment="0" applyProtection="0"/>
    <xf numFmtId="181" fontId="44" fillId="0" borderId="0" applyFont="0" applyFill="0" applyBorder="0" applyAlignment="0" applyProtection="0"/>
    <xf numFmtId="180" fontId="44" fillId="0" borderId="0" applyFont="0" applyFill="0" applyBorder="0" applyAlignment="0" applyProtection="0"/>
    <xf numFmtId="0" fontId="46" fillId="0" borderId="1" applyNumberFormat="0" applyAlignment="0" applyProtection="0">
      <alignment horizontal="left" vertical="center"/>
    </xf>
    <xf numFmtId="0" fontId="46" fillId="0" borderId="2">
      <alignment horizontal="left" vertical="center"/>
    </xf>
    <xf numFmtId="37" fontId="47" fillId="0" borderId="0"/>
    <xf numFmtId="0" fontId="48" fillId="0" borderId="0"/>
    <xf numFmtId="0" fontId="40" fillId="0" borderId="0" applyNumberFormat="0" applyFill="0" applyBorder="0" applyAlignment="0" applyProtection="0">
      <alignment vertical="center"/>
    </xf>
    <xf numFmtId="0" fontId="41" fillId="0" borderId="4" applyNumberFormat="0" applyFill="0" applyAlignment="0" applyProtection="0">
      <alignment vertical="center"/>
    </xf>
    <xf numFmtId="0" fontId="42" fillId="0" borderId="5" applyNumberFormat="0" applyFill="0" applyAlignment="0" applyProtection="0">
      <alignment vertical="center"/>
    </xf>
    <xf numFmtId="0" fontId="43" fillId="0" borderId="6" applyNumberFormat="0" applyFill="0" applyAlignment="0" applyProtection="0">
      <alignment vertical="center"/>
    </xf>
    <xf numFmtId="0" fontId="43" fillId="0" borderId="0" applyNumberFormat="0" applyFill="0" applyBorder="0" applyAlignment="0" applyProtection="0">
      <alignment vertical="center"/>
    </xf>
    <xf numFmtId="0" fontId="49" fillId="3" borderId="0" applyNumberFormat="0" applyBorder="0" applyAlignment="0" applyProtection="0">
      <alignment vertical="center"/>
    </xf>
    <xf numFmtId="0" fontId="50" fillId="3"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 fillId="0" borderId="0">
      <alignment vertical="center"/>
    </xf>
    <xf numFmtId="0" fontId="13"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horizontal="center"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horizontal="center"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24" fillId="0" borderId="0" applyNumberFormat="0" applyFill="0" applyBorder="0" applyAlignment="0" applyProtection="0">
      <alignment vertical="top"/>
      <protection locked="0"/>
    </xf>
    <xf numFmtId="0" fontId="51" fillId="4" borderId="0" applyNumberFormat="0" applyBorder="0" applyAlignment="0" applyProtection="0">
      <alignment vertical="center"/>
    </xf>
    <xf numFmtId="0" fontId="52" fillId="4" borderId="0" applyNumberFormat="0" applyBorder="0" applyAlignment="0" applyProtection="0">
      <alignment vertical="center"/>
    </xf>
    <xf numFmtId="0" fontId="36" fillId="0" borderId="7" applyNumberFormat="0" applyFill="0" applyAlignment="0" applyProtection="0">
      <alignment vertical="center"/>
    </xf>
    <xf numFmtId="176" fontId="7" fillId="0" borderId="0" applyFont="0" applyFill="0" applyBorder="0" applyAlignment="0" applyProtection="0">
      <alignment vertical="center"/>
    </xf>
    <xf numFmtId="176" fontId="7" fillId="0" borderId="0" applyFont="0" applyFill="0" applyBorder="0" applyAlignment="0" applyProtection="0">
      <alignment vertical="center"/>
    </xf>
    <xf numFmtId="176" fontId="7" fillId="0" borderId="0" applyFont="0" applyFill="0" applyBorder="0" applyAlignment="0" applyProtection="0">
      <alignment vertical="center"/>
    </xf>
    <xf numFmtId="0" fontId="53" fillId="21" borderId="8" applyNumberFormat="0" applyAlignment="0" applyProtection="0">
      <alignment vertical="center"/>
    </xf>
    <xf numFmtId="0" fontId="54" fillId="22" borderId="9" applyNumberFormat="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10" applyNumberFormat="0" applyFill="0" applyAlignment="0" applyProtection="0">
      <alignment vertical="center"/>
    </xf>
    <xf numFmtId="38" fontId="58" fillId="0" borderId="0" applyFont="0" applyFill="0" applyBorder="0" applyAlignment="0" applyProtection="0"/>
    <xf numFmtId="40" fontId="58"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59" fillId="0" borderId="0"/>
    <xf numFmtId="0" fontId="44" fillId="0" borderId="0"/>
    <xf numFmtId="182" fontId="7" fillId="0" borderId="0" applyFont="0" applyFill="0" applyBorder="0" applyAlignment="0" applyProtection="0"/>
    <xf numFmtId="185" fontId="7" fillId="0" borderId="0" applyFont="0" applyFill="0" applyBorder="0" applyAlignment="0" applyProtection="0"/>
    <xf numFmtId="184" fontId="7" fillId="0" borderId="0" applyFont="0" applyFill="0" applyBorder="0" applyAlignment="0" applyProtection="0"/>
    <xf numFmtId="183" fontId="7" fillId="0" borderId="0" applyFont="0" applyFill="0" applyBorder="0" applyAlignment="0" applyProtection="0"/>
    <xf numFmtId="0" fontId="60" fillId="0" borderId="0"/>
    <xf numFmtId="41" fontId="61" fillId="0" borderId="0" applyFont="0" applyFill="0" applyBorder="0" applyAlignment="0" applyProtection="0"/>
    <xf numFmtId="43" fontId="61" fillId="0" borderId="0" applyFont="0" applyFill="0" applyBorder="0" applyAlignment="0" applyProtection="0"/>
    <xf numFmtId="43" fontId="2" fillId="0" borderId="0" applyFont="0" applyFill="0" applyBorder="0" applyAlignment="0" applyProtection="0">
      <alignment vertical="center"/>
    </xf>
    <xf numFmtId="0" fontId="62" fillId="0" borderId="0"/>
    <xf numFmtId="0" fontId="45" fillId="17" borderId="0" applyNumberFormat="0" applyBorder="0" applyAlignment="0" applyProtection="0">
      <alignment vertical="center"/>
    </xf>
    <xf numFmtId="0" fontId="45" fillId="18" borderId="0" applyNumberFormat="0" applyBorder="0" applyAlignment="0" applyProtection="0">
      <alignment vertical="center"/>
    </xf>
    <xf numFmtId="0" fontId="45" fillId="19"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20" borderId="0" applyNumberFormat="0" applyBorder="0" applyAlignment="0" applyProtection="0">
      <alignment vertical="center"/>
    </xf>
    <xf numFmtId="0" fontId="63" fillId="23" borderId="0" applyNumberFormat="0" applyBorder="0" applyAlignment="0" applyProtection="0">
      <alignment vertical="center"/>
    </xf>
    <xf numFmtId="0" fontId="64" fillId="21" borderId="11" applyNumberFormat="0" applyAlignment="0" applyProtection="0">
      <alignment vertical="center"/>
    </xf>
    <xf numFmtId="0" fontId="65" fillId="7" borderId="8" applyNumberFormat="0" applyAlignment="0" applyProtection="0">
      <alignment vertical="center"/>
    </xf>
    <xf numFmtId="0" fontId="44" fillId="0" borderId="0"/>
    <xf numFmtId="0" fontId="7" fillId="16" borderId="3" applyNumberFormat="0" applyFont="0" applyAlignment="0" applyProtection="0">
      <alignment vertical="center"/>
    </xf>
  </cellStyleXfs>
  <cellXfs count="212">
    <xf numFmtId="0" fontId="0" fillId="0" borderId="0" xfId="0">
      <alignment vertical="center"/>
    </xf>
    <xf numFmtId="0" fontId="3" fillId="0" borderId="0" xfId="0" applyFont="1">
      <alignment vertical="center"/>
    </xf>
    <xf numFmtId="0" fontId="3" fillId="0" borderId="12" xfId="0" applyFont="1" applyBorder="1" applyAlignment="1">
      <alignment vertical="center" wrapText="1"/>
    </xf>
    <xf numFmtId="0" fontId="3" fillId="0" borderId="13" xfId="0" applyFont="1" applyBorder="1" applyAlignment="1">
      <alignment vertical="center" wrapText="1"/>
    </xf>
    <xf numFmtId="0" fontId="3" fillId="0" borderId="12" xfId="0" applyFont="1" applyFill="1" applyBorder="1" applyAlignment="1">
      <alignment horizontal="left" vertical="center"/>
    </xf>
    <xf numFmtId="0" fontId="7" fillId="0" borderId="0" xfId="165" applyFont="1" applyAlignment="1">
      <alignment horizontal="center" vertical="center"/>
    </xf>
    <xf numFmtId="43" fontId="9" fillId="0" borderId="14" xfId="192" applyFont="1" applyFill="1" applyBorder="1" applyAlignment="1">
      <alignment vertical="center"/>
    </xf>
    <xf numFmtId="177" fontId="10" fillId="0" borderId="15" xfId="165" applyNumberFormat="1" applyFont="1" applyBorder="1" applyAlignment="1">
      <alignment horizontal="left" vertical="center"/>
    </xf>
    <xf numFmtId="0" fontId="10" fillId="0" borderId="16" xfId="165" applyFont="1" applyBorder="1" applyAlignment="1">
      <alignment horizontal="right" vertical="center"/>
    </xf>
    <xf numFmtId="49" fontId="11" fillId="0" borderId="16" xfId="165" applyNumberFormat="1" applyFont="1" applyBorder="1" applyAlignment="1">
      <alignment horizontal="center" vertical="center"/>
    </xf>
    <xf numFmtId="0" fontId="12" fillId="0" borderId="17" xfId="164" applyFont="1" applyFill="1" applyBorder="1" applyAlignment="1">
      <alignment horizontal="center" vertical="center"/>
    </xf>
    <xf numFmtId="0" fontId="10" fillId="0" borderId="0" xfId="165" applyFont="1" applyBorder="1" applyAlignment="1">
      <alignment horizontal="right" vertical="center"/>
    </xf>
    <xf numFmtId="178" fontId="10" fillId="0" borderId="0" xfId="165" applyNumberFormat="1" applyFont="1" applyBorder="1" applyAlignment="1">
      <alignment horizontal="left" vertical="center"/>
    </xf>
    <xf numFmtId="179" fontId="13" fillId="0" borderId="18" xfId="165" applyNumberFormat="1" applyFont="1" applyBorder="1" applyAlignment="1">
      <alignment horizontal="left" vertical="center" shrinkToFit="1"/>
    </xf>
    <xf numFmtId="177" fontId="10" fillId="0" borderId="19" xfId="165" applyNumberFormat="1" applyFont="1" applyBorder="1" applyAlignment="1">
      <alignment horizontal="left" vertical="center"/>
    </xf>
    <xf numFmtId="0" fontId="10" fillId="0" borderId="14" xfId="165" applyFont="1" applyBorder="1" applyAlignment="1">
      <alignment horizontal="right" vertical="center"/>
    </xf>
    <xf numFmtId="178" fontId="10" fillId="0" borderId="14" xfId="165" applyNumberFormat="1" applyFont="1" applyBorder="1" applyAlignment="1">
      <alignment horizontal="left" vertical="center"/>
    </xf>
    <xf numFmtId="179" fontId="13" fillId="0" borderId="20" xfId="165" applyNumberFormat="1" applyFont="1" applyBorder="1" applyAlignment="1">
      <alignment horizontal="left" vertical="center" shrinkToFit="1"/>
    </xf>
    <xf numFmtId="177" fontId="10" fillId="0" borderId="0" xfId="165" applyNumberFormat="1" applyFont="1" applyBorder="1" applyAlignment="1">
      <alignment horizontal="left" vertical="center"/>
    </xf>
    <xf numFmtId="179" fontId="13" fillId="0" borderId="0" xfId="165" applyNumberFormat="1" applyFont="1" applyBorder="1" applyAlignment="1">
      <alignment horizontal="left" vertical="center" shrinkToFit="1"/>
    </xf>
    <xf numFmtId="0" fontId="10" fillId="0" borderId="21" xfId="165" applyFont="1" applyBorder="1" applyAlignment="1">
      <alignment horizontal="left" vertical="center" wrapText="1"/>
    </xf>
    <xf numFmtId="0" fontId="3" fillId="0" borderId="14" xfId="0" applyFont="1" applyBorder="1">
      <alignment vertical="center"/>
    </xf>
    <xf numFmtId="0" fontId="17" fillId="0" borderId="0" xfId="0" applyFont="1">
      <alignment vertical="center"/>
    </xf>
    <xf numFmtId="0" fontId="10" fillId="0" borderId="16" xfId="165" applyFont="1" applyBorder="1" applyAlignment="1">
      <alignment horizontal="center" vertical="center"/>
    </xf>
    <xf numFmtId="0" fontId="10" fillId="0" borderId="14" xfId="165" applyFont="1" applyBorder="1" applyAlignment="1">
      <alignment horizontal="center" vertical="center"/>
    </xf>
    <xf numFmtId="178" fontId="10" fillId="0" borderId="14" xfId="165" applyNumberFormat="1" applyFont="1" applyBorder="1" applyAlignment="1">
      <alignment horizontal="center" vertical="center"/>
    </xf>
    <xf numFmtId="0" fontId="19" fillId="0" borderId="0" xfId="0" applyFont="1">
      <alignment vertical="center"/>
    </xf>
    <xf numFmtId="0" fontId="22" fillId="0" borderId="0" xfId="0" applyFont="1" applyFill="1" applyAlignment="1"/>
    <xf numFmtId="0" fontId="23" fillId="0" borderId="0" xfId="0" applyFont="1" applyFill="1" applyAlignment="1"/>
    <xf numFmtId="0" fontId="22" fillId="0" borderId="0" xfId="0" applyFont="1" applyFill="1" applyAlignment="1">
      <alignment horizontal="center"/>
    </xf>
    <xf numFmtId="49" fontId="25" fillId="0" borderId="0" xfId="0" applyNumberFormat="1" applyFont="1" applyFill="1" applyAlignment="1">
      <alignment horizontal="center" vertical="center"/>
    </xf>
    <xf numFmtId="49" fontId="23" fillId="0" borderId="0" xfId="0" applyNumberFormat="1" applyFont="1" applyFill="1" applyAlignment="1">
      <alignment horizontal="center" vertical="center"/>
    </xf>
    <xf numFmtId="49" fontId="26" fillId="0" borderId="22" xfId="0" applyNumberFormat="1" applyFont="1" applyFill="1" applyBorder="1" applyAlignment="1"/>
    <xf numFmtId="179" fontId="26" fillId="0" borderId="22" xfId="0" applyNumberFormat="1" applyFont="1" applyFill="1" applyBorder="1" applyAlignment="1"/>
    <xf numFmtId="49" fontId="22" fillId="0" borderId="0" xfId="0" applyNumberFormat="1" applyFont="1" applyFill="1" applyAlignment="1">
      <alignment horizontal="center"/>
    </xf>
    <xf numFmtId="0" fontId="0" fillId="0" borderId="0" xfId="0" applyAlignment="1">
      <alignment horizontal="left" vertical="center"/>
    </xf>
    <xf numFmtId="0" fontId="3" fillId="0" borderId="23" xfId="0" applyFont="1" applyBorder="1">
      <alignment vertical="center"/>
    </xf>
    <xf numFmtId="177" fontId="10" fillId="0" borderId="14" xfId="165" applyNumberFormat="1" applyFont="1" applyBorder="1" applyAlignment="1">
      <alignment horizontal="left"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0" xfId="0" applyFont="1">
      <alignment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3" fillId="0" borderId="24" xfId="0" applyFont="1" applyBorder="1">
      <alignment vertical="center"/>
    </xf>
    <xf numFmtId="0" fontId="3" fillId="0" borderId="24" xfId="0" applyFont="1" applyBorder="1" applyAlignment="1">
      <alignment vertical="center" wrapText="1"/>
    </xf>
    <xf numFmtId="0" fontId="3" fillId="0" borderId="25" xfId="0" applyFont="1" applyBorder="1">
      <alignment vertical="center"/>
    </xf>
    <xf numFmtId="0" fontId="3" fillId="0" borderId="26" xfId="0" applyFont="1" applyBorder="1">
      <alignment vertical="center"/>
    </xf>
    <xf numFmtId="0" fontId="7" fillId="0" borderId="14" xfId="165" applyFont="1" applyBorder="1" applyAlignment="1">
      <alignment horizontal="center" vertical="center"/>
    </xf>
    <xf numFmtId="0" fontId="16" fillId="0" borderId="23" xfId="0" applyFont="1" applyBorder="1" applyAlignment="1">
      <alignment vertical="center" wrapText="1"/>
    </xf>
    <xf numFmtId="0" fontId="16" fillId="0" borderId="27" xfId="0" applyFont="1" applyBorder="1" applyAlignment="1">
      <alignment vertical="center" wrapText="1"/>
    </xf>
    <xf numFmtId="0" fontId="16" fillId="0" borderId="12" xfId="0" applyFont="1" applyBorder="1" applyAlignment="1">
      <alignment vertical="center" wrapText="1"/>
    </xf>
    <xf numFmtId="0" fontId="16" fillId="0" borderId="13" xfId="0" applyFont="1" applyBorder="1" applyAlignment="1">
      <alignment vertical="center" wrapText="1"/>
    </xf>
    <xf numFmtId="0" fontId="16" fillId="0" borderId="23"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30" fillId="0" borderId="0" xfId="0" applyFont="1">
      <alignment vertical="center"/>
    </xf>
    <xf numFmtId="0" fontId="33" fillId="0" borderId="0" xfId="0" applyFont="1">
      <alignment vertical="center"/>
    </xf>
    <xf numFmtId="0" fontId="34" fillId="0" borderId="14" xfId="166" applyFont="1" applyBorder="1" applyAlignment="1">
      <alignment horizontal="left" vertical="center"/>
    </xf>
    <xf numFmtId="0" fontId="3" fillId="24" borderId="12" xfId="0" applyFont="1" applyFill="1" applyBorder="1" applyAlignment="1">
      <alignment horizontal="center" vertical="center"/>
    </xf>
    <xf numFmtId="0" fontId="3" fillId="24" borderId="13" xfId="0" applyFont="1" applyFill="1" applyBorder="1" applyAlignment="1">
      <alignment horizontal="left" vertical="center" wrapText="1"/>
    </xf>
    <xf numFmtId="0" fontId="4" fillId="24" borderId="29" xfId="0" applyFont="1" applyFill="1" applyBorder="1" applyAlignment="1">
      <alignment vertical="center"/>
    </xf>
    <xf numFmtId="0" fontId="4" fillId="24" borderId="27" xfId="0" applyFont="1" applyFill="1" applyBorder="1" applyAlignment="1">
      <alignment horizontal="center" vertical="center"/>
    </xf>
    <xf numFmtId="0" fontId="4" fillId="24" borderId="27" xfId="0" applyFont="1" applyFill="1" applyBorder="1" applyAlignment="1">
      <alignment vertical="center"/>
    </xf>
    <xf numFmtId="0" fontId="4" fillId="24" borderId="12" xfId="0" applyFont="1" applyFill="1" applyBorder="1" applyAlignment="1">
      <alignment vertical="center"/>
    </xf>
    <xf numFmtId="0" fontId="4" fillId="24" borderId="23" xfId="0" applyFont="1" applyFill="1" applyBorder="1" applyAlignment="1">
      <alignment horizontal="center" vertical="center"/>
    </xf>
    <xf numFmtId="0" fontId="4" fillId="24" borderId="23" xfId="0" applyFont="1" applyFill="1" applyBorder="1" applyAlignment="1">
      <alignment vertical="center"/>
    </xf>
    <xf numFmtId="0" fontId="4" fillId="24" borderId="24" xfId="0" applyFont="1" applyFill="1" applyBorder="1" applyAlignment="1">
      <alignment horizontal="center" vertical="center"/>
    </xf>
    <xf numFmtId="0" fontId="34" fillId="0" borderId="0" xfId="166" applyFont="1" applyBorder="1" applyAlignment="1">
      <alignment horizontal="left" vertical="center"/>
    </xf>
    <xf numFmtId="0" fontId="3" fillId="24" borderId="23" xfId="0" applyFont="1" applyFill="1" applyBorder="1" applyAlignment="1">
      <alignment horizontal="center" vertical="center"/>
    </xf>
    <xf numFmtId="0" fontId="3" fillId="24" borderId="24" xfId="0" applyFont="1" applyFill="1" applyBorder="1" applyAlignment="1">
      <alignment horizontal="center" vertical="center"/>
    </xf>
    <xf numFmtId="0" fontId="32" fillId="0" borderId="0" xfId="0" applyFont="1">
      <alignment vertical="center"/>
    </xf>
    <xf numFmtId="0" fontId="35" fillId="0" borderId="0" xfId="0" applyFont="1">
      <alignment vertical="center"/>
    </xf>
    <xf numFmtId="0" fontId="3" fillId="24" borderId="28" xfId="0" applyFont="1" applyFill="1" applyBorder="1" applyAlignment="1">
      <alignment horizontal="center" vertical="center"/>
    </xf>
    <xf numFmtId="0" fontId="31" fillId="0" borderId="23" xfId="0" applyFont="1" applyBorder="1" applyAlignment="1">
      <alignment horizontal="center" vertical="center"/>
    </xf>
    <xf numFmtId="0" fontId="4" fillId="0" borderId="0" xfId="0" applyFont="1" applyFill="1" applyBorder="1" applyAlignment="1">
      <alignment vertical="center" wrapText="1"/>
    </xf>
    <xf numFmtId="0" fontId="36" fillId="0" borderId="0" xfId="0" applyFont="1">
      <alignment vertical="center"/>
    </xf>
    <xf numFmtId="0" fontId="13" fillId="25" borderId="0" xfId="184" applyFont="1" applyFill="1"/>
    <xf numFmtId="0" fontId="44" fillId="0" borderId="0" xfId="184"/>
    <xf numFmtId="0" fontId="44" fillId="25" borderId="0" xfId="184" applyFill="1"/>
    <xf numFmtId="0" fontId="44" fillId="26" borderId="22" xfId="184" applyFill="1" applyBorder="1"/>
    <xf numFmtId="0" fontId="66" fillId="27" borderId="30" xfId="184" applyFont="1" applyFill="1" applyBorder="1" applyAlignment="1">
      <alignment horizontal="center"/>
    </xf>
    <xf numFmtId="0" fontId="37" fillId="28" borderId="31" xfId="184" applyFont="1" applyFill="1" applyBorder="1" applyAlignment="1">
      <alignment horizontal="center"/>
    </xf>
    <xf numFmtId="0" fontId="66" fillId="27" borderId="31" xfId="184" applyFont="1" applyFill="1" applyBorder="1" applyAlignment="1">
      <alignment horizontal="center"/>
    </xf>
    <xf numFmtId="0" fontId="66" fillId="27" borderId="32" xfId="184" applyFont="1" applyFill="1" applyBorder="1" applyAlignment="1">
      <alignment horizontal="center"/>
    </xf>
    <xf numFmtId="0" fontId="44" fillId="26" borderId="33" xfId="184" applyFill="1" applyBorder="1"/>
    <xf numFmtId="0" fontId="44" fillId="26" borderId="25" xfId="184" applyFill="1" applyBorder="1"/>
    <xf numFmtId="0" fontId="7" fillId="0" borderId="14" xfId="165" applyFont="1" applyBorder="1" applyAlignment="1">
      <alignment horizontal="left" vertical="center"/>
    </xf>
    <xf numFmtId="0" fontId="3" fillId="0" borderId="0" xfId="0" applyFont="1" applyFill="1" applyAlignment="1"/>
    <xf numFmtId="0" fontId="3" fillId="24" borderId="29" xfId="0" applyFont="1" applyFill="1" applyBorder="1" applyAlignment="1">
      <alignment horizontal="center" vertical="center"/>
    </xf>
    <xf numFmtId="0" fontId="3" fillId="24" borderId="27" xfId="0" applyFont="1" applyFill="1" applyBorder="1" applyAlignment="1">
      <alignment horizontal="center" vertical="center" wrapText="1"/>
    </xf>
    <xf numFmtId="0" fontId="37" fillId="29" borderId="16" xfId="0" applyFont="1" applyFill="1" applyBorder="1" applyAlignment="1">
      <alignment horizontal="center" vertical="center"/>
    </xf>
    <xf numFmtId="49" fontId="37" fillId="29" borderId="16" xfId="0" applyNumberFormat="1" applyFont="1" applyFill="1" applyBorder="1" applyAlignment="1">
      <alignment horizontal="center" vertical="center"/>
    </xf>
    <xf numFmtId="0" fontId="38" fillId="29" borderId="0" xfId="0" applyFont="1" applyFill="1" applyBorder="1" applyAlignment="1">
      <alignment horizontal="center" vertical="center"/>
    </xf>
    <xf numFmtId="49" fontId="38" fillId="29" borderId="0" xfId="0" applyNumberFormat="1" applyFont="1" applyFill="1" applyBorder="1" applyAlignment="1">
      <alignment horizontal="center" vertical="center"/>
    </xf>
    <xf numFmtId="0" fontId="39" fillId="29" borderId="0" xfId="167" applyFont="1" applyFill="1" applyBorder="1" applyAlignment="1" applyProtection="1">
      <alignment horizontal="left" vertical="center"/>
    </xf>
    <xf numFmtId="49" fontId="37" fillId="29" borderId="0" xfId="0" applyNumberFormat="1" applyFont="1" applyFill="1" applyBorder="1" applyAlignment="1">
      <alignment horizontal="center" vertical="center"/>
    </xf>
    <xf numFmtId="0" fontId="27" fillId="29" borderId="0" xfId="167" applyFont="1" applyFill="1" applyBorder="1" applyAlignment="1" applyProtection="1">
      <alignment horizontal="left" vertical="center"/>
    </xf>
    <xf numFmtId="0" fontId="20" fillId="30" borderId="0" xfId="0" applyFont="1" applyFill="1" applyAlignment="1">
      <alignment horizontal="left"/>
    </xf>
    <xf numFmtId="49" fontId="22" fillId="30" borderId="0" xfId="0" applyNumberFormat="1" applyFont="1" applyFill="1" applyAlignment="1">
      <alignment horizontal="center"/>
    </xf>
    <xf numFmtId="0" fontId="3" fillId="30" borderId="0" xfId="0" applyFont="1" applyFill="1" applyAlignment="1">
      <alignment horizontal="left"/>
    </xf>
    <xf numFmtId="49" fontId="23" fillId="30" borderId="0" xfId="0" applyNumberFormat="1" applyFont="1" applyFill="1" applyAlignment="1">
      <alignment horizontal="center" vertical="center"/>
    </xf>
    <xf numFmtId="0" fontId="10" fillId="0" borderId="16" xfId="165" applyFont="1" applyBorder="1" applyAlignment="1">
      <alignment vertical="center"/>
    </xf>
    <xf numFmtId="0" fontId="10" fillId="0" borderId="0" xfId="165" applyFont="1" applyBorder="1" applyAlignment="1">
      <alignment vertical="center"/>
    </xf>
    <xf numFmtId="0" fontId="10" fillId="0" borderId="14" xfId="165" applyFont="1" applyBorder="1" applyAlignment="1">
      <alignment vertical="center"/>
    </xf>
    <xf numFmtId="0" fontId="33" fillId="0" borderId="0" xfId="0" applyFont="1" applyAlignment="1">
      <alignment horizontal="left" vertical="center" wrapText="1"/>
    </xf>
    <xf numFmtId="0" fontId="30" fillId="0" borderId="0" xfId="0" applyFont="1" applyAlignment="1">
      <alignment horizontal="left" vertical="center" wrapText="1"/>
    </xf>
    <xf numFmtId="0" fontId="3" fillId="24" borderId="29" xfId="0" applyFont="1" applyFill="1" applyBorder="1" applyAlignment="1">
      <alignment horizontal="left" vertical="center"/>
    </xf>
    <xf numFmtId="0" fontId="3" fillId="24" borderId="27" xfId="0" applyFont="1" applyFill="1" applyBorder="1" applyAlignment="1">
      <alignment horizontal="left" vertical="center"/>
    </xf>
    <xf numFmtId="0" fontId="3" fillId="24" borderId="28" xfId="0" applyFont="1" applyFill="1" applyBorder="1" applyAlignment="1">
      <alignment horizontal="left" vertical="center"/>
    </xf>
    <xf numFmtId="0" fontId="3" fillId="24" borderId="25" xfId="0" applyFont="1" applyFill="1" applyBorder="1" applyAlignment="1">
      <alignment horizontal="center" vertical="center"/>
    </xf>
    <xf numFmtId="0" fontId="3" fillId="24" borderId="26" xfId="0" applyFont="1" applyFill="1" applyBorder="1" applyAlignment="1">
      <alignment horizontal="center" vertical="center"/>
    </xf>
    <xf numFmtId="0" fontId="3" fillId="24" borderId="23" xfId="0" applyFont="1" applyFill="1" applyBorder="1" applyAlignment="1">
      <alignment horizontal="center" vertical="center"/>
    </xf>
    <xf numFmtId="0" fontId="3" fillId="24" borderId="24" xfId="0" applyFont="1" applyFill="1" applyBorder="1" applyAlignment="1">
      <alignment horizontal="center"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4" fillId="0" borderId="25" xfId="0" applyFont="1" applyFill="1" applyBorder="1" applyAlignment="1">
      <alignment vertical="center"/>
    </xf>
    <xf numFmtId="0" fontId="4" fillId="0" borderId="26" xfId="0" applyFont="1" applyFill="1" applyBorder="1" applyAlignment="1">
      <alignment vertical="center"/>
    </xf>
    <xf numFmtId="43" fontId="9" fillId="0" borderId="14" xfId="192" applyFont="1" applyFill="1" applyBorder="1" applyAlignment="1">
      <alignment horizontal="center" vertical="center"/>
    </xf>
    <xf numFmtId="0" fontId="3" fillId="24" borderId="50" xfId="0" applyFont="1" applyFill="1" applyBorder="1" applyAlignment="1">
      <alignment horizontal="left" vertical="center"/>
    </xf>
    <xf numFmtId="0" fontId="3" fillId="24" borderId="51" xfId="0" applyFont="1" applyFill="1" applyBorder="1" applyAlignment="1">
      <alignment horizontal="left" vertical="center"/>
    </xf>
    <xf numFmtId="0" fontId="3" fillId="24" borderId="52" xfId="0" applyFont="1" applyFill="1" applyBorder="1" applyAlignment="1">
      <alignment horizontal="left" vertical="center"/>
    </xf>
    <xf numFmtId="0" fontId="3" fillId="24" borderId="27" xfId="0" applyFont="1" applyFill="1" applyBorder="1" applyAlignment="1">
      <alignment horizontal="center" vertical="center"/>
    </xf>
    <xf numFmtId="0" fontId="3" fillId="24" borderId="28"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Fill="1" applyBorder="1" applyAlignment="1">
      <alignment horizontal="left" vertical="center"/>
    </xf>
    <xf numFmtId="0" fontId="4" fillId="0" borderId="24" xfId="0" applyFont="1" applyFill="1" applyBorder="1" applyAlignment="1">
      <alignment horizontal="lef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34" xfId="0" applyFont="1" applyBorder="1" applyAlignment="1">
      <alignment vertical="center"/>
    </xf>
    <xf numFmtId="0" fontId="3" fillId="0" borderId="35"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0" xfId="0" applyFont="1" applyBorder="1" applyAlignment="1">
      <alignment vertical="center"/>
    </xf>
    <xf numFmtId="0" fontId="3" fillId="0" borderId="18" xfId="0" applyFont="1" applyBorder="1" applyAlignment="1">
      <alignment vertical="center"/>
    </xf>
    <xf numFmtId="0" fontId="3" fillId="0" borderId="38" xfId="0" applyFont="1" applyBorder="1" applyAlignment="1">
      <alignment vertical="center"/>
    </xf>
    <xf numFmtId="0" fontId="3" fillId="0" borderId="39" xfId="0" applyFont="1" applyBorder="1" applyAlignment="1">
      <alignment vertical="center"/>
    </xf>
    <xf numFmtId="0" fontId="3" fillId="0" borderId="40"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3" fillId="24" borderId="29" xfId="0" applyFont="1" applyFill="1" applyBorder="1" applyAlignment="1">
      <alignment horizontal="left" vertical="center" wrapText="1"/>
    </xf>
    <xf numFmtId="0" fontId="3" fillId="24" borderId="27" xfId="0" applyFont="1" applyFill="1" applyBorder="1" applyAlignment="1">
      <alignment horizontal="left" vertical="center" wrapText="1"/>
    </xf>
    <xf numFmtId="0" fontId="3" fillId="24" borderId="28" xfId="0" applyFont="1" applyFill="1" applyBorder="1" applyAlignment="1">
      <alignment horizontal="left" vertical="center" wrapText="1"/>
    </xf>
    <xf numFmtId="0" fontId="14" fillId="0" borderId="41" xfId="0" applyFont="1" applyBorder="1" applyAlignment="1">
      <alignment horizontal="center" vertical="center"/>
    </xf>
    <xf numFmtId="0" fontId="14" fillId="0" borderId="2" xfId="0" applyFont="1" applyBorder="1" applyAlignment="1">
      <alignment horizontal="center" vertical="center"/>
    </xf>
    <xf numFmtId="0" fontId="14" fillId="0" borderId="42" xfId="0" applyFont="1" applyBorder="1" applyAlignment="1">
      <alignment horizontal="center" vertical="center"/>
    </xf>
    <xf numFmtId="0" fontId="31" fillId="0" borderId="0" xfId="0" applyFont="1" applyBorder="1" applyAlignment="1">
      <alignment horizontal="left" vertical="center" wrapText="1"/>
    </xf>
    <xf numFmtId="0" fontId="16" fillId="0" borderId="25" xfId="0" applyFont="1" applyBorder="1" applyAlignment="1">
      <alignment horizontal="left" vertical="center" wrapText="1"/>
    </xf>
    <xf numFmtId="0" fontId="16" fillId="0" borderId="26" xfId="0" applyFont="1" applyBorder="1" applyAlignment="1">
      <alignment horizontal="left" vertical="center" wrapText="1"/>
    </xf>
    <xf numFmtId="0" fontId="4" fillId="24" borderId="23" xfId="0" applyFont="1" applyFill="1" applyBorder="1" applyAlignment="1">
      <alignment horizontal="left" vertical="center" wrapText="1"/>
    </xf>
    <xf numFmtId="0" fontId="18" fillId="24" borderId="24" xfId="0" applyFont="1" applyFill="1" applyBorder="1" applyAlignment="1">
      <alignment horizontal="left" vertical="center" wrapText="1"/>
    </xf>
    <xf numFmtId="0" fontId="3" fillId="0" borderId="25" xfId="0" applyFont="1" applyBorder="1" applyAlignment="1">
      <alignment horizontal="left" vertical="center" wrapText="1"/>
    </xf>
    <xf numFmtId="0" fontId="6" fillId="0" borderId="26"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18" fillId="24" borderId="23" xfId="0" applyFont="1" applyFill="1" applyBorder="1" applyAlignment="1">
      <alignment horizontal="left" vertical="center" wrapText="1"/>
    </xf>
    <xf numFmtId="0" fontId="6" fillId="0" borderId="13" xfId="0" applyFont="1" applyBorder="1" applyAlignment="1">
      <alignment horizontal="left" vertical="center" wrapText="1"/>
    </xf>
    <xf numFmtId="0" fontId="6" fillId="0" borderId="25" xfId="0" applyFont="1" applyBorder="1" applyAlignment="1">
      <alignment horizontal="left" vertical="center" wrapText="1"/>
    </xf>
    <xf numFmtId="0" fontId="18" fillId="24" borderId="25" xfId="0" applyFont="1" applyFill="1" applyBorder="1" applyAlignment="1">
      <alignment horizontal="left" vertical="center" wrapText="1"/>
    </xf>
    <xf numFmtId="0" fontId="6" fillId="0" borderId="12" xfId="0" applyFont="1" applyBorder="1" applyAlignment="1">
      <alignment horizontal="left" vertical="center" wrapText="1"/>
    </xf>
    <xf numFmtId="0" fontId="18" fillId="24" borderId="12" xfId="0" applyFont="1" applyFill="1" applyBorder="1" applyAlignment="1">
      <alignment horizontal="left" vertical="center" wrapText="1"/>
    </xf>
    <xf numFmtId="0" fontId="6" fillId="0" borderId="27" xfId="0" applyFont="1" applyBorder="1" applyAlignment="1">
      <alignment horizontal="left" vertical="center" wrapText="1"/>
    </xf>
    <xf numFmtId="0" fontId="6" fillId="0" borderId="28" xfId="0" applyFont="1" applyBorder="1" applyAlignment="1">
      <alignment horizontal="left" vertical="center" wrapText="1"/>
    </xf>
    <xf numFmtId="0" fontId="18" fillId="24" borderId="29" xfId="0" applyFont="1" applyFill="1" applyBorder="1" applyAlignment="1">
      <alignment horizontal="left" vertical="center" wrapText="1"/>
    </xf>
    <xf numFmtId="0" fontId="18" fillId="24" borderId="27" xfId="0" applyFont="1" applyFill="1" applyBorder="1" applyAlignment="1">
      <alignment horizontal="left" vertical="center" wrapText="1"/>
    </xf>
    <xf numFmtId="0" fontId="3" fillId="0" borderId="43" xfId="0" applyFont="1" applyBorder="1" applyAlignment="1">
      <alignment horizontal="left" vertical="center" wrapText="1"/>
    </xf>
    <xf numFmtId="0" fontId="6" fillId="0" borderId="48" xfId="0" applyFont="1" applyBorder="1" applyAlignment="1">
      <alignment horizontal="left" vertical="center" wrapText="1"/>
    </xf>
    <xf numFmtId="0" fontId="3" fillId="0" borderId="23" xfId="0" applyFont="1" applyBorder="1" applyAlignment="1">
      <alignment horizontal="left" vertical="center" wrapText="1"/>
    </xf>
    <xf numFmtId="0" fontId="6" fillId="0" borderId="23" xfId="0" applyFont="1" applyFill="1" applyBorder="1" applyAlignment="1">
      <alignment horizontal="left" vertical="center"/>
    </xf>
    <xf numFmtId="0" fontId="6" fillId="0" borderId="24" xfId="0" applyFont="1" applyFill="1" applyBorder="1" applyAlignment="1">
      <alignment horizontal="left" vertical="center"/>
    </xf>
    <xf numFmtId="0" fontId="6" fillId="0" borderId="23" xfId="0" applyFont="1" applyFill="1" applyBorder="1" applyAlignment="1">
      <alignment horizontal="left" vertical="center" wrapText="1"/>
    </xf>
    <xf numFmtId="0" fontId="6" fillId="0" borderId="24" xfId="0" applyFont="1" applyFill="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18" fillId="24" borderId="29" xfId="0" applyFont="1" applyFill="1" applyBorder="1" applyAlignment="1">
      <alignment horizontal="left" vertical="center"/>
    </xf>
    <xf numFmtId="0" fontId="18" fillId="24" borderId="27" xfId="0" applyFont="1" applyFill="1" applyBorder="1" applyAlignment="1">
      <alignment horizontal="left" vertical="center"/>
    </xf>
    <xf numFmtId="0" fontId="18" fillId="24" borderId="23" xfId="0" applyFont="1" applyFill="1" applyBorder="1" applyAlignment="1">
      <alignment horizontal="left" vertical="center"/>
    </xf>
    <xf numFmtId="0" fontId="3" fillId="0" borderId="12" xfId="0" applyFont="1" applyBorder="1" applyAlignment="1">
      <alignment horizontal="left" vertical="center" wrapText="1"/>
    </xf>
    <xf numFmtId="0" fontId="6" fillId="0" borderId="41" xfId="0" applyFont="1" applyFill="1" applyBorder="1" applyAlignment="1">
      <alignment horizontal="left" vertical="center" wrapText="1"/>
    </xf>
    <xf numFmtId="0" fontId="6" fillId="0" borderId="48" xfId="0" applyFont="1" applyFill="1" applyBorder="1" applyAlignment="1">
      <alignment horizontal="left" vertical="center" wrapText="1"/>
    </xf>
    <xf numFmtId="0" fontId="18" fillId="24" borderId="41" xfId="0" applyFont="1" applyFill="1" applyBorder="1" applyAlignment="1">
      <alignment horizontal="left" vertical="center"/>
    </xf>
    <xf numFmtId="0" fontId="18" fillId="24" borderId="48" xfId="0" applyFont="1" applyFill="1" applyBorder="1" applyAlignment="1">
      <alignment horizontal="left" vertical="center"/>
    </xf>
    <xf numFmtId="0" fontId="6" fillId="0" borderId="49" xfId="0" applyFont="1" applyBorder="1" applyAlignment="1">
      <alignment horizontal="left" vertical="center" wrapText="1"/>
    </xf>
    <xf numFmtId="0" fontId="3" fillId="0" borderId="13" xfId="0" applyFont="1" applyBorder="1" applyAlignment="1">
      <alignment horizontal="left" vertical="center" wrapText="1"/>
    </xf>
    <xf numFmtId="43" fontId="9" fillId="0" borderId="0" xfId="192" applyFont="1" applyFill="1" applyBorder="1" applyAlignment="1">
      <alignment horizontal="center" vertical="center"/>
    </xf>
    <xf numFmtId="0" fontId="4" fillId="0" borderId="29"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28" fillId="0" borderId="43" xfId="0" applyFont="1" applyBorder="1" applyAlignment="1">
      <alignment horizontal="left" vertical="center" wrapText="1"/>
    </xf>
    <xf numFmtId="0" fontId="3" fillId="0" borderId="2" xfId="0" applyFont="1" applyBorder="1" applyAlignment="1">
      <alignment horizontal="left" vertical="center" wrapText="1"/>
    </xf>
    <xf numFmtId="0" fontId="3" fillId="0" borderId="42" xfId="0" applyFont="1" applyBorder="1" applyAlignment="1">
      <alignment horizontal="left" vertical="center" wrapText="1"/>
    </xf>
    <xf numFmtId="0" fontId="3" fillId="24" borderId="44" xfId="0" applyFont="1" applyFill="1" applyBorder="1" applyAlignment="1">
      <alignment horizontal="center" vertical="center"/>
    </xf>
    <xf numFmtId="0" fontId="3" fillId="24" borderId="35" xfId="0" applyFont="1" applyFill="1" applyBorder="1" applyAlignment="1">
      <alignment horizontal="center" vertical="center"/>
    </xf>
    <xf numFmtId="0" fontId="3" fillId="24" borderId="45" xfId="0" applyFont="1" applyFill="1" applyBorder="1" applyAlignment="1">
      <alignment horizontal="center" vertical="center"/>
    </xf>
    <xf numFmtId="0" fontId="3" fillId="24" borderId="46" xfId="0" applyFont="1" applyFill="1" applyBorder="1" applyAlignment="1">
      <alignment horizontal="center" vertical="center"/>
    </xf>
    <xf numFmtId="0" fontId="3" fillId="24" borderId="39" xfId="0" applyFont="1" applyFill="1" applyBorder="1" applyAlignment="1">
      <alignment horizontal="center" vertical="center"/>
    </xf>
    <xf numFmtId="0" fontId="3" fillId="24" borderId="47" xfId="0" applyFont="1" applyFill="1" applyBorder="1" applyAlignment="1">
      <alignment horizontal="center" vertical="center"/>
    </xf>
    <xf numFmtId="0" fontId="3" fillId="24" borderId="41" xfId="0" applyFont="1" applyFill="1" applyBorder="1" applyAlignment="1">
      <alignment horizontal="center" vertical="center"/>
    </xf>
    <xf numFmtId="0" fontId="3" fillId="24" borderId="42" xfId="0" applyFont="1" applyFill="1" applyBorder="1" applyAlignment="1">
      <alignment horizontal="center" vertical="center"/>
    </xf>
    <xf numFmtId="0" fontId="3" fillId="24" borderId="29" xfId="0" applyFont="1" applyFill="1" applyBorder="1" applyAlignment="1">
      <alignment horizontal="center" vertical="center"/>
    </xf>
    <xf numFmtId="0" fontId="4" fillId="0" borderId="12" xfId="0" applyFont="1" applyBorder="1" applyAlignment="1">
      <alignment horizontal="left" vertical="center" wrapText="1"/>
    </xf>
    <xf numFmtId="0" fontId="4" fillId="0" borderId="23" xfId="0" applyFont="1" applyBorder="1" applyAlignment="1">
      <alignment horizontal="left" vertical="center" wrapText="1"/>
    </xf>
    <xf numFmtId="0" fontId="3" fillId="0" borderId="12" xfId="0" applyFont="1" applyBorder="1" applyAlignment="1">
      <alignment horizontal="left" vertical="center"/>
    </xf>
    <xf numFmtId="0" fontId="4" fillId="0" borderId="12" xfId="0" applyFont="1" applyBorder="1" applyAlignment="1">
      <alignment horizontal="left" vertical="center"/>
    </xf>
    <xf numFmtId="0" fontId="4" fillId="0" borderId="23" xfId="0" applyFont="1" applyBorder="1" applyAlignment="1">
      <alignment horizontal="left" vertical="center"/>
    </xf>
  </cellXfs>
  <cellStyles count="205">
    <cellStyle name="_ET_STYLE_NoName_00_" xfId="1"/>
    <cellStyle name="20% - 强调文字颜色 1" xfId="2"/>
    <cellStyle name="20% - 强调文字颜色 2" xfId="3"/>
    <cellStyle name="20% - 强调文字颜色 3" xfId="4"/>
    <cellStyle name="20% - 强调文字颜色 4" xfId="5"/>
    <cellStyle name="20% - 强调文字颜色 5" xfId="6"/>
    <cellStyle name="20% - 强调文字颜色 6" xfId="7"/>
    <cellStyle name="40% - 强调文字颜色 1" xfId="8"/>
    <cellStyle name="40% - 强调文字颜色 2" xfId="9"/>
    <cellStyle name="40% - 强调文字颜色 3" xfId="10"/>
    <cellStyle name="40% - 强调文字颜色 4" xfId="11"/>
    <cellStyle name="40% - 强调文字颜色 5" xfId="12"/>
    <cellStyle name="40% - 强调文字颜色 6" xfId="13"/>
    <cellStyle name="60% - 强调文字颜色 1" xfId="14"/>
    <cellStyle name="60% - 强调文字颜色 2" xfId="15"/>
    <cellStyle name="60% - 强调文字颜色 3" xfId="16"/>
    <cellStyle name="60% - 强调文字颜色 4" xfId="17"/>
    <cellStyle name="60% - 强调文字颜色 5" xfId="18"/>
    <cellStyle name="60% - 强调文字颜色 6" xfId="19"/>
    <cellStyle name="Comma [0]_1995" xfId="20"/>
    <cellStyle name="Comma_1995" xfId="21"/>
    <cellStyle name="Currency [0]_1995" xfId="22"/>
    <cellStyle name="Currency_1995" xfId="23"/>
    <cellStyle name="Header1" xfId="24"/>
    <cellStyle name="Header2" xfId="25"/>
    <cellStyle name="no dec" xfId="26"/>
    <cellStyle name="Normal_APR" xfId="27"/>
    <cellStyle name="标题" xfId="28"/>
    <cellStyle name="标题 1" xfId="29"/>
    <cellStyle name="标题 2" xfId="30"/>
    <cellStyle name="标题 3" xfId="31"/>
    <cellStyle name="标题 4" xfId="32"/>
    <cellStyle name="差" xfId="33"/>
    <cellStyle name="差_文法2011-2012学年续放款名单(2009年签订贷款合同的" xfId="34"/>
    <cellStyle name="常规" xfId="0" builtinId="0"/>
    <cellStyle name="常规 10" xfId="35"/>
    <cellStyle name="常规 100" xfId="36"/>
    <cellStyle name="常规 101" xfId="37"/>
    <cellStyle name="常规 102" xfId="38"/>
    <cellStyle name="常规 105" xfId="39"/>
    <cellStyle name="常规 106" xfId="40"/>
    <cellStyle name="常规 109" xfId="41"/>
    <cellStyle name="常规 11" xfId="42"/>
    <cellStyle name="常规 110" xfId="43"/>
    <cellStyle name="常规 111" xfId="44"/>
    <cellStyle name="常规 112" xfId="45"/>
    <cellStyle name="常规 114" xfId="46"/>
    <cellStyle name="常规 115" xfId="47"/>
    <cellStyle name="常规 116" xfId="48"/>
    <cellStyle name="常规 117" xfId="49"/>
    <cellStyle name="常规 118" xfId="50"/>
    <cellStyle name="常规 119" xfId="51"/>
    <cellStyle name="常规 12" xfId="52"/>
    <cellStyle name="常规 120" xfId="53"/>
    <cellStyle name="常规 121" xfId="54"/>
    <cellStyle name="常规 122" xfId="55"/>
    <cellStyle name="常规 123" xfId="56"/>
    <cellStyle name="常规 129" xfId="57"/>
    <cellStyle name="常规 13" xfId="58"/>
    <cellStyle name="常规 130" xfId="59"/>
    <cellStyle name="常规 131" xfId="60"/>
    <cellStyle name="常规 132" xfId="61"/>
    <cellStyle name="常规 133" xfId="62"/>
    <cellStyle name="常规 134" xfId="63"/>
    <cellStyle name="常规 135" xfId="64"/>
    <cellStyle name="常规 14" xfId="65"/>
    <cellStyle name="常规 15" xfId="66"/>
    <cellStyle name="常规 16" xfId="67"/>
    <cellStyle name="常规 17" xfId="68"/>
    <cellStyle name="常规 18" xfId="69"/>
    <cellStyle name="常规 19" xfId="70"/>
    <cellStyle name="常规 2" xfId="71"/>
    <cellStyle name="常规 2 12" xfId="72"/>
    <cellStyle name="常规 2 2" xfId="73"/>
    <cellStyle name="常规 2 2 2" xfId="74"/>
    <cellStyle name="常规 2 2 9" xfId="75"/>
    <cellStyle name="常规 2 2_Sheet1" xfId="76"/>
    <cellStyle name="常规 2 3" xfId="77"/>
    <cellStyle name="常规 2_2010-2011年度申请国家助学贷款学生审核信息表(终)" xfId="78"/>
    <cellStyle name="常规 20" xfId="79"/>
    <cellStyle name="常规 21" xfId="80"/>
    <cellStyle name="常规 22" xfId="81"/>
    <cellStyle name="常规 23" xfId="82"/>
    <cellStyle name="常规 24" xfId="83"/>
    <cellStyle name="常规 25" xfId="84"/>
    <cellStyle name="常规 26" xfId="85"/>
    <cellStyle name="常规 27" xfId="86"/>
    <cellStyle name="常规 28" xfId="87"/>
    <cellStyle name="常规 29" xfId="88"/>
    <cellStyle name="常规 3" xfId="89"/>
    <cellStyle name="常规 30" xfId="90"/>
    <cellStyle name="常规 31" xfId="91"/>
    <cellStyle name="常规 32" xfId="92"/>
    <cellStyle name="常规 33" xfId="93"/>
    <cellStyle name="常规 34" xfId="94"/>
    <cellStyle name="常规 35" xfId="95"/>
    <cellStyle name="常规 36" xfId="96"/>
    <cellStyle name="常规 37" xfId="97"/>
    <cellStyle name="常规 38" xfId="98"/>
    <cellStyle name="常规 39" xfId="99"/>
    <cellStyle name="常规 4" xfId="100"/>
    <cellStyle name="常规 40" xfId="101"/>
    <cellStyle name="常规 41" xfId="102"/>
    <cellStyle name="常规 42" xfId="103"/>
    <cellStyle name="常规 43" xfId="104"/>
    <cellStyle name="常规 44" xfId="105"/>
    <cellStyle name="常规 45" xfId="106"/>
    <cellStyle name="常规 46" xfId="107"/>
    <cellStyle name="常规 47" xfId="108"/>
    <cellStyle name="常规 48" xfId="109"/>
    <cellStyle name="常规 49" xfId="110"/>
    <cellStyle name="常规 5" xfId="111"/>
    <cellStyle name="常规 50" xfId="112"/>
    <cellStyle name="常规 51" xfId="113"/>
    <cellStyle name="常规 52" xfId="114"/>
    <cellStyle name="常规 53" xfId="115"/>
    <cellStyle name="常规 54" xfId="116"/>
    <cellStyle name="常规 55" xfId="117"/>
    <cellStyle name="常规 56" xfId="118"/>
    <cellStyle name="常规 57" xfId="119"/>
    <cellStyle name="常规 58" xfId="120"/>
    <cellStyle name="常规 59" xfId="121"/>
    <cellStyle name="常规 6" xfId="122"/>
    <cellStyle name="常规 60" xfId="123"/>
    <cellStyle name="常规 61" xfId="124"/>
    <cellStyle name="常规 62" xfId="125"/>
    <cellStyle name="常规 63" xfId="126"/>
    <cellStyle name="常规 64" xfId="127"/>
    <cellStyle name="常规 65" xfId="128"/>
    <cellStyle name="常规 66" xfId="129"/>
    <cellStyle name="常规 67" xfId="130"/>
    <cellStyle name="常规 68" xfId="131"/>
    <cellStyle name="常规 69" xfId="132"/>
    <cellStyle name="常规 7" xfId="133"/>
    <cellStyle name="常规 70" xfId="134"/>
    <cellStyle name="常规 71" xfId="135"/>
    <cellStyle name="常规 72" xfId="136"/>
    <cellStyle name="常规 73" xfId="137"/>
    <cellStyle name="常规 74" xfId="138"/>
    <cellStyle name="常规 75" xfId="139"/>
    <cellStyle name="常规 76" xfId="140"/>
    <cellStyle name="常规 77" xfId="141"/>
    <cellStyle name="常规 78" xfId="142"/>
    <cellStyle name="常规 79" xfId="143"/>
    <cellStyle name="常规 8" xfId="144"/>
    <cellStyle name="常规 80" xfId="145"/>
    <cellStyle name="常规 81" xfId="146"/>
    <cellStyle name="常规 82" xfId="147"/>
    <cellStyle name="常规 83" xfId="148"/>
    <cellStyle name="常规 84" xfId="149"/>
    <cellStyle name="常规 85" xfId="150"/>
    <cellStyle name="常规 86" xfId="151"/>
    <cellStyle name="常规 87" xfId="152"/>
    <cellStyle name="常规 88" xfId="153"/>
    <cellStyle name="常规 9" xfId="154"/>
    <cellStyle name="常规 91" xfId="155"/>
    <cellStyle name="常规 92" xfId="156"/>
    <cellStyle name="常规 93" xfId="157"/>
    <cellStyle name="常规 94" xfId="158"/>
    <cellStyle name="常规 95" xfId="159"/>
    <cellStyle name="常规 96" xfId="160"/>
    <cellStyle name="常规 97" xfId="161"/>
    <cellStyle name="常规 98" xfId="162"/>
    <cellStyle name="常规 99" xfId="163"/>
    <cellStyle name="常规_货币资金C" xfId="164"/>
    <cellStyle name="常规_控制测试底稿" xfId="165"/>
    <cellStyle name="常规_项目实施的分析程序（F122-BF25）" xfId="166"/>
    <cellStyle name="超链接" xfId="167" builtinId="8"/>
    <cellStyle name="好_Book1" xfId="168"/>
    <cellStyle name="好_文法2011-2012学年续放款名单(2009年签订贷款合同的" xfId="169"/>
    <cellStyle name="汇总" xfId="170"/>
    <cellStyle name="货币 18" xfId="171"/>
    <cellStyle name="货币 29" xfId="172"/>
    <cellStyle name="货币 7" xfId="173"/>
    <cellStyle name="计算" xfId="174"/>
    <cellStyle name="检查单元格" xfId="175"/>
    <cellStyle name="解释性文本" xfId="176"/>
    <cellStyle name="警告文本" xfId="177"/>
    <cellStyle name="链接单元格" xfId="178"/>
    <cellStyle name="霓付 [0]_97MBO" xfId="185"/>
    <cellStyle name="霓付_97MBO" xfId="186"/>
    <cellStyle name="烹拳 [0]_97MBO" xfId="187"/>
    <cellStyle name="烹拳_97MBO" xfId="188"/>
    <cellStyle name="普通_ 白土" xfId="189"/>
    <cellStyle name="千位[0]_GetDateDialog" xfId="190"/>
    <cellStyle name="千位_GetDateDialog" xfId="191"/>
    <cellStyle name="千位分隔" xfId="192" builtinId="3"/>
    <cellStyle name="钎霖_laroux" xfId="193"/>
    <cellStyle name="强调文字颜色 1" xfId="194"/>
    <cellStyle name="强调文字颜色 2" xfId="195"/>
    <cellStyle name="强调文字颜色 3" xfId="196"/>
    <cellStyle name="强调文字颜色 4" xfId="197"/>
    <cellStyle name="强调文字颜色 5" xfId="198"/>
    <cellStyle name="强调文字颜色 6" xfId="199"/>
    <cellStyle name="适中" xfId="200"/>
    <cellStyle name="输出" xfId="201"/>
    <cellStyle name="输入" xfId="202"/>
    <cellStyle name="样式 1" xfId="203"/>
    <cellStyle name="注释" xfId="204"/>
    <cellStyle name="콤마 [0]_BOILER-CO1" xfId="179"/>
    <cellStyle name="콤마_BOILER-CO1" xfId="180"/>
    <cellStyle name="통화 [0]_BOILER-CO1" xfId="181"/>
    <cellStyle name="통화_BOILER-CO1" xfId="182"/>
    <cellStyle name="표준_0N-HANDLING " xfId="183"/>
    <cellStyle name="표준_kc-elec system check list" xfId="184"/>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87098</xdr:rowOff>
    </xdr:from>
    <xdr:to>
      <xdr:col>2</xdr:col>
      <xdr:colOff>190500</xdr:colOff>
      <xdr:row>0</xdr:row>
      <xdr:rowOff>333375</xdr:rowOff>
    </xdr:to>
    <xdr:pic>
      <xdr:nvPicPr>
        <xdr:cNvPr id="3"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7098"/>
          <a:ext cx="1562100" cy="2462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58401</xdr:rowOff>
    </xdr:from>
    <xdr:to>
      <xdr:col>0</xdr:col>
      <xdr:colOff>1076325</xdr:colOff>
      <xdr:row>0</xdr:row>
      <xdr:rowOff>333375</xdr:rowOff>
    </xdr:to>
    <xdr:pic>
      <xdr:nvPicPr>
        <xdr:cNvPr id="3"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58401"/>
          <a:ext cx="1076324" cy="2749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66676</xdr:colOff>
      <xdr:row>0</xdr:row>
      <xdr:rowOff>85169</xdr:rowOff>
    </xdr:from>
    <xdr:to>
      <xdr:col>0</xdr:col>
      <xdr:colOff>1038226</xdr:colOff>
      <xdr:row>0</xdr:row>
      <xdr:rowOff>333375</xdr:rowOff>
    </xdr:to>
    <xdr:pic>
      <xdr:nvPicPr>
        <xdr:cNvPr id="3"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6" y="85169"/>
          <a:ext cx="971550" cy="24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104636</xdr:rowOff>
    </xdr:from>
    <xdr:to>
      <xdr:col>0</xdr:col>
      <xdr:colOff>895351</xdr:colOff>
      <xdr:row>0</xdr:row>
      <xdr:rowOff>333375</xdr:rowOff>
    </xdr:to>
    <xdr:pic>
      <xdr:nvPicPr>
        <xdr:cNvPr id="3"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4636"/>
          <a:ext cx="895350" cy="228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133350</xdr:rowOff>
    </xdr:from>
    <xdr:to>
      <xdr:col>0</xdr:col>
      <xdr:colOff>1009651</xdr:colOff>
      <xdr:row>0</xdr:row>
      <xdr:rowOff>337820</xdr:rowOff>
    </xdr:to>
    <xdr:pic>
      <xdr:nvPicPr>
        <xdr:cNvPr id="3" name="图片 2"/>
        <xdr:cNvPicPr/>
      </xdr:nvPicPr>
      <xdr:blipFill>
        <a:blip xmlns:r="http://schemas.openxmlformats.org/officeDocument/2006/relationships" r:embed="rId1"/>
        <a:stretch>
          <a:fillRect/>
        </a:stretch>
      </xdr:blipFill>
      <xdr:spPr>
        <a:xfrm>
          <a:off x="1" y="133350"/>
          <a:ext cx="1009650" cy="2044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1095375</xdr:colOff>
      <xdr:row>0</xdr:row>
      <xdr:rowOff>337820</xdr:rowOff>
    </xdr:to>
    <xdr:pic>
      <xdr:nvPicPr>
        <xdr:cNvPr id="3" name="图片 2"/>
        <xdr:cNvPicPr/>
      </xdr:nvPicPr>
      <xdr:blipFill>
        <a:blip xmlns:r="http://schemas.openxmlformats.org/officeDocument/2006/relationships" r:embed="rId1"/>
        <a:stretch>
          <a:fillRect/>
        </a:stretch>
      </xdr:blipFill>
      <xdr:spPr>
        <a:xfrm>
          <a:off x="0" y="76200"/>
          <a:ext cx="1095375" cy="2616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123824</xdr:rowOff>
    </xdr:from>
    <xdr:to>
      <xdr:col>0</xdr:col>
      <xdr:colOff>1009651</xdr:colOff>
      <xdr:row>0</xdr:row>
      <xdr:rowOff>337819</xdr:rowOff>
    </xdr:to>
    <xdr:pic>
      <xdr:nvPicPr>
        <xdr:cNvPr id="4" name="图片 3"/>
        <xdr:cNvPicPr/>
      </xdr:nvPicPr>
      <xdr:blipFill>
        <a:blip xmlns:r="http://schemas.openxmlformats.org/officeDocument/2006/relationships" r:embed="rId1"/>
        <a:stretch>
          <a:fillRect/>
        </a:stretch>
      </xdr:blipFill>
      <xdr:spPr>
        <a:xfrm>
          <a:off x="1" y="123824"/>
          <a:ext cx="1009650" cy="2139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114300</xdr:rowOff>
    </xdr:from>
    <xdr:to>
      <xdr:col>0</xdr:col>
      <xdr:colOff>1066801</xdr:colOff>
      <xdr:row>0</xdr:row>
      <xdr:rowOff>337820</xdr:rowOff>
    </xdr:to>
    <xdr:pic>
      <xdr:nvPicPr>
        <xdr:cNvPr id="3" name="图片 2"/>
        <xdr:cNvPicPr/>
      </xdr:nvPicPr>
      <xdr:blipFill>
        <a:blip xmlns:r="http://schemas.openxmlformats.org/officeDocument/2006/relationships" r:embed="rId1"/>
        <a:stretch>
          <a:fillRect/>
        </a:stretch>
      </xdr:blipFill>
      <xdr:spPr>
        <a:xfrm>
          <a:off x="1" y="114300"/>
          <a:ext cx="1066800" cy="22352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view="pageBreakPreview" zoomScaleNormal="100" zoomScaleSheetLayoutView="100" workbookViewId="0">
      <selection activeCell="D9" sqref="D9"/>
    </sheetView>
  </sheetViews>
  <sheetFormatPr defaultColWidth="9.625" defaultRowHeight="14.25"/>
  <cols>
    <col min="1" max="1" width="8.375" style="29" customWidth="1"/>
    <col min="2" max="2" width="9.625" style="34" bestFit="1" customWidth="1"/>
    <col min="3" max="3" width="43.125" style="88" customWidth="1"/>
    <col min="4" max="4" width="9" style="31" customWidth="1"/>
    <col min="5" max="5" width="13.75" style="27" customWidth="1"/>
    <col min="6" max="6" width="26" style="27" customWidth="1"/>
    <col min="7" max="254" width="9" style="27" customWidth="1"/>
    <col min="255" max="255" width="8.375" style="27" customWidth="1"/>
    <col min="256" max="16384" width="9.625" style="27"/>
  </cols>
  <sheetData>
    <row r="1" spans="1:10" ht="28.5" customHeight="1" thickBot="1">
      <c r="A1" s="98"/>
      <c r="B1" s="99"/>
      <c r="C1" s="100"/>
      <c r="D1" s="101"/>
    </row>
    <row r="2" spans="1:10" s="28" customFormat="1" ht="15" thickBot="1">
      <c r="A2" s="91" t="s">
        <v>350</v>
      </c>
      <c r="B2" s="92" t="s">
        <v>351</v>
      </c>
      <c r="C2" s="91" t="s">
        <v>352</v>
      </c>
      <c r="D2" s="92" t="s">
        <v>353</v>
      </c>
    </row>
    <row r="3" spans="1:10" ht="27" customHeight="1" thickBot="1">
      <c r="A3" s="93">
        <f>SUBTOTAL(103,$C$3:$C3)</f>
        <v>1</v>
      </c>
      <c r="B3" s="94" t="s">
        <v>354</v>
      </c>
      <c r="C3" s="95" t="s">
        <v>395</v>
      </c>
      <c r="D3" s="96"/>
      <c r="F3" s="32" t="s">
        <v>118</v>
      </c>
      <c r="G3" s="32" t="s">
        <v>119</v>
      </c>
      <c r="H3" s="32"/>
      <c r="I3" s="32" t="s">
        <v>120</v>
      </c>
      <c r="J3" s="33"/>
    </row>
    <row r="4" spans="1:10" ht="27" customHeight="1" thickBot="1">
      <c r="A4" s="93">
        <f>SUBTOTAL(103,$C$3:$C4)</f>
        <v>2</v>
      </c>
      <c r="B4" s="94" t="s">
        <v>354</v>
      </c>
      <c r="C4" s="95" t="s">
        <v>355</v>
      </c>
      <c r="D4" s="96" t="s">
        <v>356</v>
      </c>
      <c r="F4" s="32" t="s">
        <v>121</v>
      </c>
      <c r="G4" s="32" t="s">
        <v>122</v>
      </c>
      <c r="H4" s="32"/>
      <c r="I4" s="32" t="s">
        <v>120</v>
      </c>
      <c r="J4" s="33"/>
    </row>
    <row r="5" spans="1:10" ht="27" customHeight="1">
      <c r="A5" s="93">
        <f>SUBTOTAL(103,$C$3:$C5)</f>
        <v>3</v>
      </c>
      <c r="B5" s="94" t="s">
        <v>354</v>
      </c>
      <c r="C5" s="95" t="s">
        <v>357</v>
      </c>
      <c r="D5" s="96" t="s">
        <v>358</v>
      </c>
    </row>
    <row r="6" spans="1:10" ht="27" customHeight="1">
      <c r="A6" s="93">
        <f>SUBTOTAL(103,$C$3:$C6)</f>
        <v>4</v>
      </c>
      <c r="B6" s="94" t="s">
        <v>354</v>
      </c>
      <c r="C6" s="95" t="s">
        <v>359</v>
      </c>
      <c r="D6" s="96" t="s">
        <v>361</v>
      </c>
    </row>
    <row r="7" spans="1:10" ht="33" customHeight="1">
      <c r="A7" s="93">
        <f>SUBTOTAL(103,$C$3:$C7)</f>
        <v>5</v>
      </c>
      <c r="B7" s="94" t="s">
        <v>354</v>
      </c>
      <c r="C7" s="95" t="s">
        <v>360</v>
      </c>
      <c r="D7" s="96" t="s">
        <v>361</v>
      </c>
    </row>
    <row r="8" spans="1:10" ht="30.75" customHeight="1">
      <c r="A8" s="93">
        <f>SUBTOTAL(103,$C$3:$C8)</f>
        <v>6</v>
      </c>
      <c r="B8" s="94" t="s">
        <v>354</v>
      </c>
      <c r="C8" s="95" t="s">
        <v>362</v>
      </c>
      <c r="D8" s="96" t="s">
        <v>361</v>
      </c>
    </row>
    <row r="9" spans="1:10" ht="28.5" customHeight="1">
      <c r="A9" s="93">
        <f>SUBTOTAL(103,$C$3:$C9)</f>
        <v>7</v>
      </c>
      <c r="B9" s="94" t="s">
        <v>354</v>
      </c>
      <c r="C9" s="97" t="s">
        <v>393</v>
      </c>
      <c r="D9" s="96" t="s">
        <v>361</v>
      </c>
    </row>
    <row r="10" spans="1:10" ht="27.75" customHeight="1">
      <c r="A10" s="93">
        <v>8</v>
      </c>
      <c r="B10" s="94" t="s">
        <v>354</v>
      </c>
      <c r="C10" s="97" t="s">
        <v>394</v>
      </c>
      <c r="D10" s="96" t="s">
        <v>361</v>
      </c>
    </row>
    <row r="11" spans="1:10">
      <c r="D11" s="30"/>
    </row>
    <row r="12" spans="1:10">
      <c r="D12" s="30"/>
    </row>
    <row r="13" spans="1:10">
      <c r="D13" s="30"/>
    </row>
    <row r="14" spans="1:10">
      <c r="D14" s="30"/>
    </row>
    <row r="15" spans="1:10">
      <c r="D15" s="30"/>
    </row>
    <row r="16" spans="1:10">
      <c r="D16" s="30"/>
    </row>
    <row r="17" spans="4:4">
      <c r="D17" s="30"/>
    </row>
    <row r="18" spans="4:4">
      <c r="D18" s="30"/>
    </row>
    <row r="19" spans="4:4">
      <c r="D19" s="30"/>
    </row>
    <row r="20" spans="4:4">
      <c r="D20" s="30"/>
    </row>
    <row r="21" spans="4:4">
      <c r="D21" s="30"/>
    </row>
    <row r="22" spans="4:4">
      <c r="D22" s="30"/>
    </row>
    <row r="23" spans="4:4">
      <c r="D23" s="30"/>
    </row>
    <row r="24" spans="4:4">
      <c r="D24" s="30"/>
    </row>
    <row r="25" spans="4:4">
      <c r="D25" s="30"/>
    </row>
    <row r="26" spans="4:4">
      <c r="D26" s="30"/>
    </row>
    <row r="27" spans="4:4">
      <c r="D27" s="30"/>
    </row>
    <row r="28" spans="4:4">
      <c r="D28" s="30"/>
    </row>
    <row r="29" spans="4:4">
      <c r="D29" s="30"/>
    </row>
    <row r="30" spans="4:4">
      <c r="D30" s="30"/>
    </row>
    <row r="31" spans="4:4">
      <c r="D31" s="30"/>
    </row>
    <row r="32" spans="4:4">
      <c r="D32" s="30"/>
    </row>
    <row r="33" spans="4:4">
      <c r="D33" s="30"/>
    </row>
    <row r="34" spans="4:4">
      <c r="D34" s="30"/>
    </row>
    <row r="35" spans="4:4">
      <c r="D35" s="30"/>
    </row>
    <row r="36" spans="4:4">
      <c r="D36" s="30"/>
    </row>
    <row r="37" spans="4:4">
      <c r="D37" s="30"/>
    </row>
    <row r="38" spans="4:4">
      <c r="D38" s="30"/>
    </row>
    <row r="39" spans="4:4">
      <c r="D39" s="30"/>
    </row>
    <row r="40" spans="4:4">
      <c r="D40" s="30"/>
    </row>
    <row r="41" spans="4:4">
      <c r="D41" s="30"/>
    </row>
    <row r="42" spans="4:4">
      <c r="D42" s="30"/>
    </row>
    <row r="43" spans="4:4">
      <c r="D43" s="30"/>
    </row>
    <row r="44" spans="4:4">
      <c r="D44" s="30"/>
    </row>
    <row r="45" spans="4:4">
      <c r="D45" s="30"/>
    </row>
    <row r="46" spans="4:4">
      <c r="D46" s="30"/>
    </row>
    <row r="47" spans="4:4">
      <c r="D47" s="30"/>
    </row>
    <row r="48" spans="4:4">
      <c r="D48" s="30"/>
    </row>
    <row r="49" spans="4:4">
      <c r="D49" s="30"/>
    </row>
    <row r="50" spans="4:4">
      <c r="D50" s="30"/>
    </row>
    <row r="51" spans="4:4">
      <c r="D51" s="30"/>
    </row>
    <row r="52" spans="4:4">
      <c r="D52" s="30"/>
    </row>
    <row r="53" spans="4:4">
      <c r="D53" s="30"/>
    </row>
    <row r="54" spans="4:4">
      <c r="D54" s="30"/>
    </row>
    <row r="55" spans="4:4">
      <c r="D55" s="30"/>
    </row>
    <row r="56" spans="4:4">
      <c r="D56" s="30"/>
    </row>
    <row r="57" spans="4:4">
      <c r="D57" s="30"/>
    </row>
    <row r="58" spans="4:4">
      <c r="D58" s="30"/>
    </row>
    <row r="59" spans="4:4">
      <c r="D59" s="30"/>
    </row>
    <row r="60" spans="4:4">
      <c r="D60" s="30"/>
    </row>
    <row r="61" spans="4:4">
      <c r="D61" s="30"/>
    </row>
    <row r="62" spans="4:4">
      <c r="D62" s="30"/>
    </row>
    <row r="63" spans="4:4">
      <c r="D63" s="30"/>
    </row>
    <row r="64" spans="4:4">
      <c r="D64" s="30"/>
    </row>
    <row r="65" spans="4:4">
      <c r="D65" s="30"/>
    </row>
    <row r="66" spans="4:4">
      <c r="D66" s="30"/>
    </row>
    <row r="67" spans="4:4">
      <c r="D67" s="30"/>
    </row>
    <row r="68" spans="4:4">
      <c r="D68" s="30"/>
    </row>
    <row r="69" spans="4:4">
      <c r="D69" s="30"/>
    </row>
    <row r="70" spans="4:4">
      <c r="D70" s="30"/>
    </row>
    <row r="71" spans="4:4">
      <c r="D71" s="30"/>
    </row>
    <row r="72" spans="4:4">
      <c r="D72" s="30"/>
    </row>
    <row r="73" spans="4:4">
      <c r="D73" s="30"/>
    </row>
    <row r="74" spans="4:4">
      <c r="D74" s="30"/>
    </row>
    <row r="75" spans="4:4">
      <c r="D75" s="30"/>
    </row>
    <row r="76" spans="4:4">
      <c r="D76" s="30"/>
    </row>
    <row r="77" spans="4:4">
      <c r="D77" s="30"/>
    </row>
    <row r="78" spans="4:4">
      <c r="D78" s="30"/>
    </row>
    <row r="79" spans="4:4">
      <c r="D79" s="30"/>
    </row>
    <row r="80" spans="4:4">
      <c r="D80" s="30"/>
    </row>
    <row r="81" spans="4:4">
      <c r="D81" s="30"/>
    </row>
    <row r="82" spans="4:4">
      <c r="D82" s="30"/>
    </row>
    <row r="83" spans="4:4">
      <c r="D83" s="30"/>
    </row>
    <row r="84" spans="4:4">
      <c r="D84" s="30"/>
    </row>
    <row r="85" spans="4:4">
      <c r="D85" s="30"/>
    </row>
    <row r="86" spans="4:4">
      <c r="D86" s="30"/>
    </row>
    <row r="87" spans="4:4">
      <c r="D87" s="30"/>
    </row>
    <row r="88" spans="4:4">
      <c r="D88" s="30"/>
    </row>
    <row r="89" spans="4:4">
      <c r="D89" s="30"/>
    </row>
    <row r="90" spans="4:4">
      <c r="D90" s="30"/>
    </row>
    <row r="91" spans="4:4">
      <c r="D91" s="30"/>
    </row>
    <row r="92" spans="4:4">
      <c r="D92" s="30"/>
    </row>
    <row r="93" spans="4:4">
      <c r="D93" s="30"/>
    </row>
    <row r="94" spans="4:4">
      <c r="D94" s="30"/>
    </row>
    <row r="95" spans="4:4">
      <c r="D95" s="30"/>
    </row>
    <row r="96" spans="4:4">
      <c r="D96" s="30"/>
    </row>
    <row r="97" spans="4:4">
      <c r="D97" s="30"/>
    </row>
    <row r="98" spans="4:4">
      <c r="D98" s="30"/>
    </row>
    <row r="99" spans="4:4">
      <c r="D99" s="30"/>
    </row>
    <row r="100" spans="4:4">
      <c r="D100" s="30"/>
    </row>
  </sheetData>
  <phoneticPr fontId="1" type="noConversion"/>
  <hyperlinks>
    <hyperlink ref="C3" location="编制说明!A1" display="编制说明"/>
    <hyperlink ref="C4" location="A部分!A1" display="A部分：所有项目均需执行的风险评估程序和相关活动"/>
    <hyperlink ref="C5" location="B部分!Print_Area" display="B部分：当识别出潜在的持续经营问题时应执行的程序"/>
    <hyperlink ref="C6" location="附录A!A1" display="附录A 表明存在持续经营问题的迹象"/>
    <hyperlink ref="C7" location="附录B!A1" display="附录B 询问管理层关于持续经营情况"/>
    <hyperlink ref="C8" location="附录C!A1" display="附录C 识别出潜在的持续经营问题时可执行的程序"/>
    <hyperlink ref="C9" location="'附录D-盈利和现金流量预测复核程序结论'!A1" display="附录D 盈利和现金流量预测复核程序的结论声明"/>
    <hyperlink ref="C10" location="'附录D-盈利和现金流量预测复核程序程序'!Print_Area" display="附录D- 盈利和现金流量预测的复核审计程序"/>
  </hyperlinks>
  <printOptions horizontalCentered="1"/>
  <pageMargins left="0.70866141732283472" right="0.70866141732283472" top="0.74803149606299213" bottom="0.74803149606299213" header="0.31496062992125984" footer="0.31496062992125984"/>
  <pageSetup paperSize="9" orientation="portrait" blackAndWhite="1" r:id="rId1"/>
  <headerFooter>
    <oddFooter>&amp;L&amp;"Arial,常规"&amp;10 2013.8</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heetViews>
  <sheetFormatPr defaultColWidth="8.25" defaultRowHeight="12.75"/>
  <cols>
    <col min="1" max="1" width="26.875" style="78" customWidth="1"/>
    <col min="2" max="2" width="1.25" style="78" customWidth="1"/>
    <col min="3" max="3" width="28.875" style="78" customWidth="1"/>
    <col min="4" max="16384" width="8.25" style="78"/>
  </cols>
  <sheetData>
    <row r="1" spans="1:3">
      <c r="A1" s="77" t="s">
        <v>363</v>
      </c>
    </row>
    <row r="2" spans="1:3" ht="13.5" thickBot="1">
      <c r="A2" s="77" t="s">
        <v>364</v>
      </c>
    </row>
    <row r="3" spans="1:3" ht="13.5" thickBot="1">
      <c r="A3" s="79" t="s">
        <v>365</v>
      </c>
      <c r="C3" s="80" t="s">
        <v>366</v>
      </c>
    </row>
    <row r="4" spans="1:3">
      <c r="A4" s="79">
        <v>3</v>
      </c>
    </row>
    <row r="6" spans="1:3" ht="13.5" thickBot="1"/>
    <row r="7" spans="1:3">
      <c r="A7" s="81" t="s">
        <v>367</v>
      </c>
    </row>
    <row r="8" spans="1:3">
      <c r="A8" s="82" t="s">
        <v>368</v>
      </c>
    </row>
    <row r="9" spans="1:3">
      <c r="A9" s="83" t="s">
        <v>369</v>
      </c>
    </row>
    <row r="10" spans="1:3">
      <c r="A10" s="82" t="s">
        <v>370</v>
      </c>
    </row>
    <row r="11" spans="1:3" ht="13.5" thickBot="1">
      <c r="A11" s="84" t="s">
        <v>371</v>
      </c>
    </row>
    <row r="13" spans="1:3" ht="13.5" thickBot="1"/>
    <row r="14" spans="1:3" ht="13.5" thickBot="1">
      <c r="A14" s="80" t="s">
        <v>372</v>
      </c>
    </row>
    <row r="16" spans="1:3" ht="13.5" thickBot="1"/>
    <row r="17" spans="1:3" ht="13.5" thickBot="1">
      <c r="C17" s="80" t="s">
        <v>373</v>
      </c>
    </row>
    <row r="20" spans="1:3">
      <c r="A20" s="85" t="s">
        <v>374</v>
      </c>
    </row>
    <row r="26" spans="1:3" ht="13.5" thickBot="1">
      <c r="C26" s="86" t="s">
        <v>375</v>
      </c>
    </row>
  </sheetData>
  <sheetProtection password="8863" sheet="1" objects="1"/>
  <phoneticPr fontId="44" type="noConversion"/>
  <pageMargins left="0.75" right="0.75" top="1" bottom="1" header="0.5" footer="0.5"/>
  <pageSetup paperSize="9" orientation="landscape" horizontalDpi="180" verticalDpi="18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
  <sheetViews>
    <sheetView topLeftCell="A10" workbookViewId="0">
      <selection activeCell="J21" sqref="J21"/>
    </sheetView>
  </sheetViews>
  <sheetFormatPr defaultRowHeight="18.75" customHeight="1"/>
  <cols>
    <col min="1" max="16384" width="9" style="26"/>
  </cols>
  <sheetData>
    <row r="2" spans="1:13" s="57" customFormat="1" ht="18.75" customHeight="1">
      <c r="A2" s="56" t="s">
        <v>317</v>
      </c>
    </row>
    <row r="3" spans="1:13" s="57" customFormat="1" ht="21.75" customHeight="1">
      <c r="A3" s="105" t="s">
        <v>318</v>
      </c>
      <c r="B3" s="105"/>
      <c r="C3" s="105"/>
      <c r="D3" s="105"/>
      <c r="E3" s="105"/>
      <c r="F3" s="105"/>
      <c r="G3" s="105"/>
      <c r="H3" s="105"/>
      <c r="I3" s="105"/>
      <c r="J3" s="105"/>
      <c r="K3" s="105"/>
      <c r="L3" s="105"/>
      <c r="M3" s="105"/>
    </row>
    <row r="4" spans="1:13" s="57" customFormat="1" ht="18.75" customHeight="1">
      <c r="A4" s="105" t="s">
        <v>319</v>
      </c>
      <c r="B4" s="105"/>
      <c r="C4" s="105"/>
      <c r="D4" s="105"/>
      <c r="E4" s="105"/>
      <c r="F4" s="105"/>
      <c r="G4" s="105"/>
      <c r="H4" s="105"/>
      <c r="I4" s="105"/>
      <c r="J4" s="105"/>
      <c r="K4" s="105"/>
      <c r="L4" s="105"/>
      <c r="M4" s="105"/>
    </row>
    <row r="5" spans="1:13" s="57" customFormat="1" ht="18.75" customHeight="1">
      <c r="A5" s="105" t="s">
        <v>320</v>
      </c>
      <c r="B5" s="105"/>
      <c r="C5" s="105"/>
      <c r="D5" s="105"/>
      <c r="E5" s="105"/>
      <c r="F5" s="105"/>
      <c r="G5" s="105"/>
      <c r="H5" s="105"/>
      <c r="I5" s="105"/>
      <c r="J5" s="105"/>
      <c r="K5" s="105"/>
      <c r="L5" s="105"/>
      <c r="M5" s="105"/>
    </row>
    <row r="6" spans="1:13" s="57" customFormat="1" ht="12" customHeight="1">
      <c r="A6" s="105"/>
      <c r="B6" s="105"/>
      <c r="C6" s="105"/>
      <c r="D6" s="105"/>
      <c r="E6" s="105"/>
      <c r="F6" s="105"/>
      <c r="G6" s="105"/>
      <c r="H6" s="105"/>
      <c r="I6" s="105"/>
      <c r="J6" s="105"/>
      <c r="K6" s="105"/>
      <c r="L6" s="105"/>
      <c r="M6" s="105"/>
    </row>
    <row r="7" spans="1:13" s="57" customFormat="1" ht="18.75" customHeight="1">
      <c r="A7" s="105" t="s">
        <v>321</v>
      </c>
      <c r="B7" s="105"/>
      <c r="C7" s="105"/>
      <c r="D7" s="105"/>
      <c r="E7" s="105"/>
      <c r="F7" s="105"/>
      <c r="G7" s="105"/>
      <c r="H7" s="105"/>
      <c r="I7" s="105"/>
      <c r="J7" s="105"/>
      <c r="K7" s="105"/>
      <c r="L7" s="105"/>
      <c r="M7" s="105"/>
    </row>
    <row r="8" spans="1:13" s="57" customFormat="1" ht="12" customHeight="1">
      <c r="A8" s="105"/>
      <c r="B8" s="105"/>
      <c r="C8" s="105"/>
      <c r="D8" s="105"/>
      <c r="E8" s="105"/>
      <c r="F8" s="105"/>
      <c r="G8" s="105"/>
      <c r="H8" s="105"/>
      <c r="I8" s="105"/>
      <c r="J8" s="105"/>
      <c r="K8" s="105"/>
      <c r="L8" s="105"/>
      <c r="M8" s="105"/>
    </row>
    <row r="9" spans="1:13" s="57" customFormat="1" ht="18.75" customHeight="1">
      <c r="A9" s="105" t="s">
        <v>322</v>
      </c>
      <c r="B9" s="105"/>
      <c r="C9" s="105"/>
      <c r="D9" s="105"/>
      <c r="E9" s="105"/>
      <c r="F9" s="105"/>
      <c r="G9" s="105"/>
      <c r="H9" s="105"/>
      <c r="I9" s="105"/>
      <c r="J9" s="105"/>
      <c r="K9" s="105"/>
      <c r="L9" s="105"/>
      <c r="M9" s="105"/>
    </row>
    <row r="10" spans="1:13" s="57" customFormat="1" ht="18.75" customHeight="1">
      <c r="A10" s="106" t="s">
        <v>323</v>
      </c>
      <c r="B10" s="106"/>
      <c r="C10" s="106"/>
      <c r="D10" s="106"/>
      <c r="E10" s="106"/>
      <c r="F10" s="106"/>
      <c r="G10" s="106"/>
      <c r="H10" s="106"/>
      <c r="I10" s="106"/>
      <c r="J10" s="106"/>
      <c r="K10" s="106"/>
      <c r="L10" s="106"/>
      <c r="M10" s="106"/>
    </row>
    <row r="11" spans="1:13" s="57" customFormat="1" ht="18.75" customHeight="1">
      <c r="A11" s="105" t="s">
        <v>324</v>
      </c>
      <c r="B11" s="105"/>
      <c r="C11" s="105"/>
      <c r="D11" s="105"/>
      <c r="E11" s="105"/>
      <c r="F11" s="105"/>
      <c r="G11" s="105"/>
      <c r="H11" s="105"/>
      <c r="I11" s="105"/>
      <c r="J11" s="105"/>
      <c r="K11" s="105"/>
      <c r="L11" s="105"/>
      <c r="M11" s="105"/>
    </row>
    <row r="12" spans="1:13" s="57" customFormat="1" ht="46.5" customHeight="1">
      <c r="A12" s="105" t="s">
        <v>325</v>
      </c>
      <c r="B12" s="105"/>
      <c r="C12" s="105"/>
      <c r="D12" s="105"/>
      <c r="E12" s="105"/>
      <c r="F12" s="105"/>
      <c r="G12" s="105"/>
      <c r="H12" s="105"/>
      <c r="I12" s="105"/>
      <c r="J12" s="105"/>
      <c r="K12" s="105"/>
      <c r="L12" s="105"/>
      <c r="M12" s="105"/>
    </row>
    <row r="13" spans="1:13" s="57" customFormat="1" ht="18.75" customHeight="1">
      <c r="A13" s="105" t="s">
        <v>326</v>
      </c>
      <c r="B13" s="105"/>
      <c r="C13" s="105"/>
      <c r="D13" s="105"/>
      <c r="E13" s="105"/>
      <c r="F13" s="105"/>
      <c r="G13" s="105"/>
      <c r="H13" s="105"/>
      <c r="I13" s="105"/>
      <c r="J13" s="105"/>
      <c r="K13" s="105"/>
      <c r="L13" s="105"/>
      <c r="M13" s="105"/>
    </row>
    <row r="14" spans="1:13" s="57" customFormat="1" ht="18.75" customHeight="1">
      <c r="A14" s="105" t="s">
        <v>327</v>
      </c>
      <c r="B14" s="105"/>
      <c r="C14" s="105"/>
      <c r="D14" s="105"/>
      <c r="E14" s="105"/>
      <c r="F14" s="105"/>
      <c r="G14" s="105"/>
      <c r="H14" s="105"/>
      <c r="I14" s="105"/>
      <c r="J14" s="105"/>
      <c r="K14" s="105"/>
      <c r="L14" s="105"/>
      <c r="M14" s="105"/>
    </row>
    <row r="15" spans="1:13" s="57" customFormat="1" ht="18.75" customHeight="1">
      <c r="A15" s="105" t="s">
        <v>328</v>
      </c>
      <c r="B15" s="105"/>
      <c r="C15" s="105"/>
      <c r="D15" s="105"/>
      <c r="E15" s="105"/>
      <c r="F15" s="105"/>
      <c r="G15" s="105"/>
      <c r="H15" s="105"/>
      <c r="I15" s="105"/>
      <c r="J15" s="105"/>
      <c r="K15" s="105"/>
      <c r="L15" s="105"/>
      <c r="M15" s="105"/>
    </row>
    <row r="16" spans="1:13" s="57" customFormat="1" ht="23.25" customHeight="1">
      <c r="A16" s="106" t="s">
        <v>329</v>
      </c>
      <c r="B16" s="106"/>
      <c r="C16" s="106"/>
      <c r="D16" s="106"/>
      <c r="E16" s="106"/>
      <c r="F16" s="106"/>
      <c r="G16" s="106"/>
      <c r="H16" s="106"/>
      <c r="I16" s="106"/>
      <c r="J16" s="106"/>
      <c r="K16" s="106"/>
      <c r="L16" s="106"/>
      <c r="M16" s="106"/>
    </row>
    <row r="17" spans="1:13" s="57" customFormat="1" ht="30.75" customHeight="1">
      <c r="A17" s="106" t="s">
        <v>330</v>
      </c>
      <c r="B17" s="106"/>
      <c r="C17" s="106"/>
      <c r="D17" s="106"/>
      <c r="E17" s="106"/>
      <c r="F17" s="106"/>
      <c r="G17" s="106"/>
      <c r="H17" s="106"/>
      <c r="I17" s="106"/>
      <c r="J17" s="106"/>
      <c r="K17" s="106"/>
      <c r="L17" s="106"/>
      <c r="M17" s="106"/>
    </row>
    <row r="18" spans="1:13" s="57" customFormat="1" ht="8.25" customHeight="1">
      <c r="A18" s="105"/>
      <c r="B18" s="105"/>
      <c r="C18" s="105"/>
      <c r="D18" s="105"/>
      <c r="E18" s="105"/>
      <c r="F18" s="105"/>
      <c r="G18" s="105"/>
      <c r="H18" s="105"/>
      <c r="I18" s="105"/>
      <c r="J18" s="105"/>
      <c r="K18" s="105"/>
      <c r="L18" s="105"/>
      <c r="M18" s="105"/>
    </row>
    <row r="19" spans="1:13" s="57" customFormat="1" ht="18.75" customHeight="1">
      <c r="A19" s="105" t="s">
        <v>331</v>
      </c>
      <c r="B19" s="105"/>
      <c r="C19" s="105"/>
      <c r="D19" s="105"/>
      <c r="E19" s="105"/>
      <c r="F19" s="105"/>
      <c r="G19" s="105"/>
      <c r="H19" s="105"/>
      <c r="I19" s="105"/>
      <c r="J19" s="105"/>
      <c r="K19" s="105"/>
      <c r="L19" s="105"/>
      <c r="M19" s="105"/>
    </row>
  </sheetData>
  <mergeCells count="17">
    <mergeCell ref="A18:M18"/>
    <mergeCell ref="A19:M19"/>
    <mergeCell ref="A9:M9"/>
    <mergeCell ref="A10:M10"/>
    <mergeCell ref="A11:M11"/>
    <mergeCell ref="A12:M12"/>
    <mergeCell ref="A13:M13"/>
    <mergeCell ref="A14:M14"/>
    <mergeCell ref="A8:M8"/>
    <mergeCell ref="A17:M17"/>
    <mergeCell ref="A3:M3"/>
    <mergeCell ref="A4:M4"/>
    <mergeCell ref="A5:M5"/>
    <mergeCell ref="A6:M6"/>
    <mergeCell ref="A7:M7"/>
    <mergeCell ref="A15:M15"/>
    <mergeCell ref="A16:M16"/>
  </mergeCells>
  <phoneticPr fontId="1" type="noConversion"/>
  <pageMargins left="0.70866141732283472" right="0.70866141732283472" top="0.74803149606299213" bottom="0.74803149606299213" header="0.31496062992125984" footer="0.31496062992125984"/>
  <pageSetup paperSize="9" orientation="portrait" r:id="rId1"/>
  <headerFooter>
    <oddFooter>&amp;L&amp;"Arial,常规"&amp;10 2013.8</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44"/>
  <sheetViews>
    <sheetView view="pageBreakPreview" zoomScaleNormal="100" zoomScaleSheetLayoutView="100" workbookViewId="0">
      <selection activeCell="A13" sqref="A13"/>
    </sheetView>
  </sheetViews>
  <sheetFormatPr defaultRowHeight="20.25" customHeight="1"/>
  <cols>
    <col min="1" max="1" width="53.875" style="1" customWidth="1"/>
    <col min="2" max="2" width="9.25" style="1" customWidth="1"/>
    <col min="3" max="3" width="8.25" style="1" customWidth="1"/>
    <col min="4" max="4" width="7.5" style="1" customWidth="1"/>
    <col min="5" max="5" width="7.875" style="1" customWidth="1"/>
    <col min="6" max="16384" width="9" style="1"/>
  </cols>
  <sheetData>
    <row r="1" spans="1:6" ht="28.5" customHeight="1" thickBot="1">
      <c r="A1" s="58" t="s">
        <v>376</v>
      </c>
      <c r="B1" s="5"/>
      <c r="C1" s="5"/>
      <c r="D1" s="6"/>
      <c r="E1" s="120"/>
      <c r="F1" s="120"/>
    </row>
    <row r="2" spans="1:6" ht="20.25" customHeight="1">
      <c r="A2" s="7" t="str">
        <f>目录!F3</f>
        <v>被审计单位：</v>
      </c>
      <c r="B2" s="8" t="s">
        <v>8</v>
      </c>
      <c r="C2" s="9" t="s">
        <v>13</v>
      </c>
      <c r="E2" s="8" t="s">
        <v>9</v>
      </c>
      <c r="F2" s="10"/>
    </row>
    <row r="3" spans="1:6" ht="20.25" customHeight="1">
      <c r="A3" s="20" t="s">
        <v>14</v>
      </c>
      <c r="B3" s="11" t="s">
        <v>10</v>
      </c>
      <c r="C3" s="12">
        <f>目录!H3</f>
        <v>0</v>
      </c>
      <c r="E3" s="11" t="s">
        <v>11</v>
      </c>
      <c r="F3" s="13">
        <f>目录!J3</f>
        <v>0</v>
      </c>
    </row>
    <row r="4" spans="1:6" ht="20.25" customHeight="1" thickBot="1">
      <c r="A4" s="14" t="str">
        <f>目录!F4</f>
        <v>财务报表截止日/期间：</v>
      </c>
      <c r="B4" s="15" t="s">
        <v>12</v>
      </c>
      <c r="C4" s="16">
        <f>目录!H4</f>
        <v>0</v>
      </c>
      <c r="D4" s="21"/>
      <c r="E4" s="15" t="s">
        <v>11</v>
      </c>
      <c r="F4" s="17">
        <f>目录!J4</f>
        <v>0</v>
      </c>
    </row>
    <row r="5" spans="1:6" ht="9.75" customHeight="1">
      <c r="A5" s="18"/>
      <c r="B5" s="11"/>
      <c r="C5" s="11"/>
      <c r="D5" s="11"/>
      <c r="E5" s="11"/>
      <c r="F5" s="19"/>
    </row>
    <row r="6" spans="1:6" ht="20.25" customHeight="1">
      <c r="A6" s="22" t="s">
        <v>117</v>
      </c>
    </row>
    <row r="7" spans="1:6" ht="2.25" customHeight="1" thickBot="1"/>
    <row r="8" spans="1:6" ht="20.25" customHeight="1">
      <c r="A8" s="89" t="s">
        <v>333</v>
      </c>
      <c r="B8" s="124" t="s">
        <v>6</v>
      </c>
      <c r="C8" s="124"/>
      <c r="D8" s="124"/>
      <c r="E8" s="124"/>
      <c r="F8" s="125"/>
    </row>
    <row r="9" spans="1:6" ht="20.25" customHeight="1">
      <c r="A9" s="121" t="s">
        <v>332</v>
      </c>
      <c r="B9" s="122"/>
      <c r="C9" s="122"/>
      <c r="D9" s="122"/>
      <c r="E9" s="122"/>
      <c r="F9" s="123"/>
    </row>
    <row r="10" spans="1:6" ht="21.75" customHeight="1">
      <c r="A10" s="2" t="s">
        <v>396</v>
      </c>
      <c r="B10" s="126"/>
      <c r="C10" s="126"/>
      <c r="D10" s="126"/>
      <c r="E10" s="126"/>
      <c r="F10" s="127"/>
    </row>
    <row r="11" spans="1:6" ht="20.25" customHeight="1">
      <c r="A11" s="2" t="s">
        <v>0</v>
      </c>
      <c r="B11" s="132"/>
      <c r="C11" s="133"/>
      <c r="D11" s="133"/>
      <c r="E11" s="133"/>
      <c r="F11" s="134"/>
    </row>
    <row r="12" spans="1:6" ht="20.25" customHeight="1">
      <c r="A12" s="2" t="s">
        <v>271</v>
      </c>
      <c r="B12" s="135"/>
      <c r="C12" s="136"/>
      <c r="D12" s="136"/>
      <c r="E12" s="136"/>
      <c r="F12" s="137"/>
    </row>
    <row r="13" spans="1:6" ht="48" customHeight="1">
      <c r="A13" s="2" t="s">
        <v>399</v>
      </c>
      <c r="B13" s="138"/>
      <c r="C13" s="139"/>
      <c r="D13" s="139"/>
      <c r="E13" s="139"/>
      <c r="F13" s="140"/>
    </row>
    <row r="14" spans="1:6" ht="41.25" customHeight="1">
      <c r="A14" s="2" t="s">
        <v>272</v>
      </c>
      <c r="B14" s="130"/>
      <c r="C14" s="130"/>
      <c r="D14" s="130"/>
      <c r="E14" s="130"/>
      <c r="F14" s="131"/>
    </row>
    <row r="15" spans="1:6" ht="20.25" customHeight="1">
      <c r="A15" s="2" t="s">
        <v>1</v>
      </c>
      <c r="B15" s="130"/>
      <c r="C15" s="130"/>
      <c r="D15" s="130"/>
      <c r="E15" s="130"/>
      <c r="F15" s="131"/>
    </row>
    <row r="16" spans="1:6" ht="20.25" customHeight="1">
      <c r="A16" s="2" t="s">
        <v>273</v>
      </c>
      <c r="B16" s="130"/>
      <c r="C16" s="130"/>
      <c r="D16" s="130"/>
      <c r="E16" s="130"/>
      <c r="F16" s="131"/>
    </row>
    <row r="17" spans="1:6" ht="20.25" customHeight="1">
      <c r="A17" s="2" t="s">
        <v>2</v>
      </c>
      <c r="B17" s="130"/>
      <c r="C17" s="130"/>
      <c r="D17" s="130"/>
      <c r="E17" s="130"/>
      <c r="F17" s="131"/>
    </row>
    <row r="18" spans="1:6" ht="30.75" customHeight="1">
      <c r="A18" s="2" t="s">
        <v>274</v>
      </c>
      <c r="B18" s="130"/>
      <c r="C18" s="130"/>
      <c r="D18" s="130"/>
      <c r="E18" s="130"/>
      <c r="F18" s="131"/>
    </row>
    <row r="19" spans="1:6" ht="51" customHeight="1" thickBot="1">
      <c r="A19" s="3" t="s">
        <v>275</v>
      </c>
      <c r="B19" s="141"/>
      <c r="C19" s="141"/>
      <c r="D19" s="141"/>
      <c r="E19" s="141"/>
      <c r="F19" s="142"/>
    </row>
    <row r="20" spans="1:6" ht="20.25" customHeight="1" thickBot="1"/>
    <row r="21" spans="1:6" ht="20.25" customHeight="1">
      <c r="A21" s="107" t="s">
        <v>334</v>
      </c>
      <c r="B21" s="108"/>
      <c r="C21" s="108"/>
      <c r="D21" s="108"/>
      <c r="E21" s="108"/>
      <c r="F21" s="109"/>
    </row>
    <row r="22" spans="1:6" ht="20.25" customHeight="1">
      <c r="A22" s="59" t="s">
        <v>333</v>
      </c>
      <c r="B22" s="112" t="s">
        <v>6</v>
      </c>
      <c r="C22" s="112"/>
      <c r="D22" s="112"/>
      <c r="E22" s="112"/>
      <c r="F22" s="113"/>
    </row>
    <row r="23" spans="1:6" ht="20.25" customHeight="1">
      <c r="A23" s="4" t="s">
        <v>3</v>
      </c>
      <c r="B23" s="128"/>
      <c r="C23" s="128"/>
      <c r="D23" s="128"/>
      <c r="E23" s="128"/>
      <c r="F23" s="129"/>
    </row>
    <row r="24" spans="1:6" ht="41.25" customHeight="1">
      <c r="A24" s="2" t="s">
        <v>4</v>
      </c>
      <c r="B24" s="114"/>
      <c r="C24" s="114"/>
      <c r="D24" s="114"/>
      <c r="E24" s="114"/>
      <c r="F24" s="115"/>
    </row>
    <row r="25" spans="1:6" ht="38.25" customHeight="1">
      <c r="A25" s="2" t="s">
        <v>5</v>
      </c>
      <c r="B25" s="114"/>
      <c r="C25" s="114"/>
      <c r="D25" s="114"/>
      <c r="E25" s="114"/>
      <c r="F25" s="115"/>
    </row>
    <row r="26" spans="1:6" ht="206.25" customHeight="1" thickBot="1">
      <c r="A26" s="3" t="s">
        <v>315</v>
      </c>
      <c r="B26" s="116"/>
      <c r="C26" s="116"/>
      <c r="D26" s="116"/>
      <c r="E26" s="116"/>
      <c r="F26" s="117"/>
    </row>
    <row r="27" spans="1:6" ht="20.25" customHeight="1" thickBot="1"/>
    <row r="28" spans="1:6" ht="20.25" customHeight="1">
      <c r="A28" s="107" t="s">
        <v>335</v>
      </c>
      <c r="B28" s="108"/>
      <c r="C28" s="108"/>
      <c r="D28" s="108"/>
      <c r="E28" s="108"/>
      <c r="F28" s="109"/>
    </row>
    <row r="29" spans="1:6" ht="20.25" customHeight="1">
      <c r="A29" s="59" t="s">
        <v>333</v>
      </c>
      <c r="B29" s="112" t="s">
        <v>6</v>
      </c>
      <c r="C29" s="112"/>
      <c r="D29" s="112"/>
      <c r="E29" s="112"/>
      <c r="F29" s="113"/>
    </row>
    <row r="30" spans="1:6" ht="52.5" customHeight="1" thickBot="1">
      <c r="A30" s="3" t="s">
        <v>276</v>
      </c>
      <c r="B30" s="118"/>
      <c r="C30" s="118"/>
      <c r="D30" s="118"/>
      <c r="E30" s="118"/>
      <c r="F30" s="119"/>
    </row>
    <row r="31" spans="1:6" ht="20.25" customHeight="1" thickBot="1"/>
    <row r="32" spans="1:6" ht="20.25" customHeight="1">
      <c r="A32" s="107" t="s">
        <v>336</v>
      </c>
      <c r="B32" s="108"/>
      <c r="C32" s="108"/>
      <c r="D32" s="108"/>
      <c r="E32" s="108"/>
      <c r="F32" s="109"/>
    </row>
    <row r="33" spans="1:6" ht="20.25" customHeight="1">
      <c r="A33" s="59" t="s">
        <v>333</v>
      </c>
      <c r="B33" s="112" t="s">
        <v>6</v>
      </c>
      <c r="C33" s="112"/>
      <c r="D33" s="112"/>
      <c r="E33" s="112"/>
      <c r="F33" s="113"/>
    </row>
    <row r="34" spans="1:6" ht="110.25" customHeight="1">
      <c r="A34" s="2" t="s">
        <v>400</v>
      </c>
      <c r="B34" s="114"/>
      <c r="C34" s="114"/>
      <c r="D34" s="114"/>
      <c r="E34" s="114"/>
      <c r="F34" s="115"/>
    </row>
    <row r="35" spans="1:6" ht="48.75" customHeight="1">
      <c r="A35" s="2" t="s">
        <v>277</v>
      </c>
      <c r="B35" s="114"/>
      <c r="C35" s="114"/>
      <c r="D35" s="114"/>
      <c r="E35" s="114"/>
      <c r="F35" s="115"/>
    </row>
    <row r="36" spans="1:6" ht="33.75" customHeight="1">
      <c r="A36" s="2" t="s">
        <v>278</v>
      </c>
      <c r="B36" s="114"/>
      <c r="C36" s="114"/>
      <c r="D36" s="114"/>
      <c r="E36" s="114"/>
      <c r="F36" s="115"/>
    </row>
    <row r="37" spans="1:6" ht="71.25" customHeight="1">
      <c r="A37" s="2" t="s">
        <v>316</v>
      </c>
      <c r="B37" s="114"/>
      <c r="C37" s="114"/>
      <c r="D37" s="114"/>
      <c r="E37" s="114"/>
      <c r="F37" s="115"/>
    </row>
    <row r="38" spans="1:6" ht="78.75" customHeight="1">
      <c r="A38" s="2" t="s">
        <v>314</v>
      </c>
      <c r="B38" s="114"/>
      <c r="C38" s="114"/>
      <c r="D38" s="114"/>
      <c r="E38" s="114"/>
      <c r="F38" s="115"/>
    </row>
    <row r="39" spans="1:6" ht="87.75" customHeight="1" thickBot="1">
      <c r="A39" s="3" t="s">
        <v>279</v>
      </c>
      <c r="B39" s="116"/>
      <c r="C39" s="116"/>
      <c r="D39" s="116"/>
      <c r="E39" s="116"/>
      <c r="F39" s="117"/>
    </row>
    <row r="40" spans="1:6" ht="20.25" customHeight="1" thickBot="1"/>
    <row r="41" spans="1:6" ht="20.25" customHeight="1">
      <c r="A41" s="107" t="s">
        <v>7</v>
      </c>
      <c r="B41" s="108"/>
      <c r="C41" s="108"/>
      <c r="D41" s="108"/>
      <c r="E41" s="108"/>
      <c r="F41" s="109"/>
    </row>
    <row r="42" spans="1:6" ht="47.25" customHeight="1" thickBot="1">
      <c r="A42" s="60" t="s">
        <v>337</v>
      </c>
      <c r="B42" s="110"/>
      <c r="C42" s="110"/>
      <c r="D42" s="110"/>
      <c r="E42" s="110"/>
      <c r="F42" s="111"/>
    </row>
    <row r="44" spans="1:6" ht="20.25" customHeight="1">
      <c r="A44" s="40" t="s">
        <v>347</v>
      </c>
      <c r="B44" s="40" t="s">
        <v>348</v>
      </c>
      <c r="C44" s="40"/>
    </row>
  </sheetData>
  <mergeCells count="26">
    <mergeCell ref="E1:F1"/>
    <mergeCell ref="A9:F9"/>
    <mergeCell ref="B8:F8"/>
    <mergeCell ref="B10:F10"/>
    <mergeCell ref="B29:F29"/>
    <mergeCell ref="A28:F28"/>
    <mergeCell ref="B23:F23"/>
    <mergeCell ref="B15:F18"/>
    <mergeCell ref="B11:F13"/>
    <mergeCell ref="B14:F14"/>
    <mergeCell ref="B19:F19"/>
    <mergeCell ref="A32:F32"/>
    <mergeCell ref="B30:F30"/>
    <mergeCell ref="A21:F21"/>
    <mergeCell ref="B22:F22"/>
    <mergeCell ref="B24:F25"/>
    <mergeCell ref="B26:F26"/>
    <mergeCell ref="A41:F41"/>
    <mergeCell ref="B42:F42"/>
    <mergeCell ref="B33:F33"/>
    <mergeCell ref="B34:F34"/>
    <mergeCell ref="B35:F35"/>
    <mergeCell ref="B36:F36"/>
    <mergeCell ref="B37:F37"/>
    <mergeCell ref="B38:F38"/>
    <mergeCell ref="B39:F39"/>
  </mergeCells>
  <phoneticPr fontId="1" type="noConversion"/>
  <dataValidations count="1">
    <dataValidation type="list" allowBlank="1" showInputMessage="1" showErrorMessage="1" sqref="B10 B42">
      <formula1>"是,否"</formula1>
    </dataValidation>
  </dataValidations>
  <printOptions horizontalCentered="1"/>
  <pageMargins left="0.70866141732283472" right="0.70866141732283472" top="0.74803149606299213" bottom="0.74803149606299213" header="0.31496062992125984" footer="0.31496062992125984"/>
  <pageSetup paperSize="9" scale="93" fitToHeight="3" orientation="portrait" blackAndWhite="1" r:id="rId1"/>
  <headerFooter>
    <oddFooter>&amp;L&amp;"Arial,常规"&amp;10 2013.8&amp;C&amp;P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1"/>
  <sheetViews>
    <sheetView tabSelected="1" view="pageBreakPreview" topLeftCell="A19" zoomScaleNormal="100" zoomScaleSheetLayoutView="100" workbookViewId="0">
      <selection activeCell="B25" sqref="B25:F25"/>
    </sheetView>
  </sheetViews>
  <sheetFormatPr defaultRowHeight="13.5"/>
  <cols>
    <col min="1" max="1" width="45.5" customWidth="1"/>
  </cols>
  <sheetData>
    <row r="1" spans="1:6" s="1" customFormat="1" ht="28.5" customHeight="1" thickBot="1">
      <c r="A1" s="58" t="s">
        <v>376</v>
      </c>
      <c r="B1" s="5"/>
      <c r="C1" s="5"/>
      <c r="D1" s="6"/>
      <c r="E1" s="120"/>
      <c r="F1" s="120"/>
    </row>
    <row r="2" spans="1:6" s="1" customFormat="1" ht="20.25" customHeight="1">
      <c r="A2" s="7" t="str">
        <f>目录!F3</f>
        <v>被审计单位：</v>
      </c>
      <c r="B2" s="8" t="s">
        <v>8</v>
      </c>
      <c r="C2" s="9" t="s">
        <v>15</v>
      </c>
      <c r="E2" s="8" t="s">
        <v>9</v>
      </c>
      <c r="F2" s="10"/>
    </row>
    <row r="3" spans="1:6" s="1" customFormat="1" ht="20.25" customHeight="1">
      <c r="A3" s="20" t="s">
        <v>16</v>
      </c>
      <c r="B3" s="11" t="s">
        <v>10</v>
      </c>
      <c r="C3" s="12">
        <f>目录!H3</f>
        <v>0</v>
      </c>
      <c r="E3" s="11" t="s">
        <v>11</v>
      </c>
      <c r="F3" s="13">
        <f>目录!J3</f>
        <v>0</v>
      </c>
    </row>
    <row r="4" spans="1:6" s="1" customFormat="1" ht="20.25" customHeight="1" thickBot="1">
      <c r="A4" s="14" t="str">
        <f>目录!F4</f>
        <v>财务报表截止日/期间：</v>
      </c>
      <c r="B4" s="15" t="s">
        <v>12</v>
      </c>
      <c r="C4" s="16">
        <f>目录!H4</f>
        <v>0</v>
      </c>
      <c r="D4" s="21"/>
      <c r="E4" s="15" t="s">
        <v>11</v>
      </c>
      <c r="F4" s="17">
        <f>目录!J4</f>
        <v>0</v>
      </c>
    </row>
    <row r="5" spans="1:6" ht="9.75" customHeight="1"/>
    <row r="6" spans="1:6" ht="19.5" customHeight="1" thickBot="1">
      <c r="A6" s="22" t="s">
        <v>123</v>
      </c>
    </row>
    <row r="7" spans="1:6" ht="36.75" customHeight="1">
      <c r="A7" s="147" t="s">
        <v>280</v>
      </c>
      <c r="B7" s="148"/>
      <c r="C7" s="148"/>
      <c r="D7" s="148"/>
      <c r="E7" s="148"/>
      <c r="F7" s="149"/>
    </row>
    <row r="8" spans="1:6" ht="19.5" customHeight="1">
      <c r="A8" s="59" t="s">
        <v>333</v>
      </c>
      <c r="B8" s="112" t="s">
        <v>6</v>
      </c>
      <c r="C8" s="112"/>
      <c r="D8" s="112"/>
      <c r="E8" s="112"/>
      <c r="F8" s="113"/>
    </row>
    <row r="9" spans="1:6" ht="35.25" customHeight="1">
      <c r="A9" s="2" t="s">
        <v>17</v>
      </c>
      <c r="B9" s="126"/>
      <c r="C9" s="126"/>
      <c r="D9" s="126"/>
      <c r="E9" s="126"/>
      <c r="F9" s="127"/>
    </row>
    <row r="10" spans="1:6" ht="34.5" customHeight="1">
      <c r="A10" s="2" t="s">
        <v>20</v>
      </c>
      <c r="B10" s="114"/>
      <c r="C10" s="114"/>
      <c r="D10" s="114"/>
      <c r="E10" s="114"/>
      <c r="F10" s="115"/>
    </row>
    <row r="11" spans="1:6" ht="119.25" customHeight="1">
      <c r="A11" s="2" t="s">
        <v>281</v>
      </c>
      <c r="B11" s="114"/>
      <c r="C11" s="114"/>
      <c r="D11" s="114"/>
      <c r="E11" s="114"/>
      <c r="F11" s="115"/>
    </row>
    <row r="12" spans="1:6" ht="86.25" customHeight="1">
      <c r="A12" s="2" t="s">
        <v>282</v>
      </c>
      <c r="B12" s="114"/>
      <c r="C12" s="114"/>
      <c r="D12" s="114"/>
      <c r="E12" s="114"/>
      <c r="F12" s="115"/>
    </row>
    <row r="13" spans="1:6" ht="45" customHeight="1">
      <c r="A13" s="2" t="s">
        <v>88</v>
      </c>
      <c r="B13" s="130"/>
      <c r="C13" s="130"/>
      <c r="D13" s="130"/>
      <c r="E13" s="130"/>
      <c r="F13" s="131"/>
    </row>
    <row r="14" spans="1:6" ht="19.5" customHeight="1" thickBot="1">
      <c r="A14" s="3" t="s">
        <v>18</v>
      </c>
      <c r="B14" s="141"/>
      <c r="C14" s="141"/>
      <c r="D14" s="141"/>
      <c r="E14" s="141"/>
      <c r="F14" s="142"/>
    </row>
    <row r="15" spans="1:6" ht="19.5" customHeight="1" thickBot="1"/>
    <row r="16" spans="1:6" ht="28.5" customHeight="1">
      <c r="A16" s="147" t="s">
        <v>19</v>
      </c>
      <c r="B16" s="148"/>
      <c r="C16" s="148"/>
      <c r="D16" s="148"/>
      <c r="E16" s="148"/>
      <c r="F16" s="149"/>
    </row>
    <row r="17" spans="1:6" ht="19.5" customHeight="1">
      <c r="A17" s="59" t="s">
        <v>333</v>
      </c>
      <c r="B17" s="112" t="s">
        <v>6</v>
      </c>
      <c r="C17" s="112"/>
      <c r="D17" s="112"/>
      <c r="E17" s="112"/>
      <c r="F17" s="113"/>
    </row>
    <row r="18" spans="1:6" ht="58.5" customHeight="1">
      <c r="A18" s="2" t="s">
        <v>283</v>
      </c>
      <c r="B18" s="126"/>
      <c r="C18" s="126"/>
      <c r="D18" s="126"/>
      <c r="E18" s="126"/>
      <c r="F18" s="127"/>
    </row>
    <row r="19" spans="1:6" ht="37.5" customHeight="1">
      <c r="A19" s="2" t="s">
        <v>284</v>
      </c>
      <c r="B19" s="114"/>
      <c r="C19" s="114"/>
      <c r="D19" s="114"/>
      <c r="E19" s="114"/>
      <c r="F19" s="115"/>
    </row>
    <row r="20" spans="1:6" ht="33.75" customHeight="1">
      <c r="A20" s="2" t="s">
        <v>285</v>
      </c>
      <c r="B20" s="114"/>
      <c r="C20" s="114"/>
      <c r="D20" s="114"/>
      <c r="E20" s="114"/>
      <c r="F20" s="115"/>
    </row>
    <row r="21" spans="1:6" ht="57" customHeight="1">
      <c r="A21" s="2" t="s">
        <v>21</v>
      </c>
      <c r="B21" s="114"/>
      <c r="C21" s="114"/>
      <c r="D21" s="114"/>
      <c r="E21" s="114"/>
      <c r="F21" s="115"/>
    </row>
    <row r="22" spans="1:6" ht="19.5" customHeight="1" thickBot="1"/>
    <row r="23" spans="1:6" ht="32.25" customHeight="1">
      <c r="A23" s="147" t="s">
        <v>403</v>
      </c>
      <c r="B23" s="148"/>
      <c r="C23" s="148"/>
      <c r="D23" s="148"/>
      <c r="E23" s="148"/>
      <c r="F23" s="149"/>
    </row>
    <row r="24" spans="1:6" ht="59.25" customHeight="1">
      <c r="A24" s="2" t="s">
        <v>401</v>
      </c>
      <c r="B24" s="143"/>
      <c r="C24" s="143"/>
      <c r="D24" s="143"/>
      <c r="E24" s="143"/>
      <c r="F24" s="144"/>
    </row>
    <row r="25" spans="1:6" ht="83.25" customHeight="1">
      <c r="A25" s="2" t="s">
        <v>402</v>
      </c>
      <c r="B25" s="150"/>
      <c r="C25" s="151"/>
      <c r="D25" s="151"/>
      <c r="E25" s="151"/>
      <c r="F25" s="152"/>
    </row>
    <row r="26" spans="1:6" ht="83.25" customHeight="1">
      <c r="A26" s="2" t="s">
        <v>286</v>
      </c>
      <c r="B26" s="143"/>
      <c r="C26" s="143"/>
      <c r="D26" s="143"/>
      <c r="E26" s="143"/>
      <c r="F26" s="144"/>
    </row>
    <row r="27" spans="1:6" ht="83.25" customHeight="1">
      <c r="A27" s="2" t="s">
        <v>287</v>
      </c>
      <c r="B27" s="143"/>
      <c r="C27" s="143"/>
      <c r="D27" s="143"/>
      <c r="E27" s="143"/>
      <c r="F27" s="144"/>
    </row>
    <row r="28" spans="1:6" ht="69" customHeight="1" thickBot="1">
      <c r="A28" s="3" t="s">
        <v>288</v>
      </c>
      <c r="B28" s="145"/>
      <c r="C28" s="145"/>
      <c r="D28" s="145"/>
      <c r="E28" s="145"/>
      <c r="F28" s="146"/>
    </row>
    <row r="29" spans="1:6" ht="19.5" customHeight="1"/>
    <row r="30" spans="1:6" ht="19.5" customHeight="1">
      <c r="A30" s="75" t="s">
        <v>349</v>
      </c>
      <c r="B30" s="76" t="s">
        <v>348</v>
      </c>
      <c r="C30" s="76"/>
    </row>
    <row r="31" spans="1:6" ht="19.5" customHeight="1"/>
    <row r="32" spans="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sheetData>
  <mergeCells count="21">
    <mergeCell ref="E1:F1"/>
    <mergeCell ref="A7:F7"/>
    <mergeCell ref="B8:F8"/>
    <mergeCell ref="B9:F9"/>
    <mergeCell ref="B10:F10"/>
    <mergeCell ref="B11:F11"/>
    <mergeCell ref="B12:F12"/>
    <mergeCell ref="B20:F20"/>
    <mergeCell ref="B17:F17"/>
    <mergeCell ref="B19:F19"/>
    <mergeCell ref="B18:F18"/>
    <mergeCell ref="A16:F16"/>
    <mergeCell ref="B13:F13"/>
    <mergeCell ref="B14:F14"/>
    <mergeCell ref="B26:F26"/>
    <mergeCell ref="B27:F27"/>
    <mergeCell ref="B28:F28"/>
    <mergeCell ref="B21:F21"/>
    <mergeCell ref="A23:F23"/>
    <mergeCell ref="B24:F24"/>
    <mergeCell ref="B25:F25"/>
  </mergeCells>
  <phoneticPr fontId="1" type="noConversion"/>
  <dataValidations count="1">
    <dataValidation type="list" allowBlank="1" showInputMessage="1" showErrorMessage="1" sqref="B24:F28">
      <formula1>"√"</formula1>
    </dataValidation>
  </dataValidations>
  <printOptions horizontalCentered="1"/>
  <pageMargins left="0.70866141732283472" right="0.70866141732283472" top="0.74803149606299213" bottom="0.74803149606299213" header="0.31496062992125984" footer="0.31496062992125984"/>
  <pageSetup paperSize="9" scale="98" fitToHeight="3" orientation="portrait" blackAndWhite="1" r:id="rId1"/>
  <headerFooter>
    <oddFooter>&amp;L&amp;"Arial,常规"&amp;10 2013.8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6"/>
  <sheetViews>
    <sheetView view="pageBreakPreview" topLeftCell="A7" zoomScaleNormal="100" zoomScaleSheetLayoutView="100" workbookViewId="0">
      <selection activeCell="A7" sqref="A7:F7"/>
    </sheetView>
  </sheetViews>
  <sheetFormatPr defaultRowHeight="13.5"/>
  <cols>
    <col min="1" max="1" width="30.125" customWidth="1"/>
    <col min="2" max="2" width="7.25" customWidth="1"/>
    <col min="3" max="3" width="28.5" customWidth="1"/>
    <col min="4" max="4" width="4" customWidth="1"/>
    <col min="5" max="5" width="28" customWidth="1"/>
    <col min="6" max="6" width="8.875" customWidth="1"/>
  </cols>
  <sheetData>
    <row r="1" spans="1:6" s="1" customFormat="1" ht="28.5" customHeight="1" thickBot="1">
      <c r="A1" s="58" t="s">
        <v>377</v>
      </c>
      <c r="B1" s="5"/>
      <c r="C1" s="5"/>
      <c r="D1" s="6"/>
      <c r="E1" s="120"/>
      <c r="F1" s="120"/>
    </row>
    <row r="2" spans="1:6" s="1" customFormat="1" ht="20.25" customHeight="1">
      <c r="A2" s="7" t="str">
        <f>目录!F3</f>
        <v>被审计单位：</v>
      </c>
      <c r="B2" s="102" t="s">
        <v>8</v>
      </c>
      <c r="C2" s="9" t="s">
        <v>230</v>
      </c>
      <c r="E2" s="8" t="s">
        <v>9</v>
      </c>
      <c r="F2" s="10"/>
    </row>
    <row r="3" spans="1:6" s="1" customFormat="1" ht="20.25" customHeight="1">
      <c r="A3" s="20" t="s">
        <v>22</v>
      </c>
      <c r="B3" s="103" t="s">
        <v>10</v>
      </c>
      <c r="C3" s="12">
        <f>目录!H3</f>
        <v>0</v>
      </c>
      <c r="E3" s="11" t="s">
        <v>11</v>
      </c>
      <c r="F3" s="13">
        <f>目录!J3</f>
        <v>0</v>
      </c>
    </row>
    <row r="4" spans="1:6" s="1" customFormat="1" ht="20.25" customHeight="1" thickBot="1">
      <c r="A4" s="14" t="str">
        <f>目录!F4</f>
        <v>财务报表截止日/期间：</v>
      </c>
      <c r="B4" s="104" t="s">
        <v>12</v>
      </c>
      <c r="C4" s="16">
        <f>目录!H4</f>
        <v>0</v>
      </c>
      <c r="D4" s="21"/>
      <c r="E4" s="15" t="s">
        <v>11</v>
      </c>
      <c r="F4" s="17">
        <f>目录!J4</f>
        <v>0</v>
      </c>
    </row>
    <row r="5" spans="1:6" ht="11.25" customHeight="1"/>
    <row r="6" spans="1:6" ht="15.75" customHeight="1">
      <c r="A6" s="22" t="s">
        <v>124</v>
      </c>
    </row>
    <row r="7" spans="1:6" ht="35.25" customHeight="1" thickBot="1">
      <c r="A7" s="153" t="s">
        <v>290</v>
      </c>
      <c r="B7" s="153"/>
      <c r="C7" s="153"/>
      <c r="D7" s="153"/>
      <c r="E7" s="153"/>
      <c r="F7" s="153"/>
    </row>
    <row r="8" spans="1:6" ht="32.25" customHeight="1">
      <c r="A8" s="61" t="s">
        <v>23</v>
      </c>
      <c r="B8" s="62"/>
      <c r="C8" s="63" t="s">
        <v>26</v>
      </c>
      <c r="D8" s="62"/>
      <c r="E8" s="49" t="s">
        <v>264</v>
      </c>
      <c r="F8" s="53"/>
    </row>
    <row r="9" spans="1:6" ht="32.25" customHeight="1">
      <c r="A9" s="50" t="s">
        <v>24</v>
      </c>
      <c r="B9" s="52"/>
      <c r="C9" s="48" t="s">
        <v>292</v>
      </c>
      <c r="D9" s="52"/>
      <c r="E9" s="48" t="s">
        <v>265</v>
      </c>
      <c r="F9" s="54"/>
    </row>
    <row r="10" spans="1:6" ht="40.5" customHeight="1">
      <c r="A10" s="50" t="s">
        <v>233</v>
      </c>
      <c r="B10" s="52"/>
      <c r="C10" s="48" t="s">
        <v>293</v>
      </c>
      <c r="D10" s="52"/>
      <c r="E10" s="48" t="s">
        <v>266</v>
      </c>
      <c r="F10" s="54"/>
    </row>
    <row r="11" spans="1:6" ht="27" customHeight="1">
      <c r="A11" s="50" t="s">
        <v>289</v>
      </c>
      <c r="B11" s="52"/>
      <c r="C11" s="48" t="s">
        <v>245</v>
      </c>
      <c r="D11" s="52"/>
      <c r="E11" s="48" t="s">
        <v>267</v>
      </c>
      <c r="F11" s="54"/>
    </row>
    <row r="12" spans="1:6" ht="36.75" customHeight="1">
      <c r="A12" s="50" t="s">
        <v>234</v>
      </c>
      <c r="B12" s="52"/>
      <c r="C12" s="48" t="s">
        <v>246</v>
      </c>
      <c r="D12" s="52"/>
      <c r="E12" s="48" t="s">
        <v>294</v>
      </c>
      <c r="F12" s="54"/>
    </row>
    <row r="13" spans="1:6" ht="28.5" customHeight="1">
      <c r="A13" s="64" t="s">
        <v>25</v>
      </c>
      <c r="B13" s="65"/>
      <c r="C13" s="48" t="s">
        <v>247</v>
      </c>
      <c r="D13" s="52"/>
      <c r="E13" s="48" t="s">
        <v>268</v>
      </c>
      <c r="F13" s="54"/>
    </row>
    <row r="14" spans="1:6" ht="32.25" customHeight="1">
      <c r="A14" s="50" t="s">
        <v>235</v>
      </c>
      <c r="B14" s="52"/>
      <c r="C14" s="48" t="s">
        <v>248</v>
      </c>
      <c r="D14" s="52"/>
      <c r="E14" s="48" t="s">
        <v>269</v>
      </c>
      <c r="F14" s="54"/>
    </row>
    <row r="15" spans="1:6" ht="32.25" customHeight="1">
      <c r="A15" s="50" t="s">
        <v>291</v>
      </c>
      <c r="B15" s="52"/>
      <c r="C15" s="48" t="s">
        <v>249</v>
      </c>
      <c r="D15" s="52"/>
      <c r="E15" s="48" t="s">
        <v>270</v>
      </c>
      <c r="F15" s="54"/>
    </row>
    <row r="16" spans="1:6" ht="30" customHeight="1">
      <c r="A16" s="50" t="s">
        <v>236</v>
      </c>
      <c r="B16" s="52"/>
      <c r="C16" s="48" t="s">
        <v>250</v>
      </c>
      <c r="D16" s="52"/>
      <c r="E16" s="66" t="s">
        <v>28</v>
      </c>
      <c r="F16" s="67"/>
    </row>
    <row r="17" spans="1:6" ht="45.75" customHeight="1">
      <c r="A17" s="50" t="s">
        <v>237</v>
      </c>
      <c r="B17" s="52"/>
      <c r="C17" s="66" t="s">
        <v>27</v>
      </c>
      <c r="D17" s="65"/>
      <c r="E17" s="48" t="s">
        <v>257</v>
      </c>
      <c r="F17" s="54"/>
    </row>
    <row r="18" spans="1:6" ht="33.75" customHeight="1">
      <c r="A18" s="50" t="s">
        <v>238</v>
      </c>
      <c r="B18" s="52"/>
      <c r="C18" s="48" t="s">
        <v>251</v>
      </c>
      <c r="D18" s="52"/>
      <c r="E18" s="48" t="s">
        <v>258</v>
      </c>
      <c r="F18" s="54"/>
    </row>
    <row r="19" spans="1:6" ht="51" customHeight="1">
      <c r="A19" s="50" t="s">
        <v>239</v>
      </c>
      <c r="B19" s="52"/>
      <c r="C19" s="48" t="s">
        <v>252</v>
      </c>
      <c r="D19" s="52"/>
      <c r="E19" s="48" t="s">
        <v>259</v>
      </c>
      <c r="F19" s="54"/>
    </row>
    <row r="20" spans="1:6" ht="51" customHeight="1">
      <c r="A20" s="50" t="s">
        <v>240</v>
      </c>
      <c r="B20" s="52"/>
      <c r="C20" s="48" t="s">
        <v>253</v>
      </c>
      <c r="D20" s="52"/>
      <c r="E20" s="48" t="s">
        <v>260</v>
      </c>
      <c r="F20" s="54"/>
    </row>
    <row r="21" spans="1:6" ht="51" customHeight="1">
      <c r="A21" s="50" t="s">
        <v>241</v>
      </c>
      <c r="B21" s="52"/>
      <c r="C21" s="48" t="s">
        <v>254</v>
      </c>
      <c r="D21" s="52"/>
      <c r="E21" s="48" t="s">
        <v>261</v>
      </c>
      <c r="F21" s="54"/>
    </row>
    <row r="22" spans="1:6" ht="51" customHeight="1">
      <c r="A22" s="50" t="s">
        <v>242</v>
      </c>
      <c r="B22" s="52"/>
      <c r="C22" s="48" t="s">
        <v>255</v>
      </c>
      <c r="D22" s="52"/>
      <c r="E22" s="48" t="s">
        <v>262</v>
      </c>
      <c r="F22" s="54"/>
    </row>
    <row r="23" spans="1:6" ht="51" customHeight="1">
      <c r="A23" s="50" t="s">
        <v>243</v>
      </c>
      <c r="B23" s="52"/>
      <c r="C23" s="48" t="s">
        <v>256</v>
      </c>
      <c r="D23" s="52"/>
      <c r="E23" s="48" t="s">
        <v>263</v>
      </c>
      <c r="F23" s="54"/>
    </row>
    <row r="24" spans="1:6" ht="51" customHeight="1" thickBot="1">
      <c r="A24" s="51" t="s">
        <v>244</v>
      </c>
      <c r="B24" s="55"/>
      <c r="C24" s="154"/>
      <c r="D24" s="154"/>
      <c r="E24" s="154"/>
      <c r="F24" s="155"/>
    </row>
    <row r="25" spans="1:6" ht="20.25" customHeight="1"/>
    <row r="26" spans="1:6" ht="20.25" customHeight="1"/>
    <row r="27" spans="1:6" ht="20.25" customHeight="1"/>
    <row r="28" spans="1:6" ht="20.25" customHeight="1"/>
    <row r="29" spans="1:6" ht="20.25" customHeight="1"/>
    <row r="30" spans="1:6" ht="20.25" customHeight="1"/>
    <row r="31" spans="1:6" ht="20.25" customHeight="1"/>
    <row r="32" spans="1:6" ht="20.25" customHeight="1"/>
    <row r="33" ht="20.25" customHeight="1"/>
    <row r="34" ht="20.25" customHeight="1"/>
    <row r="35" ht="20.25" customHeight="1"/>
    <row r="36" ht="20.25" customHeight="1"/>
  </sheetData>
  <mergeCells count="4">
    <mergeCell ref="E1:F1"/>
    <mergeCell ref="A7:F7"/>
    <mergeCell ref="C24:D24"/>
    <mergeCell ref="E24:F24"/>
  </mergeCells>
  <phoneticPr fontId="1" type="noConversion"/>
  <dataValidations count="1">
    <dataValidation type="list" allowBlank="1" showInputMessage="1" showErrorMessage="1" sqref="D9:D16 D18:D23 B14:B24 F8:F15 B9:B12 F17:F23">
      <formula1>"是"</formula1>
    </dataValidation>
  </dataValidations>
  <printOptions horizontalCentered="1"/>
  <pageMargins left="0.70866141732283472" right="0.46" top="0.74803149606299213" bottom="0.74803149606299213" header="0.31496062992125984" footer="0.31496062992125984"/>
  <pageSetup paperSize="9" scale="79" orientation="portrait" blackAndWhite="1" r:id="rId1"/>
  <headerFooter>
    <oddFooter>&amp;L&amp;"Arial,常规"&amp;10 2013.8</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view="pageBreakPreview" topLeftCell="A19" zoomScaleNormal="100" zoomScaleSheetLayoutView="100" workbookViewId="0">
      <selection activeCell="E26" sqref="E26:F26"/>
    </sheetView>
  </sheetViews>
  <sheetFormatPr defaultRowHeight="13.5"/>
  <cols>
    <col min="1" max="1" width="31" customWidth="1"/>
    <col min="2" max="2" width="10.625" customWidth="1"/>
    <col min="3" max="3" width="44.375" customWidth="1"/>
    <col min="4" max="4" width="6.875" hidden="1" customWidth="1"/>
    <col min="5" max="5" width="51.25" customWidth="1"/>
    <col min="6" max="6" width="8.375" hidden="1" customWidth="1"/>
  </cols>
  <sheetData>
    <row r="1" spans="1:6" s="1" customFormat="1" ht="28.5" customHeight="1" thickBot="1">
      <c r="A1" s="58" t="s">
        <v>376</v>
      </c>
      <c r="B1" s="47"/>
      <c r="C1" s="47"/>
      <c r="D1" s="6"/>
      <c r="E1" s="120"/>
      <c r="F1" s="120"/>
    </row>
    <row r="2" spans="1:6" ht="11.25" customHeight="1"/>
    <row r="3" spans="1:6" ht="15.75" customHeight="1">
      <c r="A3" s="22" t="s">
        <v>125</v>
      </c>
    </row>
    <row r="4" spans="1:6" ht="27" customHeight="1" thickBot="1">
      <c r="A4" s="153" t="s">
        <v>295</v>
      </c>
      <c r="B4" s="153"/>
      <c r="C4" s="153"/>
      <c r="D4" s="153"/>
      <c r="E4" s="153"/>
      <c r="F4" s="153"/>
    </row>
    <row r="5" spans="1:6" ht="34.5" customHeight="1">
      <c r="A5" s="170" t="s">
        <v>29</v>
      </c>
      <c r="B5" s="171"/>
      <c r="C5" s="168" t="s">
        <v>48</v>
      </c>
      <c r="D5" s="168"/>
      <c r="E5" s="168" t="s">
        <v>69</v>
      </c>
      <c r="F5" s="169"/>
    </row>
    <row r="6" spans="1:6" ht="34.5" customHeight="1">
      <c r="A6" s="166" t="s">
        <v>31</v>
      </c>
      <c r="B6" s="160"/>
      <c r="C6" s="160" t="s">
        <v>297</v>
      </c>
      <c r="D6" s="160"/>
      <c r="E6" s="160" t="s">
        <v>70</v>
      </c>
      <c r="F6" s="161"/>
    </row>
    <row r="7" spans="1:6" ht="34.5" customHeight="1">
      <c r="A7" s="166" t="s">
        <v>30</v>
      </c>
      <c r="B7" s="160"/>
      <c r="C7" s="160" t="s">
        <v>298</v>
      </c>
      <c r="D7" s="160"/>
      <c r="E7" s="160" t="s">
        <v>71</v>
      </c>
      <c r="F7" s="161" t="s">
        <v>60</v>
      </c>
    </row>
    <row r="8" spans="1:6" ht="34.5" customHeight="1">
      <c r="A8" s="166" t="s">
        <v>296</v>
      </c>
      <c r="B8" s="160"/>
      <c r="C8" s="160" t="s">
        <v>299</v>
      </c>
      <c r="D8" s="160"/>
      <c r="E8" s="160" t="s">
        <v>72</v>
      </c>
      <c r="F8" s="161"/>
    </row>
    <row r="9" spans="1:6" ht="34.5" customHeight="1">
      <c r="A9" s="166" t="s">
        <v>34</v>
      </c>
      <c r="B9" s="160"/>
      <c r="C9" s="160" t="s">
        <v>300</v>
      </c>
      <c r="D9" s="160"/>
      <c r="E9" s="162" t="s">
        <v>61</v>
      </c>
      <c r="F9" s="157"/>
    </row>
    <row r="10" spans="1:6" ht="34.5" customHeight="1">
      <c r="A10" s="166" t="s">
        <v>32</v>
      </c>
      <c r="B10" s="160"/>
      <c r="C10" s="160"/>
      <c r="D10" s="160"/>
      <c r="E10" s="160" t="s">
        <v>73</v>
      </c>
      <c r="F10" s="161"/>
    </row>
    <row r="11" spans="1:6" ht="28.5" customHeight="1">
      <c r="A11" s="166" t="s">
        <v>33</v>
      </c>
      <c r="B11" s="160"/>
      <c r="C11" s="162" t="s">
        <v>51</v>
      </c>
      <c r="D11" s="162"/>
      <c r="E11" s="160" t="s">
        <v>74</v>
      </c>
      <c r="F11" s="161"/>
    </row>
    <row r="12" spans="1:6" ht="31.5" customHeight="1">
      <c r="A12" s="166" t="s">
        <v>35</v>
      </c>
      <c r="B12" s="160"/>
      <c r="C12" s="160" t="s">
        <v>87</v>
      </c>
      <c r="D12" s="160"/>
      <c r="E12" s="160" t="s">
        <v>75</v>
      </c>
      <c r="F12" s="161"/>
    </row>
    <row r="13" spans="1:6" ht="32.25" customHeight="1">
      <c r="A13" s="166" t="s">
        <v>43</v>
      </c>
      <c r="B13" s="160"/>
      <c r="C13" s="160" t="s">
        <v>55</v>
      </c>
      <c r="D13" s="160"/>
      <c r="E13" s="160" t="s">
        <v>76</v>
      </c>
      <c r="F13" s="161"/>
    </row>
    <row r="14" spans="1:6" ht="34.5" customHeight="1">
      <c r="A14" s="166" t="s">
        <v>36</v>
      </c>
      <c r="B14" s="160"/>
      <c r="C14" s="160" t="s">
        <v>54</v>
      </c>
      <c r="D14" s="160"/>
      <c r="E14" s="160" t="s">
        <v>77</v>
      </c>
      <c r="F14" s="161"/>
    </row>
    <row r="15" spans="1:6" ht="28.5" customHeight="1">
      <c r="A15" s="166" t="s">
        <v>37</v>
      </c>
      <c r="B15" s="160"/>
      <c r="C15" s="160" t="s">
        <v>56</v>
      </c>
      <c r="D15" s="160"/>
      <c r="E15" s="160" t="s">
        <v>78</v>
      </c>
      <c r="F15" s="161"/>
    </row>
    <row r="16" spans="1:6" ht="48.75" customHeight="1">
      <c r="A16" s="166" t="s">
        <v>38</v>
      </c>
      <c r="B16" s="160"/>
      <c r="C16" s="160" t="s">
        <v>53</v>
      </c>
      <c r="D16" s="160"/>
      <c r="E16" s="160" t="s">
        <v>79</v>
      </c>
      <c r="F16" s="161"/>
    </row>
    <row r="17" spans="1:6" ht="49.5" customHeight="1">
      <c r="A17" s="166" t="s">
        <v>39</v>
      </c>
      <c r="B17" s="160"/>
      <c r="C17" s="160" t="s">
        <v>52</v>
      </c>
      <c r="D17" s="160"/>
      <c r="E17" s="160" t="s">
        <v>80</v>
      </c>
      <c r="F17" s="161"/>
    </row>
    <row r="18" spans="1:6">
      <c r="A18" s="166" t="s">
        <v>40</v>
      </c>
      <c r="B18" s="160"/>
      <c r="C18" s="162" t="s">
        <v>57</v>
      </c>
      <c r="D18" s="162"/>
      <c r="E18" s="160" t="s">
        <v>81</v>
      </c>
      <c r="F18" s="161"/>
    </row>
    <row r="19" spans="1:6" ht="42.75" customHeight="1">
      <c r="A19" s="166" t="s">
        <v>41</v>
      </c>
      <c r="B19" s="160"/>
      <c r="C19" s="160" t="s">
        <v>63</v>
      </c>
      <c r="D19" s="160"/>
      <c r="E19" s="160" t="s">
        <v>82</v>
      </c>
      <c r="F19" s="161"/>
    </row>
    <row r="20" spans="1:6" ht="42" customHeight="1">
      <c r="A20" s="166" t="s">
        <v>42</v>
      </c>
      <c r="B20" s="160"/>
      <c r="C20" s="160" t="s">
        <v>64</v>
      </c>
      <c r="D20" s="160"/>
      <c r="E20" s="162" t="s">
        <v>62</v>
      </c>
      <c r="F20" s="157"/>
    </row>
    <row r="21" spans="1:6" ht="29.25" customHeight="1">
      <c r="A21" s="166" t="s">
        <v>44</v>
      </c>
      <c r="B21" s="160"/>
      <c r="C21" s="162" t="s">
        <v>58</v>
      </c>
      <c r="D21" s="162"/>
      <c r="E21" s="160" t="s">
        <v>83</v>
      </c>
      <c r="F21" s="161"/>
    </row>
    <row r="22" spans="1:6" ht="31.5" customHeight="1">
      <c r="A22" s="166" t="s">
        <v>45</v>
      </c>
      <c r="B22" s="160"/>
      <c r="C22" s="160" t="s">
        <v>65</v>
      </c>
      <c r="D22" s="160"/>
      <c r="E22" s="160" t="s">
        <v>84</v>
      </c>
      <c r="F22" s="161"/>
    </row>
    <row r="23" spans="1:6" ht="33" customHeight="1">
      <c r="A23" s="167" t="s">
        <v>46</v>
      </c>
      <c r="B23" s="162"/>
      <c r="C23" s="160" t="s">
        <v>66</v>
      </c>
      <c r="D23" s="160"/>
      <c r="E23" s="160" t="s">
        <v>85</v>
      </c>
      <c r="F23" s="161"/>
    </row>
    <row r="24" spans="1:6" ht="44.25" customHeight="1">
      <c r="A24" s="166" t="s">
        <v>47</v>
      </c>
      <c r="B24" s="160"/>
      <c r="C24" s="160" t="s">
        <v>67</v>
      </c>
      <c r="D24" s="160"/>
      <c r="E24" s="160" t="s">
        <v>86</v>
      </c>
      <c r="F24" s="161" t="s">
        <v>60</v>
      </c>
    </row>
    <row r="25" spans="1:6" ht="35.25" customHeight="1">
      <c r="A25" s="166" t="s">
        <v>49</v>
      </c>
      <c r="B25" s="160"/>
      <c r="C25" s="160" t="s">
        <v>68</v>
      </c>
      <c r="D25" s="160"/>
      <c r="E25" s="156" t="s">
        <v>397</v>
      </c>
      <c r="F25" s="157"/>
    </row>
    <row r="26" spans="1:6" ht="46.5" customHeight="1" thickBot="1">
      <c r="A26" s="163" t="s">
        <v>50</v>
      </c>
      <c r="B26" s="164"/>
      <c r="C26" s="165" t="s">
        <v>59</v>
      </c>
      <c r="D26" s="165"/>
      <c r="E26" s="158" t="s">
        <v>398</v>
      </c>
      <c r="F26" s="159"/>
    </row>
    <row r="27" spans="1:6" ht="52.5" customHeight="1"/>
  </sheetData>
  <mergeCells count="68">
    <mergeCell ref="C19:D19"/>
    <mergeCell ref="C20:D20"/>
    <mergeCell ref="C21:D21"/>
    <mergeCell ref="E1:F1"/>
    <mergeCell ref="A4:F4"/>
    <mergeCell ref="E5:F5"/>
    <mergeCell ref="E6:F6"/>
    <mergeCell ref="A5:B5"/>
    <mergeCell ref="A6:B6"/>
    <mergeCell ref="C5:D5"/>
    <mergeCell ref="C6:D6"/>
    <mergeCell ref="E8:F8"/>
    <mergeCell ref="A7:B7"/>
    <mergeCell ref="A8:B8"/>
    <mergeCell ref="C7:D7"/>
    <mergeCell ref="C8:D8"/>
    <mergeCell ref="E7:F7"/>
    <mergeCell ref="A12:B12"/>
    <mergeCell ref="A13:B13"/>
    <mergeCell ref="E17:F17"/>
    <mergeCell ref="E18:F18"/>
    <mergeCell ref="A18:B18"/>
    <mergeCell ref="C12:D12"/>
    <mergeCell ref="C13:D13"/>
    <mergeCell ref="C14:D14"/>
    <mergeCell ref="C15:D15"/>
    <mergeCell ref="C16:D16"/>
    <mergeCell ref="C17:D17"/>
    <mergeCell ref="C18:D18"/>
    <mergeCell ref="C10:D10"/>
    <mergeCell ref="C11:D11"/>
    <mergeCell ref="E9:F9"/>
    <mergeCell ref="A9:B9"/>
    <mergeCell ref="E10:F10"/>
    <mergeCell ref="A10:B10"/>
    <mergeCell ref="C9:D9"/>
    <mergeCell ref="A11:B11"/>
    <mergeCell ref="A21:B21"/>
    <mergeCell ref="A19:B19"/>
    <mergeCell ref="A20:B20"/>
    <mergeCell ref="A14:B14"/>
    <mergeCell ref="A15:B15"/>
    <mergeCell ref="A16:B16"/>
    <mergeCell ref="A17:B17"/>
    <mergeCell ref="C25:D25"/>
    <mergeCell ref="A26:B26"/>
    <mergeCell ref="C22:D22"/>
    <mergeCell ref="C26:D26"/>
    <mergeCell ref="A25:B25"/>
    <mergeCell ref="A24:B24"/>
    <mergeCell ref="A22:B22"/>
    <mergeCell ref="A23:B23"/>
    <mergeCell ref="C24:D24"/>
    <mergeCell ref="C23:D23"/>
    <mergeCell ref="E25:F25"/>
    <mergeCell ref="E26:F26"/>
    <mergeCell ref="E22:F22"/>
    <mergeCell ref="E11:F11"/>
    <mergeCell ref="E12:F12"/>
    <mergeCell ref="E13:F13"/>
    <mergeCell ref="E14:F14"/>
    <mergeCell ref="E15:F15"/>
    <mergeCell ref="E16:F16"/>
    <mergeCell ref="E19:F19"/>
    <mergeCell ref="E23:F23"/>
    <mergeCell ref="E24:F24"/>
    <mergeCell ref="E21:F21"/>
    <mergeCell ref="E20:F20"/>
  </mergeCells>
  <phoneticPr fontId="1" type="noConversion"/>
  <printOptions horizontalCentered="1"/>
  <pageMargins left="0.70866141732283472" right="0.43307086614173229" top="0.74803149606299213" bottom="0.74803149606299213" header="0.31496062992125984" footer="0.31496062992125984"/>
  <pageSetup paperSize="9" scale="90" fitToHeight="2" orientation="landscape" blackAndWhite="1" r:id="rId1"/>
  <headerFooter>
    <oddFooter>&amp;L&amp;"Arial,常规"&amp;10 2013.8</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
  <sheetViews>
    <sheetView view="pageBreakPreview" topLeftCell="A7" zoomScaleNormal="100" zoomScaleSheetLayoutView="100" workbookViewId="0">
      <selection activeCell="A15" sqref="A15:B15"/>
    </sheetView>
  </sheetViews>
  <sheetFormatPr defaultRowHeight="20.25" customHeight="1"/>
  <cols>
    <col min="1" max="1" width="38.375" customWidth="1"/>
    <col min="2" max="2" width="9.375" customWidth="1"/>
    <col min="3" max="3" width="42.5" style="35" customWidth="1"/>
    <col min="4" max="4" width="6.875" customWidth="1"/>
    <col min="5" max="5" width="37.875" customWidth="1"/>
    <col min="6" max="6" width="8.375" customWidth="1"/>
  </cols>
  <sheetData>
    <row r="1" spans="1:6" s="1" customFormat="1" ht="28.5" customHeight="1" thickBot="1">
      <c r="A1" s="58" t="s">
        <v>376</v>
      </c>
      <c r="B1" s="47"/>
      <c r="C1" s="87"/>
      <c r="D1" s="6"/>
      <c r="E1" s="120"/>
      <c r="F1" s="120"/>
    </row>
    <row r="2" spans="1:6" ht="12.75" customHeight="1"/>
    <row r="3" spans="1:6" ht="20.25" customHeight="1">
      <c r="A3" s="22" t="s">
        <v>89</v>
      </c>
    </row>
    <row r="4" spans="1:6" ht="20.25" customHeight="1" thickBot="1">
      <c r="A4" s="153" t="s">
        <v>295</v>
      </c>
      <c r="B4" s="153"/>
      <c r="C4" s="153"/>
      <c r="D4" s="153"/>
      <c r="E4" s="153"/>
      <c r="F4" s="153"/>
    </row>
    <row r="5" spans="1:6" ht="27" customHeight="1">
      <c r="A5" s="181" t="s">
        <v>386</v>
      </c>
      <c r="B5" s="182"/>
      <c r="C5" s="168" t="s">
        <v>387</v>
      </c>
      <c r="D5" s="168"/>
      <c r="E5" s="168" t="s">
        <v>388</v>
      </c>
      <c r="F5" s="169"/>
    </row>
    <row r="6" spans="1:6" ht="32.25" customHeight="1">
      <c r="A6" s="160" t="s">
        <v>103</v>
      </c>
      <c r="B6" s="160"/>
      <c r="C6" s="160" t="s">
        <v>111</v>
      </c>
      <c r="D6" s="160"/>
      <c r="E6" s="179" t="s">
        <v>389</v>
      </c>
      <c r="F6" s="180"/>
    </row>
    <row r="7" spans="1:6" ht="32.25" customHeight="1">
      <c r="A7" s="160" t="s">
        <v>90</v>
      </c>
      <c r="B7" s="160"/>
      <c r="C7" s="183" t="s">
        <v>94</v>
      </c>
      <c r="D7" s="183"/>
      <c r="E7" s="179" t="s">
        <v>390</v>
      </c>
      <c r="F7" s="180"/>
    </row>
    <row r="8" spans="1:6" ht="32.25" customHeight="1">
      <c r="A8" s="160" t="s">
        <v>105</v>
      </c>
      <c r="B8" s="160"/>
      <c r="C8" s="160" t="s">
        <v>95</v>
      </c>
      <c r="D8" s="160"/>
      <c r="E8" s="179" t="s">
        <v>391</v>
      </c>
      <c r="F8" s="180"/>
    </row>
    <row r="9" spans="1:6" ht="32.25" customHeight="1">
      <c r="A9" s="160" t="s">
        <v>91</v>
      </c>
      <c r="B9" s="160"/>
      <c r="C9" s="160" t="s">
        <v>96</v>
      </c>
      <c r="D9" s="160"/>
      <c r="E9" s="175" t="s">
        <v>392</v>
      </c>
      <c r="F9" s="176"/>
    </row>
    <row r="10" spans="1:6" ht="60" customHeight="1">
      <c r="A10" s="166" t="s">
        <v>92</v>
      </c>
      <c r="B10" s="160"/>
      <c r="C10" s="160" t="s">
        <v>97</v>
      </c>
      <c r="D10" s="160"/>
      <c r="E10" s="179" t="s">
        <v>301</v>
      </c>
      <c r="F10" s="180"/>
    </row>
    <row r="11" spans="1:6" ht="28.5" customHeight="1">
      <c r="A11" s="172" t="s">
        <v>378</v>
      </c>
      <c r="B11" s="173"/>
      <c r="C11" s="174" t="s">
        <v>104</v>
      </c>
      <c r="D11" s="160"/>
      <c r="E11" s="175" t="s">
        <v>101</v>
      </c>
      <c r="F11" s="176"/>
    </row>
    <row r="12" spans="1:6" ht="28.5" customHeight="1">
      <c r="A12" s="172" t="s">
        <v>379</v>
      </c>
      <c r="B12" s="173"/>
      <c r="C12" s="160" t="s">
        <v>106</v>
      </c>
      <c r="D12" s="160"/>
      <c r="E12" s="177" t="s">
        <v>302</v>
      </c>
      <c r="F12" s="178"/>
    </row>
    <row r="13" spans="1:6" ht="28.5" customHeight="1">
      <c r="A13" s="184" t="s">
        <v>380</v>
      </c>
      <c r="B13" s="160"/>
      <c r="C13" s="185" t="s">
        <v>98</v>
      </c>
      <c r="D13" s="186"/>
      <c r="E13" s="177" t="s">
        <v>108</v>
      </c>
      <c r="F13" s="178"/>
    </row>
    <row r="14" spans="1:6" ht="42" customHeight="1">
      <c r="A14" s="184" t="s">
        <v>381</v>
      </c>
      <c r="B14" s="160"/>
      <c r="C14" s="185" t="s">
        <v>107</v>
      </c>
      <c r="D14" s="186"/>
      <c r="E14" s="160" t="s">
        <v>115</v>
      </c>
      <c r="F14" s="161"/>
    </row>
    <row r="15" spans="1:6" ht="42" customHeight="1">
      <c r="A15" s="184" t="s">
        <v>382</v>
      </c>
      <c r="B15" s="160"/>
      <c r="C15" s="177" t="s">
        <v>114</v>
      </c>
      <c r="D15" s="177"/>
      <c r="E15" s="160" t="s">
        <v>303</v>
      </c>
      <c r="F15" s="161"/>
    </row>
    <row r="16" spans="1:6" ht="57" customHeight="1">
      <c r="A16" s="184" t="s">
        <v>383</v>
      </c>
      <c r="B16" s="160"/>
      <c r="C16" s="187" t="s">
        <v>110</v>
      </c>
      <c r="D16" s="188"/>
      <c r="E16" s="160" t="s">
        <v>116</v>
      </c>
      <c r="F16" s="161"/>
    </row>
    <row r="17" spans="1:6" ht="30" customHeight="1">
      <c r="A17" s="166" t="s">
        <v>93</v>
      </c>
      <c r="B17" s="160"/>
      <c r="C17" s="179" t="s">
        <v>99</v>
      </c>
      <c r="D17" s="173"/>
      <c r="E17" s="160" t="s">
        <v>112</v>
      </c>
      <c r="F17" s="161"/>
    </row>
    <row r="18" spans="1:6" ht="30.95" customHeight="1">
      <c r="A18" s="166" t="s">
        <v>109</v>
      </c>
      <c r="B18" s="160"/>
      <c r="C18" s="179" t="s">
        <v>100</v>
      </c>
      <c r="D18" s="173"/>
      <c r="E18" s="160" t="s">
        <v>102</v>
      </c>
      <c r="F18" s="161"/>
    </row>
    <row r="19" spans="1:6" ht="31.5" customHeight="1" thickBot="1">
      <c r="A19" s="164" t="s">
        <v>384</v>
      </c>
      <c r="B19" s="164"/>
      <c r="C19" s="164" t="s">
        <v>385</v>
      </c>
      <c r="D19" s="164"/>
      <c r="E19" s="189" t="s">
        <v>113</v>
      </c>
      <c r="F19" s="159"/>
    </row>
  </sheetData>
  <mergeCells count="47">
    <mergeCell ref="A19:B19"/>
    <mergeCell ref="C19:D19"/>
    <mergeCell ref="E19:F19"/>
    <mergeCell ref="A17:B17"/>
    <mergeCell ref="C17:D17"/>
    <mergeCell ref="E17:F17"/>
    <mergeCell ref="A18:B18"/>
    <mergeCell ref="C18:D18"/>
    <mergeCell ref="E18:F18"/>
    <mergeCell ref="A15:B15"/>
    <mergeCell ref="C15:D15"/>
    <mergeCell ref="E15:F15"/>
    <mergeCell ref="A16:B16"/>
    <mergeCell ref="C16:D16"/>
    <mergeCell ref="E16:F16"/>
    <mergeCell ref="A13:B13"/>
    <mergeCell ref="C13:D13"/>
    <mergeCell ref="E13:F13"/>
    <mergeCell ref="A14:B14"/>
    <mergeCell ref="C14:D14"/>
    <mergeCell ref="E14:F14"/>
    <mergeCell ref="A9:B9"/>
    <mergeCell ref="C9:D9"/>
    <mergeCell ref="E9:F9"/>
    <mergeCell ref="A10:B10"/>
    <mergeCell ref="C10:D10"/>
    <mergeCell ref="E10:F10"/>
    <mergeCell ref="A7:B7"/>
    <mergeCell ref="C7:D7"/>
    <mergeCell ref="E7:F7"/>
    <mergeCell ref="A8:B8"/>
    <mergeCell ref="C8:D8"/>
    <mergeCell ref="E8:F8"/>
    <mergeCell ref="A6:B6"/>
    <mergeCell ref="C6:D6"/>
    <mergeCell ref="E6:F6"/>
    <mergeCell ref="E1:F1"/>
    <mergeCell ref="A4:F4"/>
    <mergeCell ref="A5:B5"/>
    <mergeCell ref="C5:D5"/>
    <mergeCell ref="E5:F5"/>
    <mergeCell ref="A11:B11"/>
    <mergeCell ref="A12:B12"/>
    <mergeCell ref="C11:D11"/>
    <mergeCell ref="C12:D12"/>
    <mergeCell ref="E11:F11"/>
    <mergeCell ref="E12:F12"/>
  </mergeCells>
  <phoneticPr fontId="1" type="noConversion"/>
  <printOptions horizontalCentered="1"/>
  <pageMargins left="0.70866141732283472" right="0.70866141732283472" top="0.74803149606299213" bottom="0.74803149606299213" header="0.31496062992125984" footer="0.31496062992125984"/>
  <pageSetup paperSize="9" scale="78" orientation="landscape" blackAndWhite="1" r:id="rId1"/>
  <headerFooter>
    <oddFooter>&amp;L&amp;"Arial,常规"&amp;10 2013.8</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0"/>
  <sheetViews>
    <sheetView view="pageBreakPreview" topLeftCell="A7" zoomScaleNormal="100" zoomScaleSheetLayoutView="100" workbookViewId="0">
      <selection activeCell="A24" sqref="A24"/>
    </sheetView>
  </sheetViews>
  <sheetFormatPr defaultRowHeight="13.5"/>
  <cols>
    <col min="1" max="1" width="31.5" customWidth="1"/>
    <col min="3" max="3" width="35.375" customWidth="1"/>
    <col min="4" max="4" width="6.25" customWidth="1"/>
    <col min="5" max="5" width="6.375" customWidth="1"/>
  </cols>
  <sheetData>
    <row r="1" spans="1:5" s="1" customFormat="1" ht="28.5" customHeight="1" thickBot="1">
      <c r="A1" s="68" t="s">
        <v>376</v>
      </c>
      <c r="B1" s="5"/>
      <c r="C1" s="5"/>
      <c r="D1" s="191"/>
      <c r="E1" s="191"/>
    </row>
    <row r="2" spans="1:5" s="1" customFormat="1" ht="20.25" customHeight="1">
      <c r="A2" s="7" t="str">
        <f>目录!F3</f>
        <v>被审计单位：</v>
      </c>
      <c r="B2" s="8" t="s">
        <v>8</v>
      </c>
      <c r="C2" s="9" t="s">
        <v>230</v>
      </c>
      <c r="D2" s="23" t="s">
        <v>9</v>
      </c>
      <c r="E2" s="10"/>
    </row>
    <row r="3" spans="1:5" s="1" customFormat="1" ht="22.5" customHeight="1" thickBot="1">
      <c r="A3" s="37" t="str">
        <f>目录!F4</f>
        <v>财务报表截止日/期间：</v>
      </c>
      <c r="B3" s="37" t="s">
        <v>126</v>
      </c>
      <c r="C3" s="25"/>
      <c r="D3" s="24"/>
      <c r="E3" s="17"/>
    </row>
    <row r="4" spans="1:5" ht="12.75" customHeight="1"/>
    <row r="5" spans="1:5" ht="27" customHeight="1" thickBot="1">
      <c r="A5" s="22" t="s">
        <v>231</v>
      </c>
    </row>
    <row r="6" spans="1:5" ht="26.25" customHeight="1">
      <c r="A6" s="192" t="s">
        <v>232</v>
      </c>
      <c r="B6" s="193"/>
      <c r="C6" s="193"/>
      <c r="D6" s="193"/>
      <c r="E6" s="194"/>
    </row>
    <row r="7" spans="1:5" ht="42" customHeight="1">
      <c r="A7" s="195" t="s">
        <v>309</v>
      </c>
      <c r="B7" s="196"/>
      <c r="C7" s="196"/>
      <c r="D7" s="196"/>
      <c r="E7" s="197"/>
    </row>
    <row r="8" spans="1:5" ht="21" customHeight="1">
      <c r="A8" s="198" t="s">
        <v>333</v>
      </c>
      <c r="B8" s="199"/>
      <c r="C8" s="200"/>
      <c r="D8" s="204" t="s">
        <v>338</v>
      </c>
      <c r="E8" s="205"/>
    </row>
    <row r="9" spans="1:5" ht="21" customHeight="1">
      <c r="A9" s="201"/>
      <c r="B9" s="202"/>
      <c r="C9" s="203"/>
      <c r="D9" s="69" t="s">
        <v>339</v>
      </c>
      <c r="E9" s="70" t="s">
        <v>340</v>
      </c>
    </row>
    <row r="10" spans="1:5" ht="26.25" customHeight="1">
      <c r="A10" s="184" t="s">
        <v>310</v>
      </c>
      <c r="B10" s="174"/>
      <c r="C10" s="174"/>
      <c r="D10" s="38"/>
      <c r="E10" s="39"/>
    </row>
    <row r="11" spans="1:5" ht="34.5" customHeight="1">
      <c r="A11" s="184" t="s">
        <v>311</v>
      </c>
      <c r="B11" s="174"/>
      <c r="C11" s="174"/>
      <c r="D11" s="38"/>
      <c r="E11" s="39"/>
    </row>
    <row r="12" spans="1:5" ht="38.25" customHeight="1">
      <c r="A12" s="184" t="s">
        <v>127</v>
      </c>
      <c r="B12" s="174"/>
      <c r="C12" s="174"/>
      <c r="D12" s="38"/>
      <c r="E12" s="39"/>
    </row>
    <row r="13" spans="1:5" ht="36.75" customHeight="1">
      <c r="A13" s="184" t="s">
        <v>128</v>
      </c>
      <c r="B13" s="174"/>
      <c r="C13" s="174"/>
      <c r="D13" s="38"/>
      <c r="E13" s="39"/>
    </row>
    <row r="14" spans="1:5" ht="31.5" customHeight="1">
      <c r="A14" s="184" t="s">
        <v>312</v>
      </c>
      <c r="B14" s="174"/>
      <c r="C14" s="174"/>
      <c r="D14" s="38"/>
      <c r="E14" s="39"/>
    </row>
    <row r="15" spans="1:5" ht="27" customHeight="1">
      <c r="A15" s="184" t="s">
        <v>313</v>
      </c>
      <c r="B15" s="174"/>
      <c r="C15" s="174"/>
      <c r="D15" s="38"/>
      <c r="E15" s="39"/>
    </row>
    <row r="16" spans="1:5" ht="29.25" customHeight="1">
      <c r="A16" s="184" t="s">
        <v>129</v>
      </c>
      <c r="B16" s="174"/>
      <c r="C16" s="174"/>
      <c r="D16" s="38"/>
      <c r="E16" s="39"/>
    </row>
    <row r="17" spans="1:5" ht="39" customHeight="1">
      <c r="A17" s="184" t="s">
        <v>133</v>
      </c>
      <c r="B17" s="174"/>
      <c r="C17" s="174"/>
      <c r="D17" s="38"/>
      <c r="E17" s="39"/>
    </row>
    <row r="18" spans="1:5" ht="39.75" customHeight="1">
      <c r="A18" s="184" t="s">
        <v>131</v>
      </c>
      <c r="B18" s="174"/>
      <c r="C18" s="174"/>
      <c r="D18" s="38"/>
      <c r="E18" s="39"/>
    </row>
    <row r="19" spans="1:5" ht="37.5" customHeight="1">
      <c r="A19" s="184" t="s">
        <v>130</v>
      </c>
      <c r="B19" s="174"/>
      <c r="C19" s="174"/>
      <c r="D19" s="38"/>
      <c r="E19" s="39"/>
    </row>
    <row r="20" spans="1:5" ht="28.5" customHeight="1" thickBot="1">
      <c r="A20" s="190" t="s">
        <v>132</v>
      </c>
      <c r="B20" s="158"/>
      <c r="C20" s="158"/>
      <c r="D20" s="41"/>
      <c r="E20" s="42"/>
    </row>
    <row r="21" spans="1:5" ht="21" customHeight="1">
      <c r="A21" s="35"/>
      <c r="B21" s="35"/>
      <c r="C21" s="35"/>
    </row>
    <row r="22" spans="1:5" ht="21" customHeight="1">
      <c r="A22" s="40" t="s">
        <v>134</v>
      </c>
      <c r="C22" s="40" t="s">
        <v>138</v>
      </c>
    </row>
    <row r="23" spans="1:5" ht="21" customHeight="1">
      <c r="A23" s="40" t="s">
        <v>135</v>
      </c>
      <c r="C23" s="40" t="s">
        <v>138</v>
      </c>
    </row>
    <row r="24" spans="1:5" ht="21" customHeight="1">
      <c r="A24" s="40" t="s">
        <v>136</v>
      </c>
      <c r="C24" s="40" t="s">
        <v>138</v>
      </c>
    </row>
    <row r="25" spans="1:5" ht="13.5" customHeight="1"/>
    <row r="26" spans="1:5" ht="21" customHeight="1">
      <c r="A26" s="71" t="s">
        <v>341</v>
      </c>
    </row>
    <row r="27" spans="1:5" ht="21" customHeight="1">
      <c r="A27" s="40"/>
    </row>
    <row r="28" spans="1:5" ht="21" customHeight="1"/>
    <row r="29" spans="1:5" ht="21" customHeight="1"/>
    <row r="30" spans="1:5" ht="21" customHeight="1"/>
    <row r="31" spans="1:5" ht="21" customHeight="1"/>
    <row r="32" spans="1:5" ht="21" customHeight="1"/>
    <row r="33" ht="21" customHeight="1"/>
    <row r="34" ht="21" customHeight="1"/>
    <row r="35" ht="21" customHeight="1"/>
    <row r="36" ht="21" customHeight="1"/>
    <row r="37" ht="21" customHeight="1"/>
    <row r="38" ht="21" customHeight="1"/>
    <row r="39" ht="21" customHeight="1"/>
    <row r="40" ht="21" customHeight="1"/>
  </sheetData>
  <mergeCells count="16">
    <mergeCell ref="A20:C20"/>
    <mergeCell ref="D1:E1"/>
    <mergeCell ref="A6:E6"/>
    <mergeCell ref="A7:E7"/>
    <mergeCell ref="A15:C15"/>
    <mergeCell ref="A8:C9"/>
    <mergeCell ref="A14:C14"/>
    <mergeCell ref="A16:C16"/>
    <mergeCell ref="A17:C17"/>
    <mergeCell ref="A18:C18"/>
    <mergeCell ref="A19:C19"/>
    <mergeCell ref="D8:E8"/>
    <mergeCell ref="A10:C10"/>
    <mergeCell ref="A11:C11"/>
    <mergeCell ref="A12:C12"/>
    <mergeCell ref="A13:C13"/>
  </mergeCells>
  <phoneticPr fontId="1" type="noConversion"/>
  <dataValidations count="1">
    <dataValidation type="list" allowBlank="1" showInputMessage="1" showErrorMessage="1" sqref="D10:E20">
      <formula1>"√"</formula1>
    </dataValidation>
  </dataValidations>
  <printOptions horizontalCentered="1"/>
  <pageMargins left="0.85" right="0.70866141732283472" top="0.74803149606299213" bottom="0.74803149606299213" header="0.31496062992125984" footer="0.31496062992125984"/>
  <pageSetup paperSize="9" scale="98" orientation="portrait" blackAndWhite="1" r:id="rId1"/>
  <headerFooter>
    <oddFooter>&amp;L&amp;"Arial,常规"&amp;10 2013.8</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view="pageBreakPreview" topLeftCell="A76" zoomScaleNormal="100" zoomScaleSheetLayoutView="100" workbookViewId="0">
      <selection activeCell="D49" sqref="D49"/>
    </sheetView>
  </sheetViews>
  <sheetFormatPr defaultRowHeight="13.5"/>
  <cols>
    <col min="1" max="1" width="33.875" customWidth="1"/>
    <col min="2" max="2" width="17.25" customWidth="1"/>
    <col min="3" max="3" width="7.625" customWidth="1"/>
    <col min="4" max="4" width="7.875" customWidth="1"/>
    <col min="5" max="5" width="15.875" customWidth="1"/>
  </cols>
  <sheetData>
    <row r="1" spans="1:5" s="1" customFormat="1" ht="28.5" customHeight="1" thickBot="1">
      <c r="A1" s="68" t="s">
        <v>376</v>
      </c>
      <c r="B1" s="5"/>
      <c r="C1" s="5"/>
      <c r="D1" s="191"/>
      <c r="E1" s="191"/>
    </row>
    <row r="2" spans="1:5" s="1" customFormat="1" ht="20.25" customHeight="1">
      <c r="A2" s="7" t="str">
        <f>目录!F3</f>
        <v>被审计单位：</v>
      </c>
      <c r="B2" s="8" t="s">
        <v>8</v>
      </c>
      <c r="C2" s="9" t="s">
        <v>230</v>
      </c>
      <c r="D2" s="23" t="s">
        <v>9</v>
      </c>
      <c r="E2" s="10"/>
    </row>
    <row r="3" spans="1:5" s="1" customFormat="1" ht="22.5" customHeight="1" thickBot="1">
      <c r="A3" s="37" t="str">
        <f>目录!F4</f>
        <v>财务报表截止日/期间：</v>
      </c>
      <c r="B3" s="37" t="s">
        <v>126</v>
      </c>
      <c r="C3" s="25"/>
      <c r="D3" s="24"/>
      <c r="E3" s="17"/>
    </row>
    <row r="4" spans="1:5" ht="10.5" customHeight="1"/>
    <row r="5" spans="1:5" ht="27" customHeight="1">
      <c r="A5" s="22" t="s">
        <v>229</v>
      </c>
    </row>
    <row r="6" spans="1:5" ht="21" customHeight="1" thickBot="1">
      <c r="A6" s="72" t="s">
        <v>342</v>
      </c>
    </row>
    <row r="7" spans="1:5" ht="39.75" customHeight="1">
      <c r="A7" s="206" t="s">
        <v>343</v>
      </c>
      <c r="B7" s="124"/>
      <c r="C7" s="124"/>
      <c r="D7" s="90" t="s">
        <v>344</v>
      </c>
      <c r="E7" s="73" t="s">
        <v>345</v>
      </c>
    </row>
    <row r="8" spans="1:5" ht="21" customHeight="1">
      <c r="A8" s="207" t="s">
        <v>139</v>
      </c>
      <c r="B8" s="208"/>
      <c r="C8" s="208"/>
      <c r="D8" s="36"/>
      <c r="E8" s="43"/>
    </row>
    <row r="9" spans="1:5" ht="21" customHeight="1">
      <c r="A9" s="166" t="s">
        <v>150</v>
      </c>
      <c r="B9" s="160"/>
      <c r="C9" s="160"/>
      <c r="D9" s="36"/>
      <c r="E9" s="43"/>
    </row>
    <row r="10" spans="1:5" ht="32.25" customHeight="1">
      <c r="A10" s="166" t="s">
        <v>140</v>
      </c>
      <c r="B10" s="160"/>
      <c r="C10" s="160"/>
      <c r="D10" s="36"/>
      <c r="E10" s="43"/>
    </row>
    <row r="11" spans="1:5" ht="27.75" customHeight="1">
      <c r="A11" s="166" t="s">
        <v>151</v>
      </c>
      <c r="B11" s="160"/>
      <c r="C11" s="160"/>
      <c r="D11" s="36"/>
      <c r="E11" s="43"/>
    </row>
    <row r="12" spans="1:5" ht="21" customHeight="1">
      <c r="A12" s="166" t="s">
        <v>141</v>
      </c>
      <c r="B12" s="160"/>
      <c r="C12" s="160"/>
      <c r="D12" s="36"/>
      <c r="E12" s="43"/>
    </row>
    <row r="13" spans="1:5" ht="21" customHeight="1">
      <c r="A13" s="166" t="s">
        <v>142</v>
      </c>
      <c r="B13" s="160"/>
      <c r="C13" s="160"/>
      <c r="D13" s="36"/>
      <c r="E13" s="74" t="s">
        <v>346</v>
      </c>
    </row>
    <row r="14" spans="1:5" ht="21" customHeight="1">
      <c r="A14" s="166" t="s">
        <v>143</v>
      </c>
      <c r="B14" s="160"/>
      <c r="C14" s="160"/>
      <c r="D14" s="36"/>
      <c r="E14" s="74" t="s">
        <v>346</v>
      </c>
    </row>
    <row r="15" spans="1:5" ht="29.25" customHeight="1">
      <c r="A15" s="166" t="s">
        <v>144</v>
      </c>
      <c r="B15" s="160"/>
      <c r="C15" s="160"/>
      <c r="D15" s="36"/>
      <c r="E15" s="43"/>
    </row>
    <row r="16" spans="1:5" ht="21" customHeight="1">
      <c r="A16" s="166" t="s">
        <v>145</v>
      </c>
      <c r="B16" s="160"/>
      <c r="C16" s="160"/>
      <c r="D16" s="36"/>
      <c r="E16" s="43"/>
    </row>
    <row r="17" spans="1:5" ht="21" customHeight="1">
      <c r="A17" s="166" t="s">
        <v>146</v>
      </c>
      <c r="B17" s="160"/>
      <c r="C17" s="160"/>
      <c r="D17" s="36"/>
      <c r="E17" s="43"/>
    </row>
    <row r="18" spans="1:5" ht="21" customHeight="1">
      <c r="A18" s="166" t="s">
        <v>147</v>
      </c>
      <c r="B18" s="160"/>
      <c r="C18" s="160"/>
      <c r="D18" s="36"/>
      <c r="E18" s="43"/>
    </row>
    <row r="19" spans="1:5" ht="21" customHeight="1">
      <c r="A19" s="166" t="s">
        <v>148</v>
      </c>
      <c r="B19" s="160"/>
      <c r="C19" s="160"/>
      <c r="D19" s="36"/>
      <c r="E19" s="43"/>
    </row>
    <row r="20" spans="1:5" ht="36.75" customHeight="1">
      <c r="A20" s="166" t="s">
        <v>149</v>
      </c>
      <c r="B20" s="160"/>
      <c r="C20" s="160"/>
      <c r="D20" s="36" t="s">
        <v>137</v>
      </c>
      <c r="E20" s="44" t="s">
        <v>152</v>
      </c>
    </row>
    <row r="21" spans="1:5" ht="21" customHeight="1">
      <c r="A21" s="210" t="s">
        <v>153</v>
      </c>
      <c r="B21" s="211"/>
      <c r="C21" s="211"/>
      <c r="D21" s="36"/>
      <c r="E21" s="43"/>
    </row>
    <row r="22" spans="1:5" ht="21" customHeight="1">
      <c r="A22" s="209" t="s">
        <v>154</v>
      </c>
      <c r="B22" s="114"/>
      <c r="C22" s="114"/>
      <c r="D22" s="36"/>
      <c r="E22" s="43"/>
    </row>
    <row r="23" spans="1:5" ht="21" customHeight="1">
      <c r="A23" s="209" t="s">
        <v>155</v>
      </c>
      <c r="B23" s="114"/>
      <c r="C23" s="114"/>
      <c r="D23" s="36"/>
      <c r="E23" s="43"/>
    </row>
    <row r="24" spans="1:5" ht="21" customHeight="1">
      <c r="A24" s="166" t="s">
        <v>156</v>
      </c>
      <c r="B24" s="160"/>
      <c r="C24" s="160"/>
      <c r="D24" s="36"/>
      <c r="E24" s="43"/>
    </row>
    <row r="25" spans="1:5" ht="21" customHeight="1">
      <c r="A25" s="166" t="s">
        <v>157</v>
      </c>
      <c r="B25" s="160"/>
      <c r="C25" s="160"/>
      <c r="D25" s="36"/>
      <c r="E25" s="43"/>
    </row>
    <row r="26" spans="1:5" ht="21" customHeight="1">
      <c r="A26" s="166" t="s">
        <v>158</v>
      </c>
      <c r="B26" s="160"/>
      <c r="C26" s="160"/>
      <c r="D26" s="36"/>
      <c r="E26" s="43"/>
    </row>
    <row r="27" spans="1:5" ht="30" customHeight="1">
      <c r="A27" s="166" t="s">
        <v>159</v>
      </c>
      <c r="B27" s="160"/>
      <c r="C27" s="160"/>
      <c r="D27" s="36"/>
      <c r="E27" s="43"/>
    </row>
    <row r="28" spans="1:5" ht="21" customHeight="1">
      <c r="A28" s="166" t="s">
        <v>160</v>
      </c>
      <c r="B28" s="160"/>
      <c r="C28" s="160"/>
      <c r="D28" s="36"/>
      <c r="E28" s="43"/>
    </row>
    <row r="29" spans="1:5" ht="30.75" customHeight="1">
      <c r="A29" s="166" t="s">
        <v>161</v>
      </c>
      <c r="B29" s="160"/>
      <c r="C29" s="160"/>
      <c r="D29" s="36"/>
      <c r="E29" s="43"/>
    </row>
    <row r="30" spans="1:5" ht="33.75" customHeight="1">
      <c r="A30" s="166" t="s">
        <v>162</v>
      </c>
      <c r="B30" s="160"/>
      <c r="C30" s="160"/>
      <c r="D30" s="36"/>
      <c r="E30" s="74" t="s">
        <v>346</v>
      </c>
    </row>
    <row r="31" spans="1:5" ht="21" customHeight="1">
      <c r="A31" s="210" t="s">
        <v>163</v>
      </c>
      <c r="B31" s="211"/>
      <c r="C31" s="211"/>
      <c r="D31" s="36"/>
      <c r="E31" s="43"/>
    </row>
    <row r="32" spans="1:5" ht="21" customHeight="1">
      <c r="A32" s="166" t="s">
        <v>166</v>
      </c>
      <c r="B32" s="160"/>
      <c r="C32" s="160"/>
      <c r="D32" s="36"/>
      <c r="E32" s="43"/>
    </row>
    <row r="33" spans="1:5" ht="21" customHeight="1">
      <c r="A33" s="166" t="s">
        <v>167</v>
      </c>
      <c r="B33" s="160"/>
      <c r="C33" s="160"/>
      <c r="D33" s="36"/>
      <c r="E33" s="43"/>
    </row>
    <row r="34" spans="1:5" ht="21" customHeight="1">
      <c r="A34" s="166" t="s">
        <v>168</v>
      </c>
      <c r="B34" s="160"/>
      <c r="C34" s="160"/>
      <c r="D34" s="36"/>
      <c r="E34" s="43"/>
    </row>
    <row r="35" spans="1:5" ht="28.5" customHeight="1">
      <c r="A35" s="166" t="s">
        <v>169</v>
      </c>
      <c r="B35" s="160"/>
      <c r="C35" s="160"/>
      <c r="D35" s="36"/>
      <c r="E35" s="43"/>
    </row>
    <row r="36" spans="1:5" ht="21" customHeight="1">
      <c r="A36" s="166" t="s">
        <v>170</v>
      </c>
      <c r="B36" s="160" t="s">
        <v>164</v>
      </c>
      <c r="C36" s="160"/>
      <c r="D36" s="36"/>
      <c r="E36" s="74" t="s">
        <v>346</v>
      </c>
    </row>
    <row r="37" spans="1:5" ht="21" customHeight="1">
      <c r="A37" s="166" t="s">
        <v>171</v>
      </c>
      <c r="B37" s="160" t="s">
        <v>164</v>
      </c>
      <c r="C37" s="160"/>
      <c r="D37" s="36"/>
      <c r="E37" s="74" t="s">
        <v>346</v>
      </c>
    </row>
    <row r="38" spans="1:5" ht="21" customHeight="1">
      <c r="A38" s="166" t="s">
        <v>172</v>
      </c>
      <c r="B38" s="160"/>
      <c r="C38" s="160"/>
      <c r="D38" s="36"/>
      <c r="E38" s="36"/>
    </row>
    <row r="39" spans="1:5" ht="21" customHeight="1">
      <c r="A39" s="166" t="s">
        <v>173</v>
      </c>
      <c r="B39" s="160" t="s">
        <v>165</v>
      </c>
      <c r="C39" s="160"/>
      <c r="D39" s="36"/>
      <c r="E39" s="74" t="s">
        <v>346</v>
      </c>
    </row>
    <row r="40" spans="1:5" ht="28.5" customHeight="1">
      <c r="A40" s="166" t="s">
        <v>174</v>
      </c>
      <c r="B40" s="160" t="s">
        <v>164</v>
      </c>
      <c r="C40" s="160"/>
      <c r="D40" s="36"/>
      <c r="E40" s="74" t="s">
        <v>346</v>
      </c>
    </row>
    <row r="41" spans="1:5" ht="21" customHeight="1">
      <c r="A41" s="166" t="s">
        <v>175</v>
      </c>
      <c r="B41" s="160"/>
      <c r="C41" s="160"/>
      <c r="D41" s="36"/>
      <c r="E41" s="36"/>
    </row>
    <row r="42" spans="1:5" ht="21" customHeight="1">
      <c r="A42" s="166" t="s">
        <v>176</v>
      </c>
      <c r="B42" s="160"/>
      <c r="C42" s="160"/>
      <c r="D42" s="36"/>
      <c r="E42" s="36"/>
    </row>
    <row r="43" spans="1:5" ht="27" customHeight="1">
      <c r="A43" s="166" t="s">
        <v>177</v>
      </c>
      <c r="B43" s="160" t="s">
        <v>164</v>
      </c>
      <c r="C43" s="160"/>
      <c r="D43" s="36"/>
      <c r="E43" s="74" t="s">
        <v>346</v>
      </c>
    </row>
    <row r="44" spans="1:5" ht="21" customHeight="1">
      <c r="A44" s="166" t="s">
        <v>178</v>
      </c>
      <c r="B44" s="160"/>
      <c r="C44" s="160"/>
      <c r="D44" s="36"/>
      <c r="E44" s="43"/>
    </row>
    <row r="45" spans="1:5" ht="30" customHeight="1">
      <c r="A45" s="166" t="s">
        <v>182</v>
      </c>
      <c r="B45" s="160"/>
      <c r="C45" s="160"/>
      <c r="D45" s="36"/>
      <c r="E45" s="43"/>
    </row>
    <row r="46" spans="1:5" ht="21" customHeight="1">
      <c r="A46" s="166" t="s">
        <v>183</v>
      </c>
      <c r="B46" s="160"/>
      <c r="C46" s="160"/>
      <c r="D46" s="36"/>
      <c r="E46" s="43"/>
    </row>
    <row r="47" spans="1:5" ht="30.75" customHeight="1">
      <c r="A47" s="166" t="s">
        <v>179</v>
      </c>
      <c r="B47" s="160"/>
      <c r="C47" s="160"/>
      <c r="D47" s="36"/>
      <c r="E47" s="43"/>
    </row>
    <row r="48" spans="1:5" ht="27.75" customHeight="1">
      <c r="A48" s="166" t="s">
        <v>180</v>
      </c>
      <c r="B48" s="160"/>
      <c r="C48" s="160"/>
      <c r="D48" s="36"/>
      <c r="E48" s="43"/>
    </row>
    <row r="49" spans="1:5" ht="21" customHeight="1">
      <c r="A49" s="166" t="s">
        <v>181</v>
      </c>
      <c r="B49" s="160"/>
      <c r="C49" s="160"/>
      <c r="D49" s="36"/>
      <c r="E49" s="43"/>
    </row>
    <row r="50" spans="1:5" ht="21" customHeight="1">
      <c r="A50" s="210" t="s">
        <v>184</v>
      </c>
      <c r="B50" s="211"/>
      <c r="C50" s="211"/>
      <c r="D50" s="36"/>
      <c r="E50" s="43"/>
    </row>
    <row r="51" spans="1:5" ht="21" customHeight="1">
      <c r="A51" s="166" t="s">
        <v>185</v>
      </c>
      <c r="B51" s="160"/>
      <c r="C51" s="160"/>
      <c r="D51" s="36"/>
      <c r="E51" s="74" t="s">
        <v>346</v>
      </c>
    </row>
    <row r="52" spans="1:5" ht="21" customHeight="1">
      <c r="A52" s="166" t="s">
        <v>190</v>
      </c>
      <c r="B52" s="160"/>
      <c r="C52" s="160"/>
      <c r="D52" s="36"/>
      <c r="E52" s="43"/>
    </row>
    <row r="53" spans="1:5" ht="29.25" customHeight="1">
      <c r="A53" s="166" t="s">
        <v>189</v>
      </c>
      <c r="B53" s="160"/>
      <c r="C53" s="160"/>
      <c r="D53" s="36"/>
      <c r="E53" s="43"/>
    </row>
    <row r="54" spans="1:5" ht="29.25" customHeight="1">
      <c r="A54" s="166" t="s">
        <v>304</v>
      </c>
      <c r="B54" s="160"/>
      <c r="C54" s="160"/>
      <c r="D54" s="36"/>
      <c r="E54" s="43"/>
    </row>
    <row r="55" spans="1:5" ht="29.25" customHeight="1">
      <c r="A55" s="166" t="s">
        <v>186</v>
      </c>
      <c r="B55" s="160"/>
      <c r="C55" s="160"/>
      <c r="D55" s="36"/>
      <c r="E55" s="43"/>
    </row>
    <row r="56" spans="1:5" ht="28.5" customHeight="1">
      <c r="A56" s="166" t="s">
        <v>187</v>
      </c>
      <c r="B56" s="160" t="s">
        <v>164</v>
      </c>
      <c r="C56" s="160"/>
      <c r="D56" s="36"/>
      <c r="E56" s="74" t="s">
        <v>346</v>
      </c>
    </row>
    <row r="57" spans="1:5" ht="21" customHeight="1">
      <c r="A57" s="166" t="s">
        <v>188</v>
      </c>
      <c r="B57" s="160"/>
      <c r="C57" s="160"/>
      <c r="D57" s="36"/>
      <c r="E57" s="43"/>
    </row>
    <row r="58" spans="1:5" ht="21" customHeight="1">
      <c r="A58" s="210" t="s">
        <v>191</v>
      </c>
      <c r="B58" s="211"/>
      <c r="C58" s="211"/>
      <c r="D58" s="36"/>
      <c r="E58" s="43"/>
    </row>
    <row r="59" spans="1:5" ht="30" customHeight="1">
      <c r="A59" s="166" t="s">
        <v>192</v>
      </c>
      <c r="B59" s="160"/>
      <c r="C59" s="160"/>
      <c r="D59" s="36"/>
      <c r="E59" s="43"/>
    </row>
    <row r="60" spans="1:5" ht="21" customHeight="1">
      <c r="A60" s="166" t="s">
        <v>193</v>
      </c>
      <c r="B60" s="160"/>
      <c r="C60" s="160"/>
      <c r="D60" s="36"/>
      <c r="E60" s="43"/>
    </row>
    <row r="61" spans="1:5" ht="21" customHeight="1">
      <c r="A61" s="166" t="s">
        <v>194</v>
      </c>
      <c r="B61" s="160"/>
      <c r="C61" s="160"/>
      <c r="D61" s="36"/>
      <c r="E61" s="43"/>
    </row>
    <row r="62" spans="1:5" ht="28.5" customHeight="1">
      <c r="A62" s="166" t="s">
        <v>195</v>
      </c>
      <c r="B62" s="160"/>
      <c r="C62" s="160"/>
      <c r="D62" s="36"/>
      <c r="E62" s="43"/>
    </row>
    <row r="63" spans="1:5" ht="21" customHeight="1">
      <c r="A63" s="210" t="s">
        <v>196</v>
      </c>
      <c r="B63" s="211"/>
      <c r="C63" s="211"/>
      <c r="D63" s="36"/>
      <c r="E63" s="43"/>
    </row>
    <row r="64" spans="1:5" ht="21" customHeight="1">
      <c r="A64" s="166" t="s">
        <v>305</v>
      </c>
      <c r="B64" s="160"/>
      <c r="C64" s="160"/>
      <c r="D64" s="36"/>
      <c r="E64" s="43"/>
    </row>
    <row r="65" spans="1:5" ht="21" customHeight="1">
      <c r="A65" s="166" t="s">
        <v>306</v>
      </c>
      <c r="B65" s="160"/>
      <c r="C65" s="160"/>
      <c r="D65" s="36"/>
      <c r="E65" s="43"/>
    </row>
    <row r="66" spans="1:5" ht="21" customHeight="1">
      <c r="A66" s="210" t="s">
        <v>197</v>
      </c>
      <c r="B66" s="211"/>
      <c r="C66" s="211"/>
      <c r="D66" s="36"/>
      <c r="E66" s="43"/>
    </row>
    <row r="67" spans="1:5" ht="21" customHeight="1">
      <c r="A67" s="166" t="s">
        <v>198</v>
      </c>
      <c r="B67" s="160"/>
      <c r="C67" s="160"/>
      <c r="D67" s="36"/>
      <c r="E67" s="43"/>
    </row>
    <row r="68" spans="1:5" ht="21" customHeight="1">
      <c r="A68" s="166" t="s">
        <v>199</v>
      </c>
      <c r="B68" s="160"/>
      <c r="C68" s="160"/>
      <c r="D68" s="36"/>
      <c r="E68" s="43"/>
    </row>
    <row r="69" spans="1:5" ht="21" customHeight="1">
      <c r="A69" s="210" t="s">
        <v>200</v>
      </c>
      <c r="B69" s="211"/>
      <c r="C69" s="211"/>
      <c r="D69" s="36"/>
      <c r="E69" s="43"/>
    </row>
    <row r="70" spans="1:5" ht="28.5" customHeight="1">
      <c r="A70" s="166" t="s">
        <v>201</v>
      </c>
      <c r="B70" s="160"/>
      <c r="C70" s="160"/>
      <c r="D70" s="36"/>
      <c r="E70" s="43"/>
    </row>
    <row r="71" spans="1:5" ht="26.25" customHeight="1">
      <c r="A71" s="166" t="s">
        <v>202</v>
      </c>
      <c r="B71" s="160"/>
      <c r="C71" s="160"/>
      <c r="D71" s="36"/>
      <c r="E71" s="43"/>
    </row>
    <row r="72" spans="1:5" ht="21" customHeight="1">
      <c r="A72" s="166" t="s">
        <v>203</v>
      </c>
      <c r="B72" s="160"/>
      <c r="C72" s="160"/>
      <c r="D72" s="36"/>
      <c r="E72" s="43"/>
    </row>
    <row r="73" spans="1:5" ht="21.75" customHeight="1">
      <c r="A73" s="166" t="s">
        <v>204</v>
      </c>
      <c r="B73" s="160"/>
      <c r="C73" s="160"/>
      <c r="D73" s="36"/>
      <c r="E73" s="43"/>
    </row>
    <row r="74" spans="1:5" ht="21" customHeight="1">
      <c r="A74" s="210" t="s">
        <v>205</v>
      </c>
      <c r="B74" s="211"/>
      <c r="C74" s="211"/>
      <c r="D74" s="36"/>
      <c r="E74" s="43"/>
    </row>
    <row r="75" spans="1:5" ht="34.5" customHeight="1">
      <c r="A75" s="166" t="s">
        <v>206</v>
      </c>
      <c r="B75" s="160"/>
      <c r="C75" s="160"/>
      <c r="D75" s="36" t="s">
        <v>137</v>
      </c>
      <c r="E75" s="44" t="s">
        <v>152</v>
      </c>
    </row>
    <row r="76" spans="1:5" ht="21" customHeight="1">
      <c r="A76" s="166" t="s">
        <v>212</v>
      </c>
      <c r="B76" s="160"/>
      <c r="C76" s="160"/>
      <c r="D76" s="36"/>
      <c r="E76" s="43"/>
    </row>
    <row r="77" spans="1:5" ht="21" customHeight="1">
      <c r="A77" s="166" t="s">
        <v>207</v>
      </c>
      <c r="B77" s="160"/>
      <c r="C77" s="160"/>
      <c r="D77" s="36"/>
      <c r="E77" s="43"/>
    </row>
    <row r="78" spans="1:5" ht="21" customHeight="1">
      <c r="A78" s="166" t="s">
        <v>213</v>
      </c>
      <c r="B78" s="160"/>
      <c r="C78" s="160"/>
      <c r="D78" s="36"/>
      <c r="E78" s="43"/>
    </row>
    <row r="79" spans="1:5" ht="21" customHeight="1">
      <c r="A79" s="166" t="s">
        <v>214</v>
      </c>
      <c r="B79" s="160"/>
      <c r="C79" s="160"/>
      <c r="D79" s="36"/>
      <c r="E79" s="43"/>
    </row>
    <row r="80" spans="1:5" ht="21" customHeight="1">
      <c r="A80" s="166" t="s">
        <v>307</v>
      </c>
      <c r="B80" s="160"/>
      <c r="C80" s="160"/>
      <c r="D80" s="36"/>
      <c r="E80" s="43"/>
    </row>
    <row r="81" spans="1:5" ht="21" customHeight="1">
      <c r="A81" s="166" t="s">
        <v>215</v>
      </c>
      <c r="B81" s="160"/>
      <c r="C81" s="160"/>
      <c r="D81" s="36"/>
      <c r="E81" s="43"/>
    </row>
    <row r="82" spans="1:5" ht="21" customHeight="1">
      <c r="A82" s="166" t="s">
        <v>216</v>
      </c>
      <c r="B82" s="160"/>
      <c r="C82" s="160"/>
      <c r="D82" s="36"/>
      <c r="E82" s="43"/>
    </row>
    <row r="83" spans="1:5" ht="21" customHeight="1">
      <c r="A83" s="166" t="s">
        <v>217</v>
      </c>
      <c r="B83" s="160"/>
      <c r="C83" s="160"/>
      <c r="D83" s="36"/>
      <c r="E83" s="43"/>
    </row>
    <row r="84" spans="1:5" ht="21" customHeight="1">
      <c r="A84" s="166" t="s">
        <v>208</v>
      </c>
      <c r="B84" s="160"/>
      <c r="C84" s="160"/>
      <c r="D84" s="36"/>
      <c r="E84" s="43"/>
    </row>
    <row r="85" spans="1:5" ht="21" customHeight="1">
      <c r="A85" s="166" t="s">
        <v>218</v>
      </c>
      <c r="B85" s="160"/>
      <c r="C85" s="160"/>
      <c r="D85" s="36"/>
      <c r="E85" s="43"/>
    </row>
    <row r="86" spans="1:5" ht="31.5" customHeight="1">
      <c r="A86" s="166" t="s">
        <v>308</v>
      </c>
      <c r="B86" s="160"/>
      <c r="C86" s="160"/>
      <c r="D86" s="36"/>
      <c r="E86" s="43"/>
    </row>
    <row r="87" spans="1:5" ht="21" customHeight="1">
      <c r="A87" s="166" t="s">
        <v>209</v>
      </c>
      <c r="B87" s="160"/>
      <c r="C87" s="160"/>
      <c r="D87" s="36"/>
      <c r="E87" s="43"/>
    </row>
    <row r="88" spans="1:5" ht="21" customHeight="1">
      <c r="A88" s="166" t="s">
        <v>210</v>
      </c>
      <c r="B88" s="160"/>
      <c r="C88" s="160"/>
      <c r="D88" s="36"/>
      <c r="E88" s="43"/>
    </row>
    <row r="89" spans="1:5" ht="27" customHeight="1">
      <c r="A89" s="166" t="s">
        <v>219</v>
      </c>
      <c r="B89" s="160"/>
      <c r="C89" s="160"/>
      <c r="D89" s="36"/>
      <c r="E89" s="43"/>
    </row>
    <row r="90" spans="1:5" ht="21" customHeight="1">
      <c r="A90" s="166" t="s">
        <v>211</v>
      </c>
      <c r="B90" s="160"/>
      <c r="C90" s="160"/>
      <c r="D90" s="36"/>
      <c r="E90" s="43"/>
    </row>
    <row r="91" spans="1:5" ht="21" customHeight="1">
      <c r="A91" s="166" t="s">
        <v>220</v>
      </c>
      <c r="B91" s="160"/>
      <c r="C91" s="160"/>
      <c r="D91" s="36"/>
      <c r="E91" s="43"/>
    </row>
    <row r="92" spans="1:5" ht="20.25" customHeight="1">
      <c r="A92" s="210" t="s">
        <v>221</v>
      </c>
      <c r="B92" s="211"/>
      <c r="C92" s="211"/>
      <c r="D92" s="36"/>
      <c r="E92" s="43"/>
    </row>
    <row r="93" spans="1:5" ht="33.75" customHeight="1">
      <c r="A93" s="166" t="s">
        <v>222</v>
      </c>
      <c r="B93" s="160"/>
      <c r="C93" s="160"/>
      <c r="D93" s="36"/>
      <c r="E93" s="43"/>
    </row>
    <row r="94" spans="1:5" ht="20.25" customHeight="1">
      <c r="A94" s="166" t="s">
        <v>223</v>
      </c>
      <c r="B94" s="160"/>
      <c r="C94" s="160"/>
      <c r="D94" s="36"/>
      <c r="E94" s="43"/>
    </row>
    <row r="95" spans="1:5" ht="20.25" customHeight="1">
      <c r="A95" s="166" t="s">
        <v>224</v>
      </c>
      <c r="B95" s="160"/>
      <c r="C95" s="160"/>
      <c r="D95" s="36"/>
      <c r="E95" s="43"/>
    </row>
    <row r="96" spans="1:5" ht="20.25" customHeight="1">
      <c r="A96" s="166" t="s">
        <v>225</v>
      </c>
      <c r="B96" s="160"/>
      <c r="C96" s="160"/>
      <c r="D96" s="36"/>
      <c r="E96" s="43"/>
    </row>
    <row r="97" spans="1:5" ht="24" customHeight="1">
      <c r="A97" s="166" t="s">
        <v>226</v>
      </c>
      <c r="B97" s="160"/>
      <c r="C97" s="160"/>
      <c r="D97" s="36"/>
      <c r="E97" s="43"/>
    </row>
    <row r="98" spans="1:5" ht="20.25" customHeight="1">
      <c r="A98" s="210" t="s">
        <v>227</v>
      </c>
      <c r="B98" s="211"/>
      <c r="C98" s="211"/>
      <c r="D98" s="36"/>
      <c r="E98" s="43"/>
    </row>
    <row r="99" spans="1:5" ht="20.25" customHeight="1" thickBot="1">
      <c r="A99" s="163" t="s">
        <v>228</v>
      </c>
      <c r="B99" s="164"/>
      <c r="C99" s="164"/>
      <c r="D99" s="45"/>
      <c r="E99" s="46"/>
    </row>
  </sheetData>
  <mergeCells count="94">
    <mergeCell ref="A92:C92"/>
    <mergeCell ref="A88:C88"/>
    <mergeCell ref="A89:C89"/>
    <mergeCell ref="A90:C90"/>
    <mergeCell ref="A91:C91"/>
    <mergeCell ref="A99:C99"/>
    <mergeCell ref="A93:C93"/>
    <mergeCell ref="A94:C94"/>
    <mergeCell ref="A95:C95"/>
    <mergeCell ref="A96:C96"/>
    <mergeCell ref="A97:C97"/>
    <mergeCell ref="A98:C98"/>
    <mergeCell ref="A87:C87"/>
    <mergeCell ref="A70:C70"/>
    <mergeCell ref="A71:C71"/>
    <mergeCell ref="A72:C72"/>
    <mergeCell ref="A73:C73"/>
    <mergeCell ref="A74:C74"/>
    <mergeCell ref="A75:C75"/>
    <mergeCell ref="A76:C76"/>
    <mergeCell ref="A85:C85"/>
    <mergeCell ref="A82:C82"/>
    <mergeCell ref="A83:C83"/>
    <mergeCell ref="A78:C78"/>
    <mergeCell ref="A79:C79"/>
    <mergeCell ref="A80:C80"/>
    <mergeCell ref="A86:C86"/>
    <mergeCell ref="A77:C77"/>
    <mergeCell ref="A84:C84"/>
    <mergeCell ref="A61:C61"/>
    <mergeCell ref="A62:C62"/>
    <mergeCell ref="A63:C63"/>
    <mergeCell ref="A64:C64"/>
    <mergeCell ref="A65:C65"/>
    <mergeCell ref="A81:C81"/>
    <mergeCell ref="A66:C66"/>
    <mergeCell ref="A67:C67"/>
    <mergeCell ref="A68:C68"/>
    <mergeCell ref="A69:C69"/>
    <mergeCell ref="A49:C49"/>
    <mergeCell ref="A60:C60"/>
    <mergeCell ref="A51:C51"/>
    <mergeCell ref="A52:C52"/>
    <mergeCell ref="A53:C53"/>
    <mergeCell ref="A54:C54"/>
    <mergeCell ref="A55:C55"/>
    <mergeCell ref="A56:C56"/>
    <mergeCell ref="A57:C57"/>
    <mergeCell ref="A50:C50"/>
    <mergeCell ref="A58:C58"/>
    <mergeCell ref="A59:C59"/>
    <mergeCell ref="A46:C46"/>
    <mergeCell ref="A48:C48"/>
    <mergeCell ref="A47:C47"/>
    <mergeCell ref="A45:C45"/>
    <mergeCell ref="A11:C11"/>
    <mergeCell ref="A12:C12"/>
    <mergeCell ref="A13:C13"/>
    <mergeCell ref="A35:C35"/>
    <mergeCell ref="A19:C19"/>
    <mergeCell ref="A20:C20"/>
    <mergeCell ref="A44:C44"/>
    <mergeCell ref="A39:C39"/>
    <mergeCell ref="A40:C40"/>
    <mergeCell ref="A43:C43"/>
    <mergeCell ref="A41:C41"/>
    <mergeCell ref="A42:C42"/>
    <mergeCell ref="A33:C33"/>
    <mergeCell ref="A17:C17"/>
    <mergeCell ref="A18:C18"/>
    <mergeCell ref="A25:C25"/>
    <mergeCell ref="A38:C38"/>
    <mergeCell ref="A36:C36"/>
    <mergeCell ref="A37:C37"/>
    <mergeCell ref="A26:C26"/>
    <mergeCell ref="A21:C21"/>
    <mergeCell ref="A31:C31"/>
    <mergeCell ref="A34:C34"/>
    <mergeCell ref="A27:C27"/>
    <mergeCell ref="A28:C28"/>
    <mergeCell ref="A29:C29"/>
    <mergeCell ref="A30:C30"/>
    <mergeCell ref="D1:E1"/>
    <mergeCell ref="A7:C7"/>
    <mergeCell ref="A8:C8"/>
    <mergeCell ref="A9:C9"/>
    <mergeCell ref="A32:C32"/>
    <mergeCell ref="A10:C10"/>
    <mergeCell ref="A22:C22"/>
    <mergeCell ref="A23:C23"/>
    <mergeCell ref="A24:C24"/>
    <mergeCell ref="A14:C14"/>
    <mergeCell ref="A15:C15"/>
    <mergeCell ref="A16:C16"/>
  </mergeCells>
  <phoneticPr fontId="1" type="noConversion"/>
  <dataValidations count="1">
    <dataValidation type="list" allowBlank="1" showInputMessage="1" showErrorMessage="1" sqref="D9:D19 D22:D30 E41:E42 D93:D97 E38 D32:D57 D59:D62 D67:D68 D70:D73 D76:D91">
      <formula1>"是,否,不适用"</formula1>
    </dataValidation>
  </dataValidations>
  <pageMargins left="0.70866141732283472" right="0.70866141732283472" top="0.74803149606299213" bottom="0.74803149606299213" header="0.31496062992125984" footer="0.31496062992125984"/>
  <pageSetup paperSize="9" orientation="portrait" r:id="rId1"/>
  <headerFooter>
    <oddFooter>&amp;L&amp;"Arial,常规"&amp;10 2013.8</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15</vt:i4>
      </vt:variant>
    </vt:vector>
  </HeadingPairs>
  <TitlesOfParts>
    <vt:vector size="25" baseType="lpstr">
      <vt:lpstr>目录</vt:lpstr>
      <vt:lpstr>编制说明</vt:lpstr>
      <vt:lpstr>A部分</vt:lpstr>
      <vt:lpstr>B部分</vt:lpstr>
      <vt:lpstr>附录A</vt:lpstr>
      <vt:lpstr>附录B</vt:lpstr>
      <vt:lpstr>附录C</vt:lpstr>
      <vt:lpstr>附录D-盈利和现金流量预测复核程序结论</vt:lpstr>
      <vt:lpstr>附录D-盈利和现金流量预测复核程序程序</vt:lpstr>
      <vt:lpstr>XL4Poppy</vt:lpstr>
      <vt:lpstr>Bust</vt:lpstr>
      <vt:lpstr>Continue</vt:lpstr>
      <vt:lpstr>Documents_array</vt:lpstr>
      <vt:lpstr>Hello</vt:lpstr>
      <vt:lpstr>A部分!Print_Area</vt:lpstr>
      <vt:lpstr>B部分!Print_Area</vt:lpstr>
      <vt:lpstr>附录A!Print_Area</vt:lpstr>
      <vt:lpstr>'附录D-盈利和现金流量预测复核程序程序'!Print_Area</vt:lpstr>
      <vt:lpstr>'附录D-盈利和现金流量预测复核程序结论'!Print_Area</vt:lpstr>
      <vt:lpstr>目录!Print_Area</vt:lpstr>
      <vt:lpstr>A部分!Print_Titles</vt:lpstr>
      <vt:lpstr>B部分!Print_Titles</vt:lpstr>
      <vt:lpstr>附录A!Print_Titles</vt:lpstr>
      <vt:lpstr>附录B!Print_Titles</vt:lpstr>
      <vt:lpstr>'附录D-盈利和现金流量预测复核程序程序'!Print_Titles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马明明</cp:lastModifiedBy>
  <cp:lastPrinted>2015-12-30T04:26:08Z</cp:lastPrinted>
  <dcterms:created xsi:type="dcterms:W3CDTF">2012-03-05T08:18:27Z</dcterms:created>
  <dcterms:modified xsi:type="dcterms:W3CDTF">2017-11-21T03:18:32Z</dcterms:modified>
</cp:coreProperties>
</file>