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rwanferreira/Desktop/CY Tech Courses/Ing 2 Marwan/S1/VBA/vba-project/portfolio-risk-simulator-vba/"/>
    </mc:Choice>
  </mc:AlternateContent>
  <xr:revisionPtr revIDLastSave="0" documentId="13_ncr:1_{B1CD1394-BD47-0740-A3A4-093946E9E740}" xr6:coauthVersionLast="47" xr6:coauthVersionMax="47" xr10:uidLastSave="{00000000-0000-0000-0000-000000000000}"/>
  <bookViews>
    <workbookView xWindow="1380" yWindow="500" windowWidth="28040" windowHeight="16940" xr2:uid="{D0E5A25D-CD70-8B4A-B46A-6E670015E848}"/>
  </bookViews>
  <sheets>
    <sheet name="Portfolio" sheetId="6" r:id="rId1"/>
    <sheet name="Market_Data" sheetId="2" r:id="rId2"/>
    <sheet name="Scenarios" sheetId="3" r:id="rId3"/>
    <sheet name="VaR_ES_Output" sheetId="4" r:id="rId4"/>
    <sheet name="Charts" sheetId="5" r:id="rId5"/>
    <sheet name="DEV_LOG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2" i="6"/>
  <c r="C2" i="6"/>
</calcChain>
</file>

<file path=xl/sharedStrings.xml><?xml version="1.0" encoding="utf-8"?>
<sst xmlns="http://schemas.openxmlformats.org/spreadsheetml/2006/main" count="12" uniqueCount="12">
  <si>
    <t>Asset Name</t>
  </si>
  <si>
    <t>Asset Type</t>
  </si>
  <si>
    <t>Exposure (€)</t>
  </si>
  <si>
    <t>Beta</t>
  </si>
  <si>
    <t>Vol (%)</t>
  </si>
  <si>
    <t>Duration(if bond)</t>
  </si>
  <si>
    <t>TotalEquityETF</t>
  </si>
  <si>
    <t>Equity</t>
  </si>
  <si>
    <t>OilETF</t>
  </si>
  <si>
    <t>Commodity</t>
  </si>
  <si>
    <t>GovBond10Y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</si>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</sst>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C13A-164C-A347-B11F-A8A4284F3EA3}">
  <sheetPr codeName="Sheet1"/>
  <dimension ref="A1:F4"/>
  <sheetViews>
    <sheetView tabSelected="1" workbookViewId="0">
      <selection activeCell="C6" sqref="C6"/>
    </sheetView>
  </sheetViews>
  <sheetFormatPr baseColWidth="10" defaultRowHeight="16" x14ac:dyDescent="0.2"/>
  <cols>
    <col min="1" max="1" width="16.33203125" customWidth="1"/>
    <col min="2" max="2" width="13.33203125" customWidth="1"/>
    <col min="3" max="3" width="14.6640625" customWidth="1"/>
    <col min="4" max="4" width="7.664062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f>25000</f>
        <v>25000</v>
      </c>
      <c r="D2">
        <f>1.1</f>
        <v>1.1000000000000001</v>
      </c>
      <c r="E2">
        <v>18</v>
      </c>
    </row>
    <row r="3" spans="1:6" x14ac:dyDescent="0.2">
      <c r="A3" t="s">
        <v>8</v>
      </c>
      <c r="B3" t="s">
        <v>9</v>
      </c>
      <c r="C3">
        <v>15000</v>
      </c>
      <c r="D3">
        <f>0.6</f>
        <v>0.6</v>
      </c>
      <c r="E3">
        <v>25</v>
      </c>
    </row>
    <row r="4" spans="1:6" x14ac:dyDescent="0.2">
      <c r="A4" t="s">
        <v>10</v>
      </c>
      <c r="B4" t="s">
        <v>11</v>
      </c>
      <c r="C4">
        <v>10000</v>
      </c>
      <c r="F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E0A4-893F-384A-9C66-3EB670858756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4585-BA88-AD4B-9CE2-0A3A334AB860}">
  <sheetPr codeName="Sheet3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7EC0-4896-4341-817F-C03451AC577F}">
  <sheetPr codeName="Sheet4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2BE7-699E-B147-80F7-E00E895453A8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D8EB-A69B-1648-89DB-9785E65B8F8A}">
  <sheetPr codeName="Sheet6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</vt:lpstr>
      <vt:lpstr>Market_Data</vt:lpstr>
      <vt:lpstr>Scenarios</vt:lpstr>
      <vt:lpstr>VaR_ES_Output</vt:lpstr>
      <vt:lpstr>Charts</vt:lpstr>
      <vt:lpstr>DEV_LOG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Ferreira Da Silva</dc:creator>
  <cp:lastModifiedBy>Marwan Ferreira Da Silva</cp:lastModifiedBy>
  <dcterms:created xsi:type="dcterms:W3CDTF">2025-09-22T13:12:55Z</dcterms:created>
  <dcterms:modified xsi:type="dcterms:W3CDTF">2025-09-22T13:35:52Z</dcterms:modified>
</cp:coreProperties>
</file>