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6e372e5b8c96f59/stom/systems/vacuum_meter/data/"/>
    </mc:Choice>
  </mc:AlternateContent>
  <xr:revisionPtr revIDLastSave="0" documentId="13_ncr:4000b_{E2A2DE1C-5772-EB46-B90A-D71ED05B24B9}" xr6:coauthVersionLast="45" xr6:coauthVersionMax="45" xr10:uidLastSave="{00000000-0000-0000-0000-000000000000}"/>
  <bookViews>
    <workbookView xWindow="380" yWindow="460" windowWidth="28040" windowHeight="17040"/>
  </bookViews>
  <sheets>
    <sheet name="20200218-154059-calibrating_pr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33" i="1" l="1"/>
  <c r="H434" i="1"/>
  <c r="D286" i="1"/>
  <c r="D283" i="1"/>
  <c r="D281" i="1"/>
  <c r="D251" i="1"/>
  <c r="D252" i="1"/>
  <c r="D253" i="1"/>
  <c r="D289" i="1"/>
  <c r="D292" i="1"/>
  <c r="D306" i="1"/>
  <c r="D254" i="1"/>
  <c r="D290" i="1"/>
  <c r="D285" i="1"/>
  <c r="D259" i="1"/>
  <c r="D280" i="1"/>
  <c r="D261" i="1"/>
  <c r="D291" i="1"/>
  <c r="D256" i="1"/>
  <c r="D305" i="1"/>
  <c r="D298" i="1"/>
  <c r="D308" i="1"/>
  <c r="D303" i="1"/>
  <c r="D288" i="1"/>
  <c r="D287" i="1"/>
  <c r="D299" i="1"/>
  <c r="D260" i="1"/>
  <c r="D318" i="1"/>
  <c r="D307" i="1"/>
  <c r="D284" i="1"/>
  <c r="D309" i="1"/>
  <c r="D300" i="1"/>
  <c r="D304" i="1"/>
  <c r="D301" i="1"/>
  <c r="D258" i="1"/>
  <c r="D294" i="1"/>
  <c r="D356" i="1"/>
  <c r="D312" i="1"/>
  <c r="D313" i="1"/>
  <c r="D317" i="1"/>
  <c r="D314" i="1"/>
  <c r="D310" i="1"/>
  <c r="D262" i="1"/>
  <c r="D316" i="1"/>
  <c r="D257" i="1"/>
  <c r="D296" i="1"/>
  <c r="D311" i="1"/>
  <c r="D315" i="1"/>
  <c r="D354" i="1"/>
  <c r="D293" i="1"/>
  <c r="D255" i="1"/>
  <c r="D263" i="1"/>
  <c r="D295" i="1"/>
  <c r="D297" i="1"/>
  <c r="D355" i="1"/>
  <c r="D302" i="1"/>
  <c r="D71" i="1"/>
  <c r="D393" i="1"/>
  <c r="D387" i="1"/>
  <c r="D373" i="1"/>
  <c r="D377" i="1"/>
  <c r="D411" i="1"/>
  <c r="D435" i="1"/>
  <c r="D438" i="1"/>
  <c r="D437" i="1"/>
  <c r="D432" i="1"/>
  <c r="D436" i="1"/>
  <c r="D434" i="1"/>
  <c r="D406" i="1"/>
  <c r="D433" i="1"/>
  <c r="D423" i="1"/>
  <c r="D399" i="1"/>
  <c r="D430" i="1"/>
  <c r="D410" i="1"/>
  <c r="D422" i="1"/>
  <c r="D405" i="1"/>
  <c r="D403" i="1"/>
  <c r="D426" i="1"/>
  <c r="D429" i="1"/>
  <c r="D419" i="1"/>
  <c r="D416" i="1"/>
  <c r="D418" i="1"/>
  <c r="D415" i="1"/>
  <c r="D368" i="1"/>
  <c r="D402" i="1"/>
  <c r="D385" i="1"/>
  <c r="D408" i="1"/>
  <c r="D395" i="1"/>
  <c r="D386" i="1"/>
  <c r="D421" i="1"/>
  <c r="D424" i="1"/>
  <c r="D392" i="1"/>
  <c r="D414" i="1"/>
  <c r="D409" i="1"/>
  <c r="D367" i="1"/>
  <c r="D400" i="1"/>
  <c r="D390" i="1"/>
  <c r="D413" i="1"/>
  <c r="D398" i="1"/>
  <c r="D357" i="1"/>
  <c r="D425" i="1"/>
  <c r="D417" i="1"/>
  <c r="D427" i="1"/>
  <c r="D412" i="1"/>
  <c r="D384" i="1"/>
  <c r="D369" i="1"/>
  <c r="D230" i="1"/>
  <c r="D19" i="1"/>
  <c r="D49" i="1"/>
  <c r="D13" i="1"/>
  <c r="D7" i="1"/>
  <c r="D4" i="1"/>
  <c r="D3" i="1"/>
  <c r="D2" i="1"/>
  <c r="H436" i="1" s="1"/>
  <c r="D23" i="1"/>
  <c r="D44" i="1"/>
  <c r="D10" i="1"/>
  <c r="D30" i="1"/>
  <c r="D15" i="1"/>
  <c r="D39" i="1"/>
  <c r="D25" i="1"/>
  <c r="D28" i="1"/>
  <c r="D11" i="1"/>
  <c r="D31" i="1"/>
  <c r="D29" i="1"/>
  <c r="D14" i="1"/>
  <c r="D27" i="1"/>
  <c r="D35" i="1"/>
  <c r="D8" i="1"/>
  <c r="D42" i="1"/>
  <c r="D22" i="1"/>
  <c r="D37" i="1"/>
  <c r="D12" i="1"/>
  <c r="D20" i="1"/>
  <c r="D36" i="1"/>
  <c r="D6" i="1"/>
  <c r="D46" i="1"/>
  <c r="D21" i="1"/>
  <c r="D32" i="1"/>
  <c r="D24" i="1"/>
  <c r="D17" i="1"/>
  <c r="D33" i="1"/>
  <c r="D5" i="1"/>
  <c r="D38" i="1"/>
  <c r="D404" i="1"/>
  <c r="D396" i="1"/>
  <c r="D372" i="1"/>
  <c r="D363" i="1"/>
  <c r="D360" i="1"/>
  <c r="D359" i="1"/>
  <c r="D353" i="1"/>
  <c r="D274" i="1"/>
  <c r="D345" i="1"/>
  <c r="D273" i="1"/>
  <c r="D347" i="1"/>
  <c r="D338" i="1"/>
  <c r="D348" i="1"/>
  <c r="D337" i="1"/>
  <c r="D341" i="1"/>
  <c r="D342" i="1"/>
  <c r="D349" i="1"/>
  <c r="D346" i="1"/>
  <c r="D344" i="1"/>
  <c r="D275" i="1"/>
  <c r="D352" i="1"/>
  <c r="D340" i="1"/>
  <c r="D272" i="1"/>
  <c r="D350" i="1"/>
  <c r="D351" i="1"/>
  <c r="D339" i="1"/>
  <c r="D336" i="1"/>
  <c r="D388" i="1"/>
  <c r="D245" i="1"/>
  <c r="D59" i="1"/>
  <c r="D279" i="1"/>
  <c r="D375" i="1"/>
  <c r="D162" i="1"/>
  <c r="D108" i="1"/>
  <c r="D394" i="1"/>
  <c r="D383" i="1"/>
  <c r="D78" i="1"/>
  <c r="D75" i="1"/>
  <c r="D401" i="1"/>
  <c r="D374" i="1"/>
  <c r="D210" i="1"/>
  <c r="D88" i="1"/>
  <c r="D278" i="1"/>
  <c r="D391" i="1"/>
  <c r="D381" i="1"/>
  <c r="D191" i="1"/>
  <c r="D67" i="1"/>
  <c r="D96" i="1"/>
  <c r="D247" i="1"/>
  <c r="D397" i="1"/>
  <c r="D370" i="1"/>
  <c r="D382" i="1"/>
  <c r="D431" i="1"/>
  <c r="D365" i="1"/>
  <c r="D136" i="1"/>
  <c r="D83" i="1"/>
  <c r="D52" i="1"/>
  <c r="D41" i="1"/>
  <c r="D51" i="1"/>
  <c r="D26" i="1"/>
  <c r="D43" i="1"/>
  <c r="D16" i="1"/>
  <c r="D18" i="1"/>
  <c r="D47" i="1"/>
  <c r="D9" i="1"/>
  <c r="D60" i="1"/>
  <c r="D63" i="1"/>
  <c r="D56" i="1"/>
  <c r="D98" i="1"/>
  <c r="D145" i="1"/>
  <c r="D163" i="1"/>
  <c r="D97" i="1"/>
  <c r="D211" i="1"/>
  <c r="D235" i="1"/>
  <c r="D218" i="1"/>
  <c r="D87" i="1"/>
  <c r="D107" i="1"/>
  <c r="D239" i="1"/>
  <c r="D216" i="1"/>
  <c r="D77" i="1"/>
  <c r="D237" i="1"/>
  <c r="D180" i="1"/>
  <c r="D183" i="1"/>
  <c r="D50" i="1"/>
  <c r="D238" i="1"/>
  <c r="D225" i="1"/>
  <c r="D194" i="1"/>
  <c r="D212" i="1"/>
  <c r="D184" i="1"/>
  <c r="D134" i="1"/>
  <c r="D148" i="1"/>
  <c r="D215" i="1"/>
  <c r="D231" i="1"/>
  <c r="D176" i="1"/>
  <c r="D199" i="1"/>
  <c r="D188" i="1"/>
  <c r="D202" i="1"/>
  <c r="D72" i="1"/>
  <c r="D221" i="1"/>
  <c r="D207" i="1"/>
  <c r="D182" i="1"/>
  <c r="D90" i="1"/>
  <c r="D92" i="1"/>
  <c r="D85" i="1"/>
  <c r="D61" i="1"/>
  <c r="D76" i="1"/>
  <c r="D151" i="1"/>
  <c r="D140" i="1"/>
  <c r="D105" i="1"/>
  <c r="D192" i="1"/>
  <c r="D126" i="1"/>
  <c r="D204" i="1"/>
  <c r="D106" i="1"/>
  <c r="D177" i="1"/>
  <c r="D206" i="1"/>
  <c r="D86" i="1"/>
  <c r="D62" i="1"/>
  <c r="D174" i="1"/>
  <c r="D109" i="1"/>
  <c r="D116" i="1"/>
  <c r="D68" i="1"/>
  <c r="D138" i="1"/>
  <c r="D130" i="1"/>
  <c r="D150" i="1"/>
  <c r="D34" i="1"/>
  <c r="D156" i="1"/>
  <c r="D118" i="1"/>
  <c r="D160" i="1"/>
  <c r="D139" i="1"/>
  <c r="D219" i="1"/>
  <c r="D241" i="1"/>
  <c r="D200" i="1"/>
  <c r="D233" i="1"/>
  <c r="D213" i="1"/>
  <c r="D234" i="1"/>
  <c r="D175" i="1"/>
  <c r="D161" i="1"/>
  <c r="D129" i="1"/>
  <c r="D142" i="1"/>
  <c r="D135" i="1"/>
  <c r="D82" i="1"/>
  <c r="D54" i="1"/>
  <c r="D65" i="1"/>
  <c r="D189" i="1"/>
  <c r="D125" i="1"/>
  <c r="D165" i="1"/>
  <c r="D66" i="1"/>
  <c r="D124" i="1"/>
  <c r="D208" i="1"/>
  <c r="D201" i="1"/>
  <c r="D428" i="1"/>
  <c r="D371" i="1"/>
  <c r="D361" i="1"/>
  <c r="D358" i="1"/>
  <c r="D343" i="1"/>
  <c r="D329" i="1"/>
  <c r="D322" i="1"/>
  <c r="D269" i="1"/>
  <c r="D267" i="1"/>
  <c r="D264" i="1"/>
  <c r="D265" i="1"/>
  <c r="D327" i="1"/>
  <c r="D321" i="1"/>
  <c r="D333" i="1"/>
  <c r="D330" i="1"/>
  <c r="D320" i="1"/>
  <c r="D319" i="1"/>
  <c r="D332" i="1"/>
  <c r="D271" i="1"/>
  <c r="D326" i="1"/>
  <c r="D334" i="1"/>
  <c r="D331" i="1"/>
  <c r="D324" i="1"/>
  <c r="D266" i="1"/>
  <c r="D325" i="1"/>
  <c r="D323" i="1"/>
  <c r="D268" i="1"/>
  <c r="D328" i="1"/>
  <c r="D335" i="1"/>
  <c r="D223" i="1"/>
  <c r="D102" i="1"/>
  <c r="D420" i="1"/>
  <c r="D379" i="1"/>
  <c r="D74" i="1"/>
  <c r="D407" i="1"/>
  <c r="D366" i="1"/>
  <c r="D70" i="1"/>
  <c r="D277" i="1"/>
  <c r="D378" i="1"/>
  <c r="D380" i="1"/>
  <c r="D100" i="1"/>
  <c r="D122" i="1"/>
  <c r="D376" i="1"/>
  <c r="D246" i="1"/>
  <c r="D120" i="1"/>
  <c r="D389" i="1"/>
  <c r="D249" i="1"/>
  <c r="D172" i="1"/>
  <c r="D144" i="1"/>
  <c r="D364" i="1"/>
  <c r="D250" i="1"/>
  <c r="D362" i="1"/>
  <c r="D276" i="1"/>
  <c r="D243" i="1"/>
  <c r="D167" i="1"/>
  <c r="D282" i="1"/>
  <c r="D244" i="1"/>
  <c r="D242" i="1"/>
  <c r="D248" i="1"/>
  <c r="D104" i="1"/>
  <c r="D93" i="1"/>
  <c r="D236" i="1"/>
  <c r="D226" i="1"/>
  <c r="D127" i="1"/>
  <c r="D137" i="1"/>
  <c r="D45" i="1"/>
  <c r="D94" i="1"/>
  <c r="D143" i="1"/>
  <c r="D84" i="1"/>
  <c r="D55" i="1"/>
  <c r="D141" i="1"/>
  <c r="D101" i="1"/>
  <c r="D114" i="1"/>
  <c r="D58" i="1"/>
  <c r="D154" i="1"/>
  <c r="D197" i="1"/>
  <c r="D113" i="1"/>
  <c r="D149" i="1"/>
  <c r="D53" i="1"/>
  <c r="D95" i="1"/>
  <c r="D103" i="1"/>
  <c r="D181" i="1"/>
  <c r="D57" i="1"/>
  <c r="D69" i="1"/>
  <c r="D178" i="1"/>
  <c r="D179" i="1"/>
  <c r="D131" i="1"/>
  <c r="D193" i="1"/>
  <c r="D73" i="1"/>
  <c r="D48" i="1"/>
  <c r="D203" i="1"/>
  <c r="D222" i="1"/>
  <c r="D121" i="1"/>
  <c r="D190" i="1"/>
  <c r="D119" i="1"/>
  <c r="D64" i="1"/>
  <c r="D155" i="1"/>
  <c r="D205" i="1"/>
  <c r="D115" i="1"/>
  <c r="D185" i="1"/>
  <c r="D147" i="1"/>
  <c r="D168" i="1"/>
  <c r="D164" i="1"/>
  <c r="D157" i="1"/>
  <c r="D111" i="1"/>
  <c r="D166" i="1"/>
  <c r="D81" i="1"/>
  <c r="D40" i="1"/>
  <c r="D170" i="1"/>
  <c r="D214" i="1"/>
  <c r="D152" i="1"/>
  <c r="D220" i="1"/>
  <c r="D132" i="1"/>
  <c r="D128" i="1"/>
  <c r="D110" i="1"/>
  <c r="D186" i="1"/>
  <c r="D229" i="1"/>
  <c r="D159" i="1"/>
  <c r="D112" i="1"/>
  <c r="D209" i="1"/>
  <c r="D91" i="1"/>
  <c r="D153" i="1"/>
  <c r="D80" i="1"/>
  <c r="D187" i="1"/>
  <c r="D227" i="1"/>
  <c r="D133" i="1"/>
  <c r="D123" i="1"/>
  <c r="D117" i="1"/>
  <c r="D89" i="1"/>
  <c r="D217" i="1"/>
  <c r="D171" i="1"/>
  <c r="D228" i="1"/>
  <c r="D198" i="1"/>
  <c r="D169" i="1"/>
  <c r="D146" i="1"/>
  <c r="D173" i="1"/>
  <c r="D79" i="1"/>
  <c r="D240" i="1"/>
  <c r="D270" i="1"/>
  <c r="D196" i="1"/>
  <c r="D195" i="1"/>
  <c r="D224" i="1"/>
  <c r="D158" i="1"/>
  <c r="D99" i="1"/>
  <c r="D232" i="1"/>
  <c r="H435" i="1" l="1"/>
</calcChain>
</file>

<file path=xl/sharedStrings.xml><?xml version="1.0" encoding="utf-8"?>
<sst xmlns="http://schemas.openxmlformats.org/spreadsheetml/2006/main" count="445" uniqueCount="445">
  <si>
    <t>timestamp</t>
  </si>
  <si>
    <t>bme_pressure</t>
  </si>
  <si>
    <t>analogue_pressure</t>
  </si>
  <si>
    <t>2020-02-18 15:38:41:230756</t>
  </si>
  <si>
    <t>2020-02-18 15:38:41:528842</t>
  </si>
  <si>
    <t>2020-02-18 15:38:41:829703</t>
  </si>
  <si>
    <t>2020-02-18 15:38:42:130862</t>
  </si>
  <si>
    <t>2020-02-18 15:38:42:431785</t>
  </si>
  <si>
    <t>2020-02-18 15:38:42:732425</t>
  </si>
  <si>
    <t>2020-02-18 15:38:43:033022</t>
  </si>
  <si>
    <t>2020-02-18 15:38:43:333368</t>
  </si>
  <si>
    <t>2020-02-18 15:38:43:634136</t>
  </si>
  <si>
    <t>2020-02-18 15:38:43:934815</t>
  </si>
  <si>
    <t>2020-02-18 15:38:44:236383</t>
  </si>
  <si>
    <t>2020-02-18 15:38:44:537177</t>
  </si>
  <si>
    <t>2020-02-18 15:38:44:837586</t>
  </si>
  <si>
    <t>2020-02-18 15:38:45:138286</t>
  </si>
  <si>
    <t>2020-02-18 15:38:45:438770</t>
  </si>
  <si>
    <t>2020-02-18 15:38:45:739582</t>
  </si>
  <si>
    <t>2020-02-18 15:38:46:040239</t>
  </si>
  <si>
    <t>2020-02-18 15:38:46:340830</t>
  </si>
  <si>
    <t>2020-02-18 15:38:46:641520</t>
  </si>
  <si>
    <t>2020-02-18 15:38:46:942179</t>
  </si>
  <si>
    <t>2020-02-18 15:38:47:243042</t>
  </si>
  <si>
    <t>2020-02-18 15:38:47:544160</t>
  </si>
  <si>
    <t>2020-02-18 15:38:47:845102</t>
  </si>
  <si>
    <t>2020-02-18 15:38:48:146098</t>
  </si>
  <si>
    <t>2020-02-18 15:38:48:446698</t>
  </si>
  <si>
    <t>2020-02-18 15:38:48:747674</t>
  </si>
  <si>
    <t>2020-02-18 15:38:49:048817</t>
  </si>
  <si>
    <t>2020-02-18 15:38:49:349587</t>
  </si>
  <si>
    <t>2020-02-18 15:38:49:650508</t>
  </si>
  <si>
    <t>2020-02-18 15:38:49:951165</t>
  </si>
  <si>
    <t>2020-02-18 15:38:50:251522</t>
  </si>
  <si>
    <t>2020-02-18 15:38:50:551847</t>
  </si>
  <si>
    <t>2020-02-18 15:38:50:852440</t>
  </si>
  <si>
    <t>2020-02-18 15:38:51:153399</t>
  </si>
  <si>
    <t>2020-02-18 15:38:51:454481</t>
  </si>
  <si>
    <t>2020-02-18 15:38:51:755532</t>
  </si>
  <si>
    <t>2020-02-18 15:38:52:056300</t>
  </si>
  <si>
    <t>2020-02-18 15:38:52:357181</t>
  </si>
  <si>
    <t>2020-02-18 15:38:52:657750</t>
  </si>
  <si>
    <t>2020-02-18 15:38:52:958665</t>
  </si>
  <si>
    <t>2020-02-18 15:38:53:259899</t>
  </si>
  <si>
    <t>2020-02-18 15:38:53:561034</t>
  </si>
  <si>
    <t>2020-02-18 15:38:53:862121</t>
  </si>
  <si>
    <t>2020-02-18 15:38:54:162911</t>
  </si>
  <si>
    <t>2020-02-18 15:38:54:463821</t>
  </si>
  <si>
    <t>2020-02-18 15:38:54:764890</t>
  </si>
  <si>
    <t>2020-02-18 15:38:55:065750</t>
  </si>
  <si>
    <t>2020-02-18 15:38:55:366396</t>
  </si>
  <si>
    <t>2020-02-18 15:38:55:667148</t>
  </si>
  <si>
    <t>2020-02-18 15:38:55:967857</t>
  </si>
  <si>
    <t>2020-02-18 15:38:56:269146</t>
  </si>
  <si>
    <t>2020-02-18 15:38:56:569997</t>
  </si>
  <si>
    <t>2020-02-18 15:38:56:871088</t>
  </si>
  <si>
    <t>2020-02-18 15:38:57:171991</t>
  </si>
  <si>
    <t>2020-02-18 15:38:57:474093</t>
  </si>
  <si>
    <t>2020-02-18 15:38:57:775214</t>
  </si>
  <si>
    <t>2020-02-18 15:38:58:076032</t>
  </si>
  <si>
    <t>2020-02-18 15:38:58:376973</t>
  </si>
  <si>
    <t>2020-02-18 15:38:58:677774</t>
  </si>
  <si>
    <t>2020-02-18 15:38:58:978573</t>
  </si>
  <si>
    <t>2020-02-18 15:38:59:279441</t>
  </si>
  <si>
    <t>2020-02-18 15:38:59:580246</t>
  </si>
  <si>
    <t>2020-02-18 15:38:59:881166</t>
  </si>
  <si>
    <t>2020-02-18 15:39:00:182068</t>
  </si>
  <si>
    <t>2020-02-18 15:39:00:483208</t>
  </si>
  <si>
    <t>2020-02-18 15:39:00:784191</t>
  </si>
  <si>
    <t>2020-02-18 15:39:01:085327</t>
  </si>
  <si>
    <t>2020-02-18 15:39:01:386228</t>
  </si>
  <si>
    <t>2020-02-18 15:39:01:687136</t>
  </si>
  <si>
    <t>2020-02-18 15:39:01:987856</t>
  </si>
  <si>
    <t>2020-02-18 15:39:02:288958</t>
  </si>
  <si>
    <t>2020-02-18 15:39:02:590101</t>
  </si>
  <si>
    <t>2020-02-18 15:39:02:891123</t>
  </si>
  <si>
    <t>2020-02-18 15:39:03:191907</t>
  </si>
  <si>
    <t>2020-02-18 15:39:03:493014</t>
  </si>
  <si>
    <t>2020-02-18 15:39:03:794996</t>
  </si>
  <si>
    <t>2020-02-18 15:39:04:096022</t>
  </si>
  <si>
    <t>2020-02-18 15:39:04:397000</t>
  </si>
  <si>
    <t>2020-02-18 15:39:04:697838</t>
  </si>
  <si>
    <t>2020-02-18 15:39:04:998855</t>
  </si>
  <si>
    <t>2020-02-18 15:39:05:299905</t>
  </si>
  <si>
    <t>2020-02-18 15:39:05:601014</t>
  </si>
  <si>
    <t>2020-02-18 15:39:05:901769</t>
  </si>
  <si>
    <t>2020-02-18 15:39:06:202245</t>
  </si>
  <si>
    <t>2020-02-18 15:39:06:503314</t>
  </si>
  <si>
    <t>2020-02-18 15:39:06:804469</t>
  </si>
  <si>
    <t>2020-02-18 15:39:07:107340</t>
  </si>
  <si>
    <t>2020-02-18 15:39:07:409550</t>
  </si>
  <si>
    <t>2020-02-18 15:39:07:710961</t>
  </si>
  <si>
    <t>2020-02-18 15:39:08:013175</t>
  </si>
  <si>
    <t>2020-02-18 15:39:08:313948</t>
  </si>
  <si>
    <t>2020-02-18 15:39:08:614575</t>
  </si>
  <si>
    <t>2020-02-18 15:39:08:915329</t>
  </si>
  <si>
    <t>2020-02-18 15:39:09:216152</t>
  </si>
  <si>
    <t>2020-02-18 15:39:09:517073</t>
  </si>
  <si>
    <t>2020-02-18 15:39:09:817903</t>
  </si>
  <si>
    <t>2020-02-18 15:39:10:119049</t>
  </si>
  <si>
    <t>2020-02-18 15:39:10:419663</t>
  </si>
  <si>
    <t>2020-02-18 15:39:10:720558</t>
  </si>
  <si>
    <t>2020-02-18 15:39:11:021372</t>
  </si>
  <si>
    <t>2020-02-18 15:39:11:322136</t>
  </si>
  <si>
    <t>2020-02-18 15:39:11:623176</t>
  </si>
  <si>
    <t>2020-02-18 15:39:11:923814</t>
  </si>
  <si>
    <t>2020-02-18 15:39:12:224548</t>
  </si>
  <si>
    <t>2020-02-18 15:39:12:525475</t>
  </si>
  <si>
    <t>2020-02-18 15:39:12:826257</t>
  </si>
  <si>
    <t>2020-02-18 15:39:13:127106</t>
  </si>
  <si>
    <t>2020-02-18 15:39:13:427917</t>
  </si>
  <si>
    <t>2020-02-18 15:39:13:728710</t>
  </si>
  <si>
    <t>2020-02-18 15:39:14:032132</t>
  </si>
  <si>
    <t>2020-02-18 15:39:14:333615</t>
  </si>
  <si>
    <t>2020-02-18 15:39:14:634529</t>
  </si>
  <si>
    <t>2020-02-18 15:39:14:935548</t>
  </si>
  <si>
    <t>2020-02-18 15:39:15:236262</t>
  </si>
  <si>
    <t>2020-02-18 15:39:15:539581</t>
  </si>
  <si>
    <t>2020-02-18 15:39:15:840324</t>
  </si>
  <si>
    <t>2020-02-18 15:39:16:141806</t>
  </si>
  <si>
    <t>2020-02-18 15:39:16:442697</t>
  </si>
  <si>
    <t>2020-02-18 15:39:16:743615</t>
  </si>
  <si>
    <t>2020-02-18 15:39:17:044782</t>
  </si>
  <si>
    <t>2020-02-18 15:39:17:345524</t>
  </si>
  <si>
    <t>2020-02-18 15:39:17:646277</t>
  </si>
  <si>
    <t>2020-02-18 15:39:17:947065</t>
  </si>
  <si>
    <t>2020-02-18 15:39:18:247794</t>
  </si>
  <si>
    <t>2020-02-18 15:39:18:548755</t>
  </si>
  <si>
    <t>2020-02-18 15:39:18:849894</t>
  </si>
  <si>
    <t>2020-02-18 15:39:19:151135</t>
  </si>
  <si>
    <t>2020-02-18 15:39:19:451927</t>
  </si>
  <si>
    <t>2020-02-18 15:39:19:753223</t>
  </si>
  <si>
    <t>2020-02-18 15:39:20:054222</t>
  </si>
  <si>
    <t>2020-02-18 15:39:20:355195</t>
  </si>
  <si>
    <t>2020-02-18 15:39:20:655807</t>
  </si>
  <si>
    <t>2020-02-18 15:39:20:956665</t>
  </si>
  <si>
    <t>2020-02-18 15:39:21:257690</t>
  </si>
  <si>
    <t>2020-02-18 15:39:21:558682</t>
  </si>
  <si>
    <t>2020-02-18 15:39:21:859757</t>
  </si>
  <si>
    <t>2020-02-18 15:39:22:160912</t>
  </si>
  <si>
    <t>2020-02-18 15:39:22:461820</t>
  </si>
  <si>
    <t>2020-02-18 15:39:22:764471</t>
  </si>
  <si>
    <t>2020-02-18 15:39:23:065620</t>
  </si>
  <si>
    <t>2020-02-18 15:39:23:366813</t>
  </si>
  <si>
    <t>2020-02-18 15:39:23:667553</t>
  </si>
  <si>
    <t>2020-02-18 15:39:23:968526</t>
  </si>
  <si>
    <t>2020-02-18 15:39:24:269509</t>
  </si>
  <si>
    <t>2020-02-18 15:39:24:571971</t>
  </si>
  <si>
    <t>2020-02-18 15:39:24:872980</t>
  </si>
  <si>
    <t>2020-02-18 15:39:25:174143</t>
  </si>
  <si>
    <t>2020-02-18 15:39:25:475212</t>
  </si>
  <si>
    <t>2020-02-18 15:39:25:776159</t>
  </si>
  <si>
    <t>2020-02-18 15:39:26:077131</t>
  </si>
  <si>
    <t>2020-02-18 15:39:26:377854</t>
  </si>
  <si>
    <t>2020-02-18 15:39:26:678678</t>
  </si>
  <si>
    <t>2020-02-18 15:39:26:979831</t>
  </si>
  <si>
    <t>2020-02-18 15:39:27:280608</t>
  </si>
  <si>
    <t>2020-02-18 15:39:27:581656</t>
  </si>
  <si>
    <t>2020-02-18 15:39:27:883233</t>
  </si>
  <si>
    <t>2020-02-18 15:39:28:184843</t>
  </si>
  <si>
    <t>2020-02-18 15:39:28:486144</t>
  </si>
  <si>
    <t>2020-02-18 15:39:28:787959</t>
  </si>
  <si>
    <t>2020-02-18 15:39:29:089558</t>
  </si>
  <si>
    <t>2020-02-18 15:39:29:390458</t>
  </si>
  <si>
    <t>2020-02-18 15:39:29:691243</t>
  </si>
  <si>
    <t>2020-02-18 15:39:29:992127</t>
  </si>
  <si>
    <t>2020-02-18 15:39:30:293199</t>
  </si>
  <si>
    <t>2020-02-18 15:39:30:594136</t>
  </si>
  <si>
    <t>2020-02-18 15:39:30:895098</t>
  </si>
  <si>
    <t>2020-02-18 15:39:31:196097</t>
  </si>
  <si>
    <t>2020-02-18 15:39:31:496961</t>
  </si>
  <si>
    <t>2020-02-18 15:39:31:797876</t>
  </si>
  <si>
    <t>2020-02-18 15:39:32:098936</t>
  </si>
  <si>
    <t>2020-02-18 15:39:32:399800</t>
  </si>
  <si>
    <t>2020-02-18 15:39:32:701029</t>
  </si>
  <si>
    <t>2020-02-18 15:39:33:001904</t>
  </si>
  <si>
    <t>2020-02-18 15:39:33:302833</t>
  </si>
  <si>
    <t>2020-02-18 15:39:33:603705</t>
  </si>
  <si>
    <t>2020-02-18 15:39:33:904443</t>
  </si>
  <si>
    <t>2020-02-18 15:39:34:205390</t>
  </si>
  <si>
    <t>2020-02-18 15:39:34:506321</t>
  </si>
  <si>
    <t>2020-02-18 15:39:34:807176</t>
  </si>
  <si>
    <t>2020-02-18 15:39:35:108263</t>
  </si>
  <si>
    <t>2020-02-18 15:39:35:409051</t>
  </si>
  <si>
    <t>2020-02-18 15:39:35:710049</t>
  </si>
  <si>
    <t>2020-02-18 15:39:36:011026</t>
  </si>
  <si>
    <t>2020-02-18 15:39:36:312126</t>
  </si>
  <si>
    <t>2020-02-18 15:39:36:613190</t>
  </si>
  <si>
    <t>2020-02-18 15:39:36:913875</t>
  </si>
  <si>
    <t>2020-02-18 15:39:37:214891</t>
  </si>
  <si>
    <t>2020-02-18 15:39:37:515588</t>
  </si>
  <si>
    <t>2020-02-18 15:39:37:816386</t>
  </si>
  <si>
    <t>2020-02-18 15:39:38:117213</t>
  </si>
  <si>
    <t>2020-02-18 15:39:38:417748</t>
  </si>
  <si>
    <t>2020-02-18 15:39:38:718735</t>
  </si>
  <si>
    <t>2020-02-18 15:39:39:019901</t>
  </si>
  <si>
    <t>2020-02-18 15:39:39:321037</t>
  </si>
  <si>
    <t>2020-02-18 15:39:39:621807</t>
  </si>
  <si>
    <t>2020-02-18 15:39:39:922925</t>
  </si>
  <si>
    <t>2020-02-18 15:39:40:223705</t>
  </si>
  <si>
    <t>2020-02-18 15:39:40:524654</t>
  </si>
  <si>
    <t>2020-02-18 15:39:40:825636</t>
  </si>
  <si>
    <t>2020-02-18 15:39:41:126434</t>
  </si>
  <si>
    <t>2020-02-18 15:39:41:427346</t>
  </si>
  <si>
    <t>2020-02-18 15:39:41:728355</t>
  </si>
  <si>
    <t>2020-02-18 15:39:42:030819</t>
  </si>
  <si>
    <t>2020-02-18 15:39:42:332136</t>
  </si>
  <si>
    <t>2020-02-18 15:39:42:633197</t>
  </si>
  <si>
    <t>2020-02-18 15:39:42:934880</t>
  </si>
  <si>
    <t>2020-02-18 15:39:43:236155</t>
  </si>
  <si>
    <t>2020-02-18 15:39:43:537104</t>
  </si>
  <si>
    <t>2020-02-18 15:39:43:838045</t>
  </si>
  <si>
    <t>2020-02-18 15:39:44:138977</t>
  </si>
  <si>
    <t>2020-02-18 15:39:44:439732</t>
  </si>
  <si>
    <t>2020-02-18 15:39:44:740649</t>
  </si>
  <si>
    <t>2020-02-18 15:39:45:041625</t>
  </si>
  <si>
    <t>2020-02-18 15:39:45:342639</t>
  </si>
  <si>
    <t>2020-02-18 15:39:45:643641</t>
  </si>
  <si>
    <t>2020-02-18 15:39:45:944722</t>
  </si>
  <si>
    <t>2020-02-18 15:39:46:245565</t>
  </si>
  <si>
    <t>2020-02-18 15:39:46:546295</t>
  </si>
  <si>
    <t>2020-02-18 15:39:46:847130</t>
  </si>
  <si>
    <t>2020-02-18 15:39:47:147835</t>
  </si>
  <si>
    <t>2020-02-18 15:39:47:448885</t>
  </si>
  <si>
    <t>2020-02-18 15:39:47:749997</t>
  </si>
  <si>
    <t>2020-02-18 15:39:48:051084</t>
  </si>
  <si>
    <t>2020-02-18 15:39:48:351835</t>
  </si>
  <si>
    <t>2020-02-18 15:39:48:652657</t>
  </si>
  <si>
    <t>2020-02-18 15:39:48:953352</t>
  </si>
  <si>
    <t>2020-02-18 15:39:49:254469</t>
  </si>
  <si>
    <t>2020-02-18 15:39:49:555449</t>
  </si>
  <si>
    <t>2020-02-18 15:39:49:856331</t>
  </si>
  <si>
    <t>2020-02-18 15:39:50:157114</t>
  </si>
  <si>
    <t>2020-02-18 15:39:50:457936</t>
  </si>
  <si>
    <t>2020-02-18 15:39:50:758944</t>
  </si>
  <si>
    <t>2020-02-18 15:39:51:059943</t>
  </si>
  <si>
    <t>2020-02-18 15:39:51:360933</t>
  </si>
  <si>
    <t>2020-02-18 15:39:51:661997</t>
  </si>
  <si>
    <t>2020-02-18 15:39:51:963142</t>
  </si>
  <si>
    <t>2020-02-18 15:39:52:263938</t>
  </si>
  <si>
    <t>2020-02-18 15:39:52:564926</t>
  </si>
  <si>
    <t>2020-02-18 15:39:52:865775</t>
  </si>
  <si>
    <t>2020-02-18 15:39:53:166505</t>
  </si>
  <si>
    <t>2020-02-18 15:39:53:467411</t>
  </si>
  <si>
    <t>2020-02-18 15:39:53:768672</t>
  </si>
  <si>
    <t>2020-02-18 15:39:54:069848</t>
  </si>
  <si>
    <t>2020-02-18 15:39:54:370886</t>
  </si>
  <si>
    <t>2020-02-18 15:39:54:671867</t>
  </si>
  <si>
    <t>2020-02-18 15:39:54:972816</t>
  </si>
  <si>
    <t>2020-02-18 15:39:55:273750</t>
  </si>
  <si>
    <t>2020-02-18 15:39:55:574576</t>
  </si>
  <si>
    <t>2020-02-18 15:39:55:875414</t>
  </si>
  <si>
    <t>2020-02-18 15:39:56:176136</t>
  </si>
  <si>
    <t>2020-02-18 15:39:56:477090</t>
  </si>
  <si>
    <t>2020-02-18 15:39:56:778210</t>
  </si>
  <si>
    <t>2020-02-18 15:39:57:079094</t>
  </si>
  <si>
    <t>2020-02-18 15:39:57:380144</t>
  </si>
  <si>
    <t>2020-02-18 15:39:57:681087</t>
  </si>
  <si>
    <t>2020-02-18 15:39:57:983121</t>
  </si>
  <si>
    <t>2020-02-18 15:39:58:284374</t>
  </si>
  <si>
    <t>2020-02-18 15:39:58:585349</t>
  </si>
  <si>
    <t>2020-02-18 15:39:58:886227</t>
  </si>
  <si>
    <t>2020-02-18 15:39:59:187123</t>
  </si>
  <si>
    <t>2020-02-18 15:39:59:487954</t>
  </si>
  <si>
    <t>2020-02-18 15:39:59:788979</t>
  </si>
  <si>
    <t>2020-02-18 15:40:00:090068</t>
  </si>
  <si>
    <t>2020-02-18 15:40:00:390993</t>
  </si>
  <si>
    <t>2020-02-18 15:40:00:691962</t>
  </si>
  <si>
    <t>2020-02-18 15:40:00:993171</t>
  </si>
  <si>
    <t>2020-02-18 15:40:01:293792</t>
  </si>
  <si>
    <t>2020-02-18 15:40:01:594834</t>
  </si>
  <si>
    <t>2020-02-18 15:40:01:895824</t>
  </si>
  <si>
    <t>2020-02-18 15:40:02:196747</t>
  </si>
  <si>
    <t>2020-02-18 15:40:02:497782</t>
  </si>
  <si>
    <t>2020-02-18 15:40:02:798903</t>
  </si>
  <si>
    <t>2020-02-18 15:40:03:099914</t>
  </si>
  <si>
    <t>2020-02-18 15:40:03:401020</t>
  </si>
  <si>
    <t>2020-02-18 15:40:03:702087</t>
  </si>
  <si>
    <t>2020-02-18 15:40:04:003071</t>
  </si>
  <si>
    <t>2020-02-18 15:40:04:304256</t>
  </si>
  <si>
    <t>2020-02-18 15:40:04:605226</t>
  </si>
  <si>
    <t>2020-02-18 15:40:04:905774</t>
  </si>
  <si>
    <t>2020-02-18 15:40:05:206667</t>
  </si>
  <si>
    <t>2020-02-18 15:40:05:507565</t>
  </si>
  <si>
    <t>2020-02-18 15:40:05:808723</t>
  </si>
  <si>
    <t>2020-02-18 15:40:06:109894</t>
  </si>
  <si>
    <t>2020-02-18 15:40:06:410780</t>
  </si>
  <si>
    <t>2020-02-18 15:40:06:712087</t>
  </si>
  <si>
    <t>2020-02-18 15:40:07:013246</t>
  </si>
  <si>
    <t>2020-02-18 15:40:07:314424</t>
  </si>
  <si>
    <t>2020-02-18 15:40:07:615844</t>
  </si>
  <si>
    <t>2020-02-18 15:40:07:917812</t>
  </si>
  <si>
    <t>2020-02-18 15:40:08:220288</t>
  </si>
  <si>
    <t>2020-02-18 15:40:08:522009</t>
  </si>
  <si>
    <t>2020-02-18 15:40:08:823641</t>
  </si>
  <si>
    <t>2020-02-18 15:40:09:124754</t>
  </si>
  <si>
    <t>2020-02-18 15:40:09:425684</t>
  </si>
  <si>
    <t>2020-02-18 15:40:09:726433</t>
  </si>
  <si>
    <t>2020-02-18 15:40:10:027460</t>
  </si>
  <si>
    <t>2020-02-18 15:40:10:328362</t>
  </si>
  <si>
    <t>2020-02-18 15:40:10:629491</t>
  </si>
  <si>
    <t>2020-02-18 15:40:10:930362</t>
  </si>
  <si>
    <t>2020-02-18 15:40:11:231210</t>
  </si>
  <si>
    <t>2020-02-18 15:40:11:531932</t>
  </si>
  <si>
    <t>2020-02-18 15:40:11:833183</t>
  </si>
  <si>
    <t>2020-02-18 15:40:12:134264</t>
  </si>
  <si>
    <t>2020-02-18 15:40:12:435282</t>
  </si>
  <si>
    <t>2020-02-18 15:40:12:736180</t>
  </si>
  <si>
    <t>2020-02-18 15:40:13:037082</t>
  </si>
  <si>
    <t>2020-02-18 15:40:13:338195</t>
  </si>
  <si>
    <t>2020-02-18 15:40:13:639113</t>
  </si>
  <si>
    <t>2020-02-18 15:40:13:939987</t>
  </si>
  <si>
    <t>2020-02-18 15:40:14:240947</t>
  </si>
  <si>
    <t>2020-02-18 15:40:14:541883</t>
  </si>
  <si>
    <t>2020-02-18 15:40:14:843269</t>
  </si>
  <si>
    <t>2020-02-18 15:40:15:144383</t>
  </si>
  <si>
    <t>2020-02-18 15:40:15:445266</t>
  </si>
  <si>
    <t>2020-02-18 15:40:15:746139</t>
  </si>
  <si>
    <t>2020-02-18 15:40:16:047247</t>
  </si>
  <si>
    <t>2020-02-18 15:40:16:348133</t>
  </si>
  <si>
    <t>2020-02-18 15:40:16:649013</t>
  </si>
  <si>
    <t>2020-02-18 15:40:16:950060</t>
  </si>
  <si>
    <t>2020-02-18 15:40:17:251415</t>
  </si>
  <si>
    <t>2020-02-18 15:40:17:552598</t>
  </si>
  <si>
    <t>2020-02-18 15:40:17:853417</t>
  </si>
  <si>
    <t>2020-02-18 15:40:18:154508</t>
  </si>
  <si>
    <t>2020-02-18 15:40:18:455335</t>
  </si>
  <si>
    <t>2020-02-18 15:40:18:756248</t>
  </si>
  <si>
    <t>2020-02-18 15:40:19:057142</t>
  </si>
  <si>
    <t>2020-02-18 15:40:19:358229</t>
  </si>
  <si>
    <t>2020-02-18 15:40:19:659172</t>
  </si>
  <si>
    <t>2020-02-18 15:40:19:960195</t>
  </si>
  <si>
    <t>2020-02-18 15:40:20:261300</t>
  </si>
  <si>
    <t>2020-02-18 15:40:20:562035</t>
  </si>
  <si>
    <t>2020-02-18 15:40:20:862906</t>
  </si>
  <si>
    <t>2020-02-18 15:40:21:163567</t>
  </si>
  <si>
    <t>2020-02-18 15:40:21:464867</t>
  </si>
  <si>
    <t>2020-02-18 15:40:21:766185</t>
  </si>
  <si>
    <t>2020-02-18 15:40:22:067487</t>
  </si>
  <si>
    <t>2020-02-18 15:40:22:369750</t>
  </si>
  <si>
    <t>2020-02-18 15:40:22:672234</t>
  </si>
  <si>
    <t>2020-02-18 15:40:22:974389</t>
  </si>
  <si>
    <t>2020-02-18 15:40:23:275302</t>
  </si>
  <si>
    <t>2020-02-18 15:40:23:576119</t>
  </si>
  <si>
    <t>2020-02-18 15:40:23:877200</t>
  </si>
  <si>
    <t>2020-02-18 15:40:24:177870</t>
  </si>
  <si>
    <t>2020-02-18 15:40:24:478813</t>
  </si>
  <si>
    <t>2020-02-18 15:40:24:780001</t>
  </si>
  <si>
    <t>2020-02-18 15:40:25:081115</t>
  </si>
  <si>
    <t>2020-02-18 15:40:25:382156</t>
  </si>
  <si>
    <t>2020-02-18 15:40:25:682869</t>
  </si>
  <si>
    <t>2020-02-18 15:40:25:983798</t>
  </si>
  <si>
    <t>2020-02-18 15:40:26:284787</t>
  </si>
  <si>
    <t>2020-02-18 15:40:26:585852</t>
  </si>
  <si>
    <t>2020-02-18 15:40:26:886966</t>
  </si>
  <si>
    <t>2020-02-18 15:40:27:187831</t>
  </si>
  <si>
    <t>2020-02-18 15:40:27:488888</t>
  </si>
  <si>
    <t>2020-02-18 15:40:27:790201</t>
  </si>
  <si>
    <t>2020-02-18 15:40:28:104388</t>
  </si>
  <si>
    <t>2020-02-18 15:40:28:402182</t>
  </si>
  <si>
    <t>2020-02-18 15:40:28:700222</t>
  </si>
  <si>
    <t>2020-02-18 15:40:29:001673</t>
  </si>
  <si>
    <t>2020-02-18 15:40:29:302718</t>
  </si>
  <si>
    <t>2020-02-18 15:40:29:603775</t>
  </si>
  <si>
    <t>2020-02-18 15:40:29:904445</t>
  </si>
  <si>
    <t>2020-02-18 15:40:30:205270</t>
  </si>
  <si>
    <t>2020-02-18 15:40:30:505895</t>
  </si>
  <si>
    <t>2020-02-18 15:40:30:806901</t>
  </si>
  <si>
    <t>2020-02-18 15:40:31:107854</t>
  </si>
  <si>
    <t>2020-02-18 15:40:31:408543</t>
  </si>
  <si>
    <t>2020-02-18 15:40:31:709761</t>
  </si>
  <si>
    <t>2020-02-18 15:40:32:010623</t>
  </si>
  <si>
    <t>2020-02-18 15:40:32:311444</t>
  </si>
  <si>
    <t>2020-02-18 15:40:32:612595</t>
  </si>
  <si>
    <t>2020-02-18 15:40:32:913618</t>
  </si>
  <si>
    <t>2020-02-18 15:40:33:214580</t>
  </si>
  <si>
    <t>2020-02-18 15:40:33:515491</t>
  </si>
  <si>
    <t>2020-02-18 15:40:33:816413</t>
  </si>
  <si>
    <t>2020-02-18 15:40:34:117122</t>
  </si>
  <si>
    <t>2020-02-18 15:40:34:417782</t>
  </si>
  <si>
    <t>2020-02-18 15:40:34:718707</t>
  </si>
  <si>
    <t>2020-02-18 15:40:35:019668</t>
  </si>
  <si>
    <t>2020-02-18 15:40:35:320993</t>
  </si>
  <si>
    <t>2020-02-18 15:40:35:622120</t>
  </si>
  <si>
    <t>2020-02-18 15:40:35:922923</t>
  </si>
  <si>
    <t>2020-02-18 15:40:36:223775</t>
  </si>
  <si>
    <t>2020-02-18 15:40:36:524629</t>
  </si>
  <si>
    <t>2020-02-18 15:40:36:825298</t>
  </si>
  <si>
    <t>2020-02-18 15:40:37:125826</t>
  </si>
  <si>
    <t>2020-02-18 15:40:37:426625</t>
  </si>
  <si>
    <t>2020-02-18 15:40:37:727643</t>
  </si>
  <si>
    <t>2020-02-18 15:40:38:028817</t>
  </si>
  <si>
    <t>2020-02-18 15:40:38:330009</t>
  </si>
  <si>
    <t>2020-02-18 15:40:38:631074</t>
  </si>
  <si>
    <t>2020-02-18 15:40:38:932075</t>
  </si>
  <si>
    <t>2020-02-18 15:40:39:233076</t>
  </si>
  <si>
    <t>2020-02-18 15:40:39:534111</t>
  </si>
  <si>
    <t>2020-02-18 15:40:39:835306</t>
  </si>
  <si>
    <t>2020-02-18 15:40:40:136272</t>
  </si>
  <si>
    <t>2020-02-18 15:40:40:437271</t>
  </si>
  <si>
    <t>2020-02-18 15:40:40:738313</t>
  </si>
  <si>
    <t>2020-02-18 15:40:41:039609</t>
  </si>
  <si>
    <t>2020-02-18 15:40:41:340655</t>
  </si>
  <si>
    <t>2020-02-18 15:40:41:641996</t>
  </si>
  <si>
    <t>2020-02-18 15:40:41:943002</t>
  </si>
  <si>
    <t>2020-02-18 15:40:42:243952</t>
  </si>
  <si>
    <t>2020-02-18 15:40:42:545069</t>
  </si>
  <si>
    <t>2020-02-18 15:40:42:846013</t>
  </si>
  <si>
    <t>2020-02-18 15:40:43:146933</t>
  </si>
  <si>
    <t>2020-02-18 15:40:43:447813</t>
  </si>
  <si>
    <t>2020-02-18 15:40:43:748800</t>
  </si>
  <si>
    <t>2020-02-18 15:40:44:049879</t>
  </si>
  <si>
    <t>2020-02-18 15:40:44:351214</t>
  </si>
  <si>
    <t>2020-02-18 15:40:44:652034</t>
  </si>
  <si>
    <t>2020-02-18 15:40:44:952863</t>
  </si>
  <si>
    <t>2020-02-18 15:40:45:253769</t>
  </si>
  <si>
    <t>2020-02-18 15:40:45:554687</t>
  </si>
  <si>
    <t>2020-02-18 15:40:45:855566</t>
  </si>
  <si>
    <t>2020-02-18 15:40:46:156482</t>
  </si>
  <si>
    <t>2020-02-18 15:40:46:457362</t>
  </si>
  <si>
    <t>2020-02-18 15:40:46:758553</t>
  </si>
  <si>
    <t>2020-02-18 15:40:47:059932</t>
  </si>
  <si>
    <t>2020-02-18 15:40:47:361188</t>
  </si>
  <si>
    <t>2020-02-18 15:40:47:662122</t>
  </si>
  <si>
    <t>2020-02-18 15:40:47:963217</t>
  </si>
  <si>
    <t>2020-02-18 15:40:48:264428</t>
  </si>
  <si>
    <t>2020-02-18 15:40:48:565298</t>
  </si>
  <si>
    <t>2020-02-18 15:40:48:866268</t>
  </si>
  <si>
    <t>2020-02-18 15:40:49:167106</t>
  </si>
  <si>
    <t>2020-02-18 15:40:49:467958</t>
  </si>
  <si>
    <t>2020-02-18 15:40:49:769038</t>
  </si>
  <si>
    <t>2020-02-18 15:40:50:070152</t>
  </si>
  <si>
    <t>2020-02-18 15:40:50:371034</t>
  </si>
  <si>
    <t>2020-02-18 15:40:50:672005</t>
  </si>
  <si>
    <t>2020-02-18 15:40:50:973011</t>
  </si>
  <si>
    <t>2020-02-18 15:40:51:274152</t>
  </si>
  <si>
    <t>2020-02-18 15:40:51:575288</t>
  </si>
  <si>
    <t>2020-02-18 15:40:51:876195</t>
  </si>
  <si>
    <t>2020-02-18 15:40:52:176969</t>
  </si>
  <si>
    <t>2020-02-18 15:40:52:477916</t>
  </si>
  <si>
    <t>Column1</t>
  </si>
  <si>
    <t>Avg. Diff</t>
  </si>
  <si>
    <t>Std. Diff</t>
  </si>
  <si>
    <t>Avg. bme</t>
  </si>
  <si>
    <t>Avg. 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</si>
</sst>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'20200218-154059-calibrating_pre'!$B$1</c:f>
              <c:strCache>
                <c:ptCount val="1"/>
                <c:pt idx="0">
                  <c:v>bme_pressure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'20200218-154059-calibrating_pre'!$A$2:$A$438</c:f>
              <c:strCache>
                <c:ptCount val="437"/>
                <c:pt idx="0">
                  <c:v>2020-02-18 15:39:14:634529</c:v>
                </c:pt>
                <c:pt idx="1">
                  <c:v>2020-02-18 15:39:14:333615</c:v>
                </c:pt>
                <c:pt idx="2">
                  <c:v>2020-02-18 15:39:14:032132</c:v>
                </c:pt>
                <c:pt idx="3">
                  <c:v>2020-02-18 15:39:23:366813</c:v>
                </c:pt>
                <c:pt idx="4">
                  <c:v>2020-02-18 15:39:21:257690</c:v>
                </c:pt>
                <c:pt idx="5">
                  <c:v>2020-02-18 15:39:13:728710</c:v>
                </c:pt>
                <c:pt idx="6">
                  <c:v>2020-02-18 15:39:19:151135</c:v>
                </c:pt>
                <c:pt idx="7">
                  <c:v>2020-02-18 15:39:43:236155</c:v>
                </c:pt>
                <c:pt idx="8">
                  <c:v>2020-02-18 15:39:15:539581</c:v>
                </c:pt>
                <c:pt idx="9">
                  <c:v>2020-02-18 15:39:17:345524</c:v>
                </c:pt>
                <c:pt idx="10">
                  <c:v>2020-02-18 15:39:20:355195</c:v>
                </c:pt>
                <c:pt idx="11">
                  <c:v>2020-02-18 15:39:13:427917</c:v>
                </c:pt>
                <c:pt idx="12">
                  <c:v>2020-02-18 15:39:18:247794</c:v>
                </c:pt>
                <c:pt idx="13">
                  <c:v>2020-02-18 15:39:16:141806</c:v>
                </c:pt>
                <c:pt idx="14">
                  <c:v>2020-02-18 15:39:42:332136</c:v>
                </c:pt>
                <c:pt idx="15">
                  <c:v>2020-02-18 15:39:22:764471</c:v>
                </c:pt>
                <c:pt idx="16">
                  <c:v>2020-02-18 15:39:42:633197</c:v>
                </c:pt>
                <c:pt idx="17">
                  <c:v>2020-02-18 15:39:12:826257</c:v>
                </c:pt>
                <c:pt idx="18">
                  <c:v>2020-02-18 15:39:20:655807</c:v>
                </c:pt>
                <c:pt idx="19">
                  <c:v>2020-02-18 15:39:21:859757</c:v>
                </c:pt>
                <c:pt idx="20">
                  <c:v>2020-02-18 15:39:19:753223</c:v>
                </c:pt>
                <c:pt idx="21">
                  <c:v>2020-02-18 15:39:14:935548</c:v>
                </c:pt>
                <c:pt idx="22">
                  <c:v>2020-02-18 15:39:22:461820</c:v>
                </c:pt>
                <c:pt idx="23">
                  <c:v>2020-02-18 15:39:16:743615</c:v>
                </c:pt>
                <c:pt idx="24">
                  <c:v>2020-02-18 15:39:41:728355</c:v>
                </c:pt>
                <c:pt idx="25">
                  <c:v>2020-02-18 15:39:18:548755</c:v>
                </c:pt>
                <c:pt idx="26">
                  <c:v>2020-02-18 15:39:17:044782</c:v>
                </c:pt>
                <c:pt idx="27">
                  <c:v>2020-02-18 15:39:17:947065</c:v>
                </c:pt>
                <c:pt idx="28">
                  <c:v>2020-02-18 15:39:15:840324</c:v>
                </c:pt>
                <c:pt idx="29">
                  <c:v>2020-02-18 15:39:17:646277</c:v>
                </c:pt>
                <c:pt idx="30">
                  <c:v>2020-02-18 15:39:22:160912</c:v>
                </c:pt>
                <c:pt idx="31">
                  <c:v>2020-02-18 15:39:23:065620</c:v>
                </c:pt>
                <c:pt idx="32">
                  <c:v>2020-02-18 15:40:01:293792</c:v>
                </c:pt>
                <c:pt idx="33">
                  <c:v>2020-02-18 15:39:18:849894</c:v>
                </c:pt>
                <c:pt idx="34">
                  <c:v>2020-02-18 15:39:20:956665</c:v>
                </c:pt>
                <c:pt idx="35">
                  <c:v>2020-02-18 15:39:20:054222</c:v>
                </c:pt>
                <c:pt idx="36">
                  <c:v>2020-02-18 15:39:23:667553</c:v>
                </c:pt>
                <c:pt idx="37">
                  <c:v>2020-02-18 15:39:16:442697</c:v>
                </c:pt>
                <c:pt idx="38">
                  <c:v>2020-02-18 15:40:41:340655</c:v>
                </c:pt>
                <c:pt idx="39">
                  <c:v>2020-02-18 15:39:41:126434</c:v>
                </c:pt>
                <c:pt idx="40">
                  <c:v>2020-02-18 15:39:19:451927</c:v>
                </c:pt>
                <c:pt idx="41">
                  <c:v>2020-02-18 15:39:42:030819</c:v>
                </c:pt>
                <c:pt idx="42">
                  <c:v>2020-02-18 15:39:15:236262</c:v>
                </c:pt>
                <c:pt idx="43">
                  <c:v>2020-02-18 15:40:28:700222</c:v>
                </c:pt>
                <c:pt idx="44">
                  <c:v>2020-02-18 15:39:21:558682</c:v>
                </c:pt>
                <c:pt idx="45">
                  <c:v>2020-02-18 15:39:42:934880</c:v>
                </c:pt>
                <c:pt idx="46">
                  <c:v>2020-02-18 15:40:35:922923</c:v>
                </c:pt>
                <c:pt idx="47">
                  <c:v>2020-02-18 15:39:13:127106</c:v>
                </c:pt>
                <c:pt idx="48">
                  <c:v>2020-02-18 15:39:48:953352</c:v>
                </c:pt>
                <c:pt idx="49">
                  <c:v>2020-02-18 15:39:41:427346</c:v>
                </c:pt>
                <c:pt idx="50">
                  <c:v>2020-02-18 15:39:40:825636</c:v>
                </c:pt>
                <c:pt idx="51">
                  <c:v>2020-02-18 15:40:32:612595</c:v>
                </c:pt>
                <c:pt idx="52">
                  <c:v>2020-02-18 15:40:06:410780</c:v>
                </c:pt>
                <c:pt idx="53">
                  <c:v>2020-02-18 15:40:29:904445</c:v>
                </c:pt>
                <c:pt idx="54">
                  <c:v>2020-02-18 15:39:44:138977</c:v>
                </c:pt>
                <c:pt idx="55">
                  <c:v>2020-02-18 15:40:33:816413</c:v>
                </c:pt>
                <c:pt idx="56">
                  <c:v>2020-02-18 15:40:31:107854</c:v>
                </c:pt>
                <c:pt idx="57">
                  <c:v>2020-02-18 15:39:32:701029</c:v>
                </c:pt>
                <c:pt idx="58">
                  <c:v>2020-02-18 15:39:43:537104</c:v>
                </c:pt>
                <c:pt idx="59">
                  <c:v>2020-02-18 15:39:55:273750</c:v>
                </c:pt>
                <c:pt idx="60">
                  <c:v>2020-02-18 15:39:58:886227</c:v>
                </c:pt>
                <c:pt idx="61">
                  <c:v>2020-02-18 15:39:43:838045</c:v>
                </c:pt>
                <c:pt idx="62">
                  <c:v>2020-02-18 15:40:37:727643</c:v>
                </c:pt>
                <c:pt idx="63">
                  <c:v>2020-02-18 15:40:06:712087</c:v>
                </c:pt>
                <c:pt idx="64">
                  <c:v>2020-02-18 15:40:07:917812</c:v>
                </c:pt>
                <c:pt idx="65">
                  <c:v>2020-02-18 15:39:37:816386</c:v>
                </c:pt>
                <c:pt idx="66">
                  <c:v>2020-02-18 15:40:00:090068</c:v>
                </c:pt>
                <c:pt idx="67">
                  <c:v>2020-02-18 15:40:34:117122</c:v>
                </c:pt>
                <c:pt idx="68">
                  <c:v>2020-02-18 15:40:19:960195</c:v>
                </c:pt>
                <c:pt idx="69">
                  <c:v>2020-02-18 15:38:57:474093</c:v>
                </c:pt>
                <c:pt idx="70">
                  <c:v>2020-02-18 15:39:53:166505</c:v>
                </c:pt>
                <c:pt idx="71">
                  <c:v>2020-02-18 15:40:35:622120</c:v>
                </c:pt>
                <c:pt idx="72">
                  <c:v>2020-02-18 15:40:19:057142</c:v>
                </c:pt>
                <c:pt idx="73">
                  <c:v>2020-02-18 15:39:35:108263</c:v>
                </c:pt>
                <c:pt idx="74">
                  <c:v>2020-02-18 15:39:55:574576</c:v>
                </c:pt>
                <c:pt idx="75">
                  <c:v>2020-02-18 15:39:47:749997</c:v>
                </c:pt>
                <c:pt idx="76">
                  <c:v>2020-02-18 15:39:34:807176</c:v>
                </c:pt>
                <c:pt idx="77">
                  <c:v>2020-02-18 15:40:50:070152</c:v>
                </c:pt>
                <c:pt idx="78">
                  <c:v>2020-02-18 15:40:45:855566</c:v>
                </c:pt>
                <c:pt idx="79">
                  <c:v>2020-02-18 15:40:41:039609</c:v>
                </c:pt>
                <c:pt idx="80">
                  <c:v>2020-02-18 15:40:06:109894</c:v>
                </c:pt>
                <c:pt idx="81">
                  <c:v>2020-02-18 15:39:40:524654</c:v>
                </c:pt>
                <c:pt idx="82">
                  <c:v>2020-02-18 15:40:29:603775</c:v>
                </c:pt>
                <c:pt idx="83">
                  <c:v>2020-02-18 15:39:54:972816</c:v>
                </c:pt>
                <c:pt idx="84">
                  <c:v>2020-02-18 15:39:58:585349</c:v>
                </c:pt>
                <c:pt idx="85">
                  <c:v>2020-02-18 15:39:46:546295</c:v>
                </c:pt>
                <c:pt idx="86">
                  <c:v>2020-02-18 15:39:36:312126</c:v>
                </c:pt>
                <c:pt idx="87">
                  <c:v>2020-02-18 15:40:47:662122</c:v>
                </c:pt>
                <c:pt idx="88">
                  <c:v>2020-02-18 15:39:54:370886</c:v>
                </c:pt>
                <c:pt idx="89">
                  <c:v>2020-02-18 15:40:45:253769</c:v>
                </c:pt>
                <c:pt idx="90">
                  <c:v>2020-02-18 15:39:54:671867</c:v>
                </c:pt>
                <c:pt idx="91">
                  <c:v>2020-02-18 15:40:27:187831</c:v>
                </c:pt>
                <c:pt idx="92">
                  <c:v>2020-02-18 15:40:29:001673</c:v>
                </c:pt>
                <c:pt idx="93">
                  <c:v>2020-02-18 15:40:32:913618</c:v>
                </c:pt>
                <c:pt idx="94">
                  <c:v>2020-02-18 15:39:38:117213</c:v>
                </c:pt>
                <c:pt idx="95">
                  <c:v>2020-02-18 15:39:45:342639</c:v>
                </c:pt>
                <c:pt idx="96">
                  <c:v>2020-02-18 15:39:44:439732</c:v>
                </c:pt>
                <c:pt idx="97">
                  <c:v>2020-02-18 15:40:52:176969</c:v>
                </c:pt>
                <c:pt idx="98">
                  <c:v>2020-02-18 15:40:21:163567</c:v>
                </c:pt>
                <c:pt idx="99">
                  <c:v>2020-02-18 15:40:30:505895</c:v>
                </c:pt>
                <c:pt idx="100">
                  <c:v>2020-02-18 15:40:18:154508</c:v>
                </c:pt>
                <c:pt idx="101">
                  <c:v>2020-02-18 15:40:33:214580</c:v>
                </c:pt>
                <c:pt idx="102">
                  <c:v>2020-02-18 15:40:26:886966</c:v>
                </c:pt>
                <c:pt idx="103">
                  <c:v>2020-02-18 15:39:56:477090</c:v>
                </c:pt>
                <c:pt idx="104">
                  <c:v>2020-02-18 15:39:57:681087</c:v>
                </c:pt>
                <c:pt idx="105">
                  <c:v>2020-02-18 15:39:46:847130</c:v>
                </c:pt>
                <c:pt idx="106">
                  <c:v>2020-02-18 15:39:33:904443</c:v>
                </c:pt>
                <c:pt idx="107">
                  <c:v>2020-02-18 15:39:59:487954</c:v>
                </c:pt>
                <c:pt idx="108">
                  <c:v>2020-02-18 15:40:43:447813</c:v>
                </c:pt>
                <c:pt idx="109">
                  <c:v>2020-02-18 15:40:40:437271</c:v>
                </c:pt>
                <c:pt idx="110">
                  <c:v>2020-02-18 15:40:44:652034</c:v>
                </c:pt>
                <c:pt idx="111">
                  <c:v>2020-02-18 15:40:32:010623</c:v>
                </c:pt>
                <c:pt idx="112">
                  <c:v>2020-02-18 15:40:30:806901</c:v>
                </c:pt>
                <c:pt idx="113">
                  <c:v>2020-02-18 15:40:38:631074</c:v>
                </c:pt>
                <c:pt idx="114">
                  <c:v>2020-02-18 15:39:59:788979</c:v>
                </c:pt>
                <c:pt idx="115">
                  <c:v>2020-02-18 15:40:47:361188</c:v>
                </c:pt>
                <c:pt idx="116">
                  <c:v>2020-02-18 15:40:01:895824</c:v>
                </c:pt>
                <c:pt idx="117">
                  <c:v>2020-02-18 15:40:37:426625</c:v>
                </c:pt>
                <c:pt idx="118">
                  <c:v>2020-02-18 15:40:22:369750</c:v>
                </c:pt>
                <c:pt idx="119">
                  <c:v>2020-02-18 15:40:36:825298</c:v>
                </c:pt>
                <c:pt idx="120">
                  <c:v>2020-02-18 15:40:21:464867</c:v>
                </c:pt>
                <c:pt idx="121">
                  <c:v>2020-02-18 15:40:47:059932</c:v>
                </c:pt>
                <c:pt idx="122">
                  <c:v>2020-02-18 15:40:08:220288</c:v>
                </c:pt>
                <c:pt idx="123">
                  <c:v>2020-02-18 15:40:07:314424</c:v>
                </c:pt>
                <c:pt idx="124">
                  <c:v>2020-02-18 15:39:57:079094</c:v>
                </c:pt>
                <c:pt idx="125">
                  <c:v>2020-02-18 15:40:28:104388</c:v>
                </c:pt>
                <c:pt idx="126">
                  <c:v>2020-02-18 15:40:43:146933</c:v>
                </c:pt>
                <c:pt idx="127">
                  <c:v>2020-02-18 15:40:05:206667</c:v>
                </c:pt>
                <c:pt idx="128">
                  <c:v>2020-02-18 15:40:00:691962</c:v>
                </c:pt>
                <c:pt idx="129">
                  <c:v>2020-02-18 15:40:35:019668</c:v>
                </c:pt>
                <c:pt idx="130">
                  <c:v>2020-02-18 15:40:42:846013</c:v>
                </c:pt>
                <c:pt idx="131">
                  <c:v>2020-02-18 15:40:46:758553</c:v>
                </c:pt>
                <c:pt idx="132">
                  <c:v>2020-02-18 15:39:50:758944</c:v>
                </c:pt>
                <c:pt idx="133">
                  <c:v>2020-02-18 15:40:05:808723</c:v>
                </c:pt>
                <c:pt idx="134">
                  <c:v>2020-02-18 15:39:40:223705</c:v>
                </c:pt>
                <c:pt idx="135">
                  <c:v>2020-02-18 15:40:28:402182</c:v>
                </c:pt>
                <c:pt idx="136">
                  <c:v>2020-02-18 15:40:00:390993</c:v>
                </c:pt>
                <c:pt idx="137">
                  <c:v>2020-02-18 15:40:02:497782</c:v>
                </c:pt>
                <c:pt idx="138">
                  <c:v>2020-02-18 15:39:56:176136</c:v>
                </c:pt>
                <c:pt idx="139">
                  <c:v>2020-02-18 15:40:30:205270</c:v>
                </c:pt>
                <c:pt idx="140">
                  <c:v>2020-02-18 15:40:05:507565</c:v>
                </c:pt>
                <c:pt idx="141">
                  <c:v>2020-02-18 15:40:29:302718</c:v>
                </c:pt>
                <c:pt idx="142">
                  <c:v>2020-02-18 15:40:23:576119</c:v>
                </c:pt>
                <c:pt idx="143">
                  <c:v>2020-02-18 15:39:44:740649</c:v>
                </c:pt>
                <c:pt idx="144">
                  <c:v>2020-02-18 15:40:49:467958</c:v>
                </c:pt>
                <c:pt idx="145">
                  <c:v>2020-02-18 15:40:39:233076</c:v>
                </c:pt>
                <c:pt idx="146">
                  <c:v>2020-02-18 15:39:51:059943</c:v>
                </c:pt>
                <c:pt idx="147">
                  <c:v>2020-02-18 15:40:32:311444</c:v>
                </c:pt>
                <c:pt idx="148">
                  <c:v>2020-02-18 15:40:00:993171</c:v>
                </c:pt>
                <c:pt idx="149">
                  <c:v>2020-02-18 15:39:55:875414</c:v>
                </c:pt>
                <c:pt idx="150">
                  <c:v>2020-02-18 15:40:42:243952</c:v>
                </c:pt>
                <c:pt idx="151">
                  <c:v>2020-02-18 15:40:45:554687</c:v>
                </c:pt>
                <c:pt idx="152">
                  <c:v>2020-02-18 15:40:31:408543</c:v>
                </c:pt>
                <c:pt idx="153">
                  <c:v>2020-02-18 15:40:38:028817</c:v>
                </c:pt>
                <c:pt idx="154">
                  <c:v>2020-02-18 15:40:01:594834</c:v>
                </c:pt>
                <c:pt idx="155">
                  <c:v>2020-02-18 15:40:40:136272</c:v>
                </c:pt>
                <c:pt idx="156">
                  <c:v>2020-02-18 15:40:51:876195</c:v>
                </c:pt>
                <c:pt idx="157">
                  <c:v>2020-02-18 15:40:44:351214</c:v>
                </c:pt>
                <c:pt idx="158">
                  <c:v>2020-02-18 15:40:02:196747</c:v>
                </c:pt>
                <c:pt idx="159">
                  <c:v>2020-02-18 15:40:04:905774</c:v>
                </c:pt>
                <c:pt idx="160">
                  <c:v>2020-02-18 15:39:33:603705</c:v>
                </c:pt>
                <c:pt idx="161">
                  <c:v>2020-02-18 15:39:45:041625</c:v>
                </c:pt>
                <c:pt idx="162">
                  <c:v>2020-02-18 15:40:39:835306</c:v>
                </c:pt>
                <c:pt idx="163">
                  <c:v>2020-02-18 15:40:07:615844</c:v>
                </c:pt>
                <c:pt idx="164">
                  <c:v>2020-02-18 15:40:40:738313</c:v>
                </c:pt>
                <c:pt idx="165">
                  <c:v>2020-02-18 15:40:25:382156</c:v>
                </c:pt>
                <c:pt idx="166">
                  <c:v>2020-02-18 15:40:39:534111</c:v>
                </c:pt>
                <c:pt idx="167">
                  <c:v>2020-02-18 15:40:49:167106</c:v>
                </c:pt>
                <c:pt idx="168">
                  <c:v>2020-02-18 15:40:41:641996</c:v>
                </c:pt>
                <c:pt idx="169">
                  <c:v>2020-02-18 15:40:48:264428</c:v>
                </c:pt>
                <c:pt idx="170">
                  <c:v>2020-02-18 15:40:23:275302</c:v>
                </c:pt>
                <c:pt idx="171">
                  <c:v>2020-02-18 15:40:49:769038</c:v>
                </c:pt>
                <c:pt idx="172">
                  <c:v>2020-02-18 15:39:59:187123</c:v>
                </c:pt>
                <c:pt idx="173">
                  <c:v>2020-02-18 15:40:04:605226</c:v>
                </c:pt>
                <c:pt idx="174">
                  <c:v>2020-02-18 15:39:51:963142</c:v>
                </c:pt>
                <c:pt idx="175">
                  <c:v>2020-02-18 15:39:57:983121</c:v>
                </c:pt>
                <c:pt idx="176">
                  <c:v>2020-02-18 15:40:34:417782</c:v>
                </c:pt>
                <c:pt idx="177">
                  <c:v>2020-02-18 15:40:34:718707</c:v>
                </c:pt>
                <c:pt idx="178">
                  <c:v>2020-02-18 15:39:48:351835</c:v>
                </c:pt>
                <c:pt idx="179">
                  <c:v>2020-02-18 15:40:33:515491</c:v>
                </c:pt>
                <c:pt idx="180">
                  <c:v>2020-02-18 15:39:54:069848</c:v>
                </c:pt>
                <c:pt idx="181">
                  <c:v>2020-02-18 15:39:48:652657</c:v>
                </c:pt>
                <c:pt idx="182">
                  <c:v>2020-02-18 15:39:50:457936</c:v>
                </c:pt>
                <c:pt idx="183">
                  <c:v>2020-02-18 15:40:38:932075</c:v>
                </c:pt>
                <c:pt idx="184">
                  <c:v>2020-02-18 15:40:43:748800</c:v>
                </c:pt>
                <c:pt idx="185">
                  <c:v>2020-02-18 15:40:46:156482</c:v>
                </c:pt>
                <c:pt idx="186">
                  <c:v>2020-02-18 15:39:52:564926</c:v>
                </c:pt>
                <c:pt idx="187">
                  <c:v>2020-02-18 15:40:07:013246</c:v>
                </c:pt>
                <c:pt idx="188">
                  <c:v>2020-02-18 15:40:37:125826</c:v>
                </c:pt>
                <c:pt idx="189">
                  <c:v>2020-02-18 15:39:37:515588</c:v>
                </c:pt>
                <c:pt idx="190">
                  <c:v>2020-02-18 15:39:56:778210</c:v>
                </c:pt>
                <c:pt idx="191">
                  <c:v>2020-02-18 15:40:35:320993</c:v>
                </c:pt>
                <c:pt idx="192">
                  <c:v>2020-02-18 15:39:49:856331</c:v>
                </c:pt>
                <c:pt idx="193">
                  <c:v>2020-02-18 15:40:51:274152</c:v>
                </c:pt>
                <c:pt idx="194">
                  <c:v>2020-02-18 15:40:50:973011</c:v>
                </c:pt>
                <c:pt idx="195">
                  <c:v>2020-02-18 15:40:31:709761</c:v>
                </c:pt>
                <c:pt idx="196">
                  <c:v>2020-02-18 15:40:48:866268</c:v>
                </c:pt>
                <c:pt idx="197">
                  <c:v>2020-02-18 15:39:52:263938</c:v>
                </c:pt>
                <c:pt idx="198">
                  <c:v>2020-02-18 15:40:03:401020</c:v>
                </c:pt>
                <c:pt idx="199">
                  <c:v>2020-02-18 15:40:08:823641</c:v>
                </c:pt>
                <c:pt idx="200">
                  <c:v>2020-02-18 15:39:52:865775</c:v>
                </c:pt>
                <c:pt idx="201">
                  <c:v>2020-02-18 15:40:36:223775</c:v>
                </c:pt>
                <c:pt idx="202">
                  <c:v>2020-02-18 15:39:57:380144</c:v>
                </c:pt>
                <c:pt idx="203">
                  <c:v>2020-02-18 15:40:38:330009</c:v>
                </c:pt>
                <c:pt idx="204">
                  <c:v>2020-02-18 15:39:58:284374</c:v>
                </c:pt>
                <c:pt idx="205">
                  <c:v>2020-02-18 15:39:53:768672</c:v>
                </c:pt>
                <c:pt idx="206">
                  <c:v>2020-02-18 15:40:08:522009</c:v>
                </c:pt>
                <c:pt idx="207">
                  <c:v>2020-02-18 15:40:44:952863</c:v>
                </c:pt>
                <c:pt idx="208">
                  <c:v>2020-02-18 15:39:36:011026</c:v>
                </c:pt>
                <c:pt idx="209">
                  <c:v>2020-02-18 15:39:45:643641</c:v>
                </c:pt>
                <c:pt idx="210">
                  <c:v>2020-02-18 15:39:50:157114</c:v>
                </c:pt>
                <c:pt idx="211">
                  <c:v>2020-02-18 15:40:04:003071</c:v>
                </c:pt>
                <c:pt idx="212">
                  <c:v>2020-02-18 15:40:41:943002</c:v>
                </c:pt>
                <c:pt idx="213">
                  <c:v>2020-02-18 15:39:51:360933</c:v>
                </c:pt>
                <c:pt idx="214">
                  <c:v>2020-02-18 15:39:47:448885</c:v>
                </c:pt>
                <c:pt idx="215">
                  <c:v>2020-02-18 15:40:47:963217</c:v>
                </c:pt>
                <c:pt idx="216">
                  <c:v>2020-02-18 15:39:46:245565</c:v>
                </c:pt>
                <c:pt idx="217">
                  <c:v>2020-02-18 15:40:02:798903</c:v>
                </c:pt>
                <c:pt idx="218">
                  <c:v>2020-02-18 15:40:42:545069</c:v>
                </c:pt>
                <c:pt idx="219">
                  <c:v>2020-02-18 15:39:53:467411</c:v>
                </c:pt>
                <c:pt idx="220">
                  <c:v>2020-02-18 15:40:36:524629</c:v>
                </c:pt>
                <c:pt idx="221">
                  <c:v>2020-02-18 15:40:17:853417</c:v>
                </c:pt>
                <c:pt idx="222">
                  <c:v>2020-02-18 15:40:51:575288</c:v>
                </c:pt>
                <c:pt idx="223">
                  <c:v>2020-02-18 15:39:49:555449</c:v>
                </c:pt>
                <c:pt idx="224">
                  <c:v>2020-02-18 15:40:27:790201</c:v>
                </c:pt>
                <c:pt idx="225">
                  <c:v>2020-02-18 15:40:46:457362</c:v>
                </c:pt>
                <c:pt idx="226">
                  <c:v>2020-02-18 15:40:48:565298</c:v>
                </c:pt>
                <c:pt idx="227">
                  <c:v>2020-02-18 15:40:44:049879</c:v>
                </c:pt>
                <c:pt idx="228">
                  <c:v>2020-02-18 15:39:12:525475</c:v>
                </c:pt>
                <c:pt idx="229">
                  <c:v>2020-02-18 15:39:51:661997</c:v>
                </c:pt>
                <c:pt idx="230">
                  <c:v>2020-02-18 15:40:52:477916</c:v>
                </c:pt>
                <c:pt idx="231">
                  <c:v>2020-02-18 15:40:03:702087</c:v>
                </c:pt>
                <c:pt idx="232">
                  <c:v>2020-02-18 15:40:04:304256</c:v>
                </c:pt>
                <c:pt idx="233">
                  <c:v>2020-02-18 15:39:45:944722</c:v>
                </c:pt>
                <c:pt idx="234">
                  <c:v>2020-02-18 15:40:27:488888</c:v>
                </c:pt>
                <c:pt idx="235">
                  <c:v>2020-02-18 15:39:48:051084</c:v>
                </c:pt>
                <c:pt idx="236">
                  <c:v>2020-02-18 15:39:49:254469</c:v>
                </c:pt>
                <c:pt idx="237">
                  <c:v>2020-02-18 15:39:47:147835</c:v>
                </c:pt>
                <c:pt idx="238">
                  <c:v>2020-02-18 15:40:50:371034</c:v>
                </c:pt>
                <c:pt idx="239">
                  <c:v>2020-02-18 15:40:03:099914</c:v>
                </c:pt>
                <c:pt idx="240">
                  <c:v>2020-02-18 15:40:26:284787</c:v>
                </c:pt>
                <c:pt idx="241">
                  <c:v>2020-02-18 15:40:25:081115</c:v>
                </c:pt>
                <c:pt idx="242">
                  <c:v>2020-02-18 15:40:25:983798</c:v>
                </c:pt>
                <c:pt idx="243">
                  <c:v>2020-02-18 15:39:32:399800</c:v>
                </c:pt>
                <c:pt idx="244">
                  <c:v>2020-02-18 15:40:22:067487</c:v>
                </c:pt>
                <c:pt idx="245">
                  <c:v>2020-02-18 15:39:38:417748</c:v>
                </c:pt>
                <c:pt idx="246">
                  <c:v>2020-02-18 15:40:26:585852</c:v>
                </c:pt>
                <c:pt idx="247">
                  <c:v>2020-02-18 15:40:22:974389</c:v>
                </c:pt>
                <c:pt idx="248">
                  <c:v>2020-02-18 15:40:24:177870</c:v>
                </c:pt>
                <c:pt idx="249">
                  <c:v>2020-02-18 15:38:42:130862</c:v>
                </c:pt>
                <c:pt idx="250">
                  <c:v>2020-02-18 15:38:42:431785</c:v>
                </c:pt>
                <c:pt idx="251">
                  <c:v>2020-02-18 15:38:42:732425</c:v>
                </c:pt>
                <c:pt idx="252">
                  <c:v>2020-02-18 15:38:43:934815</c:v>
                </c:pt>
                <c:pt idx="253">
                  <c:v>2020-02-18 15:38:55:667148</c:v>
                </c:pt>
                <c:pt idx="254">
                  <c:v>2020-02-18 15:38:46:040239</c:v>
                </c:pt>
                <c:pt idx="255">
                  <c:v>2020-02-18 15:38:53:862121</c:v>
                </c:pt>
                <c:pt idx="256">
                  <c:v>2020-02-18 15:38:50:852440</c:v>
                </c:pt>
                <c:pt idx="257">
                  <c:v>2020-02-18 15:38:44:837586</c:v>
                </c:pt>
                <c:pt idx="258">
                  <c:v>2020-02-18 15:38:48:446698</c:v>
                </c:pt>
                <c:pt idx="259">
                  <c:v>2020-02-18 15:38:45:438770</c:v>
                </c:pt>
                <c:pt idx="260">
                  <c:v>2020-02-18 15:38:53:259899</c:v>
                </c:pt>
                <c:pt idx="261">
                  <c:v>2020-02-18 15:38:55:967857</c:v>
                </c:pt>
                <c:pt idx="262">
                  <c:v>2020-02-18 15:40:11:833183</c:v>
                </c:pt>
                <c:pt idx="263">
                  <c:v>2020-02-18 15:40:12:134264</c:v>
                </c:pt>
                <c:pt idx="264">
                  <c:v>2020-02-18 15:40:16:047247</c:v>
                </c:pt>
                <c:pt idx="265">
                  <c:v>2020-02-18 15:40:11:531932</c:v>
                </c:pt>
                <c:pt idx="266">
                  <c:v>2020-02-18 15:40:16:950060</c:v>
                </c:pt>
                <c:pt idx="267">
                  <c:v>2020-02-18 15:40:11:231210</c:v>
                </c:pt>
                <c:pt idx="268">
                  <c:v>2020-02-18 15:40:50:672005</c:v>
                </c:pt>
                <c:pt idx="269">
                  <c:v>2020-02-18 15:40:14:541883</c:v>
                </c:pt>
                <c:pt idx="270">
                  <c:v>2020-02-18 15:39:30:594136</c:v>
                </c:pt>
                <c:pt idx="271">
                  <c:v>2020-02-18 15:39:26:678678</c:v>
                </c:pt>
                <c:pt idx="272">
                  <c:v>2020-02-18 15:39:26:077131</c:v>
                </c:pt>
                <c:pt idx="273">
                  <c:v>2020-02-18 15:39:29:691243</c:v>
                </c:pt>
                <c:pt idx="274">
                  <c:v>2020-02-18 15:40:24:780001</c:v>
                </c:pt>
                <c:pt idx="275">
                  <c:v>2020-02-18 15:40:20:261300</c:v>
                </c:pt>
                <c:pt idx="276">
                  <c:v>2020-02-18 15:39:36:613190</c:v>
                </c:pt>
                <c:pt idx="277">
                  <c:v>2020-02-18 15:39:33:001904</c:v>
                </c:pt>
                <c:pt idx="278">
                  <c:v>2020-02-18 15:38:45:138286</c:v>
                </c:pt>
                <c:pt idx="279">
                  <c:v>2020-02-18 15:38:41:829703</c:v>
                </c:pt>
                <c:pt idx="280">
                  <c:v>2020-02-18 15:40:25:682869</c:v>
                </c:pt>
                <c:pt idx="281">
                  <c:v>2020-02-18 15:38:41:528842</c:v>
                </c:pt>
                <c:pt idx="282">
                  <c:v>2020-02-18 15:38:49:349587</c:v>
                </c:pt>
                <c:pt idx="283">
                  <c:v>2020-02-18 15:38:44:537177</c:v>
                </c:pt>
                <c:pt idx="284">
                  <c:v>2020-02-18 15:38:41:230756</c:v>
                </c:pt>
                <c:pt idx="285">
                  <c:v>2020-02-18 15:38:47:845102</c:v>
                </c:pt>
                <c:pt idx="286">
                  <c:v>2020-02-18 15:38:47:544160</c:v>
                </c:pt>
                <c:pt idx="287">
                  <c:v>2020-02-18 15:38:43:033022</c:v>
                </c:pt>
                <c:pt idx="288">
                  <c:v>2020-02-18 15:38:44:236383</c:v>
                </c:pt>
                <c:pt idx="289">
                  <c:v>2020-02-18 15:38:45:739582</c:v>
                </c:pt>
                <c:pt idx="290">
                  <c:v>2020-02-18 15:38:43:333368</c:v>
                </c:pt>
                <c:pt idx="291">
                  <c:v>2020-02-18 15:38:55:366396</c:v>
                </c:pt>
                <c:pt idx="292">
                  <c:v>2020-02-18 15:38:51:153399</c:v>
                </c:pt>
                <c:pt idx="293">
                  <c:v>2020-02-18 15:38:56:269146</c:v>
                </c:pt>
                <c:pt idx="294">
                  <c:v>2020-02-18 15:38:54:162911</c:v>
                </c:pt>
                <c:pt idx="295">
                  <c:v>2020-02-18 15:38:56:569997</c:v>
                </c:pt>
                <c:pt idx="296">
                  <c:v>2020-02-18 15:38:46:641520</c:v>
                </c:pt>
                <c:pt idx="297">
                  <c:v>2020-02-18 15:38:48:146098</c:v>
                </c:pt>
                <c:pt idx="298">
                  <c:v>2020-02-18 15:38:49:951165</c:v>
                </c:pt>
                <c:pt idx="299">
                  <c:v>2020-02-18 15:38:50:551847</c:v>
                </c:pt>
                <c:pt idx="300">
                  <c:v>2020-02-18 15:38:57:171991</c:v>
                </c:pt>
                <c:pt idx="301">
                  <c:v>2020-02-18 15:38:47:243042</c:v>
                </c:pt>
                <c:pt idx="302">
                  <c:v>2020-02-18 15:38:50:251522</c:v>
                </c:pt>
                <c:pt idx="303">
                  <c:v>2020-02-18 15:38:46:340830</c:v>
                </c:pt>
                <c:pt idx="304">
                  <c:v>2020-02-18 15:38:43:634136</c:v>
                </c:pt>
                <c:pt idx="305">
                  <c:v>2020-02-18 15:38:49:048817</c:v>
                </c:pt>
                <c:pt idx="306">
                  <c:v>2020-02-18 15:38:46:942179</c:v>
                </c:pt>
                <c:pt idx="307">
                  <c:v>2020-02-18 15:38:49:650508</c:v>
                </c:pt>
                <c:pt idx="308">
                  <c:v>2020-02-18 15:38:52:958665</c:v>
                </c:pt>
                <c:pt idx="309">
                  <c:v>2020-02-18 15:38:54:463821</c:v>
                </c:pt>
                <c:pt idx="310">
                  <c:v>2020-02-18 15:38:51:755532</c:v>
                </c:pt>
                <c:pt idx="311">
                  <c:v>2020-02-18 15:38:52:056300</c:v>
                </c:pt>
                <c:pt idx="312">
                  <c:v>2020-02-18 15:38:52:657750</c:v>
                </c:pt>
                <c:pt idx="313">
                  <c:v>2020-02-18 15:38:54:764890</c:v>
                </c:pt>
                <c:pt idx="314">
                  <c:v>2020-02-18 15:38:53:561034</c:v>
                </c:pt>
                <c:pt idx="315">
                  <c:v>2020-02-18 15:38:52:357181</c:v>
                </c:pt>
                <c:pt idx="316">
                  <c:v>2020-02-18 15:38:48:747674</c:v>
                </c:pt>
                <c:pt idx="317">
                  <c:v>2020-02-18 15:40:13:939987</c:v>
                </c:pt>
                <c:pt idx="318">
                  <c:v>2020-02-18 15:40:13:639113</c:v>
                </c:pt>
                <c:pt idx="319">
                  <c:v>2020-02-18 15:40:12:736180</c:v>
                </c:pt>
                <c:pt idx="320">
                  <c:v>2020-02-18 15:40:10:930362</c:v>
                </c:pt>
                <c:pt idx="321">
                  <c:v>2020-02-18 15:40:16:649013</c:v>
                </c:pt>
                <c:pt idx="322">
                  <c:v>2020-02-18 15:40:15:746139</c:v>
                </c:pt>
                <c:pt idx="323">
                  <c:v>2020-02-18 15:40:16:348133</c:v>
                </c:pt>
                <c:pt idx="324">
                  <c:v>2020-02-18 15:40:14:843269</c:v>
                </c:pt>
                <c:pt idx="325">
                  <c:v>2020-02-18 15:40:12:435282</c:v>
                </c:pt>
                <c:pt idx="326">
                  <c:v>2020-02-18 15:40:17:251415</c:v>
                </c:pt>
                <c:pt idx="327">
                  <c:v>2020-02-18 15:40:10:629491</c:v>
                </c:pt>
                <c:pt idx="328">
                  <c:v>2020-02-18 15:40:13:338195</c:v>
                </c:pt>
                <c:pt idx="329">
                  <c:v>2020-02-18 15:40:15:445266</c:v>
                </c:pt>
                <c:pt idx="330">
                  <c:v>2020-02-18 15:40:14:240947</c:v>
                </c:pt>
                <c:pt idx="331">
                  <c:v>2020-02-18 15:40:13:037082</c:v>
                </c:pt>
                <c:pt idx="332">
                  <c:v>2020-02-18 15:40:15:144383</c:v>
                </c:pt>
                <c:pt idx="333">
                  <c:v>2020-02-18 15:40:17:552598</c:v>
                </c:pt>
                <c:pt idx="334">
                  <c:v>2020-02-18 15:39:31:797876</c:v>
                </c:pt>
                <c:pt idx="335">
                  <c:v>2020-02-18 15:39:27:883233</c:v>
                </c:pt>
                <c:pt idx="336">
                  <c:v>2020-02-18 15:39:27:280608</c:v>
                </c:pt>
                <c:pt idx="337">
                  <c:v>2020-02-18 15:39:31:496961</c:v>
                </c:pt>
                <c:pt idx="338">
                  <c:v>2020-02-18 15:39:30:293199</c:v>
                </c:pt>
                <c:pt idx="339">
                  <c:v>2020-02-18 15:39:28:184843</c:v>
                </c:pt>
                <c:pt idx="340">
                  <c:v>2020-02-18 15:39:28:486144</c:v>
                </c:pt>
                <c:pt idx="341">
                  <c:v>2020-02-18 15:40:10:328362</c:v>
                </c:pt>
                <c:pt idx="342">
                  <c:v>2020-02-18 15:39:29:390458</c:v>
                </c:pt>
                <c:pt idx="343">
                  <c:v>2020-02-18 15:39:26:377854</c:v>
                </c:pt>
                <c:pt idx="344">
                  <c:v>2020-02-18 15:39:29:089558</c:v>
                </c:pt>
                <c:pt idx="345">
                  <c:v>2020-02-18 15:39:26:979831</c:v>
                </c:pt>
                <c:pt idx="346">
                  <c:v>2020-02-18 15:39:27:581656</c:v>
                </c:pt>
                <c:pt idx="347">
                  <c:v>2020-02-18 15:39:28:787959</c:v>
                </c:pt>
                <c:pt idx="348">
                  <c:v>2020-02-18 15:39:30:895098</c:v>
                </c:pt>
                <c:pt idx="349">
                  <c:v>2020-02-18 15:39:31:196097</c:v>
                </c:pt>
                <c:pt idx="350">
                  <c:v>2020-02-18 15:39:29:992127</c:v>
                </c:pt>
                <c:pt idx="351">
                  <c:v>2020-02-18 15:39:25:776159</c:v>
                </c:pt>
                <c:pt idx="352">
                  <c:v>2020-02-18 15:38:55:065750</c:v>
                </c:pt>
                <c:pt idx="353">
                  <c:v>2020-02-18 15:38:56:871088</c:v>
                </c:pt>
                <c:pt idx="354">
                  <c:v>2020-02-18 15:38:51:454481</c:v>
                </c:pt>
                <c:pt idx="355">
                  <c:v>2020-02-18 15:39:10:419663</c:v>
                </c:pt>
                <c:pt idx="356">
                  <c:v>2020-02-18 15:40:10:027460</c:v>
                </c:pt>
                <c:pt idx="357">
                  <c:v>2020-02-18 15:39:25:475212</c:v>
                </c:pt>
                <c:pt idx="358">
                  <c:v>2020-02-18 15:39:25:174143</c:v>
                </c:pt>
                <c:pt idx="359">
                  <c:v>2020-02-18 15:40:09:726433</c:v>
                </c:pt>
                <c:pt idx="360">
                  <c:v>2020-02-18 15:40:24:478813</c:v>
                </c:pt>
                <c:pt idx="361">
                  <c:v>2020-02-18 15:39:24:872980</c:v>
                </c:pt>
                <c:pt idx="362">
                  <c:v>2020-02-18 15:40:23:877200</c:v>
                </c:pt>
                <c:pt idx="363">
                  <c:v>2020-02-18 15:39:39:922925</c:v>
                </c:pt>
                <c:pt idx="364">
                  <c:v>2020-02-18 15:40:19:659172</c:v>
                </c:pt>
                <c:pt idx="365">
                  <c:v>2020-02-18 15:39:08:915329</c:v>
                </c:pt>
                <c:pt idx="366">
                  <c:v>2020-02-18 15:39:05:601014</c:v>
                </c:pt>
                <c:pt idx="367">
                  <c:v>2020-02-18 15:39:12:224548</c:v>
                </c:pt>
                <c:pt idx="368">
                  <c:v>2020-02-18 15:39:39:019901</c:v>
                </c:pt>
                <c:pt idx="369">
                  <c:v>2020-02-18 15:40:09:425684</c:v>
                </c:pt>
                <c:pt idx="370">
                  <c:v>2020-02-18 15:39:24:571971</c:v>
                </c:pt>
                <c:pt idx="371">
                  <c:v>2020-02-18 15:38:58:376973</c:v>
                </c:pt>
                <c:pt idx="372">
                  <c:v>2020-02-18 15:39:35:710049</c:v>
                </c:pt>
                <c:pt idx="373">
                  <c:v>2020-02-18 15:39:33:302833</c:v>
                </c:pt>
                <c:pt idx="374">
                  <c:v>2020-02-18 15:40:21:766185</c:v>
                </c:pt>
                <c:pt idx="375">
                  <c:v>2020-02-18 15:38:58:677774</c:v>
                </c:pt>
                <c:pt idx="376">
                  <c:v>2020-02-18 15:40:20:562035</c:v>
                </c:pt>
                <c:pt idx="377">
                  <c:v>2020-02-18 15:40:18:756248</c:v>
                </c:pt>
                <c:pt idx="378">
                  <c:v>2020-02-18 15:40:20:862906</c:v>
                </c:pt>
                <c:pt idx="379">
                  <c:v>2020-02-18 15:39:37:214891</c:v>
                </c:pt>
                <c:pt idx="380">
                  <c:v>2020-02-18 15:39:39:321037</c:v>
                </c:pt>
                <c:pt idx="381">
                  <c:v>2020-02-18 15:39:34:506321</c:v>
                </c:pt>
                <c:pt idx="382">
                  <c:v>2020-02-18 15:39:11:923814</c:v>
                </c:pt>
                <c:pt idx="383">
                  <c:v>2020-02-18 15:39:06:202245</c:v>
                </c:pt>
                <c:pt idx="384">
                  <c:v>2020-02-18 15:39:07:107340</c:v>
                </c:pt>
                <c:pt idx="385">
                  <c:v>2020-02-18 15:38:58:076032</c:v>
                </c:pt>
                <c:pt idx="386">
                  <c:v>2020-02-18 15:39:32:098936</c:v>
                </c:pt>
                <c:pt idx="387">
                  <c:v>2020-02-18 15:40:22:672234</c:v>
                </c:pt>
                <c:pt idx="388">
                  <c:v>2020-02-18 15:39:09:517073</c:v>
                </c:pt>
                <c:pt idx="389">
                  <c:v>2020-02-18 15:39:36:913875</c:v>
                </c:pt>
                <c:pt idx="390">
                  <c:v>2020-02-18 15:39:08:013175</c:v>
                </c:pt>
                <c:pt idx="391">
                  <c:v>2020-02-18 15:38:57:775214</c:v>
                </c:pt>
                <c:pt idx="392">
                  <c:v>2020-02-18 15:39:34:205390</c:v>
                </c:pt>
                <c:pt idx="393">
                  <c:v>2020-02-18 15:39:06:804469</c:v>
                </c:pt>
                <c:pt idx="394">
                  <c:v>2020-02-18 15:39:24:269509</c:v>
                </c:pt>
                <c:pt idx="395">
                  <c:v>2020-02-18 15:39:38:718735</c:v>
                </c:pt>
                <c:pt idx="396">
                  <c:v>2020-02-18 15:39:10:119049</c:v>
                </c:pt>
                <c:pt idx="397">
                  <c:v>2020-02-18 15:39:01:987856</c:v>
                </c:pt>
                <c:pt idx="398">
                  <c:v>2020-02-18 15:39:09:216152</c:v>
                </c:pt>
                <c:pt idx="399">
                  <c:v>2020-02-18 15:39:35:409051</c:v>
                </c:pt>
                <c:pt idx="400">
                  <c:v>2020-02-18 15:39:05:901769</c:v>
                </c:pt>
                <c:pt idx="401">
                  <c:v>2020-02-18 15:39:03:493014</c:v>
                </c:pt>
                <c:pt idx="402">
                  <c:v>2020-02-18 15:39:23:968526</c:v>
                </c:pt>
                <c:pt idx="403">
                  <c:v>2020-02-18 15:39:03:191907</c:v>
                </c:pt>
                <c:pt idx="404">
                  <c:v>2020-02-18 15:39:01:085327</c:v>
                </c:pt>
                <c:pt idx="405">
                  <c:v>2020-02-18 15:40:19:358229</c:v>
                </c:pt>
                <c:pt idx="406">
                  <c:v>2020-02-18 15:39:06:503314</c:v>
                </c:pt>
                <c:pt idx="407">
                  <c:v>2020-02-18 15:39:08:614575</c:v>
                </c:pt>
                <c:pt idx="408">
                  <c:v>2020-02-18 15:39:02:590101</c:v>
                </c:pt>
                <c:pt idx="409">
                  <c:v>2020-02-18 15:38:58:978573</c:v>
                </c:pt>
                <c:pt idx="410">
                  <c:v>2020-02-18 15:39:11:623176</c:v>
                </c:pt>
                <c:pt idx="411">
                  <c:v>2020-02-18 15:39:09:817903</c:v>
                </c:pt>
                <c:pt idx="412">
                  <c:v>2020-02-18 15:39:08:313948</c:v>
                </c:pt>
                <c:pt idx="413">
                  <c:v>2020-02-18 15:39:05:299905</c:v>
                </c:pt>
                <c:pt idx="414">
                  <c:v>2020-02-18 15:39:04:697838</c:v>
                </c:pt>
                <c:pt idx="415">
                  <c:v>2020-02-18 15:39:11:021372</c:v>
                </c:pt>
                <c:pt idx="416">
                  <c:v>2020-02-18 15:39:04:998855</c:v>
                </c:pt>
                <c:pt idx="417">
                  <c:v>2020-02-18 15:39:04:397000</c:v>
                </c:pt>
                <c:pt idx="418">
                  <c:v>2020-02-18 15:40:18:455335</c:v>
                </c:pt>
                <c:pt idx="419">
                  <c:v>2020-02-18 15:39:07:409550</c:v>
                </c:pt>
                <c:pt idx="420">
                  <c:v>2020-02-18 15:39:02:891123</c:v>
                </c:pt>
                <c:pt idx="421">
                  <c:v>2020-02-18 15:39:01:687136</c:v>
                </c:pt>
                <c:pt idx="422">
                  <c:v>2020-02-18 15:39:07:710961</c:v>
                </c:pt>
                <c:pt idx="423">
                  <c:v>2020-02-18 15:39:10:720558</c:v>
                </c:pt>
                <c:pt idx="424">
                  <c:v>2020-02-18 15:39:03:794996</c:v>
                </c:pt>
                <c:pt idx="425">
                  <c:v>2020-02-18 15:39:11:322136</c:v>
                </c:pt>
                <c:pt idx="426">
                  <c:v>2020-02-18 15:40:09:124754</c:v>
                </c:pt>
                <c:pt idx="427">
                  <c:v>2020-02-18 15:39:04:096022</c:v>
                </c:pt>
                <c:pt idx="428">
                  <c:v>2020-02-18 15:39:02:288958</c:v>
                </c:pt>
                <c:pt idx="429">
                  <c:v>2020-02-18 15:39:39:621807</c:v>
                </c:pt>
                <c:pt idx="430">
                  <c:v>2020-02-18 15:39:00:182068</c:v>
                </c:pt>
                <c:pt idx="431">
                  <c:v>2020-02-18 15:39:01:386228</c:v>
                </c:pt>
                <c:pt idx="432">
                  <c:v>2020-02-18 15:39:00:784191</c:v>
                </c:pt>
                <c:pt idx="433">
                  <c:v>2020-02-18 15:38:59:279441</c:v>
                </c:pt>
                <c:pt idx="434">
                  <c:v>2020-02-18 15:39:00:483208</c:v>
                </c:pt>
                <c:pt idx="435">
                  <c:v>2020-02-18 15:38:59:881166</c:v>
                </c:pt>
                <c:pt idx="436">
                  <c:v>2020-02-18 15:38:59:580246</c:v>
                </c:pt>
              </c:strCache>
            </c:strRef>
          </c:cat>
          <c:val>
            <c:numRef>
              <c:f>'20200218-154059-calibrating_pre'!$B$2:$B$438</c:f>
              <c:numCache>
                <c:formatCode>General</c:formatCode>
                <c:ptCount val="437"/>
                <c:pt idx="0">
                  <c:v>854.31477139392496</c:v>
                </c:pt>
                <c:pt idx="1">
                  <c:v>853.49503612403203</c:v>
                </c:pt>
                <c:pt idx="2">
                  <c:v>846.83965054292503</c:v>
                </c:pt>
                <c:pt idx="3">
                  <c:v>817.44982614671301</c:v>
                </c:pt>
                <c:pt idx="4">
                  <c:v>818.06454415346502</c:v>
                </c:pt>
                <c:pt idx="5">
                  <c:v>829.32200678194602</c:v>
                </c:pt>
                <c:pt idx="6">
                  <c:v>818.00683196979003</c:v>
                </c:pt>
                <c:pt idx="7">
                  <c:v>810.73711177594998</c:v>
                </c:pt>
                <c:pt idx="8">
                  <c:v>819.25251081431395</c:v>
                </c:pt>
                <c:pt idx="9">
                  <c:v>818.34996093235702</c:v>
                </c:pt>
                <c:pt idx="10">
                  <c:v>818.05728998278096</c:v>
                </c:pt>
                <c:pt idx="11">
                  <c:v>805.99947447173304</c:v>
                </c:pt>
                <c:pt idx="12">
                  <c:v>818.07007041193697</c:v>
                </c:pt>
                <c:pt idx="13">
                  <c:v>819.01269147796404</c:v>
                </c:pt>
                <c:pt idx="14">
                  <c:v>808.76346488607601</c:v>
                </c:pt>
                <c:pt idx="15">
                  <c:v>818.05072234219494</c:v>
                </c:pt>
                <c:pt idx="16">
                  <c:v>809.01372138504598</c:v>
                </c:pt>
                <c:pt idx="17">
                  <c:v>784.95534646564897</c:v>
                </c:pt>
                <c:pt idx="18">
                  <c:v>818.44048277374202</c:v>
                </c:pt>
                <c:pt idx="19">
                  <c:v>818.32231733736899</c:v>
                </c:pt>
                <c:pt idx="20">
                  <c:v>818.32197625759295</c:v>
                </c:pt>
                <c:pt idx="21">
                  <c:v>819.783258724897</c:v>
                </c:pt>
                <c:pt idx="22">
                  <c:v>817.78292568762197</c:v>
                </c:pt>
                <c:pt idx="23">
                  <c:v>818.366191666242</c:v>
                </c:pt>
                <c:pt idx="24">
                  <c:v>807.12238250576502</c:v>
                </c:pt>
                <c:pt idx="25">
                  <c:v>817.97711773165497</c:v>
                </c:pt>
                <c:pt idx="26">
                  <c:v>818.48160799832306</c:v>
                </c:pt>
                <c:pt idx="27">
                  <c:v>818.34684627948002</c:v>
                </c:pt>
                <c:pt idx="28">
                  <c:v>819.15575767572295</c:v>
                </c:pt>
                <c:pt idx="29">
                  <c:v>818.08561983412903</c:v>
                </c:pt>
                <c:pt idx="30">
                  <c:v>817.938420301939</c:v>
                </c:pt>
                <c:pt idx="31">
                  <c:v>817.92839817590004</c:v>
                </c:pt>
                <c:pt idx="32">
                  <c:v>838.26755922858297</c:v>
                </c:pt>
                <c:pt idx="33">
                  <c:v>818.12949765860799</c:v>
                </c:pt>
                <c:pt idx="34">
                  <c:v>818.629853403065</c:v>
                </c:pt>
                <c:pt idx="35">
                  <c:v>818.34684627948002</c:v>
                </c:pt>
                <c:pt idx="36">
                  <c:v>817.67615372422199</c:v>
                </c:pt>
                <c:pt idx="37">
                  <c:v>818.545533587156</c:v>
                </c:pt>
                <c:pt idx="38">
                  <c:v>841.25639664311598</c:v>
                </c:pt>
                <c:pt idx="39">
                  <c:v>804.69100139935802</c:v>
                </c:pt>
                <c:pt idx="40">
                  <c:v>817.93426934429499</c:v>
                </c:pt>
                <c:pt idx="41">
                  <c:v>808.79372427321198</c:v>
                </c:pt>
                <c:pt idx="42">
                  <c:v>819.95981694108104</c:v>
                </c:pt>
                <c:pt idx="43">
                  <c:v>828.50107090644406</c:v>
                </c:pt>
                <c:pt idx="44">
                  <c:v>818.22245124798997</c:v>
                </c:pt>
                <c:pt idx="45">
                  <c:v>810.18841180621905</c:v>
                </c:pt>
                <c:pt idx="46">
                  <c:v>849.18431781317304</c:v>
                </c:pt>
                <c:pt idx="47">
                  <c:v>791.97798644817601</c:v>
                </c:pt>
                <c:pt idx="48">
                  <c:v>839.32932299642096</c:v>
                </c:pt>
                <c:pt idx="49">
                  <c:v>806.03754633821495</c:v>
                </c:pt>
                <c:pt idx="50">
                  <c:v>802.62242574452398</c:v>
                </c:pt>
                <c:pt idx="51">
                  <c:v>843.27929454892796</c:v>
                </c:pt>
                <c:pt idx="52">
                  <c:v>832.85179310984904</c:v>
                </c:pt>
                <c:pt idx="53">
                  <c:v>834.63644553112397</c:v>
                </c:pt>
                <c:pt idx="54">
                  <c:v>825.77012989979596</c:v>
                </c:pt>
                <c:pt idx="55">
                  <c:v>844.57953563889305</c:v>
                </c:pt>
                <c:pt idx="56">
                  <c:v>838.42605612765601</c:v>
                </c:pt>
                <c:pt idx="57">
                  <c:v>988.84900341978198</c:v>
                </c:pt>
                <c:pt idx="58">
                  <c:v>813.54030311796998</c:v>
                </c:pt>
                <c:pt idx="59">
                  <c:v>825.49850240340902</c:v>
                </c:pt>
                <c:pt idx="60">
                  <c:v>834.12416507466003</c:v>
                </c:pt>
                <c:pt idx="61">
                  <c:v>819.10921387153803</c:v>
                </c:pt>
                <c:pt idx="62">
                  <c:v>846.91742466625499</c:v>
                </c:pt>
                <c:pt idx="63">
                  <c:v>838.65633002548702</c:v>
                </c:pt>
                <c:pt idx="64">
                  <c:v>836.82395566704804</c:v>
                </c:pt>
                <c:pt idx="65">
                  <c:v>984.80884304435995</c:v>
                </c:pt>
                <c:pt idx="66">
                  <c:v>830.71919211458498</c:v>
                </c:pt>
                <c:pt idx="67">
                  <c:v>846.59061499147197</c:v>
                </c:pt>
                <c:pt idx="68">
                  <c:v>988.22906630663397</c:v>
                </c:pt>
                <c:pt idx="69">
                  <c:v>988.21718949470801</c:v>
                </c:pt>
                <c:pt idx="70">
                  <c:v>841.16176793742295</c:v>
                </c:pt>
                <c:pt idx="71">
                  <c:v>850.48993777270005</c:v>
                </c:pt>
                <c:pt idx="72">
                  <c:v>988.21344633824697</c:v>
                </c:pt>
                <c:pt idx="73">
                  <c:v>989.09644501386697</c:v>
                </c:pt>
                <c:pt idx="74">
                  <c:v>827.70162469423894</c:v>
                </c:pt>
                <c:pt idx="75">
                  <c:v>841.00963725443705</c:v>
                </c:pt>
                <c:pt idx="76">
                  <c:v>988.93634569994197</c:v>
                </c:pt>
                <c:pt idx="77">
                  <c:v>854.69766212013099</c:v>
                </c:pt>
                <c:pt idx="78">
                  <c:v>848.44755180885795</c:v>
                </c:pt>
                <c:pt idx="79">
                  <c:v>841.36186145556906</c:v>
                </c:pt>
                <c:pt idx="80">
                  <c:v>830.29377609570497</c:v>
                </c:pt>
                <c:pt idx="81">
                  <c:v>802.77256683707401</c:v>
                </c:pt>
                <c:pt idx="82">
                  <c:v>835.35212205216703</c:v>
                </c:pt>
                <c:pt idx="83">
                  <c:v>823.21228949229499</c:v>
                </c:pt>
                <c:pt idx="84">
                  <c:v>835.15131506919101</c:v>
                </c:pt>
                <c:pt idx="85">
                  <c:v>842.07959734334804</c:v>
                </c:pt>
                <c:pt idx="86">
                  <c:v>988.98711252286898</c:v>
                </c:pt>
                <c:pt idx="87">
                  <c:v>840.98117186757702</c:v>
                </c:pt>
                <c:pt idx="88">
                  <c:v>824.91757531055498</c:v>
                </c:pt>
                <c:pt idx="89">
                  <c:v>849.90014966420802</c:v>
                </c:pt>
                <c:pt idx="90">
                  <c:v>821.76629122596898</c:v>
                </c:pt>
                <c:pt idx="91">
                  <c:v>838.68001235545501</c:v>
                </c:pt>
                <c:pt idx="92">
                  <c:v>831.62002630843699</c:v>
                </c:pt>
                <c:pt idx="93">
                  <c:v>833.52687562960205</c:v>
                </c:pt>
                <c:pt idx="94">
                  <c:v>982.34555500159399</c:v>
                </c:pt>
                <c:pt idx="95">
                  <c:v>839.16665092600397</c:v>
                </c:pt>
                <c:pt idx="96">
                  <c:v>830.72561871107405</c:v>
                </c:pt>
                <c:pt idx="97">
                  <c:v>850.46909811862599</c:v>
                </c:pt>
                <c:pt idx="98">
                  <c:v>988.31410846240499</c:v>
                </c:pt>
                <c:pt idx="99">
                  <c:v>835.30413438305698</c:v>
                </c:pt>
                <c:pt idx="100">
                  <c:v>988.21764903034602</c:v>
                </c:pt>
                <c:pt idx="101">
                  <c:v>836.72167136297196</c:v>
                </c:pt>
                <c:pt idx="102">
                  <c:v>839.70851550782197</c:v>
                </c:pt>
                <c:pt idx="103">
                  <c:v>833.652731224533</c:v>
                </c:pt>
                <c:pt idx="104">
                  <c:v>834.24170228606101</c:v>
                </c:pt>
                <c:pt idx="105">
                  <c:v>842.18505514765195</c:v>
                </c:pt>
                <c:pt idx="106">
                  <c:v>989.02659040314302</c:v>
                </c:pt>
                <c:pt idx="107">
                  <c:v>830.65721573505903</c:v>
                </c:pt>
                <c:pt idx="108">
                  <c:v>846.58369841328999</c:v>
                </c:pt>
                <c:pt idx="109">
                  <c:v>844.33414445970698</c:v>
                </c:pt>
                <c:pt idx="110">
                  <c:v>849.213910540239</c:v>
                </c:pt>
                <c:pt idx="111">
                  <c:v>841.165086230106</c:v>
                </c:pt>
                <c:pt idx="112">
                  <c:v>834.679875329026</c:v>
                </c:pt>
                <c:pt idx="113">
                  <c:v>843.46977295558497</c:v>
                </c:pt>
                <c:pt idx="114">
                  <c:v>828.33588265925903</c:v>
                </c:pt>
                <c:pt idx="115">
                  <c:v>838.27027800490396</c:v>
                </c:pt>
                <c:pt idx="116">
                  <c:v>837.22345971543598</c:v>
                </c:pt>
                <c:pt idx="117">
                  <c:v>845.801883343025</c:v>
                </c:pt>
                <c:pt idx="118">
                  <c:v>983.760466818689</c:v>
                </c:pt>
                <c:pt idx="119">
                  <c:v>844.65415321742296</c:v>
                </c:pt>
                <c:pt idx="120">
                  <c:v>987.63898279623095</c:v>
                </c:pt>
                <c:pt idx="121">
                  <c:v>837.63080628482101</c:v>
                </c:pt>
                <c:pt idx="122">
                  <c:v>837.524240569678</c:v>
                </c:pt>
                <c:pt idx="123">
                  <c:v>837.40323650721405</c:v>
                </c:pt>
                <c:pt idx="124">
                  <c:v>835.22909776261304</c:v>
                </c:pt>
                <c:pt idx="125">
                  <c:v>829.982128555082</c:v>
                </c:pt>
                <c:pt idx="126">
                  <c:v>845.97665004032694</c:v>
                </c:pt>
                <c:pt idx="127">
                  <c:v>829.96291682124502</c:v>
                </c:pt>
                <c:pt idx="128">
                  <c:v>834.74511900417599</c:v>
                </c:pt>
                <c:pt idx="129">
                  <c:v>850.600960708201</c:v>
                </c:pt>
                <c:pt idx="130">
                  <c:v>845.59451368084399</c:v>
                </c:pt>
                <c:pt idx="131">
                  <c:v>846.58196926893004</c:v>
                </c:pt>
                <c:pt idx="132">
                  <c:v>837.43300328183796</c:v>
                </c:pt>
                <c:pt idx="133">
                  <c:v>832.35550198123406</c:v>
                </c:pt>
                <c:pt idx="134">
                  <c:v>804.13377876273603</c:v>
                </c:pt>
                <c:pt idx="135">
                  <c:v>826.73491091330402</c:v>
                </c:pt>
                <c:pt idx="136">
                  <c:v>833.70955021033001</c:v>
                </c:pt>
                <c:pt idx="137">
                  <c:v>838.68416941642101</c:v>
                </c:pt>
                <c:pt idx="138">
                  <c:v>831.65297797948404</c:v>
                </c:pt>
                <c:pt idx="139">
                  <c:v>834.64163154704295</c:v>
                </c:pt>
                <c:pt idx="140">
                  <c:v>828.53185875801103</c:v>
                </c:pt>
                <c:pt idx="141">
                  <c:v>834.50182374108294</c:v>
                </c:pt>
                <c:pt idx="142">
                  <c:v>930.424892524553</c:v>
                </c:pt>
                <c:pt idx="143">
                  <c:v>836.26235896499804</c:v>
                </c:pt>
                <c:pt idx="144">
                  <c:v>852.08087419878404</c:v>
                </c:pt>
                <c:pt idx="145">
                  <c:v>847.002038393102</c:v>
                </c:pt>
                <c:pt idx="146">
                  <c:v>836.90232636105202</c:v>
                </c:pt>
                <c:pt idx="147">
                  <c:v>842.74819214166803</c:v>
                </c:pt>
                <c:pt idx="148">
                  <c:v>835.70271118827395</c:v>
                </c:pt>
                <c:pt idx="149">
                  <c:v>828.62968401907801</c:v>
                </c:pt>
                <c:pt idx="150">
                  <c:v>844.62967875674804</c:v>
                </c:pt>
                <c:pt idx="151">
                  <c:v>849.56293477312795</c:v>
                </c:pt>
                <c:pt idx="152">
                  <c:v>837.55492983878605</c:v>
                </c:pt>
                <c:pt idx="153">
                  <c:v>844.54522335742899</c:v>
                </c:pt>
                <c:pt idx="154">
                  <c:v>838.54241774768002</c:v>
                </c:pt>
                <c:pt idx="155">
                  <c:v>846.32111013466101</c:v>
                </c:pt>
                <c:pt idx="156">
                  <c:v>849.27942777005205</c:v>
                </c:pt>
                <c:pt idx="157">
                  <c:v>849.06346661557404</c:v>
                </c:pt>
                <c:pt idx="158">
                  <c:v>838.05857656529599</c:v>
                </c:pt>
                <c:pt idx="159">
                  <c:v>829.91502269090995</c:v>
                </c:pt>
                <c:pt idx="160">
                  <c:v>988.84206176299097</c:v>
                </c:pt>
                <c:pt idx="161">
                  <c:v>836.66551188473397</c:v>
                </c:pt>
                <c:pt idx="162">
                  <c:v>847.57635004204303</c:v>
                </c:pt>
                <c:pt idx="163">
                  <c:v>835.44281547471701</c:v>
                </c:pt>
                <c:pt idx="164">
                  <c:v>842.34217876598996</c:v>
                </c:pt>
                <c:pt idx="165">
                  <c:v>838.23804858430105</c:v>
                </c:pt>
                <c:pt idx="166">
                  <c:v>847.209993501094</c:v>
                </c:pt>
                <c:pt idx="167">
                  <c:v>849.04953389860702</c:v>
                </c:pt>
                <c:pt idx="168">
                  <c:v>842.96994896733997</c:v>
                </c:pt>
                <c:pt idx="169">
                  <c:v>848.96988891715102</c:v>
                </c:pt>
                <c:pt idx="170">
                  <c:v>963.88750894207499</c:v>
                </c:pt>
                <c:pt idx="171">
                  <c:v>853.80513103467899</c:v>
                </c:pt>
                <c:pt idx="172">
                  <c:v>833.79531598702704</c:v>
                </c:pt>
                <c:pt idx="173">
                  <c:v>831.67450347802003</c:v>
                </c:pt>
                <c:pt idx="174">
                  <c:v>838.58945379881004</c:v>
                </c:pt>
                <c:pt idx="175">
                  <c:v>835.567886360324</c:v>
                </c:pt>
                <c:pt idx="176">
                  <c:v>847.47778728149501</c:v>
                </c:pt>
                <c:pt idx="177">
                  <c:v>850.28441560272995</c:v>
                </c:pt>
                <c:pt idx="178">
                  <c:v>838.17476387292299</c:v>
                </c:pt>
                <c:pt idx="179">
                  <c:v>840.05999551418802</c:v>
                </c:pt>
                <c:pt idx="180">
                  <c:v>838.02264569671195</c:v>
                </c:pt>
                <c:pt idx="181">
                  <c:v>838.02073182441802</c:v>
                </c:pt>
                <c:pt idx="182">
                  <c:v>836.87486346691298</c:v>
                </c:pt>
                <c:pt idx="183">
                  <c:v>844.84581360087998</c:v>
                </c:pt>
                <c:pt idx="184">
                  <c:v>846.78946712281095</c:v>
                </c:pt>
                <c:pt idx="185">
                  <c:v>847.66950590203999</c:v>
                </c:pt>
                <c:pt idx="186">
                  <c:v>841.66703814673394</c:v>
                </c:pt>
                <c:pt idx="187">
                  <c:v>842.14371619160295</c:v>
                </c:pt>
                <c:pt idx="188">
                  <c:v>846.10657954113299</c:v>
                </c:pt>
                <c:pt idx="189">
                  <c:v>988.03784123481</c:v>
                </c:pt>
                <c:pt idx="190">
                  <c:v>836.02056009100397</c:v>
                </c:pt>
                <c:pt idx="191">
                  <c:v>850.95175430166398</c:v>
                </c:pt>
                <c:pt idx="192">
                  <c:v>842.85786519187604</c:v>
                </c:pt>
                <c:pt idx="193">
                  <c:v>852.79858496801103</c:v>
                </c:pt>
                <c:pt idx="194">
                  <c:v>849.71001929726106</c:v>
                </c:pt>
                <c:pt idx="195">
                  <c:v>839.65907124235196</c:v>
                </c:pt>
                <c:pt idx="196">
                  <c:v>849.52316089540602</c:v>
                </c:pt>
                <c:pt idx="197">
                  <c:v>837.46411810695304</c:v>
                </c:pt>
                <c:pt idx="198">
                  <c:v>847.23547624940704</c:v>
                </c:pt>
                <c:pt idx="199">
                  <c:v>841.16647270736598</c:v>
                </c:pt>
                <c:pt idx="200">
                  <c:v>842.00022577833499</c:v>
                </c:pt>
                <c:pt idx="201">
                  <c:v>848.94577900880699</c:v>
                </c:pt>
                <c:pt idx="202">
                  <c:v>834.77146822790598</c:v>
                </c:pt>
                <c:pt idx="203">
                  <c:v>843.47150195244399</c:v>
                </c:pt>
                <c:pt idx="204">
                  <c:v>834.46898906184504</c:v>
                </c:pt>
                <c:pt idx="205">
                  <c:v>843.22797832300898</c:v>
                </c:pt>
                <c:pt idx="206">
                  <c:v>839.19395759236602</c:v>
                </c:pt>
                <c:pt idx="207">
                  <c:v>850.15963785871202</c:v>
                </c:pt>
                <c:pt idx="208">
                  <c:v>989.03498069010902</c:v>
                </c:pt>
                <c:pt idx="209">
                  <c:v>841.02346729274495</c:v>
                </c:pt>
                <c:pt idx="210">
                  <c:v>839.98449890815698</c:v>
                </c:pt>
                <c:pt idx="211">
                  <c:v>845.66358886211003</c:v>
                </c:pt>
                <c:pt idx="212">
                  <c:v>843.43706524969195</c:v>
                </c:pt>
                <c:pt idx="213">
                  <c:v>836.39279535075195</c:v>
                </c:pt>
                <c:pt idx="214">
                  <c:v>841.29315399042605</c:v>
                </c:pt>
                <c:pt idx="215">
                  <c:v>845.99900558203501</c:v>
                </c:pt>
                <c:pt idx="216">
                  <c:v>842.52247546496199</c:v>
                </c:pt>
                <c:pt idx="217">
                  <c:v>840.51471949883398</c:v>
                </c:pt>
                <c:pt idx="218">
                  <c:v>845.466686642789</c:v>
                </c:pt>
                <c:pt idx="219">
                  <c:v>842.38950818287697</c:v>
                </c:pt>
                <c:pt idx="220">
                  <c:v>849.00823012042599</c:v>
                </c:pt>
                <c:pt idx="221">
                  <c:v>988.492871127032</c:v>
                </c:pt>
                <c:pt idx="222">
                  <c:v>852.47179420284499</c:v>
                </c:pt>
                <c:pt idx="223">
                  <c:v>844.47075268005005</c:v>
                </c:pt>
                <c:pt idx="224">
                  <c:v>836.46369321409099</c:v>
                </c:pt>
                <c:pt idx="225">
                  <c:v>848.03620593069002</c:v>
                </c:pt>
                <c:pt idx="226">
                  <c:v>849.63565978864494</c:v>
                </c:pt>
                <c:pt idx="227">
                  <c:v>847.61785022399602</c:v>
                </c:pt>
                <c:pt idx="228">
                  <c:v>771.47579956066897</c:v>
                </c:pt>
                <c:pt idx="229">
                  <c:v>837.44683209002699</c:v>
                </c:pt>
                <c:pt idx="230">
                  <c:v>853.29846125083498</c:v>
                </c:pt>
                <c:pt idx="231">
                  <c:v>847.17819357494602</c:v>
                </c:pt>
                <c:pt idx="232">
                  <c:v>841.93249397082604</c:v>
                </c:pt>
                <c:pt idx="233">
                  <c:v>841.85343317916204</c:v>
                </c:pt>
                <c:pt idx="234">
                  <c:v>837.81559878189501</c:v>
                </c:pt>
                <c:pt idx="235">
                  <c:v>841.239562259075</c:v>
                </c:pt>
                <c:pt idx="236">
                  <c:v>841.94160090565697</c:v>
                </c:pt>
                <c:pt idx="237">
                  <c:v>843.04299474796198</c:v>
                </c:pt>
                <c:pt idx="238">
                  <c:v>855.85648407832196</c:v>
                </c:pt>
                <c:pt idx="239">
                  <c:v>844.70069747315404</c:v>
                </c:pt>
                <c:pt idx="240">
                  <c:v>840.03545025361802</c:v>
                </c:pt>
                <c:pt idx="241">
                  <c:v>837.38051887524398</c:v>
                </c:pt>
                <c:pt idx="242">
                  <c:v>839.23306981169196</c:v>
                </c:pt>
                <c:pt idx="243">
                  <c:v>989.07272426102304</c:v>
                </c:pt>
                <c:pt idx="244">
                  <c:v>984.06742550394995</c:v>
                </c:pt>
                <c:pt idx="245">
                  <c:v>978.76948478269401</c:v>
                </c:pt>
                <c:pt idx="246">
                  <c:v>839.52715568746601</c:v>
                </c:pt>
                <c:pt idx="247">
                  <c:v>975.61530059303004</c:v>
                </c:pt>
                <c:pt idx="248">
                  <c:v>850.30238438009201</c:v>
                </c:pt>
                <c:pt idx="249">
                  <c:v>991.24176253326902</c:v>
                </c:pt>
                <c:pt idx="250">
                  <c:v>991.238291279544</c:v>
                </c:pt>
                <c:pt idx="251">
                  <c:v>991.23655565279296</c:v>
                </c:pt>
                <c:pt idx="252">
                  <c:v>991.21400637433499</c:v>
                </c:pt>
                <c:pt idx="253">
                  <c:v>991.20493992591003</c:v>
                </c:pt>
                <c:pt idx="254">
                  <c:v>991.201856806975</c:v>
                </c:pt>
                <c:pt idx="255">
                  <c:v>991.19973284534001</c:v>
                </c:pt>
                <c:pt idx="256">
                  <c:v>991.19767760444302</c:v>
                </c:pt>
                <c:pt idx="257">
                  <c:v>991.19491419868996</c:v>
                </c:pt>
                <c:pt idx="258">
                  <c:v>991.19420627298803</c:v>
                </c:pt>
                <c:pt idx="259">
                  <c:v>991.18450028849395</c:v>
                </c:pt>
                <c:pt idx="260">
                  <c:v>991.18411160764401</c:v>
                </c:pt>
                <c:pt idx="261">
                  <c:v>991.163991692075</c:v>
                </c:pt>
                <c:pt idx="262">
                  <c:v>991.05760566232198</c:v>
                </c:pt>
                <c:pt idx="263">
                  <c:v>991.049956327475</c:v>
                </c:pt>
                <c:pt idx="264">
                  <c:v>991.04981714671396</c:v>
                </c:pt>
                <c:pt idx="265">
                  <c:v>991.04584405906803</c:v>
                </c:pt>
                <c:pt idx="266">
                  <c:v>991.04320364257899</c:v>
                </c:pt>
                <c:pt idx="267">
                  <c:v>991.03196076438701</c:v>
                </c:pt>
                <c:pt idx="268">
                  <c:v>856.03116691157902</c:v>
                </c:pt>
                <c:pt idx="269">
                  <c:v>991.019993905359</c:v>
                </c:pt>
                <c:pt idx="270">
                  <c:v>990.952698146849</c:v>
                </c:pt>
                <c:pt idx="271">
                  <c:v>990.946285851168</c:v>
                </c:pt>
                <c:pt idx="272">
                  <c:v>990.94493723996197</c:v>
                </c:pt>
                <c:pt idx="273">
                  <c:v>990.931236149651</c:v>
                </c:pt>
                <c:pt idx="274">
                  <c:v>839.87362974357302</c:v>
                </c:pt>
                <c:pt idx="275">
                  <c:v>988.74553669918305</c:v>
                </c:pt>
                <c:pt idx="276">
                  <c:v>989.41808878673498</c:v>
                </c:pt>
                <c:pt idx="277">
                  <c:v>989.29139693536104</c:v>
                </c:pt>
                <c:pt idx="278">
                  <c:v>991.24659659456597</c:v>
                </c:pt>
                <c:pt idx="279">
                  <c:v>991.24317685937501</c:v>
                </c:pt>
                <c:pt idx="280">
                  <c:v>838.23724540885405</c:v>
                </c:pt>
                <c:pt idx="281">
                  <c:v>991.23173474940802</c:v>
                </c:pt>
                <c:pt idx="282">
                  <c:v>991.22576825488397</c:v>
                </c:pt>
                <c:pt idx="283">
                  <c:v>991.22371259983504</c:v>
                </c:pt>
                <c:pt idx="284">
                  <c:v>991.22067768339105</c:v>
                </c:pt>
                <c:pt idx="285">
                  <c:v>991.22056117163697</c:v>
                </c:pt>
                <c:pt idx="286">
                  <c:v>991.21953342997597</c:v>
                </c:pt>
                <c:pt idx="287">
                  <c:v>991.215728137582</c:v>
                </c:pt>
                <c:pt idx="288">
                  <c:v>991.21227072163197</c:v>
                </c:pt>
                <c:pt idx="289">
                  <c:v>991.21156293323702</c:v>
                </c:pt>
                <c:pt idx="290">
                  <c:v>991.20950711587705</c:v>
                </c:pt>
                <c:pt idx="291">
                  <c:v>991.20635593438101</c:v>
                </c:pt>
                <c:pt idx="292">
                  <c:v>991.20493992591003</c:v>
                </c:pt>
                <c:pt idx="293">
                  <c:v>991.20493992591003</c:v>
                </c:pt>
                <c:pt idx="294">
                  <c:v>991.20146853878896</c:v>
                </c:pt>
                <c:pt idx="295">
                  <c:v>991.20114893619495</c:v>
                </c:pt>
                <c:pt idx="296">
                  <c:v>991.20044094898401</c:v>
                </c:pt>
                <c:pt idx="297">
                  <c:v>991.19973284534001</c:v>
                </c:pt>
                <c:pt idx="298">
                  <c:v>991.19973284534001</c:v>
                </c:pt>
                <c:pt idx="299">
                  <c:v>991.19728891815305</c:v>
                </c:pt>
                <c:pt idx="300">
                  <c:v>991.19594193867795</c:v>
                </c:pt>
                <c:pt idx="301">
                  <c:v>991.19523391027496</c:v>
                </c:pt>
                <c:pt idx="302">
                  <c:v>991.19452576543904</c:v>
                </c:pt>
                <c:pt idx="303">
                  <c:v>991.19420627298803</c:v>
                </c:pt>
                <c:pt idx="304">
                  <c:v>991.19388636980898</c:v>
                </c:pt>
                <c:pt idx="305">
                  <c:v>991.19279007228704</c:v>
                </c:pt>
                <c:pt idx="306">
                  <c:v>991.19073494182999</c:v>
                </c:pt>
                <c:pt idx="307">
                  <c:v>991.18584730042403</c:v>
                </c:pt>
                <c:pt idx="308">
                  <c:v>991.18584730042403</c:v>
                </c:pt>
                <c:pt idx="309">
                  <c:v>991.18584730042403</c:v>
                </c:pt>
                <c:pt idx="310">
                  <c:v>991.18205661523803</c:v>
                </c:pt>
                <c:pt idx="311">
                  <c:v>991.18134847699002</c:v>
                </c:pt>
                <c:pt idx="312">
                  <c:v>991.18064022230703</c:v>
                </c:pt>
                <c:pt idx="313">
                  <c:v>991.17961279816404</c:v>
                </c:pt>
                <c:pt idx="314">
                  <c:v>991.17858528512102</c:v>
                </c:pt>
                <c:pt idx="315">
                  <c:v>991.17819614490099</c:v>
                </c:pt>
                <c:pt idx="316">
                  <c:v>991.17684962017495</c:v>
                </c:pt>
                <c:pt idx="317">
                  <c:v>991.07135287567098</c:v>
                </c:pt>
                <c:pt idx="318">
                  <c:v>991.06448031084005</c:v>
                </c:pt>
                <c:pt idx="319">
                  <c:v>991.05721841372895</c:v>
                </c:pt>
                <c:pt idx="320">
                  <c:v>991.05419970021603</c:v>
                </c:pt>
                <c:pt idx="321">
                  <c:v>991.05014627990897</c:v>
                </c:pt>
                <c:pt idx="322">
                  <c:v>991.04288613499602</c:v>
                </c:pt>
                <c:pt idx="323">
                  <c:v>991.04115050338498</c:v>
                </c:pt>
                <c:pt idx="324">
                  <c:v>991.04011222965505</c:v>
                </c:pt>
                <c:pt idx="325">
                  <c:v>991.03362936458598</c:v>
                </c:pt>
                <c:pt idx="326">
                  <c:v>991.02931837148697</c:v>
                </c:pt>
                <c:pt idx="327">
                  <c:v>991.02855432444699</c:v>
                </c:pt>
                <c:pt idx="328">
                  <c:v>991.02180045000205</c:v>
                </c:pt>
                <c:pt idx="329">
                  <c:v>991.02031187325997</c:v>
                </c:pt>
                <c:pt idx="330">
                  <c:v>991.02006494261195</c:v>
                </c:pt>
                <c:pt idx="331">
                  <c:v>991.01453908454801</c:v>
                </c:pt>
                <c:pt idx="332">
                  <c:v>991.00958044977699</c:v>
                </c:pt>
                <c:pt idx="333">
                  <c:v>991.00399293708597</c:v>
                </c:pt>
                <c:pt idx="334">
                  <c:v>990.98978012841098</c:v>
                </c:pt>
                <c:pt idx="335">
                  <c:v>990.98092612751805</c:v>
                </c:pt>
                <c:pt idx="336">
                  <c:v>990.97816304243497</c:v>
                </c:pt>
                <c:pt idx="337">
                  <c:v>990.96966222817298</c:v>
                </c:pt>
                <c:pt idx="338">
                  <c:v>990.96311134011705</c:v>
                </c:pt>
                <c:pt idx="339">
                  <c:v>990.96286391288595</c:v>
                </c:pt>
                <c:pt idx="340">
                  <c:v>990.96144758925095</c:v>
                </c:pt>
                <c:pt idx="341">
                  <c:v>990.95604116169204</c:v>
                </c:pt>
                <c:pt idx="342">
                  <c:v>990.95277027238296</c:v>
                </c:pt>
                <c:pt idx="343">
                  <c:v>990.94943596755604</c:v>
                </c:pt>
                <c:pt idx="344">
                  <c:v>990.94511996023903</c:v>
                </c:pt>
                <c:pt idx="345">
                  <c:v>990.94037218177596</c:v>
                </c:pt>
                <c:pt idx="346">
                  <c:v>990.93966445414503</c:v>
                </c:pt>
                <c:pt idx="347">
                  <c:v>990.93959496776699</c:v>
                </c:pt>
                <c:pt idx="348">
                  <c:v>990.93778732876206</c:v>
                </c:pt>
                <c:pt idx="349">
                  <c:v>990.93778732876206</c:v>
                </c:pt>
                <c:pt idx="350">
                  <c:v>990.92532099448704</c:v>
                </c:pt>
                <c:pt idx="351">
                  <c:v>990.82936656135598</c:v>
                </c:pt>
                <c:pt idx="352">
                  <c:v>991.19279007228704</c:v>
                </c:pt>
                <c:pt idx="353">
                  <c:v>991.18064022230703</c:v>
                </c:pt>
                <c:pt idx="354">
                  <c:v>991.17684962017495</c:v>
                </c:pt>
                <c:pt idx="355">
                  <c:v>743.88955796375797</c:v>
                </c:pt>
                <c:pt idx="356">
                  <c:v>982.31224707547506</c:v>
                </c:pt>
                <c:pt idx="357">
                  <c:v>979.62587704065902</c:v>
                </c:pt>
                <c:pt idx="358">
                  <c:v>971.14057969118699</c:v>
                </c:pt>
                <c:pt idx="359">
                  <c:v>970.838815273416</c:v>
                </c:pt>
                <c:pt idx="360">
                  <c:v>841.67226952067995</c:v>
                </c:pt>
                <c:pt idx="361">
                  <c:v>963.89743514481597</c:v>
                </c:pt>
                <c:pt idx="362">
                  <c:v>862.68175733243504</c:v>
                </c:pt>
                <c:pt idx="363">
                  <c:v>803.67278891568196</c:v>
                </c:pt>
                <c:pt idx="364">
                  <c:v>988.51442713746303</c:v>
                </c:pt>
                <c:pt idx="365">
                  <c:v>743.09019612370798</c:v>
                </c:pt>
                <c:pt idx="366">
                  <c:v>742.829498762703</c:v>
                </c:pt>
                <c:pt idx="367">
                  <c:v>757.33075355590802</c:v>
                </c:pt>
                <c:pt idx="368">
                  <c:v>949.20934388310104</c:v>
                </c:pt>
                <c:pt idx="369">
                  <c:v>953.36541345326395</c:v>
                </c:pt>
                <c:pt idx="370">
                  <c:v>950.34304381952097</c:v>
                </c:pt>
                <c:pt idx="371">
                  <c:v>958.16581325187701</c:v>
                </c:pt>
                <c:pt idx="372">
                  <c:v>989.32798061108304</c:v>
                </c:pt>
                <c:pt idx="373">
                  <c:v>989.21098413045502</c:v>
                </c:pt>
                <c:pt idx="374">
                  <c:v>986.16207616373003</c:v>
                </c:pt>
                <c:pt idx="375">
                  <c:v>919.92086068300898</c:v>
                </c:pt>
                <c:pt idx="376">
                  <c:v>988.78517397387498</c:v>
                </c:pt>
                <c:pt idx="377">
                  <c:v>988.55608037912702</c:v>
                </c:pt>
                <c:pt idx="378">
                  <c:v>988.54768012007696</c:v>
                </c:pt>
                <c:pt idx="379">
                  <c:v>989.32755096301196</c:v>
                </c:pt>
                <c:pt idx="380">
                  <c:v>906.219067870706</c:v>
                </c:pt>
                <c:pt idx="381">
                  <c:v>989.16412717998003</c:v>
                </c:pt>
                <c:pt idx="382">
                  <c:v>751.64872666619601</c:v>
                </c:pt>
                <c:pt idx="383">
                  <c:v>743.63498887823005</c:v>
                </c:pt>
                <c:pt idx="384">
                  <c:v>743.99713732555404</c:v>
                </c:pt>
                <c:pt idx="385">
                  <c:v>973.695534470849</c:v>
                </c:pt>
                <c:pt idx="386">
                  <c:v>989.39755492517497</c:v>
                </c:pt>
                <c:pt idx="387">
                  <c:v>981.20084978015802</c:v>
                </c:pt>
                <c:pt idx="388">
                  <c:v>743.59453311437801</c:v>
                </c:pt>
                <c:pt idx="389">
                  <c:v>989.43587158537696</c:v>
                </c:pt>
                <c:pt idx="390">
                  <c:v>744.35066635191697</c:v>
                </c:pt>
                <c:pt idx="391">
                  <c:v>982.48904279534997</c:v>
                </c:pt>
                <c:pt idx="392">
                  <c:v>989.29500736205205</c:v>
                </c:pt>
                <c:pt idx="393">
                  <c:v>743.96078757510395</c:v>
                </c:pt>
                <c:pt idx="394">
                  <c:v>916.57726551380904</c:v>
                </c:pt>
                <c:pt idx="395">
                  <c:v>970.42307124521699</c:v>
                </c:pt>
                <c:pt idx="396">
                  <c:v>744.39470595585897</c:v>
                </c:pt>
                <c:pt idx="397">
                  <c:v>740.22059398771796</c:v>
                </c:pt>
                <c:pt idx="398">
                  <c:v>743.34793134748395</c:v>
                </c:pt>
                <c:pt idx="399">
                  <c:v>989.34634895849797</c:v>
                </c:pt>
                <c:pt idx="400">
                  <c:v>743.44953323746802</c:v>
                </c:pt>
                <c:pt idx="401">
                  <c:v>742.69483275039795</c:v>
                </c:pt>
                <c:pt idx="402">
                  <c:v>853.29840984456803</c:v>
                </c:pt>
                <c:pt idx="403">
                  <c:v>741.32273245558099</c:v>
                </c:pt>
                <c:pt idx="404">
                  <c:v>737.81506039547003</c:v>
                </c:pt>
                <c:pt idx="405">
                  <c:v>988.77229784329199</c:v>
                </c:pt>
                <c:pt idx="406">
                  <c:v>743.23662937137897</c:v>
                </c:pt>
                <c:pt idx="407">
                  <c:v>744.22570260058399</c:v>
                </c:pt>
                <c:pt idx="408">
                  <c:v>741.15718034737404</c:v>
                </c:pt>
                <c:pt idx="409">
                  <c:v>833.87458822097801</c:v>
                </c:pt>
                <c:pt idx="410">
                  <c:v>744.34814373572794</c:v>
                </c:pt>
                <c:pt idx="411">
                  <c:v>743.06088035210303</c:v>
                </c:pt>
                <c:pt idx="412">
                  <c:v>744.03600580704301</c:v>
                </c:pt>
                <c:pt idx="413">
                  <c:v>743.42273159086506</c:v>
                </c:pt>
                <c:pt idx="414">
                  <c:v>743.11231796759603</c:v>
                </c:pt>
                <c:pt idx="415">
                  <c:v>744.04210814244095</c:v>
                </c:pt>
                <c:pt idx="416">
                  <c:v>742.83812126989699</c:v>
                </c:pt>
                <c:pt idx="417">
                  <c:v>743.77612315488295</c:v>
                </c:pt>
                <c:pt idx="418">
                  <c:v>988.73383452864095</c:v>
                </c:pt>
                <c:pt idx="419">
                  <c:v>744.12568054283497</c:v>
                </c:pt>
                <c:pt idx="420">
                  <c:v>741.67815372597397</c:v>
                </c:pt>
                <c:pt idx="421">
                  <c:v>739.34456542949295</c:v>
                </c:pt>
                <c:pt idx="422">
                  <c:v>744.129129575148</c:v>
                </c:pt>
                <c:pt idx="423">
                  <c:v>744.08442451493102</c:v>
                </c:pt>
                <c:pt idx="424">
                  <c:v>742.00330508249999</c:v>
                </c:pt>
                <c:pt idx="425">
                  <c:v>743.43508916690996</c:v>
                </c:pt>
                <c:pt idx="426">
                  <c:v>868.20840864507204</c:v>
                </c:pt>
                <c:pt idx="427">
                  <c:v>741.43000290593795</c:v>
                </c:pt>
                <c:pt idx="428">
                  <c:v>740.38384682913102</c:v>
                </c:pt>
                <c:pt idx="429">
                  <c:v>812.74673482480296</c:v>
                </c:pt>
                <c:pt idx="430">
                  <c:v>734.83736184747704</c:v>
                </c:pt>
                <c:pt idx="431">
                  <c:v>738.20651216738395</c:v>
                </c:pt>
                <c:pt idx="432">
                  <c:v>737.24920189683303</c:v>
                </c:pt>
                <c:pt idx="433">
                  <c:v>774.184325850915</c:v>
                </c:pt>
                <c:pt idx="434">
                  <c:v>736.03050081153901</c:v>
                </c:pt>
                <c:pt idx="435">
                  <c:v>734.066258558203</c:v>
                </c:pt>
                <c:pt idx="436">
                  <c:v>743.914805046232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84-D847-AAF1-CE267ECE6BC1}"/>
            </c:ext>
          </c:extLst>
        </c:ser>
        <c:ser>
          <c:idx val="1"/>
          <c:order val="1"/>
          <c:tx>
            <c:strRef>
              <c:f>'20200218-154059-calibrating_pre'!$C$1</c:f>
              <c:strCache>
                <c:ptCount val="1"/>
                <c:pt idx="0">
                  <c:v>analogue_pressure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'20200218-154059-calibrating_pre'!$A$2:$A$438</c:f>
              <c:strCache>
                <c:ptCount val="437"/>
                <c:pt idx="0">
                  <c:v>2020-02-18 15:39:14:634529</c:v>
                </c:pt>
                <c:pt idx="1">
                  <c:v>2020-02-18 15:39:14:333615</c:v>
                </c:pt>
                <c:pt idx="2">
                  <c:v>2020-02-18 15:39:14:032132</c:v>
                </c:pt>
                <c:pt idx="3">
                  <c:v>2020-02-18 15:39:23:366813</c:v>
                </c:pt>
                <c:pt idx="4">
                  <c:v>2020-02-18 15:39:21:257690</c:v>
                </c:pt>
                <c:pt idx="5">
                  <c:v>2020-02-18 15:39:13:728710</c:v>
                </c:pt>
                <c:pt idx="6">
                  <c:v>2020-02-18 15:39:19:151135</c:v>
                </c:pt>
                <c:pt idx="7">
                  <c:v>2020-02-18 15:39:43:236155</c:v>
                </c:pt>
                <c:pt idx="8">
                  <c:v>2020-02-18 15:39:15:539581</c:v>
                </c:pt>
                <c:pt idx="9">
                  <c:v>2020-02-18 15:39:17:345524</c:v>
                </c:pt>
                <c:pt idx="10">
                  <c:v>2020-02-18 15:39:20:355195</c:v>
                </c:pt>
                <c:pt idx="11">
                  <c:v>2020-02-18 15:39:13:427917</c:v>
                </c:pt>
                <c:pt idx="12">
                  <c:v>2020-02-18 15:39:18:247794</c:v>
                </c:pt>
                <c:pt idx="13">
                  <c:v>2020-02-18 15:39:16:141806</c:v>
                </c:pt>
                <c:pt idx="14">
                  <c:v>2020-02-18 15:39:42:332136</c:v>
                </c:pt>
                <c:pt idx="15">
                  <c:v>2020-02-18 15:39:22:764471</c:v>
                </c:pt>
                <c:pt idx="16">
                  <c:v>2020-02-18 15:39:42:633197</c:v>
                </c:pt>
                <c:pt idx="17">
                  <c:v>2020-02-18 15:39:12:826257</c:v>
                </c:pt>
                <c:pt idx="18">
                  <c:v>2020-02-18 15:39:20:655807</c:v>
                </c:pt>
                <c:pt idx="19">
                  <c:v>2020-02-18 15:39:21:859757</c:v>
                </c:pt>
                <c:pt idx="20">
                  <c:v>2020-02-18 15:39:19:753223</c:v>
                </c:pt>
                <c:pt idx="21">
                  <c:v>2020-02-18 15:39:14:935548</c:v>
                </c:pt>
                <c:pt idx="22">
                  <c:v>2020-02-18 15:39:22:461820</c:v>
                </c:pt>
                <c:pt idx="23">
                  <c:v>2020-02-18 15:39:16:743615</c:v>
                </c:pt>
                <c:pt idx="24">
                  <c:v>2020-02-18 15:39:41:728355</c:v>
                </c:pt>
                <c:pt idx="25">
                  <c:v>2020-02-18 15:39:18:548755</c:v>
                </c:pt>
                <c:pt idx="26">
                  <c:v>2020-02-18 15:39:17:044782</c:v>
                </c:pt>
                <c:pt idx="27">
                  <c:v>2020-02-18 15:39:17:947065</c:v>
                </c:pt>
                <c:pt idx="28">
                  <c:v>2020-02-18 15:39:15:840324</c:v>
                </c:pt>
                <c:pt idx="29">
                  <c:v>2020-02-18 15:39:17:646277</c:v>
                </c:pt>
                <c:pt idx="30">
                  <c:v>2020-02-18 15:39:22:160912</c:v>
                </c:pt>
                <c:pt idx="31">
                  <c:v>2020-02-18 15:39:23:065620</c:v>
                </c:pt>
                <c:pt idx="32">
                  <c:v>2020-02-18 15:40:01:293792</c:v>
                </c:pt>
                <c:pt idx="33">
                  <c:v>2020-02-18 15:39:18:849894</c:v>
                </c:pt>
                <c:pt idx="34">
                  <c:v>2020-02-18 15:39:20:956665</c:v>
                </c:pt>
                <c:pt idx="35">
                  <c:v>2020-02-18 15:39:20:054222</c:v>
                </c:pt>
                <c:pt idx="36">
                  <c:v>2020-02-18 15:39:23:667553</c:v>
                </c:pt>
                <c:pt idx="37">
                  <c:v>2020-02-18 15:39:16:442697</c:v>
                </c:pt>
                <c:pt idx="38">
                  <c:v>2020-02-18 15:40:41:340655</c:v>
                </c:pt>
                <c:pt idx="39">
                  <c:v>2020-02-18 15:39:41:126434</c:v>
                </c:pt>
                <c:pt idx="40">
                  <c:v>2020-02-18 15:39:19:451927</c:v>
                </c:pt>
                <c:pt idx="41">
                  <c:v>2020-02-18 15:39:42:030819</c:v>
                </c:pt>
                <c:pt idx="42">
                  <c:v>2020-02-18 15:39:15:236262</c:v>
                </c:pt>
                <c:pt idx="43">
                  <c:v>2020-02-18 15:40:28:700222</c:v>
                </c:pt>
                <c:pt idx="44">
                  <c:v>2020-02-18 15:39:21:558682</c:v>
                </c:pt>
                <c:pt idx="45">
                  <c:v>2020-02-18 15:39:42:934880</c:v>
                </c:pt>
                <c:pt idx="46">
                  <c:v>2020-02-18 15:40:35:922923</c:v>
                </c:pt>
                <c:pt idx="47">
                  <c:v>2020-02-18 15:39:13:127106</c:v>
                </c:pt>
                <c:pt idx="48">
                  <c:v>2020-02-18 15:39:48:953352</c:v>
                </c:pt>
                <c:pt idx="49">
                  <c:v>2020-02-18 15:39:41:427346</c:v>
                </c:pt>
                <c:pt idx="50">
                  <c:v>2020-02-18 15:39:40:825636</c:v>
                </c:pt>
                <c:pt idx="51">
                  <c:v>2020-02-18 15:40:32:612595</c:v>
                </c:pt>
                <c:pt idx="52">
                  <c:v>2020-02-18 15:40:06:410780</c:v>
                </c:pt>
                <c:pt idx="53">
                  <c:v>2020-02-18 15:40:29:904445</c:v>
                </c:pt>
                <c:pt idx="54">
                  <c:v>2020-02-18 15:39:44:138977</c:v>
                </c:pt>
                <c:pt idx="55">
                  <c:v>2020-02-18 15:40:33:816413</c:v>
                </c:pt>
                <c:pt idx="56">
                  <c:v>2020-02-18 15:40:31:107854</c:v>
                </c:pt>
                <c:pt idx="57">
                  <c:v>2020-02-18 15:39:32:701029</c:v>
                </c:pt>
                <c:pt idx="58">
                  <c:v>2020-02-18 15:39:43:537104</c:v>
                </c:pt>
                <c:pt idx="59">
                  <c:v>2020-02-18 15:39:55:273750</c:v>
                </c:pt>
                <c:pt idx="60">
                  <c:v>2020-02-18 15:39:58:886227</c:v>
                </c:pt>
                <c:pt idx="61">
                  <c:v>2020-02-18 15:39:43:838045</c:v>
                </c:pt>
                <c:pt idx="62">
                  <c:v>2020-02-18 15:40:37:727643</c:v>
                </c:pt>
                <c:pt idx="63">
                  <c:v>2020-02-18 15:40:06:712087</c:v>
                </c:pt>
                <c:pt idx="64">
                  <c:v>2020-02-18 15:40:07:917812</c:v>
                </c:pt>
                <c:pt idx="65">
                  <c:v>2020-02-18 15:39:37:816386</c:v>
                </c:pt>
                <c:pt idx="66">
                  <c:v>2020-02-18 15:40:00:090068</c:v>
                </c:pt>
                <c:pt idx="67">
                  <c:v>2020-02-18 15:40:34:117122</c:v>
                </c:pt>
                <c:pt idx="68">
                  <c:v>2020-02-18 15:40:19:960195</c:v>
                </c:pt>
                <c:pt idx="69">
                  <c:v>2020-02-18 15:38:57:474093</c:v>
                </c:pt>
                <c:pt idx="70">
                  <c:v>2020-02-18 15:39:53:166505</c:v>
                </c:pt>
                <c:pt idx="71">
                  <c:v>2020-02-18 15:40:35:622120</c:v>
                </c:pt>
                <c:pt idx="72">
                  <c:v>2020-02-18 15:40:19:057142</c:v>
                </c:pt>
                <c:pt idx="73">
                  <c:v>2020-02-18 15:39:35:108263</c:v>
                </c:pt>
                <c:pt idx="74">
                  <c:v>2020-02-18 15:39:55:574576</c:v>
                </c:pt>
                <c:pt idx="75">
                  <c:v>2020-02-18 15:39:47:749997</c:v>
                </c:pt>
                <c:pt idx="76">
                  <c:v>2020-02-18 15:39:34:807176</c:v>
                </c:pt>
                <c:pt idx="77">
                  <c:v>2020-02-18 15:40:50:070152</c:v>
                </c:pt>
                <c:pt idx="78">
                  <c:v>2020-02-18 15:40:45:855566</c:v>
                </c:pt>
                <c:pt idx="79">
                  <c:v>2020-02-18 15:40:41:039609</c:v>
                </c:pt>
                <c:pt idx="80">
                  <c:v>2020-02-18 15:40:06:109894</c:v>
                </c:pt>
                <c:pt idx="81">
                  <c:v>2020-02-18 15:39:40:524654</c:v>
                </c:pt>
                <c:pt idx="82">
                  <c:v>2020-02-18 15:40:29:603775</c:v>
                </c:pt>
                <c:pt idx="83">
                  <c:v>2020-02-18 15:39:54:972816</c:v>
                </c:pt>
                <c:pt idx="84">
                  <c:v>2020-02-18 15:39:58:585349</c:v>
                </c:pt>
                <c:pt idx="85">
                  <c:v>2020-02-18 15:39:46:546295</c:v>
                </c:pt>
                <c:pt idx="86">
                  <c:v>2020-02-18 15:39:36:312126</c:v>
                </c:pt>
                <c:pt idx="87">
                  <c:v>2020-02-18 15:40:47:662122</c:v>
                </c:pt>
                <c:pt idx="88">
                  <c:v>2020-02-18 15:39:54:370886</c:v>
                </c:pt>
                <c:pt idx="89">
                  <c:v>2020-02-18 15:40:45:253769</c:v>
                </c:pt>
                <c:pt idx="90">
                  <c:v>2020-02-18 15:39:54:671867</c:v>
                </c:pt>
                <c:pt idx="91">
                  <c:v>2020-02-18 15:40:27:187831</c:v>
                </c:pt>
                <c:pt idx="92">
                  <c:v>2020-02-18 15:40:29:001673</c:v>
                </c:pt>
                <c:pt idx="93">
                  <c:v>2020-02-18 15:40:32:913618</c:v>
                </c:pt>
                <c:pt idx="94">
                  <c:v>2020-02-18 15:39:38:117213</c:v>
                </c:pt>
                <c:pt idx="95">
                  <c:v>2020-02-18 15:39:45:342639</c:v>
                </c:pt>
                <c:pt idx="96">
                  <c:v>2020-02-18 15:39:44:439732</c:v>
                </c:pt>
                <c:pt idx="97">
                  <c:v>2020-02-18 15:40:52:176969</c:v>
                </c:pt>
                <c:pt idx="98">
                  <c:v>2020-02-18 15:40:21:163567</c:v>
                </c:pt>
                <c:pt idx="99">
                  <c:v>2020-02-18 15:40:30:505895</c:v>
                </c:pt>
                <c:pt idx="100">
                  <c:v>2020-02-18 15:40:18:154508</c:v>
                </c:pt>
                <c:pt idx="101">
                  <c:v>2020-02-18 15:40:33:214580</c:v>
                </c:pt>
                <c:pt idx="102">
                  <c:v>2020-02-18 15:40:26:886966</c:v>
                </c:pt>
                <c:pt idx="103">
                  <c:v>2020-02-18 15:39:56:477090</c:v>
                </c:pt>
                <c:pt idx="104">
                  <c:v>2020-02-18 15:39:57:681087</c:v>
                </c:pt>
                <c:pt idx="105">
                  <c:v>2020-02-18 15:39:46:847130</c:v>
                </c:pt>
                <c:pt idx="106">
                  <c:v>2020-02-18 15:39:33:904443</c:v>
                </c:pt>
                <c:pt idx="107">
                  <c:v>2020-02-18 15:39:59:487954</c:v>
                </c:pt>
                <c:pt idx="108">
                  <c:v>2020-02-18 15:40:43:447813</c:v>
                </c:pt>
                <c:pt idx="109">
                  <c:v>2020-02-18 15:40:40:437271</c:v>
                </c:pt>
                <c:pt idx="110">
                  <c:v>2020-02-18 15:40:44:652034</c:v>
                </c:pt>
                <c:pt idx="111">
                  <c:v>2020-02-18 15:40:32:010623</c:v>
                </c:pt>
                <c:pt idx="112">
                  <c:v>2020-02-18 15:40:30:806901</c:v>
                </c:pt>
                <c:pt idx="113">
                  <c:v>2020-02-18 15:40:38:631074</c:v>
                </c:pt>
                <c:pt idx="114">
                  <c:v>2020-02-18 15:39:59:788979</c:v>
                </c:pt>
                <c:pt idx="115">
                  <c:v>2020-02-18 15:40:47:361188</c:v>
                </c:pt>
                <c:pt idx="116">
                  <c:v>2020-02-18 15:40:01:895824</c:v>
                </c:pt>
                <c:pt idx="117">
                  <c:v>2020-02-18 15:40:37:426625</c:v>
                </c:pt>
                <c:pt idx="118">
                  <c:v>2020-02-18 15:40:22:369750</c:v>
                </c:pt>
                <c:pt idx="119">
                  <c:v>2020-02-18 15:40:36:825298</c:v>
                </c:pt>
                <c:pt idx="120">
                  <c:v>2020-02-18 15:40:21:464867</c:v>
                </c:pt>
                <c:pt idx="121">
                  <c:v>2020-02-18 15:40:47:059932</c:v>
                </c:pt>
                <c:pt idx="122">
                  <c:v>2020-02-18 15:40:08:220288</c:v>
                </c:pt>
                <c:pt idx="123">
                  <c:v>2020-02-18 15:40:07:314424</c:v>
                </c:pt>
                <c:pt idx="124">
                  <c:v>2020-02-18 15:39:57:079094</c:v>
                </c:pt>
                <c:pt idx="125">
                  <c:v>2020-02-18 15:40:28:104388</c:v>
                </c:pt>
                <c:pt idx="126">
                  <c:v>2020-02-18 15:40:43:146933</c:v>
                </c:pt>
                <c:pt idx="127">
                  <c:v>2020-02-18 15:40:05:206667</c:v>
                </c:pt>
                <c:pt idx="128">
                  <c:v>2020-02-18 15:40:00:691962</c:v>
                </c:pt>
                <c:pt idx="129">
                  <c:v>2020-02-18 15:40:35:019668</c:v>
                </c:pt>
                <c:pt idx="130">
                  <c:v>2020-02-18 15:40:42:846013</c:v>
                </c:pt>
                <c:pt idx="131">
                  <c:v>2020-02-18 15:40:46:758553</c:v>
                </c:pt>
                <c:pt idx="132">
                  <c:v>2020-02-18 15:39:50:758944</c:v>
                </c:pt>
                <c:pt idx="133">
                  <c:v>2020-02-18 15:40:05:808723</c:v>
                </c:pt>
                <c:pt idx="134">
                  <c:v>2020-02-18 15:39:40:223705</c:v>
                </c:pt>
                <c:pt idx="135">
                  <c:v>2020-02-18 15:40:28:402182</c:v>
                </c:pt>
                <c:pt idx="136">
                  <c:v>2020-02-18 15:40:00:390993</c:v>
                </c:pt>
                <c:pt idx="137">
                  <c:v>2020-02-18 15:40:02:497782</c:v>
                </c:pt>
                <c:pt idx="138">
                  <c:v>2020-02-18 15:39:56:176136</c:v>
                </c:pt>
                <c:pt idx="139">
                  <c:v>2020-02-18 15:40:30:205270</c:v>
                </c:pt>
                <c:pt idx="140">
                  <c:v>2020-02-18 15:40:05:507565</c:v>
                </c:pt>
                <c:pt idx="141">
                  <c:v>2020-02-18 15:40:29:302718</c:v>
                </c:pt>
                <c:pt idx="142">
                  <c:v>2020-02-18 15:40:23:576119</c:v>
                </c:pt>
                <c:pt idx="143">
                  <c:v>2020-02-18 15:39:44:740649</c:v>
                </c:pt>
                <c:pt idx="144">
                  <c:v>2020-02-18 15:40:49:467958</c:v>
                </c:pt>
                <c:pt idx="145">
                  <c:v>2020-02-18 15:40:39:233076</c:v>
                </c:pt>
                <c:pt idx="146">
                  <c:v>2020-02-18 15:39:51:059943</c:v>
                </c:pt>
                <c:pt idx="147">
                  <c:v>2020-02-18 15:40:32:311444</c:v>
                </c:pt>
                <c:pt idx="148">
                  <c:v>2020-02-18 15:40:00:993171</c:v>
                </c:pt>
                <c:pt idx="149">
                  <c:v>2020-02-18 15:39:55:875414</c:v>
                </c:pt>
                <c:pt idx="150">
                  <c:v>2020-02-18 15:40:42:243952</c:v>
                </c:pt>
                <c:pt idx="151">
                  <c:v>2020-02-18 15:40:45:554687</c:v>
                </c:pt>
                <c:pt idx="152">
                  <c:v>2020-02-18 15:40:31:408543</c:v>
                </c:pt>
                <c:pt idx="153">
                  <c:v>2020-02-18 15:40:38:028817</c:v>
                </c:pt>
                <c:pt idx="154">
                  <c:v>2020-02-18 15:40:01:594834</c:v>
                </c:pt>
                <c:pt idx="155">
                  <c:v>2020-02-18 15:40:40:136272</c:v>
                </c:pt>
                <c:pt idx="156">
                  <c:v>2020-02-18 15:40:51:876195</c:v>
                </c:pt>
                <c:pt idx="157">
                  <c:v>2020-02-18 15:40:44:351214</c:v>
                </c:pt>
                <c:pt idx="158">
                  <c:v>2020-02-18 15:40:02:196747</c:v>
                </c:pt>
                <c:pt idx="159">
                  <c:v>2020-02-18 15:40:04:905774</c:v>
                </c:pt>
                <c:pt idx="160">
                  <c:v>2020-02-18 15:39:33:603705</c:v>
                </c:pt>
                <c:pt idx="161">
                  <c:v>2020-02-18 15:39:45:041625</c:v>
                </c:pt>
                <c:pt idx="162">
                  <c:v>2020-02-18 15:40:39:835306</c:v>
                </c:pt>
                <c:pt idx="163">
                  <c:v>2020-02-18 15:40:07:615844</c:v>
                </c:pt>
                <c:pt idx="164">
                  <c:v>2020-02-18 15:40:40:738313</c:v>
                </c:pt>
                <c:pt idx="165">
                  <c:v>2020-02-18 15:40:25:382156</c:v>
                </c:pt>
                <c:pt idx="166">
                  <c:v>2020-02-18 15:40:39:534111</c:v>
                </c:pt>
                <c:pt idx="167">
                  <c:v>2020-02-18 15:40:49:167106</c:v>
                </c:pt>
                <c:pt idx="168">
                  <c:v>2020-02-18 15:40:41:641996</c:v>
                </c:pt>
                <c:pt idx="169">
                  <c:v>2020-02-18 15:40:48:264428</c:v>
                </c:pt>
                <c:pt idx="170">
                  <c:v>2020-02-18 15:40:23:275302</c:v>
                </c:pt>
                <c:pt idx="171">
                  <c:v>2020-02-18 15:40:49:769038</c:v>
                </c:pt>
                <c:pt idx="172">
                  <c:v>2020-02-18 15:39:59:187123</c:v>
                </c:pt>
                <c:pt idx="173">
                  <c:v>2020-02-18 15:40:04:605226</c:v>
                </c:pt>
                <c:pt idx="174">
                  <c:v>2020-02-18 15:39:51:963142</c:v>
                </c:pt>
                <c:pt idx="175">
                  <c:v>2020-02-18 15:39:57:983121</c:v>
                </c:pt>
                <c:pt idx="176">
                  <c:v>2020-02-18 15:40:34:417782</c:v>
                </c:pt>
                <c:pt idx="177">
                  <c:v>2020-02-18 15:40:34:718707</c:v>
                </c:pt>
                <c:pt idx="178">
                  <c:v>2020-02-18 15:39:48:351835</c:v>
                </c:pt>
                <c:pt idx="179">
                  <c:v>2020-02-18 15:40:33:515491</c:v>
                </c:pt>
                <c:pt idx="180">
                  <c:v>2020-02-18 15:39:54:069848</c:v>
                </c:pt>
                <c:pt idx="181">
                  <c:v>2020-02-18 15:39:48:652657</c:v>
                </c:pt>
                <c:pt idx="182">
                  <c:v>2020-02-18 15:39:50:457936</c:v>
                </c:pt>
                <c:pt idx="183">
                  <c:v>2020-02-18 15:40:38:932075</c:v>
                </c:pt>
                <c:pt idx="184">
                  <c:v>2020-02-18 15:40:43:748800</c:v>
                </c:pt>
                <c:pt idx="185">
                  <c:v>2020-02-18 15:40:46:156482</c:v>
                </c:pt>
                <c:pt idx="186">
                  <c:v>2020-02-18 15:39:52:564926</c:v>
                </c:pt>
                <c:pt idx="187">
                  <c:v>2020-02-18 15:40:07:013246</c:v>
                </c:pt>
                <c:pt idx="188">
                  <c:v>2020-02-18 15:40:37:125826</c:v>
                </c:pt>
                <c:pt idx="189">
                  <c:v>2020-02-18 15:39:37:515588</c:v>
                </c:pt>
                <c:pt idx="190">
                  <c:v>2020-02-18 15:39:56:778210</c:v>
                </c:pt>
                <c:pt idx="191">
                  <c:v>2020-02-18 15:40:35:320993</c:v>
                </c:pt>
                <c:pt idx="192">
                  <c:v>2020-02-18 15:39:49:856331</c:v>
                </c:pt>
                <c:pt idx="193">
                  <c:v>2020-02-18 15:40:51:274152</c:v>
                </c:pt>
                <c:pt idx="194">
                  <c:v>2020-02-18 15:40:50:973011</c:v>
                </c:pt>
                <c:pt idx="195">
                  <c:v>2020-02-18 15:40:31:709761</c:v>
                </c:pt>
                <c:pt idx="196">
                  <c:v>2020-02-18 15:40:48:866268</c:v>
                </c:pt>
                <c:pt idx="197">
                  <c:v>2020-02-18 15:39:52:263938</c:v>
                </c:pt>
                <c:pt idx="198">
                  <c:v>2020-02-18 15:40:03:401020</c:v>
                </c:pt>
                <c:pt idx="199">
                  <c:v>2020-02-18 15:40:08:823641</c:v>
                </c:pt>
                <c:pt idx="200">
                  <c:v>2020-02-18 15:39:52:865775</c:v>
                </c:pt>
                <c:pt idx="201">
                  <c:v>2020-02-18 15:40:36:223775</c:v>
                </c:pt>
                <c:pt idx="202">
                  <c:v>2020-02-18 15:39:57:380144</c:v>
                </c:pt>
                <c:pt idx="203">
                  <c:v>2020-02-18 15:40:38:330009</c:v>
                </c:pt>
                <c:pt idx="204">
                  <c:v>2020-02-18 15:39:58:284374</c:v>
                </c:pt>
                <c:pt idx="205">
                  <c:v>2020-02-18 15:39:53:768672</c:v>
                </c:pt>
                <c:pt idx="206">
                  <c:v>2020-02-18 15:40:08:522009</c:v>
                </c:pt>
                <c:pt idx="207">
                  <c:v>2020-02-18 15:40:44:952863</c:v>
                </c:pt>
                <c:pt idx="208">
                  <c:v>2020-02-18 15:39:36:011026</c:v>
                </c:pt>
                <c:pt idx="209">
                  <c:v>2020-02-18 15:39:45:643641</c:v>
                </c:pt>
                <c:pt idx="210">
                  <c:v>2020-02-18 15:39:50:157114</c:v>
                </c:pt>
                <c:pt idx="211">
                  <c:v>2020-02-18 15:40:04:003071</c:v>
                </c:pt>
                <c:pt idx="212">
                  <c:v>2020-02-18 15:40:41:943002</c:v>
                </c:pt>
                <c:pt idx="213">
                  <c:v>2020-02-18 15:39:51:360933</c:v>
                </c:pt>
                <c:pt idx="214">
                  <c:v>2020-02-18 15:39:47:448885</c:v>
                </c:pt>
                <c:pt idx="215">
                  <c:v>2020-02-18 15:40:47:963217</c:v>
                </c:pt>
                <c:pt idx="216">
                  <c:v>2020-02-18 15:39:46:245565</c:v>
                </c:pt>
                <c:pt idx="217">
                  <c:v>2020-02-18 15:40:02:798903</c:v>
                </c:pt>
                <c:pt idx="218">
                  <c:v>2020-02-18 15:40:42:545069</c:v>
                </c:pt>
                <c:pt idx="219">
                  <c:v>2020-02-18 15:39:53:467411</c:v>
                </c:pt>
                <c:pt idx="220">
                  <c:v>2020-02-18 15:40:36:524629</c:v>
                </c:pt>
                <c:pt idx="221">
                  <c:v>2020-02-18 15:40:17:853417</c:v>
                </c:pt>
                <c:pt idx="222">
                  <c:v>2020-02-18 15:40:51:575288</c:v>
                </c:pt>
                <c:pt idx="223">
                  <c:v>2020-02-18 15:39:49:555449</c:v>
                </c:pt>
                <c:pt idx="224">
                  <c:v>2020-02-18 15:40:27:790201</c:v>
                </c:pt>
                <c:pt idx="225">
                  <c:v>2020-02-18 15:40:46:457362</c:v>
                </c:pt>
                <c:pt idx="226">
                  <c:v>2020-02-18 15:40:48:565298</c:v>
                </c:pt>
                <c:pt idx="227">
                  <c:v>2020-02-18 15:40:44:049879</c:v>
                </c:pt>
                <c:pt idx="228">
                  <c:v>2020-02-18 15:39:12:525475</c:v>
                </c:pt>
                <c:pt idx="229">
                  <c:v>2020-02-18 15:39:51:661997</c:v>
                </c:pt>
                <c:pt idx="230">
                  <c:v>2020-02-18 15:40:52:477916</c:v>
                </c:pt>
                <c:pt idx="231">
                  <c:v>2020-02-18 15:40:03:702087</c:v>
                </c:pt>
                <c:pt idx="232">
                  <c:v>2020-02-18 15:40:04:304256</c:v>
                </c:pt>
                <c:pt idx="233">
                  <c:v>2020-02-18 15:39:45:944722</c:v>
                </c:pt>
                <c:pt idx="234">
                  <c:v>2020-02-18 15:40:27:488888</c:v>
                </c:pt>
                <c:pt idx="235">
                  <c:v>2020-02-18 15:39:48:051084</c:v>
                </c:pt>
                <c:pt idx="236">
                  <c:v>2020-02-18 15:39:49:254469</c:v>
                </c:pt>
                <c:pt idx="237">
                  <c:v>2020-02-18 15:39:47:147835</c:v>
                </c:pt>
                <c:pt idx="238">
                  <c:v>2020-02-18 15:40:50:371034</c:v>
                </c:pt>
                <c:pt idx="239">
                  <c:v>2020-02-18 15:40:03:099914</c:v>
                </c:pt>
                <c:pt idx="240">
                  <c:v>2020-02-18 15:40:26:284787</c:v>
                </c:pt>
                <c:pt idx="241">
                  <c:v>2020-02-18 15:40:25:081115</c:v>
                </c:pt>
                <c:pt idx="242">
                  <c:v>2020-02-18 15:40:25:983798</c:v>
                </c:pt>
                <c:pt idx="243">
                  <c:v>2020-02-18 15:39:32:399800</c:v>
                </c:pt>
                <c:pt idx="244">
                  <c:v>2020-02-18 15:40:22:067487</c:v>
                </c:pt>
                <c:pt idx="245">
                  <c:v>2020-02-18 15:39:38:417748</c:v>
                </c:pt>
                <c:pt idx="246">
                  <c:v>2020-02-18 15:40:26:585852</c:v>
                </c:pt>
                <c:pt idx="247">
                  <c:v>2020-02-18 15:40:22:974389</c:v>
                </c:pt>
                <c:pt idx="248">
                  <c:v>2020-02-18 15:40:24:177870</c:v>
                </c:pt>
                <c:pt idx="249">
                  <c:v>2020-02-18 15:38:42:130862</c:v>
                </c:pt>
                <c:pt idx="250">
                  <c:v>2020-02-18 15:38:42:431785</c:v>
                </c:pt>
                <c:pt idx="251">
                  <c:v>2020-02-18 15:38:42:732425</c:v>
                </c:pt>
                <c:pt idx="252">
                  <c:v>2020-02-18 15:38:43:934815</c:v>
                </c:pt>
                <c:pt idx="253">
                  <c:v>2020-02-18 15:38:55:667148</c:v>
                </c:pt>
                <c:pt idx="254">
                  <c:v>2020-02-18 15:38:46:040239</c:v>
                </c:pt>
                <c:pt idx="255">
                  <c:v>2020-02-18 15:38:53:862121</c:v>
                </c:pt>
                <c:pt idx="256">
                  <c:v>2020-02-18 15:38:50:852440</c:v>
                </c:pt>
                <c:pt idx="257">
                  <c:v>2020-02-18 15:38:44:837586</c:v>
                </c:pt>
                <c:pt idx="258">
                  <c:v>2020-02-18 15:38:48:446698</c:v>
                </c:pt>
                <c:pt idx="259">
                  <c:v>2020-02-18 15:38:45:438770</c:v>
                </c:pt>
                <c:pt idx="260">
                  <c:v>2020-02-18 15:38:53:259899</c:v>
                </c:pt>
                <c:pt idx="261">
                  <c:v>2020-02-18 15:38:55:967857</c:v>
                </c:pt>
                <c:pt idx="262">
                  <c:v>2020-02-18 15:40:11:833183</c:v>
                </c:pt>
                <c:pt idx="263">
                  <c:v>2020-02-18 15:40:12:134264</c:v>
                </c:pt>
                <c:pt idx="264">
                  <c:v>2020-02-18 15:40:16:047247</c:v>
                </c:pt>
                <c:pt idx="265">
                  <c:v>2020-02-18 15:40:11:531932</c:v>
                </c:pt>
                <c:pt idx="266">
                  <c:v>2020-02-18 15:40:16:950060</c:v>
                </c:pt>
                <c:pt idx="267">
                  <c:v>2020-02-18 15:40:11:231210</c:v>
                </c:pt>
                <c:pt idx="268">
                  <c:v>2020-02-18 15:40:50:672005</c:v>
                </c:pt>
                <c:pt idx="269">
                  <c:v>2020-02-18 15:40:14:541883</c:v>
                </c:pt>
                <c:pt idx="270">
                  <c:v>2020-02-18 15:39:30:594136</c:v>
                </c:pt>
                <c:pt idx="271">
                  <c:v>2020-02-18 15:39:26:678678</c:v>
                </c:pt>
                <c:pt idx="272">
                  <c:v>2020-02-18 15:39:26:077131</c:v>
                </c:pt>
                <c:pt idx="273">
                  <c:v>2020-02-18 15:39:29:691243</c:v>
                </c:pt>
                <c:pt idx="274">
                  <c:v>2020-02-18 15:40:24:780001</c:v>
                </c:pt>
                <c:pt idx="275">
                  <c:v>2020-02-18 15:40:20:261300</c:v>
                </c:pt>
                <c:pt idx="276">
                  <c:v>2020-02-18 15:39:36:613190</c:v>
                </c:pt>
                <c:pt idx="277">
                  <c:v>2020-02-18 15:39:33:001904</c:v>
                </c:pt>
                <c:pt idx="278">
                  <c:v>2020-02-18 15:38:45:138286</c:v>
                </c:pt>
                <c:pt idx="279">
                  <c:v>2020-02-18 15:38:41:829703</c:v>
                </c:pt>
                <c:pt idx="280">
                  <c:v>2020-02-18 15:40:25:682869</c:v>
                </c:pt>
                <c:pt idx="281">
                  <c:v>2020-02-18 15:38:41:528842</c:v>
                </c:pt>
                <c:pt idx="282">
                  <c:v>2020-02-18 15:38:49:349587</c:v>
                </c:pt>
                <c:pt idx="283">
                  <c:v>2020-02-18 15:38:44:537177</c:v>
                </c:pt>
                <c:pt idx="284">
                  <c:v>2020-02-18 15:38:41:230756</c:v>
                </c:pt>
                <c:pt idx="285">
                  <c:v>2020-02-18 15:38:47:845102</c:v>
                </c:pt>
                <c:pt idx="286">
                  <c:v>2020-02-18 15:38:47:544160</c:v>
                </c:pt>
                <c:pt idx="287">
                  <c:v>2020-02-18 15:38:43:033022</c:v>
                </c:pt>
                <c:pt idx="288">
                  <c:v>2020-02-18 15:38:44:236383</c:v>
                </c:pt>
                <c:pt idx="289">
                  <c:v>2020-02-18 15:38:45:739582</c:v>
                </c:pt>
                <c:pt idx="290">
                  <c:v>2020-02-18 15:38:43:333368</c:v>
                </c:pt>
                <c:pt idx="291">
                  <c:v>2020-02-18 15:38:55:366396</c:v>
                </c:pt>
                <c:pt idx="292">
                  <c:v>2020-02-18 15:38:51:153399</c:v>
                </c:pt>
                <c:pt idx="293">
                  <c:v>2020-02-18 15:38:56:269146</c:v>
                </c:pt>
                <c:pt idx="294">
                  <c:v>2020-02-18 15:38:54:162911</c:v>
                </c:pt>
                <c:pt idx="295">
                  <c:v>2020-02-18 15:38:56:569997</c:v>
                </c:pt>
                <c:pt idx="296">
                  <c:v>2020-02-18 15:38:46:641520</c:v>
                </c:pt>
                <c:pt idx="297">
                  <c:v>2020-02-18 15:38:48:146098</c:v>
                </c:pt>
                <c:pt idx="298">
                  <c:v>2020-02-18 15:38:49:951165</c:v>
                </c:pt>
                <c:pt idx="299">
                  <c:v>2020-02-18 15:38:50:551847</c:v>
                </c:pt>
                <c:pt idx="300">
                  <c:v>2020-02-18 15:38:57:171991</c:v>
                </c:pt>
                <c:pt idx="301">
                  <c:v>2020-02-18 15:38:47:243042</c:v>
                </c:pt>
                <c:pt idx="302">
                  <c:v>2020-02-18 15:38:50:251522</c:v>
                </c:pt>
                <c:pt idx="303">
                  <c:v>2020-02-18 15:38:46:340830</c:v>
                </c:pt>
                <c:pt idx="304">
                  <c:v>2020-02-18 15:38:43:634136</c:v>
                </c:pt>
                <c:pt idx="305">
                  <c:v>2020-02-18 15:38:49:048817</c:v>
                </c:pt>
                <c:pt idx="306">
                  <c:v>2020-02-18 15:38:46:942179</c:v>
                </c:pt>
                <c:pt idx="307">
                  <c:v>2020-02-18 15:38:49:650508</c:v>
                </c:pt>
                <c:pt idx="308">
                  <c:v>2020-02-18 15:38:52:958665</c:v>
                </c:pt>
                <c:pt idx="309">
                  <c:v>2020-02-18 15:38:54:463821</c:v>
                </c:pt>
                <c:pt idx="310">
                  <c:v>2020-02-18 15:38:51:755532</c:v>
                </c:pt>
                <c:pt idx="311">
                  <c:v>2020-02-18 15:38:52:056300</c:v>
                </c:pt>
                <c:pt idx="312">
                  <c:v>2020-02-18 15:38:52:657750</c:v>
                </c:pt>
                <c:pt idx="313">
                  <c:v>2020-02-18 15:38:54:764890</c:v>
                </c:pt>
                <c:pt idx="314">
                  <c:v>2020-02-18 15:38:53:561034</c:v>
                </c:pt>
                <c:pt idx="315">
                  <c:v>2020-02-18 15:38:52:357181</c:v>
                </c:pt>
                <c:pt idx="316">
                  <c:v>2020-02-18 15:38:48:747674</c:v>
                </c:pt>
                <c:pt idx="317">
                  <c:v>2020-02-18 15:40:13:939987</c:v>
                </c:pt>
                <c:pt idx="318">
                  <c:v>2020-02-18 15:40:13:639113</c:v>
                </c:pt>
                <c:pt idx="319">
                  <c:v>2020-02-18 15:40:12:736180</c:v>
                </c:pt>
                <c:pt idx="320">
                  <c:v>2020-02-18 15:40:10:930362</c:v>
                </c:pt>
                <c:pt idx="321">
                  <c:v>2020-02-18 15:40:16:649013</c:v>
                </c:pt>
                <c:pt idx="322">
                  <c:v>2020-02-18 15:40:15:746139</c:v>
                </c:pt>
                <c:pt idx="323">
                  <c:v>2020-02-18 15:40:16:348133</c:v>
                </c:pt>
                <c:pt idx="324">
                  <c:v>2020-02-18 15:40:14:843269</c:v>
                </c:pt>
                <c:pt idx="325">
                  <c:v>2020-02-18 15:40:12:435282</c:v>
                </c:pt>
                <c:pt idx="326">
                  <c:v>2020-02-18 15:40:17:251415</c:v>
                </c:pt>
                <c:pt idx="327">
                  <c:v>2020-02-18 15:40:10:629491</c:v>
                </c:pt>
                <c:pt idx="328">
                  <c:v>2020-02-18 15:40:13:338195</c:v>
                </c:pt>
                <c:pt idx="329">
                  <c:v>2020-02-18 15:40:15:445266</c:v>
                </c:pt>
                <c:pt idx="330">
                  <c:v>2020-02-18 15:40:14:240947</c:v>
                </c:pt>
                <c:pt idx="331">
                  <c:v>2020-02-18 15:40:13:037082</c:v>
                </c:pt>
                <c:pt idx="332">
                  <c:v>2020-02-18 15:40:15:144383</c:v>
                </c:pt>
                <c:pt idx="333">
                  <c:v>2020-02-18 15:40:17:552598</c:v>
                </c:pt>
                <c:pt idx="334">
                  <c:v>2020-02-18 15:39:31:797876</c:v>
                </c:pt>
                <c:pt idx="335">
                  <c:v>2020-02-18 15:39:27:883233</c:v>
                </c:pt>
                <c:pt idx="336">
                  <c:v>2020-02-18 15:39:27:280608</c:v>
                </c:pt>
                <c:pt idx="337">
                  <c:v>2020-02-18 15:39:31:496961</c:v>
                </c:pt>
                <c:pt idx="338">
                  <c:v>2020-02-18 15:39:30:293199</c:v>
                </c:pt>
                <c:pt idx="339">
                  <c:v>2020-02-18 15:39:28:184843</c:v>
                </c:pt>
                <c:pt idx="340">
                  <c:v>2020-02-18 15:39:28:486144</c:v>
                </c:pt>
                <c:pt idx="341">
                  <c:v>2020-02-18 15:40:10:328362</c:v>
                </c:pt>
                <c:pt idx="342">
                  <c:v>2020-02-18 15:39:29:390458</c:v>
                </c:pt>
                <c:pt idx="343">
                  <c:v>2020-02-18 15:39:26:377854</c:v>
                </c:pt>
                <c:pt idx="344">
                  <c:v>2020-02-18 15:39:29:089558</c:v>
                </c:pt>
                <c:pt idx="345">
                  <c:v>2020-02-18 15:39:26:979831</c:v>
                </c:pt>
                <c:pt idx="346">
                  <c:v>2020-02-18 15:39:27:581656</c:v>
                </c:pt>
                <c:pt idx="347">
                  <c:v>2020-02-18 15:39:28:787959</c:v>
                </c:pt>
                <c:pt idx="348">
                  <c:v>2020-02-18 15:39:30:895098</c:v>
                </c:pt>
                <c:pt idx="349">
                  <c:v>2020-02-18 15:39:31:196097</c:v>
                </c:pt>
                <c:pt idx="350">
                  <c:v>2020-02-18 15:39:29:992127</c:v>
                </c:pt>
                <c:pt idx="351">
                  <c:v>2020-02-18 15:39:25:776159</c:v>
                </c:pt>
                <c:pt idx="352">
                  <c:v>2020-02-18 15:38:55:065750</c:v>
                </c:pt>
                <c:pt idx="353">
                  <c:v>2020-02-18 15:38:56:871088</c:v>
                </c:pt>
                <c:pt idx="354">
                  <c:v>2020-02-18 15:38:51:454481</c:v>
                </c:pt>
                <c:pt idx="355">
                  <c:v>2020-02-18 15:39:10:419663</c:v>
                </c:pt>
                <c:pt idx="356">
                  <c:v>2020-02-18 15:40:10:027460</c:v>
                </c:pt>
                <c:pt idx="357">
                  <c:v>2020-02-18 15:39:25:475212</c:v>
                </c:pt>
                <c:pt idx="358">
                  <c:v>2020-02-18 15:39:25:174143</c:v>
                </c:pt>
                <c:pt idx="359">
                  <c:v>2020-02-18 15:40:09:726433</c:v>
                </c:pt>
                <c:pt idx="360">
                  <c:v>2020-02-18 15:40:24:478813</c:v>
                </c:pt>
                <c:pt idx="361">
                  <c:v>2020-02-18 15:39:24:872980</c:v>
                </c:pt>
                <c:pt idx="362">
                  <c:v>2020-02-18 15:40:23:877200</c:v>
                </c:pt>
                <c:pt idx="363">
                  <c:v>2020-02-18 15:39:39:922925</c:v>
                </c:pt>
                <c:pt idx="364">
                  <c:v>2020-02-18 15:40:19:659172</c:v>
                </c:pt>
                <c:pt idx="365">
                  <c:v>2020-02-18 15:39:08:915329</c:v>
                </c:pt>
                <c:pt idx="366">
                  <c:v>2020-02-18 15:39:05:601014</c:v>
                </c:pt>
                <c:pt idx="367">
                  <c:v>2020-02-18 15:39:12:224548</c:v>
                </c:pt>
                <c:pt idx="368">
                  <c:v>2020-02-18 15:39:39:019901</c:v>
                </c:pt>
                <c:pt idx="369">
                  <c:v>2020-02-18 15:40:09:425684</c:v>
                </c:pt>
                <c:pt idx="370">
                  <c:v>2020-02-18 15:39:24:571971</c:v>
                </c:pt>
                <c:pt idx="371">
                  <c:v>2020-02-18 15:38:58:376973</c:v>
                </c:pt>
                <c:pt idx="372">
                  <c:v>2020-02-18 15:39:35:710049</c:v>
                </c:pt>
                <c:pt idx="373">
                  <c:v>2020-02-18 15:39:33:302833</c:v>
                </c:pt>
                <c:pt idx="374">
                  <c:v>2020-02-18 15:40:21:766185</c:v>
                </c:pt>
                <c:pt idx="375">
                  <c:v>2020-02-18 15:38:58:677774</c:v>
                </c:pt>
                <c:pt idx="376">
                  <c:v>2020-02-18 15:40:20:562035</c:v>
                </c:pt>
                <c:pt idx="377">
                  <c:v>2020-02-18 15:40:18:756248</c:v>
                </c:pt>
                <c:pt idx="378">
                  <c:v>2020-02-18 15:40:20:862906</c:v>
                </c:pt>
                <c:pt idx="379">
                  <c:v>2020-02-18 15:39:37:214891</c:v>
                </c:pt>
                <c:pt idx="380">
                  <c:v>2020-02-18 15:39:39:321037</c:v>
                </c:pt>
                <c:pt idx="381">
                  <c:v>2020-02-18 15:39:34:506321</c:v>
                </c:pt>
                <c:pt idx="382">
                  <c:v>2020-02-18 15:39:11:923814</c:v>
                </c:pt>
                <c:pt idx="383">
                  <c:v>2020-02-18 15:39:06:202245</c:v>
                </c:pt>
                <c:pt idx="384">
                  <c:v>2020-02-18 15:39:07:107340</c:v>
                </c:pt>
                <c:pt idx="385">
                  <c:v>2020-02-18 15:38:58:076032</c:v>
                </c:pt>
                <c:pt idx="386">
                  <c:v>2020-02-18 15:39:32:098936</c:v>
                </c:pt>
                <c:pt idx="387">
                  <c:v>2020-02-18 15:40:22:672234</c:v>
                </c:pt>
                <c:pt idx="388">
                  <c:v>2020-02-18 15:39:09:517073</c:v>
                </c:pt>
                <c:pt idx="389">
                  <c:v>2020-02-18 15:39:36:913875</c:v>
                </c:pt>
                <c:pt idx="390">
                  <c:v>2020-02-18 15:39:08:013175</c:v>
                </c:pt>
                <c:pt idx="391">
                  <c:v>2020-02-18 15:38:57:775214</c:v>
                </c:pt>
                <c:pt idx="392">
                  <c:v>2020-02-18 15:39:34:205390</c:v>
                </c:pt>
                <c:pt idx="393">
                  <c:v>2020-02-18 15:39:06:804469</c:v>
                </c:pt>
                <c:pt idx="394">
                  <c:v>2020-02-18 15:39:24:269509</c:v>
                </c:pt>
                <c:pt idx="395">
                  <c:v>2020-02-18 15:39:38:718735</c:v>
                </c:pt>
                <c:pt idx="396">
                  <c:v>2020-02-18 15:39:10:119049</c:v>
                </c:pt>
                <c:pt idx="397">
                  <c:v>2020-02-18 15:39:01:987856</c:v>
                </c:pt>
                <c:pt idx="398">
                  <c:v>2020-02-18 15:39:09:216152</c:v>
                </c:pt>
                <c:pt idx="399">
                  <c:v>2020-02-18 15:39:35:409051</c:v>
                </c:pt>
                <c:pt idx="400">
                  <c:v>2020-02-18 15:39:05:901769</c:v>
                </c:pt>
                <c:pt idx="401">
                  <c:v>2020-02-18 15:39:03:493014</c:v>
                </c:pt>
                <c:pt idx="402">
                  <c:v>2020-02-18 15:39:23:968526</c:v>
                </c:pt>
                <c:pt idx="403">
                  <c:v>2020-02-18 15:39:03:191907</c:v>
                </c:pt>
                <c:pt idx="404">
                  <c:v>2020-02-18 15:39:01:085327</c:v>
                </c:pt>
                <c:pt idx="405">
                  <c:v>2020-02-18 15:40:19:358229</c:v>
                </c:pt>
                <c:pt idx="406">
                  <c:v>2020-02-18 15:39:06:503314</c:v>
                </c:pt>
                <c:pt idx="407">
                  <c:v>2020-02-18 15:39:08:614575</c:v>
                </c:pt>
                <c:pt idx="408">
                  <c:v>2020-02-18 15:39:02:590101</c:v>
                </c:pt>
                <c:pt idx="409">
                  <c:v>2020-02-18 15:38:58:978573</c:v>
                </c:pt>
                <c:pt idx="410">
                  <c:v>2020-02-18 15:39:11:623176</c:v>
                </c:pt>
                <c:pt idx="411">
                  <c:v>2020-02-18 15:39:09:817903</c:v>
                </c:pt>
                <c:pt idx="412">
                  <c:v>2020-02-18 15:39:08:313948</c:v>
                </c:pt>
                <c:pt idx="413">
                  <c:v>2020-02-18 15:39:05:299905</c:v>
                </c:pt>
                <c:pt idx="414">
                  <c:v>2020-02-18 15:39:04:697838</c:v>
                </c:pt>
                <c:pt idx="415">
                  <c:v>2020-02-18 15:39:11:021372</c:v>
                </c:pt>
                <c:pt idx="416">
                  <c:v>2020-02-18 15:39:04:998855</c:v>
                </c:pt>
                <c:pt idx="417">
                  <c:v>2020-02-18 15:39:04:397000</c:v>
                </c:pt>
                <c:pt idx="418">
                  <c:v>2020-02-18 15:40:18:455335</c:v>
                </c:pt>
                <c:pt idx="419">
                  <c:v>2020-02-18 15:39:07:409550</c:v>
                </c:pt>
                <c:pt idx="420">
                  <c:v>2020-02-18 15:39:02:891123</c:v>
                </c:pt>
                <c:pt idx="421">
                  <c:v>2020-02-18 15:39:01:687136</c:v>
                </c:pt>
                <c:pt idx="422">
                  <c:v>2020-02-18 15:39:07:710961</c:v>
                </c:pt>
                <c:pt idx="423">
                  <c:v>2020-02-18 15:39:10:720558</c:v>
                </c:pt>
                <c:pt idx="424">
                  <c:v>2020-02-18 15:39:03:794996</c:v>
                </c:pt>
                <c:pt idx="425">
                  <c:v>2020-02-18 15:39:11:322136</c:v>
                </c:pt>
                <c:pt idx="426">
                  <c:v>2020-02-18 15:40:09:124754</c:v>
                </c:pt>
                <c:pt idx="427">
                  <c:v>2020-02-18 15:39:04:096022</c:v>
                </c:pt>
                <c:pt idx="428">
                  <c:v>2020-02-18 15:39:02:288958</c:v>
                </c:pt>
                <c:pt idx="429">
                  <c:v>2020-02-18 15:39:39:621807</c:v>
                </c:pt>
                <c:pt idx="430">
                  <c:v>2020-02-18 15:39:00:182068</c:v>
                </c:pt>
                <c:pt idx="431">
                  <c:v>2020-02-18 15:39:01:386228</c:v>
                </c:pt>
                <c:pt idx="432">
                  <c:v>2020-02-18 15:39:00:784191</c:v>
                </c:pt>
                <c:pt idx="433">
                  <c:v>2020-02-18 15:38:59:279441</c:v>
                </c:pt>
                <c:pt idx="434">
                  <c:v>2020-02-18 15:39:00:483208</c:v>
                </c:pt>
                <c:pt idx="435">
                  <c:v>2020-02-18 15:38:59:881166</c:v>
                </c:pt>
                <c:pt idx="436">
                  <c:v>2020-02-18 15:38:59:580246</c:v>
                </c:pt>
              </c:strCache>
            </c:strRef>
          </c:cat>
          <c:val>
            <c:numRef>
              <c:f>'20200218-154059-calibrating_pre'!$C$2:$C$438</c:f>
              <c:numCache>
                <c:formatCode>General</c:formatCode>
                <c:ptCount val="437"/>
                <c:pt idx="0">
                  <c:v>700</c:v>
                </c:pt>
                <c:pt idx="1">
                  <c:v>727</c:v>
                </c:pt>
                <c:pt idx="2">
                  <c:v>724</c:v>
                </c:pt>
                <c:pt idx="3">
                  <c:v>704</c:v>
                </c:pt>
                <c:pt idx="4">
                  <c:v>705</c:v>
                </c:pt>
                <c:pt idx="5">
                  <c:v>725</c:v>
                </c:pt>
                <c:pt idx="6">
                  <c:v>718</c:v>
                </c:pt>
                <c:pt idx="7">
                  <c:v>712</c:v>
                </c:pt>
                <c:pt idx="8">
                  <c:v>721</c:v>
                </c:pt>
                <c:pt idx="9">
                  <c:v>722</c:v>
                </c:pt>
                <c:pt idx="10">
                  <c:v>722</c:v>
                </c:pt>
                <c:pt idx="11">
                  <c:v>710</c:v>
                </c:pt>
                <c:pt idx="12">
                  <c:v>724</c:v>
                </c:pt>
                <c:pt idx="13">
                  <c:v>725</c:v>
                </c:pt>
                <c:pt idx="14">
                  <c:v>717</c:v>
                </c:pt>
                <c:pt idx="15">
                  <c:v>727</c:v>
                </c:pt>
                <c:pt idx="16">
                  <c:v>719</c:v>
                </c:pt>
                <c:pt idx="17">
                  <c:v>695</c:v>
                </c:pt>
                <c:pt idx="18">
                  <c:v>729</c:v>
                </c:pt>
                <c:pt idx="19">
                  <c:v>729</c:v>
                </c:pt>
                <c:pt idx="20">
                  <c:v>729</c:v>
                </c:pt>
                <c:pt idx="21">
                  <c:v>732</c:v>
                </c:pt>
                <c:pt idx="22">
                  <c:v>730</c:v>
                </c:pt>
                <c:pt idx="23">
                  <c:v>731</c:v>
                </c:pt>
                <c:pt idx="24">
                  <c:v>720</c:v>
                </c:pt>
                <c:pt idx="25">
                  <c:v>731</c:v>
                </c:pt>
                <c:pt idx="26">
                  <c:v>732</c:v>
                </c:pt>
                <c:pt idx="27">
                  <c:v>732</c:v>
                </c:pt>
                <c:pt idx="28">
                  <c:v>733</c:v>
                </c:pt>
                <c:pt idx="29">
                  <c:v>732</c:v>
                </c:pt>
                <c:pt idx="30">
                  <c:v>732</c:v>
                </c:pt>
                <c:pt idx="31">
                  <c:v>732</c:v>
                </c:pt>
                <c:pt idx="32">
                  <c:v>753</c:v>
                </c:pt>
                <c:pt idx="33">
                  <c:v>733</c:v>
                </c:pt>
                <c:pt idx="34">
                  <c:v>734</c:v>
                </c:pt>
                <c:pt idx="35">
                  <c:v>734</c:v>
                </c:pt>
                <c:pt idx="36">
                  <c:v>734</c:v>
                </c:pt>
                <c:pt idx="37">
                  <c:v>735</c:v>
                </c:pt>
                <c:pt idx="38">
                  <c:v>758</c:v>
                </c:pt>
                <c:pt idx="39">
                  <c:v>722</c:v>
                </c:pt>
                <c:pt idx="40">
                  <c:v>736</c:v>
                </c:pt>
                <c:pt idx="41">
                  <c:v>727</c:v>
                </c:pt>
                <c:pt idx="42">
                  <c:v>739</c:v>
                </c:pt>
                <c:pt idx="43">
                  <c:v>748</c:v>
                </c:pt>
                <c:pt idx="44">
                  <c:v>738</c:v>
                </c:pt>
                <c:pt idx="45">
                  <c:v>730</c:v>
                </c:pt>
                <c:pt idx="46">
                  <c:v>769</c:v>
                </c:pt>
                <c:pt idx="47">
                  <c:v>712</c:v>
                </c:pt>
                <c:pt idx="48">
                  <c:v>760</c:v>
                </c:pt>
                <c:pt idx="49">
                  <c:v>727</c:v>
                </c:pt>
                <c:pt idx="50">
                  <c:v>724</c:v>
                </c:pt>
                <c:pt idx="51">
                  <c:v>765</c:v>
                </c:pt>
                <c:pt idx="52">
                  <c:v>755</c:v>
                </c:pt>
                <c:pt idx="53">
                  <c:v>757</c:v>
                </c:pt>
                <c:pt idx="54">
                  <c:v>749</c:v>
                </c:pt>
                <c:pt idx="55">
                  <c:v>768</c:v>
                </c:pt>
                <c:pt idx="56">
                  <c:v>762</c:v>
                </c:pt>
                <c:pt idx="57">
                  <c:v>913</c:v>
                </c:pt>
                <c:pt idx="58">
                  <c:v>738</c:v>
                </c:pt>
                <c:pt idx="59">
                  <c:v>750</c:v>
                </c:pt>
                <c:pt idx="60">
                  <c:v>759</c:v>
                </c:pt>
                <c:pt idx="61">
                  <c:v>744</c:v>
                </c:pt>
                <c:pt idx="62">
                  <c:v>772</c:v>
                </c:pt>
                <c:pt idx="63">
                  <c:v>764</c:v>
                </c:pt>
                <c:pt idx="64">
                  <c:v>763</c:v>
                </c:pt>
                <c:pt idx="65">
                  <c:v>911</c:v>
                </c:pt>
                <c:pt idx="66">
                  <c:v>757</c:v>
                </c:pt>
                <c:pt idx="67">
                  <c:v>773</c:v>
                </c:pt>
                <c:pt idx="68">
                  <c:v>915</c:v>
                </c:pt>
                <c:pt idx="69">
                  <c:v>915</c:v>
                </c:pt>
                <c:pt idx="70">
                  <c:v>768</c:v>
                </c:pt>
                <c:pt idx="71">
                  <c:v>778</c:v>
                </c:pt>
                <c:pt idx="72">
                  <c:v>916</c:v>
                </c:pt>
                <c:pt idx="73">
                  <c:v>917</c:v>
                </c:pt>
                <c:pt idx="74">
                  <c:v>756</c:v>
                </c:pt>
                <c:pt idx="75">
                  <c:v>770</c:v>
                </c:pt>
                <c:pt idx="76">
                  <c:v>918</c:v>
                </c:pt>
                <c:pt idx="77">
                  <c:v>784</c:v>
                </c:pt>
                <c:pt idx="78">
                  <c:v>778</c:v>
                </c:pt>
                <c:pt idx="79">
                  <c:v>771</c:v>
                </c:pt>
                <c:pt idx="80">
                  <c:v>760</c:v>
                </c:pt>
                <c:pt idx="81">
                  <c:v>733</c:v>
                </c:pt>
                <c:pt idx="82">
                  <c:v>766</c:v>
                </c:pt>
                <c:pt idx="83">
                  <c:v>754</c:v>
                </c:pt>
                <c:pt idx="84">
                  <c:v>766</c:v>
                </c:pt>
                <c:pt idx="85">
                  <c:v>774</c:v>
                </c:pt>
                <c:pt idx="86">
                  <c:v>921</c:v>
                </c:pt>
                <c:pt idx="87">
                  <c:v>773</c:v>
                </c:pt>
                <c:pt idx="88">
                  <c:v>757</c:v>
                </c:pt>
                <c:pt idx="89">
                  <c:v>782</c:v>
                </c:pt>
                <c:pt idx="90">
                  <c:v>754</c:v>
                </c:pt>
                <c:pt idx="91">
                  <c:v>771</c:v>
                </c:pt>
                <c:pt idx="92">
                  <c:v>764</c:v>
                </c:pt>
                <c:pt idx="93">
                  <c:v>766</c:v>
                </c:pt>
                <c:pt idx="94">
                  <c:v>915</c:v>
                </c:pt>
                <c:pt idx="95">
                  <c:v>772</c:v>
                </c:pt>
                <c:pt idx="96">
                  <c:v>764</c:v>
                </c:pt>
                <c:pt idx="97">
                  <c:v>784</c:v>
                </c:pt>
                <c:pt idx="98">
                  <c:v>922</c:v>
                </c:pt>
                <c:pt idx="99">
                  <c:v>769</c:v>
                </c:pt>
                <c:pt idx="100">
                  <c:v>922</c:v>
                </c:pt>
                <c:pt idx="101">
                  <c:v>771</c:v>
                </c:pt>
                <c:pt idx="102">
                  <c:v>774</c:v>
                </c:pt>
                <c:pt idx="103">
                  <c:v>768</c:v>
                </c:pt>
                <c:pt idx="104">
                  <c:v>769</c:v>
                </c:pt>
                <c:pt idx="105">
                  <c:v>777</c:v>
                </c:pt>
                <c:pt idx="106">
                  <c:v>924</c:v>
                </c:pt>
                <c:pt idx="107">
                  <c:v>766</c:v>
                </c:pt>
                <c:pt idx="108">
                  <c:v>782</c:v>
                </c:pt>
                <c:pt idx="109">
                  <c:v>780</c:v>
                </c:pt>
                <c:pt idx="110">
                  <c:v>785</c:v>
                </c:pt>
                <c:pt idx="111">
                  <c:v>777</c:v>
                </c:pt>
                <c:pt idx="112">
                  <c:v>771</c:v>
                </c:pt>
                <c:pt idx="113">
                  <c:v>780</c:v>
                </c:pt>
                <c:pt idx="114">
                  <c:v>765</c:v>
                </c:pt>
                <c:pt idx="115">
                  <c:v>775</c:v>
                </c:pt>
                <c:pt idx="116">
                  <c:v>774</c:v>
                </c:pt>
                <c:pt idx="117">
                  <c:v>783</c:v>
                </c:pt>
                <c:pt idx="118">
                  <c:v>921</c:v>
                </c:pt>
                <c:pt idx="119">
                  <c:v>782</c:v>
                </c:pt>
                <c:pt idx="120">
                  <c:v>925</c:v>
                </c:pt>
                <c:pt idx="121">
                  <c:v>775</c:v>
                </c:pt>
                <c:pt idx="122">
                  <c:v>775</c:v>
                </c:pt>
                <c:pt idx="123">
                  <c:v>775</c:v>
                </c:pt>
                <c:pt idx="124">
                  <c:v>773</c:v>
                </c:pt>
                <c:pt idx="125">
                  <c:v>768</c:v>
                </c:pt>
                <c:pt idx="126">
                  <c:v>784</c:v>
                </c:pt>
                <c:pt idx="127">
                  <c:v>768</c:v>
                </c:pt>
                <c:pt idx="128">
                  <c:v>773</c:v>
                </c:pt>
                <c:pt idx="129">
                  <c:v>789</c:v>
                </c:pt>
                <c:pt idx="130">
                  <c:v>784</c:v>
                </c:pt>
                <c:pt idx="131">
                  <c:v>785</c:v>
                </c:pt>
                <c:pt idx="132">
                  <c:v>776</c:v>
                </c:pt>
                <c:pt idx="133">
                  <c:v>771</c:v>
                </c:pt>
                <c:pt idx="134">
                  <c:v>743</c:v>
                </c:pt>
                <c:pt idx="135">
                  <c:v>766</c:v>
                </c:pt>
                <c:pt idx="136">
                  <c:v>773</c:v>
                </c:pt>
                <c:pt idx="137">
                  <c:v>778</c:v>
                </c:pt>
                <c:pt idx="138">
                  <c:v>771</c:v>
                </c:pt>
                <c:pt idx="139">
                  <c:v>774</c:v>
                </c:pt>
                <c:pt idx="140">
                  <c:v>768</c:v>
                </c:pt>
                <c:pt idx="141">
                  <c:v>774</c:v>
                </c:pt>
                <c:pt idx="142">
                  <c:v>870</c:v>
                </c:pt>
                <c:pt idx="143">
                  <c:v>776</c:v>
                </c:pt>
                <c:pt idx="144">
                  <c:v>792</c:v>
                </c:pt>
                <c:pt idx="145">
                  <c:v>787</c:v>
                </c:pt>
                <c:pt idx="146">
                  <c:v>777</c:v>
                </c:pt>
                <c:pt idx="147">
                  <c:v>783</c:v>
                </c:pt>
                <c:pt idx="148">
                  <c:v>776</c:v>
                </c:pt>
                <c:pt idx="149">
                  <c:v>769</c:v>
                </c:pt>
                <c:pt idx="150">
                  <c:v>785</c:v>
                </c:pt>
                <c:pt idx="151">
                  <c:v>790</c:v>
                </c:pt>
                <c:pt idx="152">
                  <c:v>778</c:v>
                </c:pt>
                <c:pt idx="153">
                  <c:v>785</c:v>
                </c:pt>
                <c:pt idx="154">
                  <c:v>779</c:v>
                </c:pt>
                <c:pt idx="155">
                  <c:v>787</c:v>
                </c:pt>
                <c:pt idx="156">
                  <c:v>790</c:v>
                </c:pt>
                <c:pt idx="157">
                  <c:v>790</c:v>
                </c:pt>
                <c:pt idx="158">
                  <c:v>779</c:v>
                </c:pt>
                <c:pt idx="159">
                  <c:v>771</c:v>
                </c:pt>
                <c:pt idx="160">
                  <c:v>930</c:v>
                </c:pt>
                <c:pt idx="161">
                  <c:v>778</c:v>
                </c:pt>
                <c:pt idx="162">
                  <c:v>789</c:v>
                </c:pt>
                <c:pt idx="163">
                  <c:v>777</c:v>
                </c:pt>
                <c:pt idx="164">
                  <c:v>784</c:v>
                </c:pt>
                <c:pt idx="165">
                  <c:v>780</c:v>
                </c:pt>
                <c:pt idx="166">
                  <c:v>789</c:v>
                </c:pt>
                <c:pt idx="167">
                  <c:v>791</c:v>
                </c:pt>
                <c:pt idx="168">
                  <c:v>785</c:v>
                </c:pt>
                <c:pt idx="169">
                  <c:v>791</c:v>
                </c:pt>
                <c:pt idx="170">
                  <c:v>906</c:v>
                </c:pt>
                <c:pt idx="171">
                  <c:v>796</c:v>
                </c:pt>
                <c:pt idx="172">
                  <c:v>776</c:v>
                </c:pt>
                <c:pt idx="173">
                  <c:v>774</c:v>
                </c:pt>
                <c:pt idx="174">
                  <c:v>781</c:v>
                </c:pt>
                <c:pt idx="175">
                  <c:v>778</c:v>
                </c:pt>
                <c:pt idx="176">
                  <c:v>790</c:v>
                </c:pt>
                <c:pt idx="177">
                  <c:v>793</c:v>
                </c:pt>
                <c:pt idx="178">
                  <c:v>781</c:v>
                </c:pt>
                <c:pt idx="179">
                  <c:v>783</c:v>
                </c:pt>
                <c:pt idx="180">
                  <c:v>781</c:v>
                </c:pt>
                <c:pt idx="181">
                  <c:v>781</c:v>
                </c:pt>
                <c:pt idx="182">
                  <c:v>780</c:v>
                </c:pt>
                <c:pt idx="183">
                  <c:v>788</c:v>
                </c:pt>
                <c:pt idx="184">
                  <c:v>790</c:v>
                </c:pt>
                <c:pt idx="185">
                  <c:v>791</c:v>
                </c:pt>
                <c:pt idx="186">
                  <c:v>785</c:v>
                </c:pt>
                <c:pt idx="187">
                  <c:v>786</c:v>
                </c:pt>
                <c:pt idx="188">
                  <c:v>790</c:v>
                </c:pt>
                <c:pt idx="189">
                  <c:v>932</c:v>
                </c:pt>
                <c:pt idx="190">
                  <c:v>780</c:v>
                </c:pt>
                <c:pt idx="191">
                  <c:v>795</c:v>
                </c:pt>
                <c:pt idx="192">
                  <c:v>787</c:v>
                </c:pt>
                <c:pt idx="193">
                  <c:v>797</c:v>
                </c:pt>
                <c:pt idx="194">
                  <c:v>794</c:v>
                </c:pt>
                <c:pt idx="195">
                  <c:v>784</c:v>
                </c:pt>
                <c:pt idx="196">
                  <c:v>794</c:v>
                </c:pt>
                <c:pt idx="197">
                  <c:v>782</c:v>
                </c:pt>
                <c:pt idx="198">
                  <c:v>792</c:v>
                </c:pt>
                <c:pt idx="199">
                  <c:v>786</c:v>
                </c:pt>
                <c:pt idx="200">
                  <c:v>787</c:v>
                </c:pt>
                <c:pt idx="201">
                  <c:v>794</c:v>
                </c:pt>
                <c:pt idx="202">
                  <c:v>780</c:v>
                </c:pt>
                <c:pt idx="203">
                  <c:v>789</c:v>
                </c:pt>
                <c:pt idx="204">
                  <c:v>780</c:v>
                </c:pt>
                <c:pt idx="205">
                  <c:v>789</c:v>
                </c:pt>
                <c:pt idx="206">
                  <c:v>785</c:v>
                </c:pt>
                <c:pt idx="207">
                  <c:v>796</c:v>
                </c:pt>
                <c:pt idx="208">
                  <c:v>935</c:v>
                </c:pt>
                <c:pt idx="209">
                  <c:v>787</c:v>
                </c:pt>
                <c:pt idx="210">
                  <c:v>786</c:v>
                </c:pt>
                <c:pt idx="211">
                  <c:v>792</c:v>
                </c:pt>
                <c:pt idx="212">
                  <c:v>790</c:v>
                </c:pt>
                <c:pt idx="213">
                  <c:v>783</c:v>
                </c:pt>
                <c:pt idx="214">
                  <c:v>788</c:v>
                </c:pt>
                <c:pt idx="215">
                  <c:v>793</c:v>
                </c:pt>
                <c:pt idx="216">
                  <c:v>790</c:v>
                </c:pt>
                <c:pt idx="217">
                  <c:v>788</c:v>
                </c:pt>
                <c:pt idx="218">
                  <c:v>793</c:v>
                </c:pt>
                <c:pt idx="219">
                  <c:v>790</c:v>
                </c:pt>
                <c:pt idx="220">
                  <c:v>797</c:v>
                </c:pt>
                <c:pt idx="221">
                  <c:v>937</c:v>
                </c:pt>
                <c:pt idx="222">
                  <c:v>801</c:v>
                </c:pt>
                <c:pt idx="223">
                  <c:v>793</c:v>
                </c:pt>
                <c:pt idx="224">
                  <c:v>785</c:v>
                </c:pt>
                <c:pt idx="225">
                  <c:v>797</c:v>
                </c:pt>
                <c:pt idx="226">
                  <c:v>799</c:v>
                </c:pt>
                <c:pt idx="227">
                  <c:v>797</c:v>
                </c:pt>
                <c:pt idx="228">
                  <c:v>721</c:v>
                </c:pt>
                <c:pt idx="229">
                  <c:v>787</c:v>
                </c:pt>
                <c:pt idx="230">
                  <c:v>803</c:v>
                </c:pt>
                <c:pt idx="231">
                  <c:v>797</c:v>
                </c:pt>
                <c:pt idx="232">
                  <c:v>792</c:v>
                </c:pt>
                <c:pt idx="233">
                  <c:v>792</c:v>
                </c:pt>
                <c:pt idx="234">
                  <c:v>788</c:v>
                </c:pt>
                <c:pt idx="235">
                  <c:v>792</c:v>
                </c:pt>
                <c:pt idx="236">
                  <c:v>793</c:v>
                </c:pt>
                <c:pt idx="237">
                  <c:v>795</c:v>
                </c:pt>
                <c:pt idx="238">
                  <c:v>808</c:v>
                </c:pt>
                <c:pt idx="239">
                  <c:v>797</c:v>
                </c:pt>
                <c:pt idx="240">
                  <c:v>793</c:v>
                </c:pt>
                <c:pt idx="241">
                  <c:v>791</c:v>
                </c:pt>
                <c:pt idx="242">
                  <c:v>793</c:v>
                </c:pt>
                <c:pt idx="243">
                  <c:v>943</c:v>
                </c:pt>
                <c:pt idx="244">
                  <c:v>938</c:v>
                </c:pt>
                <c:pt idx="245">
                  <c:v>933</c:v>
                </c:pt>
                <c:pt idx="246">
                  <c:v>794</c:v>
                </c:pt>
                <c:pt idx="247">
                  <c:v>931</c:v>
                </c:pt>
                <c:pt idx="248">
                  <c:v>806</c:v>
                </c:pt>
                <c:pt idx="249">
                  <c:v>947</c:v>
                </c:pt>
                <c:pt idx="250">
                  <c:v>947</c:v>
                </c:pt>
                <c:pt idx="251">
                  <c:v>947</c:v>
                </c:pt>
                <c:pt idx="252">
                  <c:v>947</c:v>
                </c:pt>
                <c:pt idx="253">
                  <c:v>947</c:v>
                </c:pt>
                <c:pt idx="254">
                  <c:v>947</c:v>
                </c:pt>
                <c:pt idx="255">
                  <c:v>947</c:v>
                </c:pt>
                <c:pt idx="256">
                  <c:v>947</c:v>
                </c:pt>
                <c:pt idx="257">
                  <c:v>947</c:v>
                </c:pt>
                <c:pt idx="258">
                  <c:v>947</c:v>
                </c:pt>
                <c:pt idx="259">
                  <c:v>947</c:v>
                </c:pt>
                <c:pt idx="260">
                  <c:v>947</c:v>
                </c:pt>
                <c:pt idx="261">
                  <c:v>947</c:v>
                </c:pt>
                <c:pt idx="262">
                  <c:v>947</c:v>
                </c:pt>
                <c:pt idx="263">
                  <c:v>947</c:v>
                </c:pt>
                <c:pt idx="264">
                  <c:v>947</c:v>
                </c:pt>
                <c:pt idx="265">
                  <c:v>947</c:v>
                </c:pt>
                <c:pt idx="266">
                  <c:v>947</c:v>
                </c:pt>
                <c:pt idx="267">
                  <c:v>947</c:v>
                </c:pt>
                <c:pt idx="268">
                  <c:v>812</c:v>
                </c:pt>
                <c:pt idx="269">
                  <c:v>947</c:v>
                </c:pt>
                <c:pt idx="270">
                  <c:v>947</c:v>
                </c:pt>
                <c:pt idx="271">
                  <c:v>947</c:v>
                </c:pt>
                <c:pt idx="272">
                  <c:v>947</c:v>
                </c:pt>
                <c:pt idx="273">
                  <c:v>947</c:v>
                </c:pt>
                <c:pt idx="274">
                  <c:v>796</c:v>
                </c:pt>
                <c:pt idx="275">
                  <c:v>945</c:v>
                </c:pt>
                <c:pt idx="276">
                  <c:v>946</c:v>
                </c:pt>
                <c:pt idx="277">
                  <c:v>946</c:v>
                </c:pt>
                <c:pt idx="278">
                  <c:v>948</c:v>
                </c:pt>
                <c:pt idx="279">
                  <c:v>948</c:v>
                </c:pt>
                <c:pt idx="280">
                  <c:v>795</c:v>
                </c:pt>
                <c:pt idx="281">
                  <c:v>948</c:v>
                </c:pt>
                <c:pt idx="282">
                  <c:v>948</c:v>
                </c:pt>
                <c:pt idx="283">
                  <c:v>948</c:v>
                </c:pt>
                <c:pt idx="284">
                  <c:v>948</c:v>
                </c:pt>
                <c:pt idx="285">
                  <c:v>948</c:v>
                </c:pt>
                <c:pt idx="286">
                  <c:v>948</c:v>
                </c:pt>
                <c:pt idx="287">
                  <c:v>948</c:v>
                </c:pt>
                <c:pt idx="288">
                  <c:v>948</c:v>
                </c:pt>
                <c:pt idx="289">
                  <c:v>948</c:v>
                </c:pt>
                <c:pt idx="290">
                  <c:v>948</c:v>
                </c:pt>
                <c:pt idx="291">
                  <c:v>948</c:v>
                </c:pt>
                <c:pt idx="292">
                  <c:v>948</c:v>
                </c:pt>
                <c:pt idx="293">
                  <c:v>948</c:v>
                </c:pt>
                <c:pt idx="294">
                  <c:v>948</c:v>
                </c:pt>
                <c:pt idx="295">
                  <c:v>948</c:v>
                </c:pt>
                <c:pt idx="296">
                  <c:v>948</c:v>
                </c:pt>
                <c:pt idx="297">
                  <c:v>948</c:v>
                </c:pt>
                <c:pt idx="298">
                  <c:v>948</c:v>
                </c:pt>
                <c:pt idx="299">
                  <c:v>948</c:v>
                </c:pt>
                <c:pt idx="300">
                  <c:v>948</c:v>
                </c:pt>
                <c:pt idx="301">
                  <c:v>948</c:v>
                </c:pt>
                <c:pt idx="302">
                  <c:v>948</c:v>
                </c:pt>
                <c:pt idx="303">
                  <c:v>948</c:v>
                </c:pt>
                <c:pt idx="304">
                  <c:v>948</c:v>
                </c:pt>
                <c:pt idx="305">
                  <c:v>948</c:v>
                </c:pt>
                <c:pt idx="306">
                  <c:v>948</c:v>
                </c:pt>
                <c:pt idx="307">
                  <c:v>948</c:v>
                </c:pt>
                <c:pt idx="308">
                  <c:v>948</c:v>
                </c:pt>
                <c:pt idx="309">
                  <c:v>948</c:v>
                </c:pt>
                <c:pt idx="310">
                  <c:v>948</c:v>
                </c:pt>
                <c:pt idx="311">
                  <c:v>948</c:v>
                </c:pt>
                <c:pt idx="312">
                  <c:v>948</c:v>
                </c:pt>
                <c:pt idx="313">
                  <c:v>948</c:v>
                </c:pt>
                <c:pt idx="314">
                  <c:v>948</c:v>
                </c:pt>
                <c:pt idx="315">
                  <c:v>948</c:v>
                </c:pt>
                <c:pt idx="316">
                  <c:v>948</c:v>
                </c:pt>
                <c:pt idx="317">
                  <c:v>948</c:v>
                </c:pt>
                <c:pt idx="318">
                  <c:v>948</c:v>
                </c:pt>
                <c:pt idx="319">
                  <c:v>948</c:v>
                </c:pt>
                <c:pt idx="320">
                  <c:v>948</c:v>
                </c:pt>
                <c:pt idx="321">
                  <c:v>948</c:v>
                </c:pt>
                <c:pt idx="322">
                  <c:v>948</c:v>
                </c:pt>
                <c:pt idx="323">
                  <c:v>948</c:v>
                </c:pt>
                <c:pt idx="324">
                  <c:v>948</c:v>
                </c:pt>
                <c:pt idx="325">
                  <c:v>948</c:v>
                </c:pt>
                <c:pt idx="326">
                  <c:v>948</c:v>
                </c:pt>
                <c:pt idx="327">
                  <c:v>948</c:v>
                </c:pt>
                <c:pt idx="328">
                  <c:v>948</c:v>
                </c:pt>
                <c:pt idx="329">
                  <c:v>948</c:v>
                </c:pt>
                <c:pt idx="330">
                  <c:v>948</c:v>
                </c:pt>
                <c:pt idx="331">
                  <c:v>948</c:v>
                </c:pt>
                <c:pt idx="332">
                  <c:v>948</c:v>
                </c:pt>
                <c:pt idx="333">
                  <c:v>948</c:v>
                </c:pt>
                <c:pt idx="334">
                  <c:v>948</c:v>
                </c:pt>
                <c:pt idx="335">
                  <c:v>948</c:v>
                </c:pt>
                <c:pt idx="336">
                  <c:v>948</c:v>
                </c:pt>
                <c:pt idx="337">
                  <c:v>948</c:v>
                </c:pt>
                <c:pt idx="338">
                  <c:v>948</c:v>
                </c:pt>
                <c:pt idx="339">
                  <c:v>948</c:v>
                </c:pt>
                <c:pt idx="340">
                  <c:v>948</c:v>
                </c:pt>
                <c:pt idx="341">
                  <c:v>948</c:v>
                </c:pt>
                <c:pt idx="342">
                  <c:v>948</c:v>
                </c:pt>
                <c:pt idx="343">
                  <c:v>948</c:v>
                </c:pt>
                <c:pt idx="344">
                  <c:v>948</c:v>
                </c:pt>
                <c:pt idx="345">
                  <c:v>948</c:v>
                </c:pt>
                <c:pt idx="346">
                  <c:v>948</c:v>
                </c:pt>
                <c:pt idx="347">
                  <c:v>948</c:v>
                </c:pt>
                <c:pt idx="348">
                  <c:v>948</c:v>
                </c:pt>
                <c:pt idx="349">
                  <c:v>948</c:v>
                </c:pt>
                <c:pt idx="350">
                  <c:v>948</c:v>
                </c:pt>
                <c:pt idx="351">
                  <c:v>948</c:v>
                </c:pt>
                <c:pt idx="352">
                  <c:v>949</c:v>
                </c:pt>
                <c:pt idx="353">
                  <c:v>949</c:v>
                </c:pt>
                <c:pt idx="354">
                  <c:v>949</c:v>
                </c:pt>
                <c:pt idx="355">
                  <c:v>703</c:v>
                </c:pt>
                <c:pt idx="356">
                  <c:v>942</c:v>
                </c:pt>
                <c:pt idx="357">
                  <c:v>940</c:v>
                </c:pt>
                <c:pt idx="358">
                  <c:v>932</c:v>
                </c:pt>
                <c:pt idx="359">
                  <c:v>932</c:v>
                </c:pt>
                <c:pt idx="360">
                  <c:v>803</c:v>
                </c:pt>
                <c:pt idx="361">
                  <c:v>927</c:v>
                </c:pt>
                <c:pt idx="362">
                  <c:v>827</c:v>
                </c:pt>
                <c:pt idx="363">
                  <c:v>768</c:v>
                </c:pt>
                <c:pt idx="364">
                  <c:v>953</c:v>
                </c:pt>
                <c:pt idx="365">
                  <c:v>708</c:v>
                </c:pt>
                <c:pt idx="366">
                  <c:v>708</c:v>
                </c:pt>
                <c:pt idx="367">
                  <c:v>723</c:v>
                </c:pt>
                <c:pt idx="368">
                  <c:v>915</c:v>
                </c:pt>
                <c:pt idx="369">
                  <c:v>920</c:v>
                </c:pt>
                <c:pt idx="370">
                  <c:v>917</c:v>
                </c:pt>
                <c:pt idx="371">
                  <c:v>925</c:v>
                </c:pt>
                <c:pt idx="372">
                  <c:v>957</c:v>
                </c:pt>
                <c:pt idx="373">
                  <c:v>957</c:v>
                </c:pt>
                <c:pt idx="374">
                  <c:v>954</c:v>
                </c:pt>
                <c:pt idx="375">
                  <c:v>888</c:v>
                </c:pt>
                <c:pt idx="376">
                  <c:v>957</c:v>
                </c:pt>
                <c:pt idx="377">
                  <c:v>957</c:v>
                </c:pt>
                <c:pt idx="378">
                  <c:v>957</c:v>
                </c:pt>
                <c:pt idx="379">
                  <c:v>958</c:v>
                </c:pt>
                <c:pt idx="380">
                  <c:v>875</c:v>
                </c:pt>
                <c:pt idx="381">
                  <c:v>958</c:v>
                </c:pt>
                <c:pt idx="382">
                  <c:v>721</c:v>
                </c:pt>
                <c:pt idx="383">
                  <c:v>713</c:v>
                </c:pt>
                <c:pt idx="384">
                  <c:v>714</c:v>
                </c:pt>
                <c:pt idx="385">
                  <c:v>944</c:v>
                </c:pt>
                <c:pt idx="386">
                  <c:v>960</c:v>
                </c:pt>
                <c:pt idx="387">
                  <c:v>952</c:v>
                </c:pt>
                <c:pt idx="388">
                  <c:v>715</c:v>
                </c:pt>
                <c:pt idx="389">
                  <c:v>961</c:v>
                </c:pt>
                <c:pt idx="390">
                  <c:v>716</c:v>
                </c:pt>
                <c:pt idx="391">
                  <c:v>957</c:v>
                </c:pt>
                <c:pt idx="392">
                  <c:v>964</c:v>
                </c:pt>
                <c:pt idx="393">
                  <c:v>720</c:v>
                </c:pt>
                <c:pt idx="394">
                  <c:v>893</c:v>
                </c:pt>
                <c:pt idx="395">
                  <c:v>948</c:v>
                </c:pt>
                <c:pt idx="396">
                  <c:v>722</c:v>
                </c:pt>
                <c:pt idx="397">
                  <c:v>718</c:v>
                </c:pt>
                <c:pt idx="398">
                  <c:v>722</c:v>
                </c:pt>
                <c:pt idx="399">
                  <c:v>968</c:v>
                </c:pt>
                <c:pt idx="400">
                  <c:v>723</c:v>
                </c:pt>
                <c:pt idx="401">
                  <c:v>723</c:v>
                </c:pt>
                <c:pt idx="402">
                  <c:v>834</c:v>
                </c:pt>
                <c:pt idx="403">
                  <c:v>723</c:v>
                </c:pt>
                <c:pt idx="404">
                  <c:v>720</c:v>
                </c:pt>
                <c:pt idx="405">
                  <c:v>971</c:v>
                </c:pt>
                <c:pt idx="406">
                  <c:v>726</c:v>
                </c:pt>
                <c:pt idx="407">
                  <c:v>727</c:v>
                </c:pt>
                <c:pt idx="408">
                  <c:v>724</c:v>
                </c:pt>
                <c:pt idx="409">
                  <c:v>817</c:v>
                </c:pt>
                <c:pt idx="410">
                  <c:v>728</c:v>
                </c:pt>
                <c:pt idx="411">
                  <c:v>727</c:v>
                </c:pt>
                <c:pt idx="412">
                  <c:v>728</c:v>
                </c:pt>
                <c:pt idx="413">
                  <c:v>729</c:v>
                </c:pt>
                <c:pt idx="414">
                  <c:v>729</c:v>
                </c:pt>
                <c:pt idx="415">
                  <c:v>730</c:v>
                </c:pt>
                <c:pt idx="416">
                  <c:v>729</c:v>
                </c:pt>
                <c:pt idx="417">
                  <c:v>730</c:v>
                </c:pt>
                <c:pt idx="418">
                  <c:v>975</c:v>
                </c:pt>
                <c:pt idx="419">
                  <c:v>731</c:v>
                </c:pt>
                <c:pt idx="420">
                  <c:v>729</c:v>
                </c:pt>
                <c:pt idx="421">
                  <c:v>727</c:v>
                </c:pt>
                <c:pt idx="422">
                  <c:v>732</c:v>
                </c:pt>
                <c:pt idx="423">
                  <c:v>732</c:v>
                </c:pt>
                <c:pt idx="424">
                  <c:v>730</c:v>
                </c:pt>
                <c:pt idx="425">
                  <c:v>732</c:v>
                </c:pt>
                <c:pt idx="426">
                  <c:v>857</c:v>
                </c:pt>
                <c:pt idx="427">
                  <c:v>731</c:v>
                </c:pt>
                <c:pt idx="428">
                  <c:v>732</c:v>
                </c:pt>
                <c:pt idx="429">
                  <c:v>805</c:v>
                </c:pt>
                <c:pt idx="430">
                  <c:v>728</c:v>
                </c:pt>
                <c:pt idx="431">
                  <c:v>733</c:v>
                </c:pt>
                <c:pt idx="432">
                  <c:v>733</c:v>
                </c:pt>
                <c:pt idx="433">
                  <c:v>776</c:v>
                </c:pt>
                <c:pt idx="434">
                  <c:v>738</c:v>
                </c:pt>
                <c:pt idx="435">
                  <c:v>742</c:v>
                </c:pt>
                <c:pt idx="436">
                  <c:v>757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84-D847-AAF1-CE267ECE6BC1}"/>
            </c:ext>
          </c:extLst>
        </c:ser>
        <c:ser>
          <c:idx val="2"/>
          <c:order val="2"/>
          <c:tx>
            <c:strRef>
              <c:f>'20200218-154059-calibrating_pre'!$D$1</c:f>
              <c:strCache>
                <c:ptCount val="1"/>
                <c:pt idx="0">
                  <c:v>Column1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'20200218-154059-calibrating_pre'!$A$2:$A$438</c:f>
              <c:strCache>
                <c:ptCount val="437"/>
                <c:pt idx="0">
                  <c:v>2020-02-18 15:39:14:634529</c:v>
                </c:pt>
                <c:pt idx="1">
                  <c:v>2020-02-18 15:39:14:333615</c:v>
                </c:pt>
                <c:pt idx="2">
                  <c:v>2020-02-18 15:39:14:032132</c:v>
                </c:pt>
                <c:pt idx="3">
                  <c:v>2020-02-18 15:39:23:366813</c:v>
                </c:pt>
                <c:pt idx="4">
                  <c:v>2020-02-18 15:39:21:257690</c:v>
                </c:pt>
                <c:pt idx="5">
                  <c:v>2020-02-18 15:39:13:728710</c:v>
                </c:pt>
                <c:pt idx="6">
                  <c:v>2020-02-18 15:39:19:151135</c:v>
                </c:pt>
                <c:pt idx="7">
                  <c:v>2020-02-18 15:39:43:236155</c:v>
                </c:pt>
                <c:pt idx="8">
                  <c:v>2020-02-18 15:39:15:539581</c:v>
                </c:pt>
                <c:pt idx="9">
                  <c:v>2020-02-18 15:39:17:345524</c:v>
                </c:pt>
                <c:pt idx="10">
                  <c:v>2020-02-18 15:39:20:355195</c:v>
                </c:pt>
                <c:pt idx="11">
                  <c:v>2020-02-18 15:39:13:427917</c:v>
                </c:pt>
                <c:pt idx="12">
                  <c:v>2020-02-18 15:39:18:247794</c:v>
                </c:pt>
                <c:pt idx="13">
                  <c:v>2020-02-18 15:39:16:141806</c:v>
                </c:pt>
                <c:pt idx="14">
                  <c:v>2020-02-18 15:39:42:332136</c:v>
                </c:pt>
                <c:pt idx="15">
                  <c:v>2020-02-18 15:39:22:764471</c:v>
                </c:pt>
                <c:pt idx="16">
                  <c:v>2020-02-18 15:39:42:633197</c:v>
                </c:pt>
                <c:pt idx="17">
                  <c:v>2020-02-18 15:39:12:826257</c:v>
                </c:pt>
                <c:pt idx="18">
                  <c:v>2020-02-18 15:39:20:655807</c:v>
                </c:pt>
                <c:pt idx="19">
                  <c:v>2020-02-18 15:39:21:859757</c:v>
                </c:pt>
                <c:pt idx="20">
                  <c:v>2020-02-18 15:39:19:753223</c:v>
                </c:pt>
                <c:pt idx="21">
                  <c:v>2020-02-18 15:39:14:935548</c:v>
                </c:pt>
                <c:pt idx="22">
                  <c:v>2020-02-18 15:39:22:461820</c:v>
                </c:pt>
                <c:pt idx="23">
                  <c:v>2020-02-18 15:39:16:743615</c:v>
                </c:pt>
                <c:pt idx="24">
                  <c:v>2020-02-18 15:39:41:728355</c:v>
                </c:pt>
                <c:pt idx="25">
                  <c:v>2020-02-18 15:39:18:548755</c:v>
                </c:pt>
                <c:pt idx="26">
                  <c:v>2020-02-18 15:39:17:044782</c:v>
                </c:pt>
                <c:pt idx="27">
                  <c:v>2020-02-18 15:39:17:947065</c:v>
                </c:pt>
                <c:pt idx="28">
                  <c:v>2020-02-18 15:39:15:840324</c:v>
                </c:pt>
                <c:pt idx="29">
                  <c:v>2020-02-18 15:39:17:646277</c:v>
                </c:pt>
                <c:pt idx="30">
                  <c:v>2020-02-18 15:39:22:160912</c:v>
                </c:pt>
                <c:pt idx="31">
                  <c:v>2020-02-18 15:39:23:065620</c:v>
                </c:pt>
                <c:pt idx="32">
                  <c:v>2020-02-18 15:40:01:293792</c:v>
                </c:pt>
                <c:pt idx="33">
                  <c:v>2020-02-18 15:39:18:849894</c:v>
                </c:pt>
                <c:pt idx="34">
                  <c:v>2020-02-18 15:39:20:956665</c:v>
                </c:pt>
                <c:pt idx="35">
                  <c:v>2020-02-18 15:39:20:054222</c:v>
                </c:pt>
                <c:pt idx="36">
                  <c:v>2020-02-18 15:39:23:667553</c:v>
                </c:pt>
                <c:pt idx="37">
                  <c:v>2020-02-18 15:39:16:442697</c:v>
                </c:pt>
                <c:pt idx="38">
                  <c:v>2020-02-18 15:40:41:340655</c:v>
                </c:pt>
                <c:pt idx="39">
                  <c:v>2020-02-18 15:39:41:126434</c:v>
                </c:pt>
                <c:pt idx="40">
                  <c:v>2020-02-18 15:39:19:451927</c:v>
                </c:pt>
                <c:pt idx="41">
                  <c:v>2020-02-18 15:39:42:030819</c:v>
                </c:pt>
                <c:pt idx="42">
                  <c:v>2020-02-18 15:39:15:236262</c:v>
                </c:pt>
                <c:pt idx="43">
                  <c:v>2020-02-18 15:40:28:700222</c:v>
                </c:pt>
                <c:pt idx="44">
                  <c:v>2020-02-18 15:39:21:558682</c:v>
                </c:pt>
                <c:pt idx="45">
                  <c:v>2020-02-18 15:39:42:934880</c:v>
                </c:pt>
                <c:pt idx="46">
                  <c:v>2020-02-18 15:40:35:922923</c:v>
                </c:pt>
                <c:pt idx="47">
                  <c:v>2020-02-18 15:39:13:127106</c:v>
                </c:pt>
                <c:pt idx="48">
                  <c:v>2020-02-18 15:39:48:953352</c:v>
                </c:pt>
                <c:pt idx="49">
                  <c:v>2020-02-18 15:39:41:427346</c:v>
                </c:pt>
                <c:pt idx="50">
                  <c:v>2020-02-18 15:39:40:825636</c:v>
                </c:pt>
                <c:pt idx="51">
                  <c:v>2020-02-18 15:40:32:612595</c:v>
                </c:pt>
                <c:pt idx="52">
                  <c:v>2020-02-18 15:40:06:410780</c:v>
                </c:pt>
                <c:pt idx="53">
                  <c:v>2020-02-18 15:40:29:904445</c:v>
                </c:pt>
                <c:pt idx="54">
                  <c:v>2020-02-18 15:39:44:138977</c:v>
                </c:pt>
                <c:pt idx="55">
                  <c:v>2020-02-18 15:40:33:816413</c:v>
                </c:pt>
                <c:pt idx="56">
                  <c:v>2020-02-18 15:40:31:107854</c:v>
                </c:pt>
                <c:pt idx="57">
                  <c:v>2020-02-18 15:39:32:701029</c:v>
                </c:pt>
                <c:pt idx="58">
                  <c:v>2020-02-18 15:39:43:537104</c:v>
                </c:pt>
                <c:pt idx="59">
                  <c:v>2020-02-18 15:39:55:273750</c:v>
                </c:pt>
                <c:pt idx="60">
                  <c:v>2020-02-18 15:39:58:886227</c:v>
                </c:pt>
                <c:pt idx="61">
                  <c:v>2020-02-18 15:39:43:838045</c:v>
                </c:pt>
                <c:pt idx="62">
                  <c:v>2020-02-18 15:40:37:727643</c:v>
                </c:pt>
                <c:pt idx="63">
                  <c:v>2020-02-18 15:40:06:712087</c:v>
                </c:pt>
                <c:pt idx="64">
                  <c:v>2020-02-18 15:40:07:917812</c:v>
                </c:pt>
                <c:pt idx="65">
                  <c:v>2020-02-18 15:39:37:816386</c:v>
                </c:pt>
                <c:pt idx="66">
                  <c:v>2020-02-18 15:40:00:090068</c:v>
                </c:pt>
                <c:pt idx="67">
                  <c:v>2020-02-18 15:40:34:117122</c:v>
                </c:pt>
                <c:pt idx="68">
                  <c:v>2020-02-18 15:40:19:960195</c:v>
                </c:pt>
                <c:pt idx="69">
                  <c:v>2020-02-18 15:38:57:474093</c:v>
                </c:pt>
                <c:pt idx="70">
                  <c:v>2020-02-18 15:39:53:166505</c:v>
                </c:pt>
                <c:pt idx="71">
                  <c:v>2020-02-18 15:40:35:622120</c:v>
                </c:pt>
                <c:pt idx="72">
                  <c:v>2020-02-18 15:40:19:057142</c:v>
                </c:pt>
                <c:pt idx="73">
                  <c:v>2020-02-18 15:39:35:108263</c:v>
                </c:pt>
                <c:pt idx="74">
                  <c:v>2020-02-18 15:39:55:574576</c:v>
                </c:pt>
                <c:pt idx="75">
                  <c:v>2020-02-18 15:39:47:749997</c:v>
                </c:pt>
                <c:pt idx="76">
                  <c:v>2020-02-18 15:39:34:807176</c:v>
                </c:pt>
                <c:pt idx="77">
                  <c:v>2020-02-18 15:40:50:070152</c:v>
                </c:pt>
                <c:pt idx="78">
                  <c:v>2020-02-18 15:40:45:855566</c:v>
                </c:pt>
                <c:pt idx="79">
                  <c:v>2020-02-18 15:40:41:039609</c:v>
                </c:pt>
                <c:pt idx="80">
                  <c:v>2020-02-18 15:40:06:109894</c:v>
                </c:pt>
                <c:pt idx="81">
                  <c:v>2020-02-18 15:39:40:524654</c:v>
                </c:pt>
                <c:pt idx="82">
                  <c:v>2020-02-18 15:40:29:603775</c:v>
                </c:pt>
                <c:pt idx="83">
                  <c:v>2020-02-18 15:39:54:972816</c:v>
                </c:pt>
                <c:pt idx="84">
                  <c:v>2020-02-18 15:39:58:585349</c:v>
                </c:pt>
                <c:pt idx="85">
                  <c:v>2020-02-18 15:39:46:546295</c:v>
                </c:pt>
                <c:pt idx="86">
                  <c:v>2020-02-18 15:39:36:312126</c:v>
                </c:pt>
                <c:pt idx="87">
                  <c:v>2020-02-18 15:40:47:662122</c:v>
                </c:pt>
                <c:pt idx="88">
                  <c:v>2020-02-18 15:39:54:370886</c:v>
                </c:pt>
                <c:pt idx="89">
                  <c:v>2020-02-18 15:40:45:253769</c:v>
                </c:pt>
                <c:pt idx="90">
                  <c:v>2020-02-18 15:39:54:671867</c:v>
                </c:pt>
                <c:pt idx="91">
                  <c:v>2020-02-18 15:40:27:187831</c:v>
                </c:pt>
                <c:pt idx="92">
                  <c:v>2020-02-18 15:40:29:001673</c:v>
                </c:pt>
                <c:pt idx="93">
                  <c:v>2020-02-18 15:40:32:913618</c:v>
                </c:pt>
                <c:pt idx="94">
                  <c:v>2020-02-18 15:39:38:117213</c:v>
                </c:pt>
                <c:pt idx="95">
                  <c:v>2020-02-18 15:39:45:342639</c:v>
                </c:pt>
                <c:pt idx="96">
                  <c:v>2020-02-18 15:39:44:439732</c:v>
                </c:pt>
                <c:pt idx="97">
                  <c:v>2020-02-18 15:40:52:176969</c:v>
                </c:pt>
                <c:pt idx="98">
                  <c:v>2020-02-18 15:40:21:163567</c:v>
                </c:pt>
                <c:pt idx="99">
                  <c:v>2020-02-18 15:40:30:505895</c:v>
                </c:pt>
                <c:pt idx="100">
                  <c:v>2020-02-18 15:40:18:154508</c:v>
                </c:pt>
                <c:pt idx="101">
                  <c:v>2020-02-18 15:40:33:214580</c:v>
                </c:pt>
                <c:pt idx="102">
                  <c:v>2020-02-18 15:40:26:886966</c:v>
                </c:pt>
                <c:pt idx="103">
                  <c:v>2020-02-18 15:39:56:477090</c:v>
                </c:pt>
                <c:pt idx="104">
                  <c:v>2020-02-18 15:39:57:681087</c:v>
                </c:pt>
                <c:pt idx="105">
                  <c:v>2020-02-18 15:39:46:847130</c:v>
                </c:pt>
                <c:pt idx="106">
                  <c:v>2020-02-18 15:39:33:904443</c:v>
                </c:pt>
                <c:pt idx="107">
                  <c:v>2020-02-18 15:39:59:487954</c:v>
                </c:pt>
                <c:pt idx="108">
                  <c:v>2020-02-18 15:40:43:447813</c:v>
                </c:pt>
                <c:pt idx="109">
                  <c:v>2020-02-18 15:40:40:437271</c:v>
                </c:pt>
                <c:pt idx="110">
                  <c:v>2020-02-18 15:40:44:652034</c:v>
                </c:pt>
                <c:pt idx="111">
                  <c:v>2020-02-18 15:40:32:010623</c:v>
                </c:pt>
                <c:pt idx="112">
                  <c:v>2020-02-18 15:40:30:806901</c:v>
                </c:pt>
                <c:pt idx="113">
                  <c:v>2020-02-18 15:40:38:631074</c:v>
                </c:pt>
                <c:pt idx="114">
                  <c:v>2020-02-18 15:39:59:788979</c:v>
                </c:pt>
                <c:pt idx="115">
                  <c:v>2020-02-18 15:40:47:361188</c:v>
                </c:pt>
                <c:pt idx="116">
                  <c:v>2020-02-18 15:40:01:895824</c:v>
                </c:pt>
                <c:pt idx="117">
                  <c:v>2020-02-18 15:40:37:426625</c:v>
                </c:pt>
                <c:pt idx="118">
                  <c:v>2020-02-18 15:40:22:369750</c:v>
                </c:pt>
                <c:pt idx="119">
                  <c:v>2020-02-18 15:40:36:825298</c:v>
                </c:pt>
                <c:pt idx="120">
                  <c:v>2020-02-18 15:40:21:464867</c:v>
                </c:pt>
                <c:pt idx="121">
                  <c:v>2020-02-18 15:40:47:059932</c:v>
                </c:pt>
                <c:pt idx="122">
                  <c:v>2020-02-18 15:40:08:220288</c:v>
                </c:pt>
                <c:pt idx="123">
                  <c:v>2020-02-18 15:40:07:314424</c:v>
                </c:pt>
                <c:pt idx="124">
                  <c:v>2020-02-18 15:39:57:079094</c:v>
                </c:pt>
                <c:pt idx="125">
                  <c:v>2020-02-18 15:40:28:104388</c:v>
                </c:pt>
                <c:pt idx="126">
                  <c:v>2020-02-18 15:40:43:146933</c:v>
                </c:pt>
                <c:pt idx="127">
                  <c:v>2020-02-18 15:40:05:206667</c:v>
                </c:pt>
                <c:pt idx="128">
                  <c:v>2020-02-18 15:40:00:691962</c:v>
                </c:pt>
                <c:pt idx="129">
                  <c:v>2020-02-18 15:40:35:019668</c:v>
                </c:pt>
                <c:pt idx="130">
                  <c:v>2020-02-18 15:40:42:846013</c:v>
                </c:pt>
                <c:pt idx="131">
                  <c:v>2020-02-18 15:40:46:758553</c:v>
                </c:pt>
                <c:pt idx="132">
                  <c:v>2020-02-18 15:39:50:758944</c:v>
                </c:pt>
                <c:pt idx="133">
                  <c:v>2020-02-18 15:40:05:808723</c:v>
                </c:pt>
                <c:pt idx="134">
                  <c:v>2020-02-18 15:39:40:223705</c:v>
                </c:pt>
                <c:pt idx="135">
                  <c:v>2020-02-18 15:40:28:402182</c:v>
                </c:pt>
                <c:pt idx="136">
                  <c:v>2020-02-18 15:40:00:390993</c:v>
                </c:pt>
                <c:pt idx="137">
                  <c:v>2020-02-18 15:40:02:497782</c:v>
                </c:pt>
                <c:pt idx="138">
                  <c:v>2020-02-18 15:39:56:176136</c:v>
                </c:pt>
                <c:pt idx="139">
                  <c:v>2020-02-18 15:40:30:205270</c:v>
                </c:pt>
                <c:pt idx="140">
                  <c:v>2020-02-18 15:40:05:507565</c:v>
                </c:pt>
                <c:pt idx="141">
                  <c:v>2020-02-18 15:40:29:302718</c:v>
                </c:pt>
                <c:pt idx="142">
                  <c:v>2020-02-18 15:40:23:576119</c:v>
                </c:pt>
                <c:pt idx="143">
                  <c:v>2020-02-18 15:39:44:740649</c:v>
                </c:pt>
                <c:pt idx="144">
                  <c:v>2020-02-18 15:40:49:467958</c:v>
                </c:pt>
                <c:pt idx="145">
                  <c:v>2020-02-18 15:40:39:233076</c:v>
                </c:pt>
                <c:pt idx="146">
                  <c:v>2020-02-18 15:39:51:059943</c:v>
                </c:pt>
                <c:pt idx="147">
                  <c:v>2020-02-18 15:40:32:311444</c:v>
                </c:pt>
                <c:pt idx="148">
                  <c:v>2020-02-18 15:40:00:993171</c:v>
                </c:pt>
                <c:pt idx="149">
                  <c:v>2020-02-18 15:39:55:875414</c:v>
                </c:pt>
                <c:pt idx="150">
                  <c:v>2020-02-18 15:40:42:243952</c:v>
                </c:pt>
                <c:pt idx="151">
                  <c:v>2020-02-18 15:40:45:554687</c:v>
                </c:pt>
                <c:pt idx="152">
                  <c:v>2020-02-18 15:40:31:408543</c:v>
                </c:pt>
                <c:pt idx="153">
                  <c:v>2020-02-18 15:40:38:028817</c:v>
                </c:pt>
                <c:pt idx="154">
                  <c:v>2020-02-18 15:40:01:594834</c:v>
                </c:pt>
                <c:pt idx="155">
                  <c:v>2020-02-18 15:40:40:136272</c:v>
                </c:pt>
                <c:pt idx="156">
                  <c:v>2020-02-18 15:40:51:876195</c:v>
                </c:pt>
                <c:pt idx="157">
                  <c:v>2020-02-18 15:40:44:351214</c:v>
                </c:pt>
                <c:pt idx="158">
                  <c:v>2020-02-18 15:40:02:196747</c:v>
                </c:pt>
                <c:pt idx="159">
                  <c:v>2020-02-18 15:40:04:905774</c:v>
                </c:pt>
                <c:pt idx="160">
                  <c:v>2020-02-18 15:39:33:603705</c:v>
                </c:pt>
                <c:pt idx="161">
                  <c:v>2020-02-18 15:39:45:041625</c:v>
                </c:pt>
                <c:pt idx="162">
                  <c:v>2020-02-18 15:40:39:835306</c:v>
                </c:pt>
                <c:pt idx="163">
                  <c:v>2020-02-18 15:40:07:615844</c:v>
                </c:pt>
                <c:pt idx="164">
                  <c:v>2020-02-18 15:40:40:738313</c:v>
                </c:pt>
                <c:pt idx="165">
                  <c:v>2020-02-18 15:40:25:382156</c:v>
                </c:pt>
                <c:pt idx="166">
                  <c:v>2020-02-18 15:40:39:534111</c:v>
                </c:pt>
                <c:pt idx="167">
                  <c:v>2020-02-18 15:40:49:167106</c:v>
                </c:pt>
                <c:pt idx="168">
                  <c:v>2020-02-18 15:40:41:641996</c:v>
                </c:pt>
                <c:pt idx="169">
                  <c:v>2020-02-18 15:40:48:264428</c:v>
                </c:pt>
                <c:pt idx="170">
                  <c:v>2020-02-18 15:40:23:275302</c:v>
                </c:pt>
                <c:pt idx="171">
                  <c:v>2020-02-18 15:40:49:769038</c:v>
                </c:pt>
                <c:pt idx="172">
                  <c:v>2020-02-18 15:39:59:187123</c:v>
                </c:pt>
                <c:pt idx="173">
                  <c:v>2020-02-18 15:40:04:605226</c:v>
                </c:pt>
                <c:pt idx="174">
                  <c:v>2020-02-18 15:39:51:963142</c:v>
                </c:pt>
                <c:pt idx="175">
                  <c:v>2020-02-18 15:39:57:983121</c:v>
                </c:pt>
                <c:pt idx="176">
                  <c:v>2020-02-18 15:40:34:417782</c:v>
                </c:pt>
                <c:pt idx="177">
                  <c:v>2020-02-18 15:40:34:718707</c:v>
                </c:pt>
                <c:pt idx="178">
                  <c:v>2020-02-18 15:39:48:351835</c:v>
                </c:pt>
                <c:pt idx="179">
                  <c:v>2020-02-18 15:40:33:515491</c:v>
                </c:pt>
                <c:pt idx="180">
                  <c:v>2020-02-18 15:39:54:069848</c:v>
                </c:pt>
                <c:pt idx="181">
                  <c:v>2020-02-18 15:39:48:652657</c:v>
                </c:pt>
                <c:pt idx="182">
                  <c:v>2020-02-18 15:39:50:457936</c:v>
                </c:pt>
                <c:pt idx="183">
                  <c:v>2020-02-18 15:40:38:932075</c:v>
                </c:pt>
                <c:pt idx="184">
                  <c:v>2020-02-18 15:40:43:748800</c:v>
                </c:pt>
                <c:pt idx="185">
                  <c:v>2020-02-18 15:40:46:156482</c:v>
                </c:pt>
                <c:pt idx="186">
                  <c:v>2020-02-18 15:39:52:564926</c:v>
                </c:pt>
                <c:pt idx="187">
                  <c:v>2020-02-18 15:40:07:013246</c:v>
                </c:pt>
                <c:pt idx="188">
                  <c:v>2020-02-18 15:40:37:125826</c:v>
                </c:pt>
                <c:pt idx="189">
                  <c:v>2020-02-18 15:39:37:515588</c:v>
                </c:pt>
                <c:pt idx="190">
                  <c:v>2020-02-18 15:39:56:778210</c:v>
                </c:pt>
                <c:pt idx="191">
                  <c:v>2020-02-18 15:40:35:320993</c:v>
                </c:pt>
                <c:pt idx="192">
                  <c:v>2020-02-18 15:39:49:856331</c:v>
                </c:pt>
                <c:pt idx="193">
                  <c:v>2020-02-18 15:40:51:274152</c:v>
                </c:pt>
                <c:pt idx="194">
                  <c:v>2020-02-18 15:40:50:973011</c:v>
                </c:pt>
                <c:pt idx="195">
                  <c:v>2020-02-18 15:40:31:709761</c:v>
                </c:pt>
                <c:pt idx="196">
                  <c:v>2020-02-18 15:40:48:866268</c:v>
                </c:pt>
                <c:pt idx="197">
                  <c:v>2020-02-18 15:39:52:263938</c:v>
                </c:pt>
                <c:pt idx="198">
                  <c:v>2020-02-18 15:40:03:401020</c:v>
                </c:pt>
                <c:pt idx="199">
                  <c:v>2020-02-18 15:40:08:823641</c:v>
                </c:pt>
                <c:pt idx="200">
                  <c:v>2020-02-18 15:39:52:865775</c:v>
                </c:pt>
                <c:pt idx="201">
                  <c:v>2020-02-18 15:40:36:223775</c:v>
                </c:pt>
                <c:pt idx="202">
                  <c:v>2020-02-18 15:39:57:380144</c:v>
                </c:pt>
                <c:pt idx="203">
                  <c:v>2020-02-18 15:40:38:330009</c:v>
                </c:pt>
                <c:pt idx="204">
                  <c:v>2020-02-18 15:39:58:284374</c:v>
                </c:pt>
                <c:pt idx="205">
                  <c:v>2020-02-18 15:39:53:768672</c:v>
                </c:pt>
                <c:pt idx="206">
                  <c:v>2020-02-18 15:40:08:522009</c:v>
                </c:pt>
                <c:pt idx="207">
                  <c:v>2020-02-18 15:40:44:952863</c:v>
                </c:pt>
                <c:pt idx="208">
                  <c:v>2020-02-18 15:39:36:011026</c:v>
                </c:pt>
                <c:pt idx="209">
                  <c:v>2020-02-18 15:39:45:643641</c:v>
                </c:pt>
                <c:pt idx="210">
                  <c:v>2020-02-18 15:39:50:157114</c:v>
                </c:pt>
                <c:pt idx="211">
                  <c:v>2020-02-18 15:40:04:003071</c:v>
                </c:pt>
                <c:pt idx="212">
                  <c:v>2020-02-18 15:40:41:943002</c:v>
                </c:pt>
                <c:pt idx="213">
                  <c:v>2020-02-18 15:39:51:360933</c:v>
                </c:pt>
                <c:pt idx="214">
                  <c:v>2020-02-18 15:39:47:448885</c:v>
                </c:pt>
                <c:pt idx="215">
                  <c:v>2020-02-18 15:40:47:963217</c:v>
                </c:pt>
                <c:pt idx="216">
                  <c:v>2020-02-18 15:39:46:245565</c:v>
                </c:pt>
                <c:pt idx="217">
                  <c:v>2020-02-18 15:40:02:798903</c:v>
                </c:pt>
                <c:pt idx="218">
                  <c:v>2020-02-18 15:40:42:545069</c:v>
                </c:pt>
                <c:pt idx="219">
                  <c:v>2020-02-18 15:39:53:467411</c:v>
                </c:pt>
                <c:pt idx="220">
                  <c:v>2020-02-18 15:40:36:524629</c:v>
                </c:pt>
                <c:pt idx="221">
                  <c:v>2020-02-18 15:40:17:853417</c:v>
                </c:pt>
                <c:pt idx="222">
                  <c:v>2020-02-18 15:40:51:575288</c:v>
                </c:pt>
                <c:pt idx="223">
                  <c:v>2020-02-18 15:39:49:555449</c:v>
                </c:pt>
                <c:pt idx="224">
                  <c:v>2020-02-18 15:40:27:790201</c:v>
                </c:pt>
                <c:pt idx="225">
                  <c:v>2020-02-18 15:40:46:457362</c:v>
                </c:pt>
                <c:pt idx="226">
                  <c:v>2020-02-18 15:40:48:565298</c:v>
                </c:pt>
                <c:pt idx="227">
                  <c:v>2020-02-18 15:40:44:049879</c:v>
                </c:pt>
                <c:pt idx="228">
                  <c:v>2020-02-18 15:39:12:525475</c:v>
                </c:pt>
                <c:pt idx="229">
                  <c:v>2020-02-18 15:39:51:661997</c:v>
                </c:pt>
                <c:pt idx="230">
                  <c:v>2020-02-18 15:40:52:477916</c:v>
                </c:pt>
                <c:pt idx="231">
                  <c:v>2020-02-18 15:40:03:702087</c:v>
                </c:pt>
                <c:pt idx="232">
                  <c:v>2020-02-18 15:40:04:304256</c:v>
                </c:pt>
                <c:pt idx="233">
                  <c:v>2020-02-18 15:39:45:944722</c:v>
                </c:pt>
                <c:pt idx="234">
                  <c:v>2020-02-18 15:40:27:488888</c:v>
                </c:pt>
                <c:pt idx="235">
                  <c:v>2020-02-18 15:39:48:051084</c:v>
                </c:pt>
                <c:pt idx="236">
                  <c:v>2020-02-18 15:39:49:254469</c:v>
                </c:pt>
                <c:pt idx="237">
                  <c:v>2020-02-18 15:39:47:147835</c:v>
                </c:pt>
                <c:pt idx="238">
                  <c:v>2020-02-18 15:40:50:371034</c:v>
                </c:pt>
                <c:pt idx="239">
                  <c:v>2020-02-18 15:40:03:099914</c:v>
                </c:pt>
                <c:pt idx="240">
                  <c:v>2020-02-18 15:40:26:284787</c:v>
                </c:pt>
                <c:pt idx="241">
                  <c:v>2020-02-18 15:40:25:081115</c:v>
                </c:pt>
                <c:pt idx="242">
                  <c:v>2020-02-18 15:40:25:983798</c:v>
                </c:pt>
                <c:pt idx="243">
                  <c:v>2020-02-18 15:39:32:399800</c:v>
                </c:pt>
                <c:pt idx="244">
                  <c:v>2020-02-18 15:40:22:067487</c:v>
                </c:pt>
                <c:pt idx="245">
                  <c:v>2020-02-18 15:39:38:417748</c:v>
                </c:pt>
                <c:pt idx="246">
                  <c:v>2020-02-18 15:40:26:585852</c:v>
                </c:pt>
                <c:pt idx="247">
                  <c:v>2020-02-18 15:40:22:974389</c:v>
                </c:pt>
                <c:pt idx="248">
                  <c:v>2020-02-18 15:40:24:177870</c:v>
                </c:pt>
                <c:pt idx="249">
                  <c:v>2020-02-18 15:38:42:130862</c:v>
                </c:pt>
                <c:pt idx="250">
                  <c:v>2020-02-18 15:38:42:431785</c:v>
                </c:pt>
                <c:pt idx="251">
                  <c:v>2020-02-18 15:38:42:732425</c:v>
                </c:pt>
                <c:pt idx="252">
                  <c:v>2020-02-18 15:38:43:934815</c:v>
                </c:pt>
                <c:pt idx="253">
                  <c:v>2020-02-18 15:38:55:667148</c:v>
                </c:pt>
                <c:pt idx="254">
                  <c:v>2020-02-18 15:38:46:040239</c:v>
                </c:pt>
                <c:pt idx="255">
                  <c:v>2020-02-18 15:38:53:862121</c:v>
                </c:pt>
                <c:pt idx="256">
                  <c:v>2020-02-18 15:38:50:852440</c:v>
                </c:pt>
                <c:pt idx="257">
                  <c:v>2020-02-18 15:38:44:837586</c:v>
                </c:pt>
                <c:pt idx="258">
                  <c:v>2020-02-18 15:38:48:446698</c:v>
                </c:pt>
                <c:pt idx="259">
                  <c:v>2020-02-18 15:38:45:438770</c:v>
                </c:pt>
                <c:pt idx="260">
                  <c:v>2020-02-18 15:38:53:259899</c:v>
                </c:pt>
                <c:pt idx="261">
                  <c:v>2020-02-18 15:38:55:967857</c:v>
                </c:pt>
                <c:pt idx="262">
                  <c:v>2020-02-18 15:40:11:833183</c:v>
                </c:pt>
                <c:pt idx="263">
                  <c:v>2020-02-18 15:40:12:134264</c:v>
                </c:pt>
                <c:pt idx="264">
                  <c:v>2020-02-18 15:40:16:047247</c:v>
                </c:pt>
                <c:pt idx="265">
                  <c:v>2020-02-18 15:40:11:531932</c:v>
                </c:pt>
                <c:pt idx="266">
                  <c:v>2020-02-18 15:40:16:950060</c:v>
                </c:pt>
                <c:pt idx="267">
                  <c:v>2020-02-18 15:40:11:231210</c:v>
                </c:pt>
                <c:pt idx="268">
                  <c:v>2020-02-18 15:40:50:672005</c:v>
                </c:pt>
                <c:pt idx="269">
                  <c:v>2020-02-18 15:40:14:541883</c:v>
                </c:pt>
                <c:pt idx="270">
                  <c:v>2020-02-18 15:39:30:594136</c:v>
                </c:pt>
                <c:pt idx="271">
                  <c:v>2020-02-18 15:39:26:678678</c:v>
                </c:pt>
                <c:pt idx="272">
                  <c:v>2020-02-18 15:39:26:077131</c:v>
                </c:pt>
                <c:pt idx="273">
                  <c:v>2020-02-18 15:39:29:691243</c:v>
                </c:pt>
                <c:pt idx="274">
                  <c:v>2020-02-18 15:40:24:780001</c:v>
                </c:pt>
                <c:pt idx="275">
                  <c:v>2020-02-18 15:40:20:261300</c:v>
                </c:pt>
                <c:pt idx="276">
                  <c:v>2020-02-18 15:39:36:613190</c:v>
                </c:pt>
                <c:pt idx="277">
                  <c:v>2020-02-18 15:39:33:001904</c:v>
                </c:pt>
                <c:pt idx="278">
                  <c:v>2020-02-18 15:38:45:138286</c:v>
                </c:pt>
                <c:pt idx="279">
                  <c:v>2020-02-18 15:38:41:829703</c:v>
                </c:pt>
                <c:pt idx="280">
                  <c:v>2020-02-18 15:40:25:682869</c:v>
                </c:pt>
                <c:pt idx="281">
                  <c:v>2020-02-18 15:38:41:528842</c:v>
                </c:pt>
                <c:pt idx="282">
                  <c:v>2020-02-18 15:38:49:349587</c:v>
                </c:pt>
                <c:pt idx="283">
                  <c:v>2020-02-18 15:38:44:537177</c:v>
                </c:pt>
                <c:pt idx="284">
                  <c:v>2020-02-18 15:38:41:230756</c:v>
                </c:pt>
                <c:pt idx="285">
                  <c:v>2020-02-18 15:38:47:845102</c:v>
                </c:pt>
                <c:pt idx="286">
                  <c:v>2020-02-18 15:38:47:544160</c:v>
                </c:pt>
                <c:pt idx="287">
                  <c:v>2020-02-18 15:38:43:033022</c:v>
                </c:pt>
                <c:pt idx="288">
                  <c:v>2020-02-18 15:38:44:236383</c:v>
                </c:pt>
                <c:pt idx="289">
                  <c:v>2020-02-18 15:38:45:739582</c:v>
                </c:pt>
                <c:pt idx="290">
                  <c:v>2020-02-18 15:38:43:333368</c:v>
                </c:pt>
                <c:pt idx="291">
                  <c:v>2020-02-18 15:38:55:366396</c:v>
                </c:pt>
                <c:pt idx="292">
                  <c:v>2020-02-18 15:38:51:153399</c:v>
                </c:pt>
                <c:pt idx="293">
                  <c:v>2020-02-18 15:38:56:269146</c:v>
                </c:pt>
                <c:pt idx="294">
                  <c:v>2020-02-18 15:38:54:162911</c:v>
                </c:pt>
                <c:pt idx="295">
                  <c:v>2020-02-18 15:38:56:569997</c:v>
                </c:pt>
                <c:pt idx="296">
                  <c:v>2020-02-18 15:38:46:641520</c:v>
                </c:pt>
                <c:pt idx="297">
                  <c:v>2020-02-18 15:38:48:146098</c:v>
                </c:pt>
                <c:pt idx="298">
                  <c:v>2020-02-18 15:38:49:951165</c:v>
                </c:pt>
                <c:pt idx="299">
                  <c:v>2020-02-18 15:38:50:551847</c:v>
                </c:pt>
                <c:pt idx="300">
                  <c:v>2020-02-18 15:38:57:171991</c:v>
                </c:pt>
                <c:pt idx="301">
                  <c:v>2020-02-18 15:38:47:243042</c:v>
                </c:pt>
                <c:pt idx="302">
                  <c:v>2020-02-18 15:38:50:251522</c:v>
                </c:pt>
                <c:pt idx="303">
                  <c:v>2020-02-18 15:38:46:340830</c:v>
                </c:pt>
                <c:pt idx="304">
                  <c:v>2020-02-18 15:38:43:634136</c:v>
                </c:pt>
                <c:pt idx="305">
                  <c:v>2020-02-18 15:38:49:048817</c:v>
                </c:pt>
                <c:pt idx="306">
                  <c:v>2020-02-18 15:38:46:942179</c:v>
                </c:pt>
                <c:pt idx="307">
                  <c:v>2020-02-18 15:38:49:650508</c:v>
                </c:pt>
                <c:pt idx="308">
                  <c:v>2020-02-18 15:38:52:958665</c:v>
                </c:pt>
                <c:pt idx="309">
                  <c:v>2020-02-18 15:38:54:463821</c:v>
                </c:pt>
                <c:pt idx="310">
                  <c:v>2020-02-18 15:38:51:755532</c:v>
                </c:pt>
                <c:pt idx="311">
                  <c:v>2020-02-18 15:38:52:056300</c:v>
                </c:pt>
                <c:pt idx="312">
                  <c:v>2020-02-18 15:38:52:657750</c:v>
                </c:pt>
                <c:pt idx="313">
                  <c:v>2020-02-18 15:38:54:764890</c:v>
                </c:pt>
                <c:pt idx="314">
                  <c:v>2020-02-18 15:38:53:561034</c:v>
                </c:pt>
                <c:pt idx="315">
                  <c:v>2020-02-18 15:38:52:357181</c:v>
                </c:pt>
                <c:pt idx="316">
                  <c:v>2020-02-18 15:38:48:747674</c:v>
                </c:pt>
                <c:pt idx="317">
                  <c:v>2020-02-18 15:40:13:939987</c:v>
                </c:pt>
                <c:pt idx="318">
                  <c:v>2020-02-18 15:40:13:639113</c:v>
                </c:pt>
                <c:pt idx="319">
                  <c:v>2020-02-18 15:40:12:736180</c:v>
                </c:pt>
                <c:pt idx="320">
                  <c:v>2020-02-18 15:40:10:930362</c:v>
                </c:pt>
                <c:pt idx="321">
                  <c:v>2020-02-18 15:40:16:649013</c:v>
                </c:pt>
                <c:pt idx="322">
                  <c:v>2020-02-18 15:40:15:746139</c:v>
                </c:pt>
                <c:pt idx="323">
                  <c:v>2020-02-18 15:40:16:348133</c:v>
                </c:pt>
                <c:pt idx="324">
                  <c:v>2020-02-18 15:40:14:843269</c:v>
                </c:pt>
                <c:pt idx="325">
                  <c:v>2020-02-18 15:40:12:435282</c:v>
                </c:pt>
                <c:pt idx="326">
                  <c:v>2020-02-18 15:40:17:251415</c:v>
                </c:pt>
                <c:pt idx="327">
                  <c:v>2020-02-18 15:40:10:629491</c:v>
                </c:pt>
                <c:pt idx="328">
                  <c:v>2020-02-18 15:40:13:338195</c:v>
                </c:pt>
                <c:pt idx="329">
                  <c:v>2020-02-18 15:40:15:445266</c:v>
                </c:pt>
                <c:pt idx="330">
                  <c:v>2020-02-18 15:40:14:240947</c:v>
                </c:pt>
                <c:pt idx="331">
                  <c:v>2020-02-18 15:40:13:037082</c:v>
                </c:pt>
                <c:pt idx="332">
                  <c:v>2020-02-18 15:40:15:144383</c:v>
                </c:pt>
                <c:pt idx="333">
                  <c:v>2020-02-18 15:40:17:552598</c:v>
                </c:pt>
                <c:pt idx="334">
                  <c:v>2020-02-18 15:39:31:797876</c:v>
                </c:pt>
                <c:pt idx="335">
                  <c:v>2020-02-18 15:39:27:883233</c:v>
                </c:pt>
                <c:pt idx="336">
                  <c:v>2020-02-18 15:39:27:280608</c:v>
                </c:pt>
                <c:pt idx="337">
                  <c:v>2020-02-18 15:39:31:496961</c:v>
                </c:pt>
                <c:pt idx="338">
                  <c:v>2020-02-18 15:39:30:293199</c:v>
                </c:pt>
                <c:pt idx="339">
                  <c:v>2020-02-18 15:39:28:184843</c:v>
                </c:pt>
                <c:pt idx="340">
                  <c:v>2020-02-18 15:39:28:486144</c:v>
                </c:pt>
                <c:pt idx="341">
                  <c:v>2020-02-18 15:40:10:328362</c:v>
                </c:pt>
                <c:pt idx="342">
                  <c:v>2020-02-18 15:39:29:390458</c:v>
                </c:pt>
                <c:pt idx="343">
                  <c:v>2020-02-18 15:39:26:377854</c:v>
                </c:pt>
                <c:pt idx="344">
                  <c:v>2020-02-18 15:39:29:089558</c:v>
                </c:pt>
                <c:pt idx="345">
                  <c:v>2020-02-18 15:39:26:979831</c:v>
                </c:pt>
                <c:pt idx="346">
                  <c:v>2020-02-18 15:39:27:581656</c:v>
                </c:pt>
                <c:pt idx="347">
                  <c:v>2020-02-18 15:39:28:787959</c:v>
                </c:pt>
                <c:pt idx="348">
                  <c:v>2020-02-18 15:39:30:895098</c:v>
                </c:pt>
                <c:pt idx="349">
                  <c:v>2020-02-18 15:39:31:196097</c:v>
                </c:pt>
                <c:pt idx="350">
                  <c:v>2020-02-18 15:39:29:992127</c:v>
                </c:pt>
                <c:pt idx="351">
                  <c:v>2020-02-18 15:39:25:776159</c:v>
                </c:pt>
                <c:pt idx="352">
                  <c:v>2020-02-18 15:38:55:065750</c:v>
                </c:pt>
                <c:pt idx="353">
                  <c:v>2020-02-18 15:38:56:871088</c:v>
                </c:pt>
                <c:pt idx="354">
                  <c:v>2020-02-18 15:38:51:454481</c:v>
                </c:pt>
                <c:pt idx="355">
                  <c:v>2020-02-18 15:39:10:419663</c:v>
                </c:pt>
                <c:pt idx="356">
                  <c:v>2020-02-18 15:40:10:027460</c:v>
                </c:pt>
                <c:pt idx="357">
                  <c:v>2020-02-18 15:39:25:475212</c:v>
                </c:pt>
                <c:pt idx="358">
                  <c:v>2020-02-18 15:39:25:174143</c:v>
                </c:pt>
                <c:pt idx="359">
                  <c:v>2020-02-18 15:40:09:726433</c:v>
                </c:pt>
                <c:pt idx="360">
                  <c:v>2020-02-18 15:40:24:478813</c:v>
                </c:pt>
                <c:pt idx="361">
                  <c:v>2020-02-18 15:39:24:872980</c:v>
                </c:pt>
                <c:pt idx="362">
                  <c:v>2020-02-18 15:40:23:877200</c:v>
                </c:pt>
                <c:pt idx="363">
                  <c:v>2020-02-18 15:39:39:922925</c:v>
                </c:pt>
                <c:pt idx="364">
                  <c:v>2020-02-18 15:40:19:659172</c:v>
                </c:pt>
                <c:pt idx="365">
                  <c:v>2020-02-18 15:39:08:915329</c:v>
                </c:pt>
                <c:pt idx="366">
                  <c:v>2020-02-18 15:39:05:601014</c:v>
                </c:pt>
                <c:pt idx="367">
                  <c:v>2020-02-18 15:39:12:224548</c:v>
                </c:pt>
                <c:pt idx="368">
                  <c:v>2020-02-18 15:39:39:019901</c:v>
                </c:pt>
                <c:pt idx="369">
                  <c:v>2020-02-18 15:40:09:425684</c:v>
                </c:pt>
                <c:pt idx="370">
                  <c:v>2020-02-18 15:39:24:571971</c:v>
                </c:pt>
                <c:pt idx="371">
                  <c:v>2020-02-18 15:38:58:376973</c:v>
                </c:pt>
                <c:pt idx="372">
                  <c:v>2020-02-18 15:39:35:710049</c:v>
                </c:pt>
                <c:pt idx="373">
                  <c:v>2020-02-18 15:39:33:302833</c:v>
                </c:pt>
                <c:pt idx="374">
                  <c:v>2020-02-18 15:40:21:766185</c:v>
                </c:pt>
                <c:pt idx="375">
                  <c:v>2020-02-18 15:38:58:677774</c:v>
                </c:pt>
                <c:pt idx="376">
                  <c:v>2020-02-18 15:40:20:562035</c:v>
                </c:pt>
                <c:pt idx="377">
                  <c:v>2020-02-18 15:40:18:756248</c:v>
                </c:pt>
                <c:pt idx="378">
                  <c:v>2020-02-18 15:40:20:862906</c:v>
                </c:pt>
                <c:pt idx="379">
                  <c:v>2020-02-18 15:39:37:214891</c:v>
                </c:pt>
                <c:pt idx="380">
                  <c:v>2020-02-18 15:39:39:321037</c:v>
                </c:pt>
                <c:pt idx="381">
                  <c:v>2020-02-18 15:39:34:506321</c:v>
                </c:pt>
                <c:pt idx="382">
                  <c:v>2020-02-18 15:39:11:923814</c:v>
                </c:pt>
                <c:pt idx="383">
                  <c:v>2020-02-18 15:39:06:202245</c:v>
                </c:pt>
                <c:pt idx="384">
                  <c:v>2020-02-18 15:39:07:107340</c:v>
                </c:pt>
                <c:pt idx="385">
                  <c:v>2020-02-18 15:38:58:076032</c:v>
                </c:pt>
                <c:pt idx="386">
                  <c:v>2020-02-18 15:39:32:098936</c:v>
                </c:pt>
                <c:pt idx="387">
                  <c:v>2020-02-18 15:40:22:672234</c:v>
                </c:pt>
                <c:pt idx="388">
                  <c:v>2020-02-18 15:39:09:517073</c:v>
                </c:pt>
                <c:pt idx="389">
                  <c:v>2020-02-18 15:39:36:913875</c:v>
                </c:pt>
                <c:pt idx="390">
                  <c:v>2020-02-18 15:39:08:013175</c:v>
                </c:pt>
                <c:pt idx="391">
                  <c:v>2020-02-18 15:38:57:775214</c:v>
                </c:pt>
                <c:pt idx="392">
                  <c:v>2020-02-18 15:39:34:205390</c:v>
                </c:pt>
                <c:pt idx="393">
                  <c:v>2020-02-18 15:39:06:804469</c:v>
                </c:pt>
                <c:pt idx="394">
                  <c:v>2020-02-18 15:39:24:269509</c:v>
                </c:pt>
                <c:pt idx="395">
                  <c:v>2020-02-18 15:39:38:718735</c:v>
                </c:pt>
                <c:pt idx="396">
                  <c:v>2020-02-18 15:39:10:119049</c:v>
                </c:pt>
                <c:pt idx="397">
                  <c:v>2020-02-18 15:39:01:987856</c:v>
                </c:pt>
                <c:pt idx="398">
                  <c:v>2020-02-18 15:39:09:216152</c:v>
                </c:pt>
                <c:pt idx="399">
                  <c:v>2020-02-18 15:39:35:409051</c:v>
                </c:pt>
                <c:pt idx="400">
                  <c:v>2020-02-18 15:39:05:901769</c:v>
                </c:pt>
                <c:pt idx="401">
                  <c:v>2020-02-18 15:39:03:493014</c:v>
                </c:pt>
                <c:pt idx="402">
                  <c:v>2020-02-18 15:39:23:968526</c:v>
                </c:pt>
                <c:pt idx="403">
                  <c:v>2020-02-18 15:39:03:191907</c:v>
                </c:pt>
                <c:pt idx="404">
                  <c:v>2020-02-18 15:39:01:085327</c:v>
                </c:pt>
                <c:pt idx="405">
                  <c:v>2020-02-18 15:40:19:358229</c:v>
                </c:pt>
                <c:pt idx="406">
                  <c:v>2020-02-18 15:39:06:503314</c:v>
                </c:pt>
                <c:pt idx="407">
                  <c:v>2020-02-18 15:39:08:614575</c:v>
                </c:pt>
                <c:pt idx="408">
                  <c:v>2020-02-18 15:39:02:590101</c:v>
                </c:pt>
                <c:pt idx="409">
                  <c:v>2020-02-18 15:38:58:978573</c:v>
                </c:pt>
                <c:pt idx="410">
                  <c:v>2020-02-18 15:39:11:623176</c:v>
                </c:pt>
                <c:pt idx="411">
                  <c:v>2020-02-18 15:39:09:817903</c:v>
                </c:pt>
                <c:pt idx="412">
                  <c:v>2020-02-18 15:39:08:313948</c:v>
                </c:pt>
                <c:pt idx="413">
                  <c:v>2020-02-18 15:39:05:299905</c:v>
                </c:pt>
                <c:pt idx="414">
                  <c:v>2020-02-18 15:39:04:697838</c:v>
                </c:pt>
                <c:pt idx="415">
                  <c:v>2020-02-18 15:39:11:021372</c:v>
                </c:pt>
                <c:pt idx="416">
                  <c:v>2020-02-18 15:39:04:998855</c:v>
                </c:pt>
                <c:pt idx="417">
                  <c:v>2020-02-18 15:39:04:397000</c:v>
                </c:pt>
                <c:pt idx="418">
                  <c:v>2020-02-18 15:40:18:455335</c:v>
                </c:pt>
                <c:pt idx="419">
                  <c:v>2020-02-18 15:39:07:409550</c:v>
                </c:pt>
                <c:pt idx="420">
                  <c:v>2020-02-18 15:39:02:891123</c:v>
                </c:pt>
                <c:pt idx="421">
                  <c:v>2020-02-18 15:39:01:687136</c:v>
                </c:pt>
                <c:pt idx="422">
                  <c:v>2020-02-18 15:39:07:710961</c:v>
                </c:pt>
                <c:pt idx="423">
                  <c:v>2020-02-18 15:39:10:720558</c:v>
                </c:pt>
                <c:pt idx="424">
                  <c:v>2020-02-18 15:39:03:794996</c:v>
                </c:pt>
                <c:pt idx="425">
                  <c:v>2020-02-18 15:39:11:322136</c:v>
                </c:pt>
                <c:pt idx="426">
                  <c:v>2020-02-18 15:40:09:124754</c:v>
                </c:pt>
                <c:pt idx="427">
                  <c:v>2020-02-18 15:39:04:096022</c:v>
                </c:pt>
                <c:pt idx="428">
                  <c:v>2020-02-18 15:39:02:288958</c:v>
                </c:pt>
                <c:pt idx="429">
                  <c:v>2020-02-18 15:39:39:621807</c:v>
                </c:pt>
                <c:pt idx="430">
                  <c:v>2020-02-18 15:39:00:182068</c:v>
                </c:pt>
                <c:pt idx="431">
                  <c:v>2020-02-18 15:39:01:386228</c:v>
                </c:pt>
                <c:pt idx="432">
                  <c:v>2020-02-18 15:39:00:784191</c:v>
                </c:pt>
                <c:pt idx="433">
                  <c:v>2020-02-18 15:38:59:279441</c:v>
                </c:pt>
                <c:pt idx="434">
                  <c:v>2020-02-18 15:39:00:483208</c:v>
                </c:pt>
                <c:pt idx="435">
                  <c:v>2020-02-18 15:38:59:881166</c:v>
                </c:pt>
                <c:pt idx="436">
                  <c:v>2020-02-18 15:38:59:580246</c:v>
                </c:pt>
              </c:strCache>
            </c:strRef>
          </c:cat>
          <c:val>
            <c:numRef>
              <c:f>'20200218-154059-calibrating_pre'!$D$2:$D$438</c:f>
              <c:numCache>
                <c:formatCode>General</c:formatCode>
                <c:ptCount val="437"/>
                <c:pt idx="0">
                  <c:v>154.31477139392496</c:v>
                </c:pt>
                <c:pt idx="1">
                  <c:v>126.49503612403203</c:v>
                </c:pt>
                <c:pt idx="2">
                  <c:v>122.83965054292503</c:v>
                </c:pt>
                <c:pt idx="3">
                  <c:v>113.44982614671301</c:v>
                </c:pt>
                <c:pt idx="4">
                  <c:v>113.06454415346502</c:v>
                </c:pt>
                <c:pt idx="5">
                  <c:v>104.32200678194602</c:v>
                </c:pt>
                <c:pt idx="6">
                  <c:v>100.00683196979003</c:v>
                </c:pt>
                <c:pt idx="7">
                  <c:v>98.737111775949984</c:v>
                </c:pt>
                <c:pt idx="8">
                  <c:v>98.252510814313951</c:v>
                </c:pt>
                <c:pt idx="9">
                  <c:v>96.349960932357021</c:v>
                </c:pt>
                <c:pt idx="10">
                  <c:v>96.057289982780958</c:v>
                </c:pt>
                <c:pt idx="11">
                  <c:v>95.999474471733038</c:v>
                </c:pt>
                <c:pt idx="12">
                  <c:v>94.070070411936968</c:v>
                </c:pt>
                <c:pt idx="13">
                  <c:v>94.01269147796404</c:v>
                </c:pt>
                <c:pt idx="14">
                  <c:v>91.763464886076008</c:v>
                </c:pt>
                <c:pt idx="15">
                  <c:v>91.050722342194945</c:v>
                </c:pt>
                <c:pt idx="16">
                  <c:v>90.013721385045983</c:v>
                </c:pt>
                <c:pt idx="17">
                  <c:v>89.955346465648972</c:v>
                </c:pt>
                <c:pt idx="18">
                  <c:v>89.440482773742019</c:v>
                </c:pt>
                <c:pt idx="19">
                  <c:v>89.322317337368986</c:v>
                </c:pt>
                <c:pt idx="20">
                  <c:v>89.321976257592951</c:v>
                </c:pt>
                <c:pt idx="21">
                  <c:v>87.783258724896996</c:v>
                </c:pt>
                <c:pt idx="22">
                  <c:v>87.782925687621969</c:v>
                </c:pt>
                <c:pt idx="23">
                  <c:v>87.366191666242003</c:v>
                </c:pt>
                <c:pt idx="24">
                  <c:v>87.122382505765017</c:v>
                </c:pt>
                <c:pt idx="25">
                  <c:v>86.977117731654971</c:v>
                </c:pt>
                <c:pt idx="26">
                  <c:v>86.481607998323057</c:v>
                </c:pt>
                <c:pt idx="27">
                  <c:v>86.346846279480019</c:v>
                </c:pt>
                <c:pt idx="28">
                  <c:v>86.155757675722953</c:v>
                </c:pt>
                <c:pt idx="29">
                  <c:v>86.085619834129034</c:v>
                </c:pt>
                <c:pt idx="30">
                  <c:v>85.938420301939004</c:v>
                </c:pt>
                <c:pt idx="31">
                  <c:v>85.928398175900043</c:v>
                </c:pt>
                <c:pt idx="32">
                  <c:v>85.267559228582968</c:v>
                </c:pt>
                <c:pt idx="33">
                  <c:v>85.129497658607988</c:v>
                </c:pt>
                <c:pt idx="34">
                  <c:v>84.629853403064999</c:v>
                </c:pt>
                <c:pt idx="35">
                  <c:v>84.346846279480019</c:v>
                </c:pt>
                <c:pt idx="36">
                  <c:v>83.67615372422199</c:v>
                </c:pt>
                <c:pt idx="37">
                  <c:v>83.545533587156001</c:v>
                </c:pt>
                <c:pt idx="38">
                  <c:v>83.256396643115977</c:v>
                </c:pt>
                <c:pt idx="39">
                  <c:v>82.691001399358015</c:v>
                </c:pt>
                <c:pt idx="40">
                  <c:v>81.934269344294989</c:v>
                </c:pt>
                <c:pt idx="41">
                  <c:v>81.793724273211978</c:v>
                </c:pt>
                <c:pt idx="42">
                  <c:v>80.959816941081044</c:v>
                </c:pt>
                <c:pt idx="43">
                  <c:v>80.501070906444056</c:v>
                </c:pt>
                <c:pt idx="44">
                  <c:v>80.222451247989966</c:v>
                </c:pt>
                <c:pt idx="45">
                  <c:v>80.188411806219051</c:v>
                </c:pt>
                <c:pt idx="46">
                  <c:v>80.184317813173038</c:v>
                </c:pt>
                <c:pt idx="47">
                  <c:v>79.977986448176011</c:v>
                </c:pt>
                <c:pt idx="48">
                  <c:v>79.329322996420956</c:v>
                </c:pt>
                <c:pt idx="49">
                  <c:v>79.037546338214952</c:v>
                </c:pt>
                <c:pt idx="50">
                  <c:v>78.62242574452398</c:v>
                </c:pt>
                <c:pt idx="51">
                  <c:v>78.279294548927965</c:v>
                </c:pt>
                <c:pt idx="52">
                  <c:v>77.851793109849041</c:v>
                </c:pt>
                <c:pt idx="53">
                  <c:v>77.636445531123968</c:v>
                </c:pt>
                <c:pt idx="54">
                  <c:v>76.770129899795961</c:v>
                </c:pt>
                <c:pt idx="55">
                  <c:v>76.579535638893049</c:v>
                </c:pt>
                <c:pt idx="56">
                  <c:v>76.426056127656011</c:v>
                </c:pt>
                <c:pt idx="57">
                  <c:v>75.84900341978198</c:v>
                </c:pt>
                <c:pt idx="58">
                  <c:v>75.540303117969984</c:v>
                </c:pt>
                <c:pt idx="59">
                  <c:v>75.49850240340902</c:v>
                </c:pt>
                <c:pt idx="60">
                  <c:v>75.124165074660027</c:v>
                </c:pt>
                <c:pt idx="61">
                  <c:v>75.109213871538032</c:v>
                </c:pt>
                <c:pt idx="62">
                  <c:v>74.917424666254988</c:v>
                </c:pt>
                <c:pt idx="63">
                  <c:v>74.656330025487023</c:v>
                </c:pt>
                <c:pt idx="64">
                  <c:v>73.82395566704804</c:v>
                </c:pt>
                <c:pt idx="65">
                  <c:v>73.808843044359946</c:v>
                </c:pt>
                <c:pt idx="66">
                  <c:v>73.719192114584985</c:v>
                </c:pt>
                <c:pt idx="67">
                  <c:v>73.590614991471966</c:v>
                </c:pt>
                <c:pt idx="68">
                  <c:v>73.229066306633968</c:v>
                </c:pt>
                <c:pt idx="69">
                  <c:v>73.217189494708009</c:v>
                </c:pt>
                <c:pt idx="70">
                  <c:v>73.161767937422951</c:v>
                </c:pt>
                <c:pt idx="71">
                  <c:v>72.489937772700046</c:v>
                </c:pt>
                <c:pt idx="72">
                  <c:v>72.213446338246968</c:v>
                </c:pt>
                <c:pt idx="73">
                  <c:v>72.096445013866969</c:v>
                </c:pt>
                <c:pt idx="74">
                  <c:v>71.701624694238944</c:v>
                </c:pt>
                <c:pt idx="75">
                  <c:v>71.009637254437052</c:v>
                </c:pt>
                <c:pt idx="76">
                  <c:v>70.936345699941967</c:v>
                </c:pt>
                <c:pt idx="77">
                  <c:v>70.697662120130985</c:v>
                </c:pt>
                <c:pt idx="78">
                  <c:v>70.447551808857952</c:v>
                </c:pt>
                <c:pt idx="79">
                  <c:v>70.361861455569056</c:v>
                </c:pt>
                <c:pt idx="80">
                  <c:v>70.29377609570497</c:v>
                </c:pt>
                <c:pt idx="81">
                  <c:v>69.77256683707401</c:v>
                </c:pt>
                <c:pt idx="82">
                  <c:v>69.352122052167033</c:v>
                </c:pt>
                <c:pt idx="83">
                  <c:v>69.212289492294985</c:v>
                </c:pt>
                <c:pt idx="84">
                  <c:v>69.151315069191014</c:v>
                </c:pt>
                <c:pt idx="85">
                  <c:v>68.079597343348041</c:v>
                </c:pt>
                <c:pt idx="86">
                  <c:v>67.987112522868983</c:v>
                </c:pt>
                <c:pt idx="87">
                  <c:v>67.981171867577018</c:v>
                </c:pt>
                <c:pt idx="88">
                  <c:v>67.91757531055498</c:v>
                </c:pt>
                <c:pt idx="89">
                  <c:v>67.900149664208016</c:v>
                </c:pt>
                <c:pt idx="90">
                  <c:v>67.766291225968985</c:v>
                </c:pt>
                <c:pt idx="91">
                  <c:v>67.680012355455005</c:v>
                </c:pt>
                <c:pt idx="92">
                  <c:v>67.620026308436991</c:v>
                </c:pt>
                <c:pt idx="93">
                  <c:v>67.526875629602046</c:v>
                </c:pt>
                <c:pt idx="94">
                  <c:v>67.345555001593993</c:v>
                </c:pt>
                <c:pt idx="95">
                  <c:v>67.166650926003967</c:v>
                </c:pt>
                <c:pt idx="96">
                  <c:v>66.725618711074048</c:v>
                </c:pt>
                <c:pt idx="97">
                  <c:v>66.469098118625993</c:v>
                </c:pt>
                <c:pt idx="98">
                  <c:v>66.314108462404988</c:v>
                </c:pt>
                <c:pt idx="99">
                  <c:v>66.304134383056976</c:v>
                </c:pt>
                <c:pt idx="100">
                  <c:v>66.217649030346024</c:v>
                </c:pt>
                <c:pt idx="101">
                  <c:v>65.721671362971961</c:v>
                </c:pt>
                <c:pt idx="102">
                  <c:v>65.708515507821971</c:v>
                </c:pt>
                <c:pt idx="103">
                  <c:v>65.652731224532999</c:v>
                </c:pt>
                <c:pt idx="104">
                  <c:v>65.241702286061013</c:v>
                </c:pt>
                <c:pt idx="105">
                  <c:v>65.185055147651951</c:v>
                </c:pt>
                <c:pt idx="106">
                  <c:v>65.026590403143018</c:v>
                </c:pt>
                <c:pt idx="107">
                  <c:v>64.657215735059026</c:v>
                </c:pt>
                <c:pt idx="108">
                  <c:v>64.583698413289994</c:v>
                </c:pt>
                <c:pt idx="109">
                  <c:v>64.334144459706977</c:v>
                </c:pt>
                <c:pt idx="110">
                  <c:v>64.213910540238999</c:v>
                </c:pt>
                <c:pt idx="111">
                  <c:v>64.165086230105999</c:v>
                </c:pt>
                <c:pt idx="112">
                  <c:v>63.679875329026004</c:v>
                </c:pt>
                <c:pt idx="113">
                  <c:v>63.469772955584972</c:v>
                </c:pt>
                <c:pt idx="114">
                  <c:v>63.335882659259028</c:v>
                </c:pt>
                <c:pt idx="115">
                  <c:v>63.270278004903957</c:v>
                </c:pt>
                <c:pt idx="116">
                  <c:v>63.223459715435979</c:v>
                </c:pt>
                <c:pt idx="117">
                  <c:v>62.801883343024997</c:v>
                </c:pt>
                <c:pt idx="118">
                  <c:v>62.760466818688997</c:v>
                </c:pt>
                <c:pt idx="119">
                  <c:v>62.654153217422959</c:v>
                </c:pt>
                <c:pt idx="120">
                  <c:v>62.638982796230948</c:v>
                </c:pt>
                <c:pt idx="121">
                  <c:v>62.630806284821006</c:v>
                </c:pt>
                <c:pt idx="122">
                  <c:v>62.524240569678</c:v>
                </c:pt>
                <c:pt idx="123">
                  <c:v>62.403236507214046</c:v>
                </c:pt>
                <c:pt idx="124">
                  <c:v>62.229097762613037</c:v>
                </c:pt>
                <c:pt idx="125">
                  <c:v>61.982128555081999</c:v>
                </c:pt>
                <c:pt idx="126">
                  <c:v>61.976650040326945</c:v>
                </c:pt>
                <c:pt idx="127">
                  <c:v>61.962916821245017</c:v>
                </c:pt>
                <c:pt idx="128">
                  <c:v>61.74511900417599</c:v>
                </c:pt>
                <c:pt idx="129">
                  <c:v>61.600960708201001</c:v>
                </c:pt>
                <c:pt idx="130">
                  <c:v>61.594513680843988</c:v>
                </c:pt>
                <c:pt idx="131">
                  <c:v>61.581969268930038</c:v>
                </c:pt>
                <c:pt idx="132">
                  <c:v>61.433003281837955</c:v>
                </c:pt>
                <c:pt idx="133">
                  <c:v>61.355501981234056</c:v>
                </c:pt>
                <c:pt idx="134">
                  <c:v>61.133778762736029</c:v>
                </c:pt>
                <c:pt idx="135">
                  <c:v>60.73491091330402</c:v>
                </c:pt>
                <c:pt idx="136">
                  <c:v>60.709550210330008</c:v>
                </c:pt>
                <c:pt idx="137">
                  <c:v>60.684169416421014</c:v>
                </c:pt>
                <c:pt idx="138">
                  <c:v>60.652977979484035</c:v>
                </c:pt>
                <c:pt idx="139">
                  <c:v>60.641631547042948</c:v>
                </c:pt>
                <c:pt idx="140">
                  <c:v>60.531858758011026</c:v>
                </c:pt>
                <c:pt idx="141">
                  <c:v>60.501823741082944</c:v>
                </c:pt>
                <c:pt idx="142">
                  <c:v>60.424892524553002</c:v>
                </c:pt>
                <c:pt idx="143">
                  <c:v>60.262358964998043</c:v>
                </c:pt>
                <c:pt idx="144">
                  <c:v>60.080874198784045</c:v>
                </c:pt>
                <c:pt idx="145">
                  <c:v>60.002038393101998</c:v>
                </c:pt>
                <c:pt idx="146">
                  <c:v>59.902326361052019</c:v>
                </c:pt>
                <c:pt idx="147">
                  <c:v>59.748192141668028</c:v>
                </c:pt>
                <c:pt idx="148">
                  <c:v>59.702711188273952</c:v>
                </c:pt>
                <c:pt idx="149">
                  <c:v>59.629684019078013</c:v>
                </c:pt>
                <c:pt idx="150">
                  <c:v>59.629678756748035</c:v>
                </c:pt>
                <c:pt idx="151">
                  <c:v>59.562934773127949</c:v>
                </c:pt>
                <c:pt idx="152">
                  <c:v>59.554929838786052</c:v>
                </c:pt>
                <c:pt idx="153">
                  <c:v>59.545223357428995</c:v>
                </c:pt>
                <c:pt idx="154">
                  <c:v>59.54241774768002</c:v>
                </c:pt>
                <c:pt idx="155">
                  <c:v>59.321110134661012</c:v>
                </c:pt>
                <c:pt idx="156">
                  <c:v>59.279427770052052</c:v>
                </c:pt>
                <c:pt idx="157">
                  <c:v>59.063466615574043</c:v>
                </c:pt>
                <c:pt idx="158">
                  <c:v>59.058576565295994</c:v>
                </c:pt>
                <c:pt idx="159">
                  <c:v>58.91502269090995</c:v>
                </c:pt>
                <c:pt idx="160">
                  <c:v>58.842061762990966</c:v>
                </c:pt>
                <c:pt idx="161">
                  <c:v>58.665511884733974</c:v>
                </c:pt>
                <c:pt idx="162">
                  <c:v>58.576350042043032</c:v>
                </c:pt>
                <c:pt idx="163">
                  <c:v>58.442815474717008</c:v>
                </c:pt>
                <c:pt idx="164">
                  <c:v>58.342178765989956</c:v>
                </c:pt>
                <c:pt idx="165">
                  <c:v>58.238048584301055</c:v>
                </c:pt>
                <c:pt idx="166">
                  <c:v>58.209993501094004</c:v>
                </c:pt>
                <c:pt idx="167">
                  <c:v>58.049533898607024</c:v>
                </c:pt>
                <c:pt idx="168">
                  <c:v>57.969948967339974</c:v>
                </c:pt>
                <c:pt idx="169">
                  <c:v>57.969888917151025</c:v>
                </c:pt>
                <c:pt idx="170">
                  <c:v>57.887508942074987</c:v>
                </c:pt>
                <c:pt idx="171">
                  <c:v>57.805131034678993</c:v>
                </c:pt>
                <c:pt idx="172">
                  <c:v>57.795315987027038</c:v>
                </c:pt>
                <c:pt idx="173">
                  <c:v>57.674503478020029</c:v>
                </c:pt>
                <c:pt idx="174">
                  <c:v>57.589453798810041</c:v>
                </c:pt>
                <c:pt idx="175">
                  <c:v>57.567886360323996</c:v>
                </c:pt>
                <c:pt idx="176">
                  <c:v>57.477787281495011</c:v>
                </c:pt>
                <c:pt idx="177">
                  <c:v>57.28441560272995</c:v>
                </c:pt>
                <c:pt idx="178">
                  <c:v>57.174763872922995</c:v>
                </c:pt>
                <c:pt idx="179">
                  <c:v>57.059995514188017</c:v>
                </c:pt>
                <c:pt idx="180">
                  <c:v>57.022645696711947</c:v>
                </c:pt>
                <c:pt idx="181">
                  <c:v>57.020731824418021</c:v>
                </c:pt>
                <c:pt idx="182">
                  <c:v>56.874863466912984</c:v>
                </c:pt>
                <c:pt idx="183">
                  <c:v>56.845813600879978</c:v>
                </c:pt>
                <c:pt idx="184">
                  <c:v>56.789467122810947</c:v>
                </c:pt>
                <c:pt idx="185">
                  <c:v>56.669505902039987</c:v>
                </c:pt>
                <c:pt idx="186">
                  <c:v>56.667038146733944</c:v>
                </c:pt>
                <c:pt idx="187">
                  <c:v>56.143716191602948</c:v>
                </c:pt>
                <c:pt idx="188">
                  <c:v>56.106579541132987</c:v>
                </c:pt>
                <c:pt idx="189">
                  <c:v>56.037841234810003</c:v>
                </c:pt>
                <c:pt idx="190">
                  <c:v>56.020560091003972</c:v>
                </c:pt>
                <c:pt idx="191">
                  <c:v>55.951754301663982</c:v>
                </c:pt>
                <c:pt idx="192">
                  <c:v>55.857865191876044</c:v>
                </c:pt>
                <c:pt idx="193">
                  <c:v>55.798584968011028</c:v>
                </c:pt>
                <c:pt idx="194">
                  <c:v>55.710019297261056</c:v>
                </c:pt>
                <c:pt idx="195">
                  <c:v>55.659071242351956</c:v>
                </c:pt>
                <c:pt idx="196">
                  <c:v>55.523160895406022</c:v>
                </c:pt>
                <c:pt idx="197">
                  <c:v>55.464118106953038</c:v>
                </c:pt>
                <c:pt idx="198">
                  <c:v>55.235476249407043</c:v>
                </c:pt>
                <c:pt idx="199">
                  <c:v>55.166472707365983</c:v>
                </c:pt>
                <c:pt idx="200">
                  <c:v>55.000225778334993</c:v>
                </c:pt>
                <c:pt idx="201">
                  <c:v>54.945779008806994</c:v>
                </c:pt>
                <c:pt idx="202">
                  <c:v>54.771468227905984</c:v>
                </c:pt>
                <c:pt idx="203">
                  <c:v>54.471501952443987</c:v>
                </c:pt>
                <c:pt idx="204">
                  <c:v>54.468989061845036</c:v>
                </c:pt>
                <c:pt idx="205">
                  <c:v>54.227978323008983</c:v>
                </c:pt>
                <c:pt idx="206">
                  <c:v>54.193957592366019</c:v>
                </c:pt>
                <c:pt idx="207">
                  <c:v>54.159637858712017</c:v>
                </c:pt>
                <c:pt idx="208">
                  <c:v>54.034980690109023</c:v>
                </c:pt>
                <c:pt idx="209">
                  <c:v>54.023467292744954</c:v>
                </c:pt>
                <c:pt idx="210">
                  <c:v>53.984498908156979</c:v>
                </c:pt>
                <c:pt idx="211">
                  <c:v>53.663588862110032</c:v>
                </c:pt>
                <c:pt idx="212">
                  <c:v>53.437065249691955</c:v>
                </c:pt>
                <c:pt idx="213">
                  <c:v>53.392795350751953</c:v>
                </c:pt>
                <c:pt idx="214">
                  <c:v>53.293153990426049</c:v>
                </c:pt>
                <c:pt idx="215">
                  <c:v>52.999005582035011</c:v>
                </c:pt>
                <c:pt idx="216">
                  <c:v>52.522475464961985</c:v>
                </c:pt>
                <c:pt idx="217">
                  <c:v>52.514719498833983</c:v>
                </c:pt>
                <c:pt idx="218">
                  <c:v>52.466686642789</c:v>
                </c:pt>
                <c:pt idx="219">
                  <c:v>52.389508182876966</c:v>
                </c:pt>
                <c:pt idx="220">
                  <c:v>52.008230120425992</c:v>
                </c:pt>
                <c:pt idx="221">
                  <c:v>51.492871127032004</c:v>
                </c:pt>
                <c:pt idx="222">
                  <c:v>51.47179420284499</c:v>
                </c:pt>
                <c:pt idx="223">
                  <c:v>51.470752680050055</c:v>
                </c:pt>
                <c:pt idx="224">
                  <c:v>51.463693214090995</c:v>
                </c:pt>
                <c:pt idx="225">
                  <c:v>51.036205930690016</c:v>
                </c:pt>
                <c:pt idx="226">
                  <c:v>50.635659788644944</c:v>
                </c:pt>
                <c:pt idx="227">
                  <c:v>50.617850223996015</c:v>
                </c:pt>
                <c:pt idx="228">
                  <c:v>50.475799560668975</c:v>
                </c:pt>
                <c:pt idx="229">
                  <c:v>50.446832090026987</c:v>
                </c:pt>
                <c:pt idx="230">
                  <c:v>50.298461250834976</c:v>
                </c:pt>
                <c:pt idx="231">
                  <c:v>50.178193574946022</c:v>
                </c:pt>
                <c:pt idx="232">
                  <c:v>49.932493970826044</c:v>
                </c:pt>
                <c:pt idx="233">
                  <c:v>49.853433179162039</c:v>
                </c:pt>
                <c:pt idx="234">
                  <c:v>49.815598781895005</c:v>
                </c:pt>
                <c:pt idx="235">
                  <c:v>49.239562259075001</c:v>
                </c:pt>
                <c:pt idx="236">
                  <c:v>48.941600905656969</c:v>
                </c:pt>
                <c:pt idx="237">
                  <c:v>48.042994747961984</c:v>
                </c:pt>
                <c:pt idx="238">
                  <c:v>47.856484078321955</c:v>
                </c:pt>
                <c:pt idx="239">
                  <c:v>47.700697473154037</c:v>
                </c:pt>
                <c:pt idx="240">
                  <c:v>47.035450253618023</c:v>
                </c:pt>
                <c:pt idx="241">
                  <c:v>46.380518875243979</c:v>
                </c:pt>
                <c:pt idx="242">
                  <c:v>46.233069811691962</c:v>
                </c:pt>
                <c:pt idx="243">
                  <c:v>46.072724261023041</c:v>
                </c:pt>
                <c:pt idx="244">
                  <c:v>46.067425503949949</c:v>
                </c:pt>
                <c:pt idx="245">
                  <c:v>45.769484782694008</c:v>
                </c:pt>
                <c:pt idx="246">
                  <c:v>45.527155687466006</c:v>
                </c:pt>
                <c:pt idx="247">
                  <c:v>44.615300593030042</c:v>
                </c:pt>
                <c:pt idx="248">
                  <c:v>44.302384380092008</c:v>
                </c:pt>
                <c:pt idx="249">
                  <c:v>44.241762533269025</c:v>
                </c:pt>
                <c:pt idx="250">
                  <c:v>44.238291279544001</c:v>
                </c:pt>
                <c:pt idx="251">
                  <c:v>44.236555652792958</c:v>
                </c:pt>
                <c:pt idx="252">
                  <c:v>44.214006374334986</c:v>
                </c:pt>
                <c:pt idx="253">
                  <c:v>44.204939925910026</c:v>
                </c:pt>
                <c:pt idx="254">
                  <c:v>44.201856806975002</c:v>
                </c:pt>
                <c:pt idx="255">
                  <c:v>44.199732845340009</c:v>
                </c:pt>
                <c:pt idx="256">
                  <c:v>44.197677604443015</c:v>
                </c:pt>
                <c:pt idx="257">
                  <c:v>44.194914198689958</c:v>
                </c:pt>
                <c:pt idx="258">
                  <c:v>44.194206272988026</c:v>
                </c:pt>
                <c:pt idx="259">
                  <c:v>44.18450028849395</c:v>
                </c:pt>
                <c:pt idx="260">
                  <c:v>44.184111607644013</c:v>
                </c:pt>
                <c:pt idx="261">
                  <c:v>44.163991692075001</c:v>
                </c:pt>
                <c:pt idx="262">
                  <c:v>44.057605662321976</c:v>
                </c:pt>
                <c:pt idx="263">
                  <c:v>44.049956327475002</c:v>
                </c:pt>
                <c:pt idx="264">
                  <c:v>44.049817146713963</c:v>
                </c:pt>
                <c:pt idx="265">
                  <c:v>44.045844059068031</c:v>
                </c:pt>
                <c:pt idx="266">
                  <c:v>44.043203642578987</c:v>
                </c:pt>
                <c:pt idx="267">
                  <c:v>44.031960764387009</c:v>
                </c:pt>
                <c:pt idx="268">
                  <c:v>44.031166911579021</c:v>
                </c:pt>
                <c:pt idx="269">
                  <c:v>44.019993905359001</c:v>
                </c:pt>
                <c:pt idx="270">
                  <c:v>43.952698146849002</c:v>
                </c:pt>
                <c:pt idx="271">
                  <c:v>43.946285851168</c:v>
                </c:pt>
                <c:pt idx="272">
                  <c:v>43.944937239961973</c:v>
                </c:pt>
                <c:pt idx="273">
                  <c:v>43.931236149650999</c:v>
                </c:pt>
                <c:pt idx="274">
                  <c:v>43.873629743573019</c:v>
                </c:pt>
                <c:pt idx="275">
                  <c:v>43.745536699183049</c:v>
                </c:pt>
                <c:pt idx="276">
                  <c:v>43.418088786734984</c:v>
                </c:pt>
                <c:pt idx="277">
                  <c:v>43.291396935361036</c:v>
                </c:pt>
                <c:pt idx="278">
                  <c:v>43.246596594565972</c:v>
                </c:pt>
                <c:pt idx="279">
                  <c:v>43.243176859375012</c:v>
                </c:pt>
                <c:pt idx="280">
                  <c:v>43.237245408854051</c:v>
                </c:pt>
                <c:pt idx="281">
                  <c:v>43.23173474940802</c:v>
                </c:pt>
                <c:pt idx="282">
                  <c:v>43.225768254883974</c:v>
                </c:pt>
                <c:pt idx="283">
                  <c:v>43.223712599835039</c:v>
                </c:pt>
                <c:pt idx="284">
                  <c:v>43.220677683391045</c:v>
                </c:pt>
                <c:pt idx="285">
                  <c:v>43.220561171636973</c:v>
                </c:pt>
                <c:pt idx="286">
                  <c:v>43.219533429975968</c:v>
                </c:pt>
                <c:pt idx="287">
                  <c:v>43.215728137582005</c:v>
                </c:pt>
                <c:pt idx="288">
                  <c:v>43.212270721631967</c:v>
                </c:pt>
                <c:pt idx="289">
                  <c:v>43.211562933237019</c:v>
                </c:pt>
                <c:pt idx="290">
                  <c:v>43.209507115877045</c:v>
                </c:pt>
                <c:pt idx="291">
                  <c:v>43.206355934381008</c:v>
                </c:pt>
                <c:pt idx="292">
                  <c:v>43.204939925910026</c:v>
                </c:pt>
                <c:pt idx="293">
                  <c:v>43.204939925910026</c:v>
                </c:pt>
                <c:pt idx="294">
                  <c:v>43.201468538788959</c:v>
                </c:pt>
                <c:pt idx="295">
                  <c:v>43.201148936194954</c:v>
                </c:pt>
                <c:pt idx="296">
                  <c:v>43.20044094898401</c:v>
                </c:pt>
                <c:pt idx="297">
                  <c:v>43.199732845340009</c:v>
                </c:pt>
                <c:pt idx="298">
                  <c:v>43.199732845340009</c:v>
                </c:pt>
                <c:pt idx="299">
                  <c:v>43.197288918153049</c:v>
                </c:pt>
                <c:pt idx="300">
                  <c:v>43.195941938677947</c:v>
                </c:pt>
                <c:pt idx="301">
                  <c:v>43.195233910274965</c:v>
                </c:pt>
                <c:pt idx="302">
                  <c:v>43.194525765439039</c:v>
                </c:pt>
                <c:pt idx="303">
                  <c:v>43.194206272988026</c:v>
                </c:pt>
                <c:pt idx="304">
                  <c:v>43.193886369808979</c:v>
                </c:pt>
                <c:pt idx="305">
                  <c:v>43.192790072287039</c:v>
                </c:pt>
                <c:pt idx="306">
                  <c:v>43.190734941829987</c:v>
                </c:pt>
                <c:pt idx="307">
                  <c:v>43.18584730042403</c:v>
                </c:pt>
                <c:pt idx="308">
                  <c:v>43.18584730042403</c:v>
                </c:pt>
                <c:pt idx="309">
                  <c:v>43.18584730042403</c:v>
                </c:pt>
                <c:pt idx="310">
                  <c:v>43.182056615238025</c:v>
                </c:pt>
                <c:pt idx="311">
                  <c:v>43.181348476990024</c:v>
                </c:pt>
                <c:pt idx="312">
                  <c:v>43.180640222307034</c:v>
                </c:pt>
                <c:pt idx="313">
                  <c:v>43.179612798164044</c:v>
                </c:pt>
                <c:pt idx="314">
                  <c:v>43.178585285121017</c:v>
                </c:pt>
                <c:pt idx="315">
                  <c:v>43.178196144900994</c:v>
                </c:pt>
                <c:pt idx="316">
                  <c:v>43.176849620174949</c:v>
                </c:pt>
                <c:pt idx="317">
                  <c:v>43.071352875670982</c:v>
                </c:pt>
                <c:pt idx="318">
                  <c:v>43.064480310840054</c:v>
                </c:pt>
                <c:pt idx="319">
                  <c:v>43.057218413728947</c:v>
                </c:pt>
                <c:pt idx="320">
                  <c:v>43.054199700216031</c:v>
                </c:pt>
                <c:pt idx="321">
                  <c:v>43.050146279908972</c:v>
                </c:pt>
                <c:pt idx="322">
                  <c:v>43.042886134996024</c:v>
                </c:pt>
                <c:pt idx="323">
                  <c:v>43.041150503384983</c:v>
                </c:pt>
                <c:pt idx="324">
                  <c:v>43.040112229655051</c:v>
                </c:pt>
                <c:pt idx="325">
                  <c:v>43.033629364585977</c:v>
                </c:pt>
                <c:pt idx="326">
                  <c:v>43.029318371486966</c:v>
                </c:pt>
                <c:pt idx="327">
                  <c:v>43.028554324446986</c:v>
                </c:pt>
                <c:pt idx="328">
                  <c:v>43.021800450002047</c:v>
                </c:pt>
                <c:pt idx="329">
                  <c:v>43.020311873259971</c:v>
                </c:pt>
                <c:pt idx="330">
                  <c:v>43.020064942611953</c:v>
                </c:pt>
                <c:pt idx="331">
                  <c:v>43.014539084548005</c:v>
                </c:pt>
                <c:pt idx="332">
                  <c:v>43.00958044977699</c:v>
                </c:pt>
                <c:pt idx="333">
                  <c:v>43.003992937085968</c:v>
                </c:pt>
                <c:pt idx="334">
                  <c:v>42.989780128410985</c:v>
                </c:pt>
                <c:pt idx="335">
                  <c:v>42.980926127518046</c:v>
                </c:pt>
                <c:pt idx="336">
                  <c:v>42.978163042434971</c:v>
                </c:pt>
                <c:pt idx="337">
                  <c:v>42.969662228172979</c:v>
                </c:pt>
                <c:pt idx="338">
                  <c:v>42.963111340117052</c:v>
                </c:pt>
                <c:pt idx="339">
                  <c:v>42.96286391288595</c:v>
                </c:pt>
                <c:pt idx="340">
                  <c:v>42.961447589250952</c:v>
                </c:pt>
                <c:pt idx="341">
                  <c:v>42.956041161692042</c:v>
                </c:pt>
                <c:pt idx="342">
                  <c:v>42.952770272382963</c:v>
                </c:pt>
                <c:pt idx="343">
                  <c:v>42.949435967556042</c:v>
                </c:pt>
                <c:pt idx="344">
                  <c:v>42.945119960239026</c:v>
                </c:pt>
                <c:pt idx="345">
                  <c:v>42.940372181775956</c:v>
                </c:pt>
                <c:pt idx="346">
                  <c:v>42.939664454145031</c:v>
                </c:pt>
                <c:pt idx="347">
                  <c:v>42.939594967766993</c:v>
                </c:pt>
                <c:pt idx="348">
                  <c:v>42.937787328762056</c:v>
                </c:pt>
                <c:pt idx="349">
                  <c:v>42.937787328762056</c:v>
                </c:pt>
                <c:pt idx="350">
                  <c:v>42.925320994487038</c:v>
                </c:pt>
                <c:pt idx="351">
                  <c:v>42.829366561355982</c:v>
                </c:pt>
                <c:pt idx="352">
                  <c:v>42.192790072287039</c:v>
                </c:pt>
                <c:pt idx="353">
                  <c:v>42.180640222307034</c:v>
                </c:pt>
                <c:pt idx="354">
                  <c:v>42.176849620174949</c:v>
                </c:pt>
                <c:pt idx="355">
                  <c:v>40.889557963757966</c:v>
                </c:pt>
                <c:pt idx="356">
                  <c:v>40.312247075475057</c:v>
                </c:pt>
                <c:pt idx="357">
                  <c:v>39.62587704065902</c:v>
                </c:pt>
                <c:pt idx="358">
                  <c:v>39.140579691186986</c:v>
                </c:pt>
                <c:pt idx="359">
                  <c:v>38.838815273416003</c:v>
                </c:pt>
                <c:pt idx="360">
                  <c:v>38.672269520679947</c:v>
                </c:pt>
                <c:pt idx="361">
                  <c:v>36.897435144815972</c:v>
                </c:pt>
                <c:pt idx="362">
                  <c:v>35.681757332435041</c:v>
                </c:pt>
                <c:pt idx="363">
                  <c:v>35.672788915681963</c:v>
                </c:pt>
                <c:pt idx="364">
                  <c:v>35.514427137463031</c:v>
                </c:pt>
                <c:pt idx="365">
                  <c:v>35.090196123707983</c:v>
                </c:pt>
                <c:pt idx="366">
                  <c:v>34.829498762702997</c:v>
                </c:pt>
                <c:pt idx="367">
                  <c:v>34.330753555908018</c:v>
                </c:pt>
                <c:pt idx="368">
                  <c:v>34.209343883101042</c:v>
                </c:pt>
                <c:pt idx="369">
                  <c:v>33.365413453263955</c:v>
                </c:pt>
                <c:pt idx="370">
                  <c:v>33.343043819520972</c:v>
                </c:pt>
                <c:pt idx="371">
                  <c:v>33.165813251877012</c:v>
                </c:pt>
                <c:pt idx="372">
                  <c:v>32.327980611083035</c:v>
                </c:pt>
                <c:pt idx="373">
                  <c:v>32.210984130455017</c:v>
                </c:pt>
                <c:pt idx="374">
                  <c:v>32.162076163730035</c:v>
                </c:pt>
                <c:pt idx="375">
                  <c:v>31.920860683008982</c:v>
                </c:pt>
                <c:pt idx="376">
                  <c:v>31.785173973874976</c:v>
                </c:pt>
                <c:pt idx="377">
                  <c:v>31.556080379127025</c:v>
                </c:pt>
                <c:pt idx="378">
                  <c:v>31.547680120076961</c:v>
                </c:pt>
                <c:pt idx="379">
                  <c:v>31.327550963011959</c:v>
                </c:pt>
                <c:pt idx="380">
                  <c:v>31.219067870705999</c:v>
                </c:pt>
                <c:pt idx="381">
                  <c:v>31.164127179980028</c:v>
                </c:pt>
                <c:pt idx="382">
                  <c:v>30.648726666196012</c:v>
                </c:pt>
                <c:pt idx="383">
                  <c:v>30.634988878230047</c:v>
                </c:pt>
                <c:pt idx="384">
                  <c:v>29.997137325554036</c:v>
                </c:pt>
                <c:pt idx="385">
                  <c:v>29.695534470848997</c:v>
                </c:pt>
                <c:pt idx="386">
                  <c:v>29.397554925174973</c:v>
                </c:pt>
                <c:pt idx="387">
                  <c:v>29.200849780158023</c:v>
                </c:pt>
                <c:pt idx="388">
                  <c:v>28.594533114378009</c:v>
                </c:pt>
                <c:pt idx="389">
                  <c:v>28.435871585376958</c:v>
                </c:pt>
                <c:pt idx="390">
                  <c:v>28.350666351916971</c:v>
                </c:pt>
                <c:pt idx="391">
                  <c:v>25.489042795349974</c:v>
                </c:pt>
                <c:pt idx="392">
                  <c:v>25.295007362052047</c:v>
                </c:pt>
                <c:pt idx="393">
                  <c:v>23.96078757510395</c:v>
                </c:pt>
                <c:pt idx="394">
                  <c:v>23.577265513809039</c:v>
                </c:pt>
                <c:pt idx="395">
                  <c:v>22.423071245216988</c:v>
                </c:pt>
                <c:pt idx="396">
                  <c:v>22.394705955858967</c:v>
                </c:pt>
                <c:pt idx="397">
                  <c:v>22.220593987717962</c:v>
                </c:pt>
                <c:pt idx="398">
                  <c:v>21.34793134748395</c:v>
                </c:pt>
                <c:pt idx="399">
                  <c:v>21.34634895849797</c:v>
                </c:pt>
                <c:pt idx="400">
                  <c:v>20.449533237468017</c:v>
                </c:pt>
                <c:pt idx="401">
                  <c:v>19.69483275039795</c:v>
                </c:pt>
                <c:pt idx="402">
                  <c:v>19.298409844568027</c:v>
                </c:pt>
                <c:pt idx="403">
                  <c:v>18.32273245558099</c:v>
                </c:pt>
                <c:pt idx="404">
                  <c:v>17.815060395470027</c:v>
                </c:pt>
                <c:pt idx="405">
                  <c:v>17.772297843291994</c:v>
                </c:pt>
                <c:pt idx="406">
                  <c:v>17.236629371378967</c:v>
                </c:pt>
                <c:pt idx="407">
                  <c:v>17.225702600583986</c:v>
                </c:pt>
                <c:pt idx="408">
                  <c:v>17.157180347374037</c:v>
                </c:pt>
                <c:pt idx="409">
                  <c:v>16.874588220978012</c:v>
                </c:pt>
                <c:pt idx="410">
                  <c:v>16.348143735727945</c:v>
                </c:pt>
                <c:pt idx="411">
                  <c:v>16.060880352103027</c:v>
                </c:pt>
                <c:pt idx="412">
                  <c:v>16.036005807043011</c:v>
                </c:pt>
                <c:pt idx="413">
                  <c:v>14.422731590865055</c:v>
                </c:pt>
                <c:pt idx="414">
                  <c:v>14.112317967596027</c:v>
                </c:pt>
                <c:pt idx="415">
                  <c:v>14.042108142440952</c:v>
                </c:pt>
                <c:pt idx="416">
                  <c:v>13.838121269896988</c:v>
                </c:pt>
                <c:pt idx="417">
                  <c:v>13.776123154882953</c:v>
                </c:pt>
                <c:pt idx="418">
                  <c:v>13.733834528640955</c:v>
                </c:pt>
                <c:pt idx="419">
                  <c:v>13.125680542834971</c:v>
                </c:pt>
                <c:pt idx="420">
                  <c:v>12.678153725973971</c:v>
                </c:pt>
                <c:pt idx="421">
                  <c:v>12.344565429492945</c:v>
                </c:pt>
                <c:pt idx="422">
                  <c:v>12.129129575147999</c:v>
                </c:pt>
                <c:pt idx="423">
                  <c:v>12.084424514931015</c:v>
                </c:pt>
                <c:pt idx="424">
                  <c:v>12.003305082499992</c:v>
                </c:pt>
                <c:pt idx="425">
                  <c:v>11.435089166909961</c:v>
                </c:pt>
                <c:pt idx="426">
                  <c:v>11.208408645072041</c:v>
                </c:pt>
                <c:pt idx="427">
                  <c:v>10.430002905937954</c:v>
                </c:pt>
                <c:pt idx="428">
                  <c:v>8.3838468291310164</c:v>
                </c:pt>
                <c:pt idx="429">
                  <c:v>7.7467348248029566</c:v>
                </c:pt>
                <c:pt idx="430">
                  <c:v>6.837361847477041</c:v>
                </c:pt>
                <c:pt idx="431">
                  <c:v>5.2065121673839485</c:v>
                </c:pt>
                <c:pt idx="432">
                  <c:v>4.2492018968330285</c:v>
                </c:pt>
                <c:pt idx="433">
                  <c:v>-1.8156741490849981</c:v>
                </c:pt>
                <c:pt idx="434">
                  <c:v>-1.9694991884609863</c:v>
                </c:pt>
                <c:pt idx="435">
                  <c:v>-7.9337414417969967</c:v>
                </c:pt>
                <c:pt idx="436">
                  <c:v>-13.085194953767996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84-D847-AAF1-CE267ECE6B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6096463"/>
        <c:axId val="1316098095"/>
      </c:lineChart>
      <c:catAx>
        <c:axId val="1316096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098095"/>
        <c:crosses val="autoZero"/>
        <c:auto val="1"/>
        <c:lblAlgn val="ctr"/>
        <c:lblOffset val="100"/>
        <c:noMultiLvlLbl val="0"/>
      </c:catAx>
      <c:valAx>
        <c:axId val="1316098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096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304800</xdr:colOff>
      <xdr:row>1</xdr:row>
      <xdr:rowOff>76200</xdr:rowOff>
    </xdr:from>
    <xdr:to>
      <xdr:col>18</xdr:col>
      <xdr:colOff>457200</xdr:colOff>
      <xdr:row>35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279797-6293-1142-81FB-CC0BC2CD7A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D438" totalsRowShown="0">
  <autoFilter ref="A1:D438"/>
  <sortState xmlns:xlrd2="http://schemas.microsoft.com/office/spreadsheetml/2017/richdata2" ref="A2:D438">
    <sortCondition descending="1" ref="D1:D438"/>
  </sortState>
  <tableColumns count="4">
    <tableColumn id="1" name="timestamp"/>
    <tableColumn id="2" name="bme_pressure"/>
    <tableColumn id="3" name="analogue_pressure"/>
    <tableColumn id="4" name="Column1" dataDxfId="0">
      <calculatedColumnFormula>Table1[[#This Row],[bme_pressure]]-Table1[[#This Row],[analogue_pressure]]</calculatedColumnFormula>
    </tableColumn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8"/>
  <sheetViews>
    <sheetView tabSelected="1" workbookViewId="0">
      <selection activeCell="G434" sqref="G434"/>
    </sheetView>
  </sheetViews>
  <sheetFormatPr baseColWidth="10" defaultRowHeight="16" x14ac:dyDescent="0.2"/>
  <cols>
    <col min="1" max="1" width="12.5" customWidth="1"/>
    <col min="2" max="2" width="15.1640625" customWidth="1"/>
    <col min="3" max="3" width="19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440</v>
      </c>
    </row>
    <row r="2" spans="1:4" x14ac:dyDescent="0.2">
      <c r="A2" t="s">
        <v>114</v>
      </c>
      <c r="B2">
        <v>854.31477139392496</v>
      </c>
      <c r="C2">
        <v>700</v>
      </c>
      <c r="D2">
        <f>Table1[[#This Row],[bme_pressure]]-Table1[[#This Row],[analogue_pressure]]</f>
        <v>154.31477139392496</v>
      </c>
    </row>
    <row r="3" spans="1:4" x14ac:dyDescent="0.2">
      <c r="A3" t="s">
        <v>113</v>
      </c>
      <c r="B3">
        <v>853.49503612403203</v>
      </c>
      <c r="C3">
        <v>727</v>
      </c>
      <c r="D3">
        <f>Table1[[#This Row],[bme_pressure]]-Table1[[#This Row],[analogue_pressure]]</f>
        <v>126.49503612403203</v>
      </c>
    </row>
    <row r="4" spans="1:4" x14ac:dyDescent="0.2">
      <c r="A4" t="s">
        <v>112</v>
      </c>
      <c r="B4">
        <v>846.83965054292503</v>
      </c>
      <c r="C4">
        <v>724</v>
      </c>
      <c r="D4">
        <f>Table1[[#This Row],[bme_pressure]]-Table1[[#This Row],[analogue_pressure]]</f>
        <v>122.83965054292503</v>
      </c>
    </row>
    <row r="5" spans="1:4" x14ac:dyDescent="0.2">
      <c r="A5" t="s">
        <v>143</v>
      </c>
      <c r="B5">
        <v>817.44982614671301</v>
      </c>
      <c r="C5">
        <v>704</v>
      </c>
      <c r="D5">
        <f>Table1[[#This Row],[bme_pressure]]-Table1[[#This Row],[analogue_pressure]]</f>
        <v>113.44982614671301</v>
      </c>
    </row>
    <row r="6" spans="1:4" x14ac:dyDescent="0.2">
      <c r="A6" t="s">
        <v>136</v>
      </c>
      <c r="B6">
        <v>818.06454415346502</v>
      </c>
      <c r="C6">
        <v>705</v>
      </c>
      <c r="D6">
        <f>Table1[[#This Row],[bme_pressure]]-Table1[[#This Row],[analogue_pressure]]</f>
        <v>113.06454415346502</v>
      </c>
    </row>
    <row r="7" spans="1:4" x14ac:dyDescent="0.2">
      <c r="A7" t="s">
        <v>111</v>
      </c>
      <c r="B7">
        <v>829.32200678194602</v>
      </c>
      <c r="C7">
        <v>725</v>
      </c>
      <c r="D7">
        <f>Table1[[#This Row],[bme_pressure]]-Table1[[#This Row],[analogue_pressure]]</f>
        <v>104.32200678194602</v>
      </c>
    </row>
    <row r="8" spans="1:4" x14ac:dyDescent="0.2">
      <c r="A8" t="s">
        <v>129</v>
      </c>
      <c r="B8">
        <v>818.00683196979003</v>
      </c>
      <c r="C8">
        <v>718</v>
      </c>
      <c r="D8">
        <f>Table1[[#This Row],[bme_pressure]]-Table1[[#This Row],[analogue_pressure]]</f>
        <v>100.00683196979003</v>
      </c>
    </row>
    <row r="9" spans="1:4" x14ac:dyDescent="0.2">
      <c r="A9" t="s">
        <v>209</v>
      </c>
      <c r="B9">
        <v>810.73711177594998</v>
      </c>
      <c r="C9">
        <v>712</v>
      </c>
      <c r="D9">
        <f>Table1[[#This Row],[bme_pressure]]-Table1[[#This Row],[analogue_pressure]]</f>
        <v>98.737111775949984</v>
      </c>
    </row>
    <row r="10" spans="1:4" x14ac:dyDescent="0.2">
      <c r="A10" t="s">
        <v>117</v>
      </c>
      <c r="B10">
        <v>819.25251081431395</v>
      </c>
      <c r="C10">
        <v>721</v>
      </c>
      <c r="D10">
        <f>Table1[[#This Row],[bme_pressure]]-Table1[[#This Row],[analogue_pressure]]</f>
        <v>98.252510814313951</v>
      </c>
    </row>
    <row r="11" spans="1:4" x14ac:dyDescent="0.2">
      <c r="A11" t="s">
        <v>123</v>
      </c>
      <c r="B11">
        <v>818.34996093235702</v>
      </c>
      <c r="C11">
        <v>722</v>
      </c>
      <c r="D11">
        <f>Table1[[#This Row],[bme_pressure]]-Table1[[#This Row],[analogue_pressure]]</f>
        <v>96.349960932357021</v>
      </c>
    </row>
    <row r="12" spans="1:4" x14ac:dyDescent="0.2">
      <c r="A12" t="s">
        <v>133</v>
      </c>
      <c r="B12">
        <v>818.05728998278096</v>
      </c>
      <c r="C12">
        <v>722</v>
      </c>
      <c r="D12">
        <f>Table1[[#This Row],[bme_pressure]]-Table1[[#This Row],[analogue_pressure]]</f>
        <v>96.057289982780958</v>
      </c>
    </row>
    <row r="13" spans="1:4" x14ac:dyDescent="0.2">
      <c r="A13" t="s">
        <v>110</v>
      </c>
      <c r="B13">
        <v>805.99947447173304</v>
      </c>
      <c r="C13">
        <v>710</v>
      </c>
      <c r="D13">
        <f>Table1[[#This Row],[bme_pressure]]-Table1[[#This Row],[analogue_pressure]]</f>
        <v>95.999474471733038</v>
      </c>
    </row>
    <row r="14" spans="1:4" x14ac:dyDescent="0.2">
      <c r="A14" t="s">
        <v>126</v>
      </c>
      <c r="B14">
        <v>818.07007041193697</v>
      </c>
      <c r="C14">
        <v>724</v>
      </c>
      <c r="D14">
        <f>Table1[[#This Row],[bme_pressure]]-Table1[[#This Row],[analogue_pressure]]</f>
        <v>94.070070411936968</v>
      </c>
    </row>
    <row r="15" spans="1:4" x14ac:dyDescent="0.2">
      <c r="A15" t="s">
        <v>119</v>
      </c>
      <c r="B15">
        <v>819.01269147796404</v>
      </c>
      <c r="C15">
        <v>725</v>
      </c>
      <c r="D15">
        <f>Table1[[#This Row],[bme_pressure]]-Table1[[#This Row],[analogue_pressure]]</f>
        <v>94.01269147796404</v>
      </c>
    </row>
    <row r="16" spans="1:4" x14ac:dyDescent="0.2">
      <c r="A16" t="s">
        <v>206</v>
      </c>
      <c r="B16">
        <v>808.76346488607601</v>
      </c>
      <c r="C16">
        <v>717</v>
      </c>
      <c r="D16">
        <f>Table1[[#This Row],[bme_pressure]]-Table1[[#This Row],[analogue_pressure]]</f>
        <v>91.763464886076008</v>
      </c>
    </row>
    <row r="17" spans="1:4" x14ac:dyDescent="0.2">
      <c r="A17" t="s">
        <v>141</v>
      </c>
      <c r="B17">
        <v>818.05072234219494</v>
      </c>
      <c r="C17">
        <v>727</v>
      </c>
      <c r="D17">
        <f>Table1[[#This Row],[bme_pressure]]-Table1[[#This Row],[analogue_pressure]]</f>
        <v>91.050722342194945</v>
      </c>
    </row>
    <row r="18" spans="1:4" x14ac:dyDescent="0.2">
      <c r="A18" t="s">
        <v>207</v>
      </c>
      <c r="B18">
        <v>809.01372138504598</v>
      </c>
      <c r="C18">
        <v>719</v>
      </c>
      <c r="D18">
        <f>Table1[[#This Row],[bme_pressure]]-Table1[[#This Row],[analogue_pressure]]</f>
        <v>90.013721385045983</v>
      </c>
    </row>
    <row r="19" spans="1:4" x14ac:dyDescent="0.2">
      <c r="A19" t="s">
        <v>108</v>
      </c>
      <c r="B19">
        <v>784.95534646564897</v>
      </c>
      <c r="C19">
        <v>695</v>
      </c>
      <c r="D19">
        <f>Table1[[#This Row],[bme_pressure]]-Table1[[#This Row],[analogue_pressure]]</f>
        <v>89.955346465648972</v>
      </c>
    </row>
    <row r="20" spans="1:4" x14ac:dyDescent="0.2">
      <c r="A20" t="s">
        <v>134</v>
      </c>
      <c r="B20">
        <v>818.44048277374202</v>
      </c>
      <c r="C20">
        <v>729</v>
      </c>
      <c r="D20">
        <f>Table1[[#This Row],[bme_pressure]]-Table1[[#This Row],[analogue_pressure]]</f>
        <v>89.440482773742019</v>
      </c>
    </row>
    <row r="21" spans="1:4" x14ac:dyDescent="0.2">
      <c r="A21" t="s">
        <v>138</v>
      </c>
      <c r="B21">
        <v>818.32231733736899</v>
      </c>
      <c r="C21">
        <v>729</v>
      </c>
      <c r="D21">
        <f>Table1[[#This Row],[bme_pressure]]-Table1[[#This Row],[analogue_pressure]]</f>
        <v>89.322317337368986</v>
      </c>
    </row>
    <row r="22" spans="1:4" x14ac:dyDescent="0.2">
      <c r="A22" t="s">
        <v>131</v>
      </c>
      <c r="B22">
        <v>818.32197625759295</v>
      </c>
      <c r="C22">
        <v>729</v>
      </c>
      <c r="D22">
        <f>Table1[[#This Row],[bme_pressure]]-Table1[[#This Row],[analogue_pressure]]</f>
        <v>89.321976257592951</v>
      </c>
    </row>
    <row r="23" spans="1:4" x14ac:dyDescent="0.2">
      <c r="A23" t="s">
        <v>115</v>
      </c>
      <c r="B23">
        <v>819.783258724897</v>
      </c>
      <c r="C23">
        <v>732</v>
      </c>
      <c r="D23">
        <f>Table1[[#This Row],[bme_pressure]]-Table1[[#This Row],[analogue_pressure]]</f>
        <v>87.783258724896996</v>
      </c>
    </row>
    <row r="24" spans="1:4" x14ac:dyDescent="0.2">
      <c r="A24" t="s">
        <v>140</v>
      </c>
      <c r="B24">
        <v>817.78292568762197</v>
      </c>
      <c r="C24">
        <v>730</v>
      </c>
      <c r="D24">
        <f>Table1[[#This Row],[bme_pressure]]-Table1[[#This Row],[analogue_pressure]]</f>
        <v>87.782925687621969</v>
      </c>
    </row>
    <row r="25" spans="1:4" x14ac:dyDescent="0.2">
      <c r="A25" t="s">
        <v>121</v>
      </c>
      <c r="B25">
        <v>818.366191666242</v>
      </c>
      <c r="C25">
        <v>731</v>
      </c>
      <c r="D25">
        <f>Table1[[#This Row],[bme_pressure]]-Table1[[#This Row],[analogue_pressure]]</f>
        <v>87.366191666242003</v>
      </c>
    </row>
    <row r="26" spans="1:4" x14ac:dyDescent="0.2">
      <c r="A26" t="s">
        <v>204</v>
      </c>
      <c r="B26">
        <v>807.12238250576502</v>
      </c>
      <c r="C26">
        <v>720</v>
      </c>
      <c r="D26">
        <f>Table1[[#This Row],[bme_pressure]]-Table1[[#This Row],[analogue_pressure]]</f>
        <v>87.122382505765017</v>
      </c>
    </row>
    <row r="27" spans="1:4" x14ac:dyDescent="0.2">
      <c r="A27" t="s">
        <v>127</v>
      </c>
      <c r="B27">
        <v>817.97711773165497</v>
      </c>
      <c r="C27">
        <v>731</v>
      </c>
      <c r="D27">
        <f>Table1[[#This Row],[bme_pressure]]-Table1[[#This Row],[analogue_pressure]]</f>
        <v>86.977117731654971</v>
      </c>
    </row>
    <row r="28" spans="1:4" x14ac:dyDescent="0.2">
      <c r="A28" t="s">
        <v>122</v>
      </c>
      <c r="B28">
        <v>818.48160799832306</v>
      </c>
      <c r="C28">
        <v>732</v>
      </c>
      <c r="D28">
        <f>Table1[[#This Row],[bme_pressure]]-Table1[[#This Row],[analogue_pressure]]</f>
        <v>86.481607998323057</v>
      </c>
    </row>
    <row r="29" spans="1:4" x14ac:dyDescent="0.2">
      <c r="A29" t="s">
        <v>125</v>
      </c>
      <c r="B29">
        <v>818.34684627948002</v>
      </c>
      <c r="C29">
        <v>732</v>
      </c>
      <c r="D29">
        <f>Table1[[#This Row],[bme_pressure]]-Table1[[#This Row],[analogue_pressure]]</f>
        <v>86.346846279480019</v>
      </c>
    </row>
    <row r="30" spans="1:4" x14ac:dyDescent="0.2">
      <c r="A30" t="s">
        <v>118</v>
      </c>
      <c r="B30">
        <v>819.15575767572295</v>
      </c>
      <c r="C30">
        <v>733</v>
      </c>
      <c r="D30">
        <f>Table1[[#This Row],[bme_pressure]]-Table1[[#This Row],[analogue_pressure]]</f>
        <v>86.155757675722953</v>
      </c>
    </row>
    <row r="31" spans="1:4" x14ac:dyDescent="0.2">
      <c r="A31" t="s">
        <v>124</v>
      </c>
      <c r="B31">
        <v>818.08561983412903</v>
      </c>
      <c r="C31">
        <v>732</v>
      </c>
      <c r="D31">
        <f>Table1[[#This Row],[bme_pressure]]-Table1[[#This Row],[analogue_pressure]]</f>
        <v>86.085619834129034</v>
      </c>
    </row>
    <row r="32" spans="1:4" x14ac:dyDescent="0.2">
      <c r="A32" t="s">
        <v>139</v>
      </c>
      <c r="B32">
        <v>817.938420301939</v>
      </c>
      <c r="C32">
        <v>732</v>
      </c>
      <c r="D32">
        <f>Table1[[#This Row],[bme_pressure]]-Table1[[#This Row],[analogue_pressure]]</f>
        <v>85.938420301939004</v>
      </c>
    </row>
    <row r="33" spans="1:4" x14ac:dyDescent="0.2">
      <c r="A33" t="s">
        <v>142</v>
      </c>
      <c r="B33">
        <v>817.92839817590004</v>
      </c>
      <c r="C33">
        <v>732</v>
      </c>
      <c r="D33">
        <f>Table1[[#This Row],[bme_pressure]]-Table1[[#This Row],[analogue_pressure]]</f>
        <v>85.928398175900043</v>
      </c>
    </row>
    <row r="34" spans="1:4" x14ac:dyDescent="0.2">
      <c r="A34" t="s">
        <v>269</v>
      </c>
      <c r="B34">
        <v>838.26755922858297</v>
      </c>
      <c r="C34">
        <v>753</v>
      </c>
      <c r="D34">
        <f>Table1[[#This Row],[bme_pressure]]-Table1[[#This Row],[analogue_pressure]]</f>
        <v>85.267559228582968</v>
      </c>
    </row>
    <row r="35" spans="1:4" x14ac:dyDescent="0.2">
      <c r="A35" t="s">
        <v>128</v>
      </c>
      <c r="B35">
        <v>818.12949765860799</v>
      </c>
      <c r="C35">
        <v>733</v>
      </c>
      <c r="D35">
        <f>Table1[[#This Row],[bme_pressure]]-Table1[[#This Row],[analogue_pressure]]</f>
        <v>85.129497658607988</v>
      </c>
    </row>
    <row r="36" spans="1:4" x14ac:dyDescent="0.2">
      <c r="A36" t="s">
        <v>135</v>
      </c>
      <c r="B36">
        <v>818.629853403065</v>
      </c>
      <c r="C36">
        <v>734</v>
      </c>
      <c r="D36">
        <f>Table1[[#This Row],[bme_pressure]]-Table1[[#This Row],[analogue_pressure]]</f>
        <v>84.629853403064999</v>
      </c>
    </row>
    <row r="37" spans="1:4" x14ac:dyDescent="0.2">
      <c r="A37" t="s">
        <v>132</v>
      </c>
      <c r="B37">
        <v>818.34684627948002</v>
      </c>
      <c r="C37">
        <v>734</v>
      </c>
      <c r="D37">
        <f>Table1[[#This Row],[bme_pressure]]-Table1[[#This Row],[analogue_pressure]]</f>
        <v>84.346846279480019</v>
      </c>
    </row>
    <row r="38" spans="1:4" x14ac:dyDescent="0.2">
      <c r="A38" t="s">
        <v>144</v>
      </c>
      <c r="B38">
        <v>817.67615372422199</v>
      </c>
      <c r="C38">
        <v>734</v>
      </c>
      <c r="D38">
        <f>Table1[[#This Row],[bme_pressure]]-Table1[[#This Row],[analogue_pressure]]</f>
        <v>83.67615372422199</v>
      </c>
    </row>
    <row r="39" spans="1:4" x14ac:dyDescent="0.2">
      <c r="A39" t="s">
        <v>120</v>
      </c>
      <c r="B39">
        <v>818.545533587156</v>
      </c>
      <c r="C39">
        <v>735</v>
      </c>
      <c r="D39">
        <f>Table1[[#This Row],[bme_pressure]]-Table1[[#This Row],[analogue_pressure]]</f>
        <v>83.545533587156001</v>
      </c>
    </row>
    <row r="40" spans="1:4" x14ac:dyDescent="0.2">
      <c r="A40" t="s">
        <v>402</v>
      </c>
      <c r="B40">
        <v>841.25639664311598</v>
      </c>
      <c r="C40">
        <v>758</v>
      </c>
      <c r="D40">
        <f>Table1[[#This Row],[bme_pressure]]-Table1[[#This Row],[analogue_pressure]]</f>
        <v>83.256396643115977</v>
      </c>
    </row>
    <row r="41" spans="1:4" x14ac:dyDescent="0.2">
      <c r="A41" t="s">
        <v>202</v>
      </c>
      <c r="B41">
        <v>804.69100139935802</v>
      </c>
      <c r="C41">
        <v>722</v>
      </c>
      <c r="D41">
        <f>Table1[[#This Row],[bme_pressure]]-Table1[[#This Row],[analogue_pressure]]</f>
        <v>82.691001399358015</v>
      </c>
    </row>
    <row r="42" spans="1:4" x14ac:dyDescent="0.2">
      <c r="A42" t="s">
        <v>130</v>
      </c>
      <c r="B42">
        <v>817.93426934429499</v>
      </c>
      <c r="C42">
        <v>736</v>
      </c>
      <c r="D42">
        <f>Table1[[#This Row],[bme_pressure]]-Table1[[#This Row],[analogue_pressure]]</f>
        <v>81.934269344294989</v>
      </c>
    </row>
    <row r="43" spans="1:4" x14ac:dyDescent="0.2">
      <c r="A43" t="s">
        <v>205</v>
      </c>
      <c r="B43">
        <v>808.79372427321198</v>
      </c>
      <c r="C43">
        <v>727</v>
      </c>
      <c r="D43">
        <f>Table1[[#This Row],[bme_pressure]]-Table1[[#This Row],[analogue_pressure]]</f>
        <v>81.793724273211978</v>
      </c>
    </row>
    <row r="44" spans="1:4" x14ac:dyDescent="0.2">
      <c r="A44" t="s">
        <v>116</v>
      </c>
      <c r="B44">
        <v>819.95981694108104</v>
      </c>
      <c r="C44">
        <v>739</v>
      </c>
      <c r="D44">
        <f>Table1[[#This Row],[bme_pressure]]-Table1[[#This Row],[analogue_pressure]]</f>
        <v>80.959816941081044</v>
      </c>
    </row>
    <row r="45" spans="1:4" x14ac:dyDescent="0.2">
      <c r="A45" t="s">
        <v>360</v>
      </c>
      <c r="B45">
        <v>828.50107090644406</v>
      </c>
      <c r="C45">
        <v>748</v>
      </c>
      <c r="D45">
        <f>Table1[[#This Row],[bme_pressure]]-Table1[[#This Row],[analogue_pressure]]</f>
        <v>80.501070906444056</v>
      </c>
    </row>
    <row r="46" spans="1:4" x14ac:dyDescent="0.2">
      <c r="A46" t="s">
        <v>137</v>
      </c>
      <c r="B46">
        <v>818.22245124798997</v>
      </c>
      <c r="C46">
        <v>738</v>
      </c>
      <c r="D46">
        <f>Table1[[#This Row],[bme_pressure]]-Table1[[#This Row],[analogue_pressure]]</f>
        <v>80.222451247989966</v>
      </c>
    </row>
    <row r="47" spans="1:4" x14ac:dyDescent="0.2">
      <c r="A47" t="s">
        <v>208</v>
      </c>
      <c r="B47">
        <v>810.18841180621905</v>
      </c>
      <c r="C47">
        <v>730</v>
      </c>
      <c r="D47">
        <f>Table1[[#This Row],[bme_pressure]]-Table1[[#This Row],[analogue_pressure]]</f>
        <v>80.188411806219051</v>
      </c>
    </row>
    <row r="48" spans="1:4" x14ac:dyDescent="0.2">
      <c r="A48" t="s">
        <v>384</v>
      </c>
      <c r="B48">
        <v>849.18431781317304</v>
      </c>
      <c r="C48">
        <v>769</v>
      </c>
      <c r="D48">
        <f>Table1[[#This Row],[bme_pressure]]-Table1[[#This Row],[analogue_pressure]]</f>
        <v>80.184317813173038</v>
      </c>
    </row>
    <row r="49" spans="1:4" x14ac:dyDescent="0.2">
      <c r="A49" t="s">
        <v>109</v>
      </c>
      <c r="B49">
        <v>791.97798644817601</v>
      </c>
      <c r="C49">
        <v>712</v>
      </c>
      <c r="D49">
        <f>Table1[[#This Row],[bme_pressure]]-Table1[[#This Row],[analogue_pressure]]</f>
        <v>79.977986448176011</v>
      </c>
    </row>
    <row r="50" spans="1:4" x14ac:dyDescent="0.2">
      <c r="A50" t="s">
        <v>228</v>
      </c>
      <c r="B50">
        <v>839.32932299642096</v>
      </c>
      <c r="C50">
        <v>760</v>
      </c>
      <c r="D50">
        <f>Table1[[#This Row],[bme_pressure]]-Table1[[#This Row],[analogue_pressure]]</f>
        <v>79.329322996420956</v>
      </c>
    </row>
    <row r="51" spans="1:4" x14ac:dyDescent="0.2">
      <c r="A51" t="s">
        <v>203</v>
      </c>
      <c r="B51">
        <v>806.03754633821495</v>
      </c>
      <c r="C51">
        <v>727</v>
      </c>
      <c r="D51">
        <f>Table1[[#This Row],[bme_pressure]]-Table1[[#This Row],[analogue_pressure]]</f>
        <v>79.037546338214952</v>
      </c>
    </row>
    <row r="52" spans="1:4" x14ac:dyDescent="0.2">
      <c r="A52" t="s">
        <v>201</v>
      </c>
      <c r="B52">
        <v>802.62242574452398</v>
      </c>
      <c r="C52">
        <v>724</v>
      </c>
      <c r="D52">
        <f>Table1[[#This Row],[bme_pressure]]-Table1[[#This Row],[analogue_pressure]]</f>
        <v>78.62242574452398</v>
      </c>
    </row>
    <row r="53" spans="1:4" x14ac:dyDescent="0.2">
      <c r="A53" t="s">
        <v>373</v>
      </c>
      <c r="B53">
        <v>843.27929454892796</v>
      </c>
      <c r="C53">
        <v>765</v>
      </c>
      <c r="D53">
        <f>Table1[[#This Row],[bme_pressure]]-Table1[[#This Row],[analogue_pressure]]</f>
        <v>78.279294548927965</v>
      </c>
    </row>
    <row r="54" spans="1:4" x14ac:dyDescent="0.2">
      <c r="A54" t="s">
        <v>286</v>
      </c>
      <c r="B54">
        <v>832.85179310984904</v>
      </c>
      <c r="C54">
        <v>755</v>
      </c>
      <c r="D54">
        <f>Table1[[#This Row],[bme_pressure]]-Table1[[#This Row],[analogue_pressure]]</f>
        <v>77.851793109849041</v>
      </c>
    </row>
    <row r="55" spans="1:4" x14ac:dyDescent="0.2">
      <c r="A55" t="s">
        <v>364</v>
      </c>
      <c r="B55">
        <v>834.63644553112397</v>
      </c>
      <c r="C55">
        <v>757</v>
      </c>
      <c r="D55">
        <f>Table1[[#This Row],[bme_pressure]]-Table1[[#This Row],[analogue_pressure]]</f>
        <v>77.636445531123968</v>
      </c>
    </row>
    <row r="56" spans="1:4" x14ac:dyDescent="0.2">
      <c r="A56" t="s">
        <v>212</v>
      </c>
      <c r="B56">
        <v>825.77012989979596</v>
      </c>
      <c r="C56">
        <v>749</v>
      </c>
      <c r="D56">
        <f>Table1[[#This Row],[bme_pressure]]-Table1[[#This Row],[analogue_pressure]]</f>
        <v>76.770129899795961</v>
      </c>
    </row>
    <row r="57" spans="1:4" x14ac:dyDescent="0.2">
      <c r="A57" t="s">
        <v>377</v>
      </c>
      <c r="B57">
        <v>844.57953563889305</v>
      </c>
      <c r="C57">
        <v>768</v>
      </c>
      <c r="D57">
        <f>Table1[[#This Row],[bme_pressure]]-Table1[[#This Row],[analogue_pressure]]</f>
        <v>76.579535638893049</v>
      </c>
    </row>
    <row r="58" spans="1:4" x14ac:dyDescent="0.2">
      <c r="A58" t="s">
        <v>368</v>
      </c>
      <c r="B58">
        <v>838.42605612765601</v>
      </c>
      <c r="C58">
        <v>762</v>
      </c>
      <c r="D58">
        <f>Table1[[#This Row],[bme_pressure]]-Table1[[#This Row],[analogue_pressure]]</f>
        <v>76.426056127656011</v>
      </c>
    </row>
    <row r="59" spans="1:4" x14ac:dyDescent="0.2">
      <c r="A59" t="s">
        <v>174</v>
      </c>
      <c r="B59">
        <v>988.84900341978198</v>
      </c>
      <c r="C59">
        <v>913</v>
      </c>
      <c r="D59">
        <f>Table1[[#This Row],[bme_pressure]]-Table1[[#This Row],[analogue_pressure]]</f>
        <v>75.84900341978198</v>
      </c>
    </row>
    <row r="60" spans="1:4" x14ac:dyDescent="0.2">
      <c r="A60" t="s">
        <v>210</v>
      </c>
      <c r="B60">
        <v>813.54030311796998</v>
      </c>
      <c r="C60">
        <v>738</v>
      </c>
      <c r="D60">
        <f>Table1[[#This Row],[bme_pressure]]-Table1[[#This Row],[analogue_pressure]]</f>
        <v>75.540303117969984</v>
      </c>
    </row>
    <row r="61" spans="1:4" x14ac:dyDescent="0.2">
      <c r="A61" t="s">
        <v>249</v>
      </c>
      <c r="B61">
        <v>825.49850240340902</v>
      </c>
      <c r="C61">
        <v>750</v>
      </c>
      <c r="D61">
        <f>Table1[[#This Row],[bme_pressure]]-Table1[[#This Row],[analogue_pressure]]</f>
        <v>75.49850240340902</v>
      </c>
    </row>
    <row r="62" spans="1:4" x14ac:dyDescent="0.2">
      <c r="A62" t="s">
        <v>261</v>
      </c>
      <c r="B62">
        <v>834.12416507466003</v>
      </c>
      <c r="C62">
        <v>759</v>
      </c>
      <c r="D62">
        <f>Table1[[#This Row],[bme_pressure]]-Table1[[#This Row],[analogue_pressure]]</f>
        <v>75.124165074660027</v>
      </c>
    </row>
    <row r="63" spans="1:4" x14ac:dyDescent="0.2">
      <c r="A63" t="s">
        <v>211</v>
      </c>
      <c r="B63">
        <v>819.10921387153803</v>
      </c>
      <c r="C63">
        <v>744</v>
      </c>
      <c r="D63">
        <f>Table1[[#This Row],[bme_pressure]]-Table1[[#This Row],[analogue_pressure]]</f>
        <v>75.109213871538032</v>
      </c>
    </row>
    <row r="64" spans="1:4" x14ac:dyDescent="0.2">
      <c r="A64" t="s">
        <v>390</v>
      </c>
      <c r="B64">
        <v>846.91742466625499</v>
      </c>
      <c r="C64">
        <v>772</v>
      </c>
      <c r="D64">
        <f>Table1[[#This Row],[bme_pressure]]-Table1[[#This Row],[analogue_pressure]]</f>
        <v>74.917424666254988</v>
      </c>
    </row>
    <row r="65" spans="1:4" x14ac:dyDescent="0.2">
      <c r="A65" t="s">
        <v>287</v>
      </c>
      <c r="B65">
        <v>838.65633002548702</v>
      </c>
      <c r="C65">
        <v>764</v>
      </c>
      <c r="D65">
        <f>Table1[[#This Row],[bme_pressure]]-Table1[[#This Row],[analogue_pressure]]</f>
        <v>74.656330025487023</v>
      </c>
    </row>
    <row r="66" spans="1:4" x14ac:dyDescent="0.2">
      <c r="A66" t="s">
        <v>291</v>
      </c>
      <c r="B66">
        <v>836.82395566704804</v>
      </c>
      <c r="C66">
        <v>763</v>
      </c>
      <c r="D66">
        <f>Table1[[#This Row],[bme_pressure]]-Table1[[#This Row],[analogue_pressure]]</f>
        <v>73.82395566704804</v>
      </c>
    </row>
    <row r="67" spans="1:4" x14ac:dyDescent="0.2">
      <c r="A67" t="s">
        <v>191</v>
      </c>
      <c r="B67">
        <v>984.80884304435995</v>
      </c>
      <c r="C67">
        <v>911</v>
      </c>
      <c r="D67">
        <f>Table1[[#This Row],[bme_pressure]]-Table1[[#This Row],[analogue_pressure]]</f>
        <v>73.808843044359946</v>
      </c>
    </row>
    <row r="68" spans="1:4" x14ac:dyDescent="0.2">
      <c r="A68" t="s">
        <v>265</v>
      </c>
      <c r="B68">
        <v>830.71919211458498</v>
      </c>
      <c r="C68">
        <v>757</v>
      </c>
      <c r="D68">
        <f>Table1[[#This Row],[bme_pressure]]-Table1[[#This Row],[analogue_pressure]]</f>
        <v>73.719192114584985</v>
      </c>
    </row>
    <row r="69" spans="1:4" x14ac:dyDescent="0.2">
      <c r="A69" t="s">
        <v>378</v>
      </c>
      <c r="B69">
        <v>846.59061499147197</v>
      </c>
      <c r="C69">
        <v>773</v>
      </c>
      <c r="D69">
        <f>Table1[[#This Row],[bme_pressure]]-Table1[[#This Row],[analogue_pressure]]</f>
        <v>73.590614991471966</v>
      </c>
    </row>
    <row r="70" spans="1:4" x14ac:dyDescent="0.2">
      <c r="A70" t="s">
        <v>331</v>
      </c>
      <c r="B70">
        <v>988.22906630663397</v>
      </c>
      <c r="C70">
        <v>915</v>
      </c>
      <c r="D70">
        <f>Table1[[#This Row],[bme_pressure]]-Table1[[#This Row],[analogue_pressure]]</f>
        <v>73.229066306633968</v>
      </c>
    </row>
    <row r="71" spans="1:4" x14ac:dyDescent="0.2">
      <c r="A71" t="s">
        <v>57</v>
      </c>
      <c r="B71">
        <v>988.21718949470801</v>
      </c>
      <c r="C71">
        <v>915</v>
      </c>
      <c r="D71">
        <f>Table1[[#This Row],[bme_pressure]]-Table1[[#This Row],[analogue_pressure]]</f>
        <v>73.217189494708009</v>
      </c>
    </row>
    <row r="72" spans="1:4" x14ac:dyDescent="0.2">
      <c r="A72" t="s">
        <v>242</v>
      </c>
      <c r="B72">
        <v>841.16176793742295</v>
      </c>
      <c r="C72">
        <v>768</v>
      </c>
      <c r="D72">
        <f>Table1[[#This Row],[bme_pressure]]-Table1[[#This Row],[analogue_pressure]]</f>
        <v>73.161767937422951</v>
      </c>
    </row>
    <row r="73" spans="1:4" x14ac:dyDescent="0.2">
      <c r="A73" t="s">
        <v>383</v>
      </c>
      <c r="B73">
        <v>850.48993777270005</v>
      </c>
      <c r="C73">
        <v>778</v>
      </c>
      <c r="D73">
        <f>Table1[[#This Row],[bme_pressure]]-Table1[[#This Row],[analogue_pressure]]</f>
        <v>72.489937772700046</v>
      </c>
    </row>
    <row r="74" spans="1:4" x14ac:dyDescent="0.2">
      <c r="A74" t="s">
        <v>328</v>
      </c>
      <c r="B74">
        <v>988.21344633824697</v>
      </c>
      <c r="C74">
        <v>916</v>
      </c>
      <c r="D74">
        <f>Table1[[#This Row],[bme_pressure]]-Table1[[#This Row],[analogue_pressure]]</f>
        <v>72.213446338246968</v>
      </c>
    </row>
    <row r="75" spans="1:4" x14ac:dyDescent="0.2">
      <c r="A75" t="s">
        <v>182</v>
      </c>
      <c r="B75">
        <v>989.09644501386697</v>
      </c>
      <c r="C75">
        <v>917</v>
      </c>
      <c r="D75">
        <f>Table1[[#This Row],[bme_pressure]]-Table1[[#This Row],[analogue_pressure]]</f>
        <v>72.096445013866969</v>
      </c>
    </row>
    <row r="76" spans="1:4" x14ac:dyDescent="0.2">
      <c r="A76" t="s">
        <v>250</v>
      </c>
      <c r="B76">
        <v>827.70162469423894</v>
      </c>
      <c r="C76">
        <v>756</v>
      </c>
      <c r="D76">
        <f>Table1[[#This Row],[bme_pressure]]-Table1[[#This Row],[analogue_pressure]]</f>
        <v>71.701624694238944</v>
      </c>
    </row>
    <row r="77" spans="1:4" x14ac:dyDescent="0.2">
      <c r="A77" t="s">
        <v>224</v>
      </c>
      <c r="B77">
        <v>841.00963725443705</v>
      </c>
      <c r="C77">
        <v>770</v>
      </c>
      <c r="D77">
        <f>Table1[[#This Row],[bme_pressure]]-Table1[[#This Row],[analogue_pressure]]</f>
        <v>71.009637254437052</v>
      </c>
    </row>
    <row r="78" spans="1:4" x14ac:dyDescent="0.2">
      <c r="A78" t="s">
        <v>181</v>
      </c>
      <c r="B78">
        <v>988.93634569994197</v>
      </c>
      <c r="C78">
        <v>918</v>
      </c>
      <c r="D78">
        <f>Table1[[#This Row],[bme_pressure]]-Table1[[#This Row],[analogue_pressure]]</f>
        <v>70.936345699941967</v>
      </c>
    </row>
    <row r="79" spans="1:4" x14ac:dyDescent="0.2">
      <c r="A79" t="s">
        <v>431</v>
      </c>
      <c r="B79">
        <v>854.69766212013099</v>
      </c>
      <c r="C79">
        <v>784</v>
      </c>
      <c r="D79">
        <f>Table1[[#This Row],[bme_pressure]]-Table1[[#This Row],[analogue_pressure]]</f>
        <v>70.697662120130985</v>
      </c>
    </row>
    <row r="80" spans="1:4" x14ac:dyDescent="0.2">
      <c r="A80" t="s">
        <v>417</v>
      </c>
      <c r="B80">
        <v>848.44755180885795</v>
      </c>
      <c r="C80">
        <v>778</v>
      </c>
      <c r="D80">
        <f>Table1[[#This Row],[bme_pressure]]-Table1[[#This Row],[analogue_pressure]]</f>
        <v>70.447551808857952</v>
      </c>
    </row>
    <row r="81" spans="1:4" x14ac:dyDescent="0.2">
      <c r="A81" t="s">
        <v>401</v>
      </c>
      <c r="B81">
        <v>841.36186145556906</v>
      </c>
      <c r="C81">
        <v>771</v>
      </c>
      <c r="D81">
        <f>Table1[[#This Row],[bme_pressure]]-Table1[[#This Row],[analogue_pressure]]</f>
        <v>70.361861455569056</v>
      </c>
    </row>
    <row r="82" spans="1:4" x14ac:dyDescent="0.2">
      <c r="A82" t="s">
        <v>285</v>
      </c>
      <c r="B82">
        <v>830.29377609570497</v>
      </c>
      <c r="C82">
        <v>760</v>
      </c>
      <c r="D82">
        <f>Table1[[#This Row],[bme_pressure]]-Table1[[#This Row],[analogue_pressure]]</f>
        <v>70.29377609570497</v>
      </c>
    </row>
    <row r="83" spans="1:4" x14ac:dyDescent="0.2">
      <c r="A83" t="s">
        <v>200</v>
      </c>
      <c r="B83">
        <v>802.77256683707401</v>
      </c>
      <c r="C83">
        <v>733</v>
      </c>
      <c r="D83">
        <f>Table1[[#This Row],[bme_pressure]]-Table1[[#This Row],[analogue_pressure]]</f>
        <v>69.77256683707401</v>
      </c>
    </row>
    <row r="84" spans="1:4" x14ac:dyDescent="0.2">
      <c r="A84" t="s">
        <v>363</v>
      </c>
      <c r="B84">
        <v>835.35212205216703</v>
      </c>
      <c r="C84">
        <v>766</v>
      </c>
      <c r="D84">
        <f>Table1[[#This Row],[bme_pressure]]-Table1[[#This Row],[analogue_pressure]]</f>
        <v>69.352122052167033</v>
      </c>
    </row>
    <row r="85" spans="1:4" x14ac:dyDescent="0.2">
      <c r="A85" t="s">
        <v>248</v>
      </c>
      <c r="B85">
        <v>823.21228949229499</v>
      </c>
      <c r="C85">
        <v>754</v>
      </c>
      <c r="D85">
        <f>Table1[[#This Row],[bme_pressure]]-Table1[[#This Row],[analogue_pressure]]</f>
        <v>69.212289492294985</v>
      </c>
    </row>
    <row r="86" spans="1:4" x14ac:dyDescent="0.2">
      <c r="A86" t="s">
        <v>260</v>
      </c>
      <c r="B86">
        <v>835.15131506919101</v>
      </c>
      <c r="C86">
        <v>766</v>
      </c>
      <c r="D86">
        <f>Table1[[#This Row],[bme_pressure]]-Table1[[#This Row],[analogue_pressure]]</f>
        <v>69.151315069191014</v>
      </c>
    </row>
    <row r="87" spans="1:4" x14ac:dyDescent="0.2">
      <c r="A87" t="s">
        <v>220</v>
      </c>
      <c r="B87">
        <v>842.07959734334804</v>
      </c>
      <c r="C87">
        <v>774</v>
      </c>
      <c r="D87">
        <f>Table1[[#This Row],[bme_pressure]]-Table1[[#This Row],[analogue_pressure]]</f>
        <v>68.079597343348041</v>
      </c>
    </row>
    <row r="88" spans="1:4" x14ac:dyDescent="0.2">
      <c r="A88" t="s">
        <v>186</v>
      </c>
      <c r="B88">
        <v>988.98711252286898</v>
      </c>
      <c r="C88">
        <v>921</v>
      </c>
      <c r="D88">
        <f>Table1[[#This Row],[bme_pressure]]-Table1[[#This Row],[analogue_pressure]]</f>
        <v>67.987112522868983</v>
      </c>
    </row>
    <row r="89" spans="1:4" x14ac:dyDescent="0.2">
      <c r="A89" t="s">
        <v>423</v>
      </c>
      <c r="B89">
        <v>840.98117186757702</v>
      </c>
      <c r="C89">
        <v>773</v>
      </c>
      <c r="D89">
        <f>Table1[[#This Row],[bme_pressure]]-Table1[[#This Row],[analogue_pressure]]</f>
        <v>67.981171867577018</v>
      </c>
    </row>
    <row r="90" spans="1:4" x14ac:dyDescent="0.2">
      <c r="A90" t="s">
        <v>246</v>
      </c>
      <c r="B90">
        <v>824.91757531055498</v>
      </c>
      <c r="C90">
        <v>757</v>
      </c>
      <c r="D90">
        <f>Table1[[#This Row],[bme_pressure]]-Table1[[#This Row],[analogue_pressure]]</f>
        <v>67.91757531055498</v>
      </c>
    </row>
    <row r="91" spans="1:4" x14ac:dyDescent="0.2">
      <c r="A91" t="s">
        <v>415</v>
      </c>
      <c r="B91">
        <v>849.90014966420802</v>
      </c>
      <c r="C91">
        <v>782</v>
      </c>
      <c r="D91">
        <f>Table1[[#This Row],[bme_pressure]]-Table1[[#This Row],[analogue_pressure]]</f>
        <v>67.900149664208016</v>
      </c>
    </row>
    <row r="92" spans="1:4" x14ac:dyDescent="0.2">
      <c r="A92" t="s">
        <v>247</v>
      </c>
      <c r="B92">
        <v>821.76629122596898</v>
      </c>
      <c r="C92">
        <v>754</v>
      </c>
      <c r="D92">
        <f>Table1[[#This Row],[bme_pressure]]-Table1[[#This Row],[analogue_pressure]]</f>
        <v>67.766291225968985</v>
      </c>
    </row>
    <row r="93" spans="1:4" x14ac:dyDescent="0.2">
      <c r="A93" t="s">
        <v>355</v>
      </c>
      <c r="B93">
        <v>838.68001235545501</v>
      </c>
      <c r="C93">
        <v>771</v>
      </c>
      <c r="D93">
        <f>Table1[[#This Row],[bme_pressure]]-Table1[[#This Row],[analogue_pressure]]</f>
        <v>67.680012355455005</v>
      </c>
    </row>
    <row r="94" spans="1:4" x14ac:dyDescent="0.2">
      <c r="A94" t="s">
        <v>361</v>
      </c>
      <c r="B94">
        <v>831.62002630843699</v>
      </c>
      <c r="C94">
        <v>764</v>
      </c>
      <c r="D94">
        <f>Table1[[#This Row],[bme_pressure]]-Table1[[#This Row],[analogue_pressure]]</f>
        <v>67.620026308436991</v>
      </c>
    </row>
    <row r="95" spans="1:4" x14ac:dyDescent="0.2">
      <c r="A95" t="s">
        <v>374</v>
      </c>
      <c r="B95">
        <v>833.52687562960205</v>
      </c>
      <c r="C95">
        <v>766</v>
      </c>
      <c r="D95">
        <f>Table1[[#This Row],[bme_pressure]]-Table1[[#This Row],[analogue_pressure]]</f>
        <v>67.526875629602046</v>
      </c>
    </row>
    <row r="96" spans="1:4" x14ac:dyDescent="0.2">
      <c r="A96" t="s">
        <v>192</v>
      </c>
      <c r="B96">
        <v>982.34555500159399</v>
      </c>
      <c r="C96">
        <v>915</v>
      </c>
      <c r="D96">
        <f>Table1[[#This Row],[bme_pressure]]-Table1[[#This Row],[analogue_pressure]]</f>
        <v>67.345555001593993</v>
      </c>
    </row>
    <row r="97" spans="1:4" x14ac:dyDescent="0.2">
      <c r="A97" t="s">
        <v>216</v>
      </c>
      <c r="B97">
        <v>839.16665092600397</v>
      </c>
      <c r="C97">
        <v>772</v>
      </c>
      <c r="D97">
        <f>Table1[[#This Row],[bme_pressure]]-Table1[[#This Row],[analogue_pressure]]</f>
        <v>67.166650926003967</v>
      </c>
    </row>
    <row r="98" spans="1:4" x14ac:dyDescent="0.2">
      <c r="A98" t="s">
        <v>213</v>
      </c>
      <c r="B98">
        <v>830.72561871107405</v>
      </c>
      <c r="C98">
        <v>764</v>
      </c>
      <c r="D98">
        <f>Table1[[#This Row],[bme_pressure]]-Table1[[#This Row],[analogue_pressure]]</f>
        <v>66.725618711074048</v>
      </c>
    </row>
    <row r="99" spans="1:4" x14ac:dyDescent="0.2">
      <c r="A99" t="s">
        <v>438</v>
      </c>
      <c r="B99">
        <v>850.46909811862599</v>
      </c>
      <c r="C99">
        <v>784</v>
      </c>
      <c r="D99">
        <f>Table1[[#This Row],[bme_pressure]]-Table1[[#This Row],[analogue_pressure]]</f>
        <v>66.469098118625993</v>
      </c>
    </row>
    <row r="100" spans="1:4" x14ac:dyDescent="0.2">
      <c r="A100" t="s">
        <v>335</v>
      </c>
      <c r="B100">
        <v>988.31410846240499</v>
      </c>
      <c r="C100">
        <v>922</v>
      </c>
      <c r="D100">
        <f>Table1[[#This Row],[bme_pressure]]-Table1[[#This Row],[analogue_pressure]]</f>
        <v>66.314108462404988</v>
      </c>
    </row>
    <row r="101" spans="1:4" x14ac:dyDescent="0.2">
      <c r="A101" t="s">
        <v>366</v>
      </c>
      <c r="B101">
        <v>835.30413438305698</v>
      </c>
      <c r="C101">
        <v>769</v>
      </c>
      <c r="D101">
        <f>Table1[[#This Row],[bme_pressure]]-Table1[[#This Row],[analogue_pressure]]</f>
        <v>66.304134383056976</v>
      </c>
    </row>
    <row r="102" spans="1:4" x14ac:dyDescent="0.2">
      <c r="A102" t="s">
        <v>325</v>
      </c>
      <c r="B102">
        <v>988.21764903034602</v>
      </c>
      <c r="C102">
        <v>922</v>
      </c>
      <c r="D102">
        <f>Table1[[#This Row],[bme_pressure]]-Table1[[#This Row],[analogue_pressure]]</f>
        <v>66.217649030346024</v>
      </c>
    </row>
    <row r="103" spans="1:4" x14ac:dyDescent="0.2">
      <c r="A103" t="s">
        <v>375</v>
      </c>
      <c r="B103">
        <v>836.72167136297196</v>
      </c>
      <c r="C103">
        <v>771</v>
      </c>
      <c r="D103">
        <f>Table1[[#This Row],[bme_pressure]]-Table1[[#This Row],[analogue_pressure]]</f>
        <v>65.721671362971961</v>
      </c>
    </row>
    <row r="104" spans="1:4" x14ac:dyDescent="0.2">
      <c r="A104" t="s">
        <v>354</v>
      </c>
      <c r="B104">
        <v>839.70851550782197</v>
      </c>
      <c r="C104">
        <v>774</v>
      </c>
      <c r="D104">
        <f>Table1[[#This Row],[bme_pressure]]-Table1[[#This Row],[analogue_pressure]]</f>
        <v>65.708515507821971</v>
      </c>
    </row>
    <row r="105" spans="1:4" x14ac:dyDescent="0.2">
      <c r="A105" t="s">
        <v>253</v>
      </c>
      <c r="B105">
        <v>833.652731224533</v>
      </c>
      <c r="C105">
        <v>768</v>
      </c>
      <c r="D105">
        <f>Table1[[#This Row],[bme_pressure]]-Table1[[#This Row],[analogue_pressure]]</f>
        <v>65.652731224532999</v>
      </c>
    </row>
    <row r="106" spans="1:4" x14ac:dyDescent="0.2">
      <c r="A106" t="s">
        <v>257</v>
      </c>
      <c r="B106">
        <v>834.24170228606101</v>
      </c>
      <c r="C106">
        <v>769</v>
      </c>
      <c r="D106">
        <f>Table1[[#This Row],[bme_pressure]]-Table1[[#This Row],[analogue_pressure]]</f>
        <v>65.241702286061013</v>
      </c>
    </row>
    <row r="107" spans="1:4" x14ac:dyDescent="0.2">
      <c r="A107" t="s">
        <v>221</v>
      </c>
      <c r="B107">
        <v>842.18505514765195</v>
      </c>
      <c r="C107">
        <v>777</v>
      </c>
      <c r="D107">
        <f>Table1[[#This Row],[bme_pressure]]-Table1[[#This Row],[analogue_pressure]]</f>
        <v>65.185055147651951</v>
      </c>
    </row>
    <row r="108" spans="1:4" x14ac:dyDescent="0.2">
      <c r="A108" t="s">
        <v>178</v>
      </c>
      <c r="B108">
        <v>989.02659040314302</v>
      </c>
      <c r="C108">
        <v>924</v>
      </c>
      <c r="D108">
        <f>Table1[[#This Row],[bme_pressure]]-Table1[[#This Row],[analogue_pressure]]</f>
        <v>65.026590403143018</v>
      </c>
    </row>
    <row r="109" spans="1:4" x14ac:dyDescent="0.2">
      <c r="A109" t="s">
        <v>263</v>
      </c>
      <c r="B109">
        <v>830.65721573505903</v>
      </c>
      <c r="C109">
        <v>766</v>
      </c>
      <c r="D109">
        <f>Table1[[#This Row],[bme_pressure]]-Table1[[#This Row],[analogue_pressure]]</f>
        <v>64.657215735059026</v>
      </c>
    </row>
    <row r="110" spans="1:4" x14ac:dyDescent="0.2">
      <c r="A110" t="s">
        <v>409</v>
      </c>
      <c r="B110">
        <v>846.58369841328999</v>
      </c>
      <c r="C110">
        <v>782</v>
      </c>
      <c r="D110">
        <f>Table1[[#This Row],[bme_pressure]]-Table1[[#This Row],[analogue_pressure]]</f>
        <v>64.583698413289994</v>
      </c>
    </row>
    <row r="111" spans="1:4" x14ac:dyDescent="0.2">
      <c r="A111" t="s">
        <v>399</v>
      </c>
      <c r="B111">
        <v>844.33414445970698</v>
      </c>
      <c r="C111">
        <v>780</v>
      </c>
      <c r="D111">
        <f>Table1[[#This Row],[bme_pressure]]-Table1[[#This Row],[analogue_pressure]]</f>
        <v>64.334144459706977</v>
      </c>
    </row>
    <row r="112" spans="1:4" x14ac:dyDescent="0.2">
      <c r="A112" t="s">
        <v>413</v>
      </c>
      <c r="B112">
        <v>849.213910540239</v>
      </c>
      <c r="C112">
        <v>785</v>
      </c>
      <c r="D112">
        <f>Table1[[#This Row],[bme_pressure]]-Table1[[#This Row],[analogue_pressure]]</f>
        <v>64.213910540238999</v>
      </c>
    </row>
    <row r="113" spans="1:4" x14ac:dyDescent="0.2">
      <c r="A113" t="s">
        <v>371</v>
      </c>
      <c r="B113">
        <v>841.165086230106</v>
      </c>
      <c r="C113">
        <v>777</v>
      </c>
      <c r="D113">
        <f>Table1[[#This Row],[bme_pressure]]-Table1[[#This Row],[analogue_pressure]]</f>
        <v>64.165086230105999</v>
      </c>
    </row>
    <row r="114" spans="1:4" x14ac:dyDescent="0.2">
      <c r="A114" t="s">
        <v>367</v>
      </c>
      <c r="B114">
        <v>834.679875329026</v>
      </c>
      <c r="C114">
        <v>771</v>
      </c>
      <c r="D114">
        <f>Table1[[#This Row],[bme_pressure]]-Table1[[#This Row],[analogue_pressure]]</f>
        <v>63.679875329026004</v>
      </c>
    </row>
    <row r="115" spans="1:4" x14ac:dyDescent="0.2">
      <c r="A115" t="s">
        <v>393</v>
      </c>
      <c r="B115">
        <v>843.46977295558497</v>
      </c>
      <c r="C115">
        <v>780</v>
      </c>
      <c r="D115">
        <f>Table1[[#This Row],[bme_pressure]]-Table1[[#This Row],[analogue_pressure]]</f>
        <v>63.469772955584972</v>
      </c>
    </row>
    <row r="116" spans="1:4" x14ac:dyDescent="0.2">
      <c r="A116" t="s">
        <v>264</v>
      </c>
      <c r="B116">
        <v>828.33588265925903</v>
      </c>
      <c r="C116">
        <v>765</v>
      </c>
      <c r="D116">
        <f>Table1[[#This Row],[bme_pressure]]-Table1[[#This Row],[analogue_pressure]]</f>
        <v>63.335882659259028</v>
      </c>
    </row>
    <row r="117" spans="1:4" x14ac:dyDescent="0.2">
      <c r="A117" t="s">
        <v>422</v>
      </c>
      <c r="B117">
        <v>838.27027800490396</v>
      </c>
      <c r="C117">
        <v>775</v>
      </c>
      <c r="D117">
        <f>Table1[[#This Row],[bme_pressure]]-Table1[[#This Row],[analogue_pressure]]</f>
        <v>63.270278004903957</v>
      </c>
    </row>
    <row r="118" spans="1:4" x14ac:dyDescent="0.2">
      <c r="A118" t="s">
        <v>271</v>
      </c>
      <c r="B118">
        <v>837.22345971543598</v>
      </c>
      <c r="C118">
        <v>774</v>
      </c>
      <c r="D118">
        <f>Table1[[#This Row],[bme_pressure]]-Table1[[#This Row],[analogue_pressure]]</f>
        <v>63.223459715435979</v>
      </c>
    </row>
    <row r="119" spans="1:4" x14ac:dyDescent="0.2">
      <c r="A119" t="s">
        <v>389</v>
      </c>
      <c r="B119">
        <v>845.801883343025</v>
      </c>
      <c r="C119">
        <v>783</v>
      </c>
      <c r="D119">
        <f>Table1[[#This Row],[bme_pressure]]-Table1[[#This Row],[analogue_pressure]]</f>
        <v>62.801883343024997</v>
      </c>
    </row>
    <row r="120" spans="1:4" x14ac:dyDescent="0.2">
      <c r="A120" t="s">
        <v>339</v>
      </c>
      <c r="B120">
        <v>983.760466818689</v>
      </c>
      <c r="C120">
        <v>921</v>
      </c>
      <c r="D120">
        <f>Table1[[#This Row],[bme_pressure]]-Table1[[#This Row],[analogue_pressure]]</f>
        <v>62.760466818688997</v>
      </c>
    </row>
    <row r="121" spans="1:4" x14ac:dyDescent="0.2">
      <c r="A121" t="s">
        <v>387</v>
      </c>
      <c r="B121">
        <v>844.65415321742296</v>
      </c>
      <c r="C121">
        <v>782</v>
      </c>
      <c r="D121">
        <f>Table1[[#This Row],[bme_pressure]]-Table1[[#This Row],[analogue_pressure]]</f>
        <v>62.654153217422959</v>
      </c>
    </row>
    <row r="122" spans="1:4" x14ac:dyDescent="0.2">
      <c r="A122" t="s">
        <v>336</v>
      </c>
      <c r="B122">
        <v>987.63898279623095</v>
      </c>
      <c r="C122">
        <v>925</v>
      </c>
      <c r="D122">
        <f>Table1[[#This Row],[bme_pressure]]-Table1[[#This Row],[analogue_pressure]]</f>
        <v>62.638982796230948</v>
      </c>
    </row>
    <row r="123" spans="1:4" x14ac:dyDescent="0.2">
      <c r="A123" t="s">
        <v>421</v>
      </c>
      <c r="B123">
        <v>837.63080628482101</v>
      </c>
      <c r="C123">
        <v>775</v>
      </c>
      <c r="D123">
        <f>Table1[[#This Row],[bme_pressure]]-Table1[[#This Row],[analogue_pressure]]</f>
        <v>62.630806284821006</v>
      </c>
    </row>
    <row r="124" spans="1:4" x14ac:dyDescent="0.2">
      <c r="A124" t="s">
        <v>292</v>
      </c>
      <c r="B124">
        <v>837.524240569678</v>
      </c>
      <c r="C124">
        <v>775</v>
      </c>
      <c r="D124">
        <f>Table1[[#This Row],[bme_pressure]]-Table1[[#This Row],[analogue_pressure]]</f>
        <v>62.524240569678</v>
      </c>
    </row>
    <row r="125" spans="1:4" x14ac:dyDescent="0.2">
      <c r="A125" t="s">
        <v>289</v>
      </c>
      <c r="B125">
        <v>837.40323650721405</v>
      </c>
      <c r="C125">
        <v>775</v>
      </c>
      <c r="D125">
        <f>Table1[[#This Row],[bme_pressure]]-Table1[[#This Row],[analogue_pressure]]</f>
        <v>62.403236507214046</v>
      </c>
    </row>
    <row r="126" spans="1:4" x14ac:dyDescent="0.2">
      <c r="A126" t="s">
        <v>255</v>
      </c>
      <c r="B126">
        <v>835.22909776261304</v>
      </c>
      <c r="C126">
        <v>773</v>
      </c>
      <c r="D126">
        <f>Table1[[#This Row],[bme_pressure]]-Table1[[#This Row],[analogue_pressure]]</f>
        <v>62.229097762613037</v>
      </c>
    </row>
    <row r="127" spans="1:4" x14ac:dyDescent="0.2">
      <c r="A127" t="s">
        <v>358</v>
      </c>
      <c r="B127">
        <v>829.982128555082</v>
      </c>
      <c r="C127">
        <v>768</v>
      </c>
      <c r="D127">
        <f>Table1[[#This Row],[bme_pressure]]-Table1[[#This Row],[analogue_pressure]]</f>
        <v>61.982128555081999</v>
      </c>
    </row>
    <row r="128" spans="1:4" x14ac:dyDescent="0.2">
      <c r="A128" t="s">
        <v>408</v>
      </c>
      <c r="B128">
        <v>845.97665004032694</v>
      </c>
      <c r="C128">
        <v>784</v>
      </c>
      <c r="D128">
        <f>Table1[[#This Row],[bme_pressure]]-Table1[[#This Row],[analogue_pressure]]</f>
        <v>61.976650040326945</v>
      </c>
    </row>
    <row r="129" spans="1:4" x14ac:dyDescent="0.2">
      <c r="A129" t="s">
        <v>282</v>
      </c>
      <c r="B129">
        <v>829.96291682124502</v>
      </c>
      <c r="C129">
        <v>768</v>
      </c>
      <c r="D129">
        <f>Table1[[#This Row],[bme_pressure]]-Table1[[#This Row],[analogue_pressure]]</f>
        <v>61.962916821245017</v>
      </c>
    </row>
    <row r="130" spans="1:4" x14ac:dyDescent="0.2">
      <c r="A130" t="s">
        <v>267</v>
      </c>
      <c r="B130">
        <v>834.74511900417599</v>
      </c>
      <c r="C130">
        <v>773</v>
      </c>
      <c r="D130">
        <f>Table1[[#This Row],[bme_pressure]]-Table1[[#This Row],[analogue_pressure]]</f>
        <v>61.74511900417599</v>
      </c>
    </row>
    <row r="131" spans="1:4" x14ac:dyDescent="0.2">
      <c r="A131" t="s">
        <v>381</v>
      </c>
      <c r="B131">
        <v>850.600960708201</v>
      </c>
      <c r="C131">
        <v>789</v>
      </c>
      <c r="D131">
        <f>Table1[[#This Row],[bme_pressure]]-Table1[[#This Row],[analogue_pressure]]</f>
        <v>61.600960708201001</v>
      </c>
    </row>
    <row r="132" spans="1:4" x14ac:dyDescent="0.2">
      <c r="A132" t="s">
        <v>407</v>
      </c>
      <c r="B132">
        <v>845.59451368084399</v>
      </c>
      <c r="C132">
        <v>784</v>
      </c>
      <c r="D132">
        <f>Table1[[#This Row],[bme_pressure]]-Table1[[#This Row],[analogue_pressure]]</f>
        <v>61.594513680843988</v>
      </c>
    </row>
    <row r="133" spans="1:4" x14ac:dyDescent="0.2">
      <c r="A133" t="s">
        <v>420</v>
      </c>
      <c r="B133">
        <v>846.58196926893004</v>
      </c>
      <c r="C133">
        <v>785</v>
      </c>
      <c r="D133">
        <f>Table1[[#This Row],[bme_pressure]]-Table1[[#This Row],[analogue_pressure]]</f>
        <v>61.581969268930038</v>
      </c>
    </row>
    <row r="134" spans="1:4" x14ac:dyDescent="0.2">
      <c r="A134" t="s">
        <v>234</v>
      </c>
      <c r="B134">
        <v>837.43300328183796</v>
      </c>
      <c r="C134">
        <v>776</v>
      </c>
      <c r="D134">
        <f>Table1[[#This Row],[bme_pressure]]-Table1[[#This Row],[analogue_pressure]]</f>
        <v>61.433003281837955</v>
      </c>
    </row>
    <row r="135" spans="1:4" x14ac:dyDescent="0.2">
      <c r="A135" t="s">
        <v>284</v>
      </c>
      <c r="B135">
        <v>832.35550198123406</v>
      </c>
      <c r="C135">
        <v>771</v>
      </c>
      <c r="D135">
        <f>Table1[[#This Row],[bme_pressure]]-Table1[[#This Row],[analogue_pressure]]</f>
        <v>61.355501981234056</v>
      </c>
    </row>
    <row r="136" spans="1:4" x14ac:dyDescent="0.2">
      <c r="A136" t="s">
        <v>199</v>
      </c>
      <c r="B136">
        <v>804.13377876273603</v>
      </c>
      <c r="C136">
        <v>743</v>
      </c>
      <c r="D136">
        <f>Table1[[#This Row],[bme_pressure]]-Table1[[#This Row],[analogue_pressure]]</f>
        <v>61.133778762736029</v>
      </c>
    </row>
    <row r="137" spans="1:4" x14ac:dyDescent="0.2">
      <c r="A137" t="s">
        <v>359</v>
      </c>
      <c r="B137">
        <v>826.73491091330402</v>
      </c>
      <c r="C137">
        <v>766</v>
      </c>
      <c r="D137">
        <f>Table1[[#This Row],[bme_pressure]]-Table1[[#This Row],[analogue_pressure]]</f>
        <v>60.73491091330402</v>
      </c>
    </row>
    <row r="138" spans="1:4" x14ac:dyDescent="0.2">
      <c r="A138" t="s">
        <v>266</v>
      </c>
      <c r="B138">
        <v>833.70955021033001</v>
      </c>
      <c r="C138">
        <v>773</v>
      </c>
      <c r="D138">
        <f>Table1[[#This Row],[bme_pressure]]-Table1[[#This Row],[analogue_pressure]]</f>
        <v>60.709550210330008</v>
      </c>
    </row>
    <row r="139" spans="1:4" x14ac:dyDescent="0.2">
      <c r="A139" t="s">
        <v>273</v>
      </c>
      <c r="B139">
        <v>838.68416941642101</v>
      </c>
      <c r="C139">
        <v>778</v>
      </c>
      <c r="D139">
        <f>Table1[[#This Row],[bme_pressure]]-Table1[[#This Row],[analogue_pressure]]</f>
        <v>60.684169416421014</v>
      </c>
    </row>
    <row r="140" spans="1:4" x14ac:dyDescent="0.2">
      <c r="A140" t="s">
        <v>252</v>
      </c>
      <c r="B140">
        <v>831.65297797948404</v>
      </c>
      <c r="C140">
        <v>771</v>
      </c>
      <c r="D140">
        <f>Table1[[#This Row],[bme_pressure]]-Table1[[#This Row],[analogue_pressure]]</f>
        <v>60.652977979484035</v>
      </c>
    </row>
    <row r="141" spans="1:4" x14ac:dyDescent="0.2">
      <c r="A141" t="s">
        <v>365</v>
      </c>
      <c r="B141">
        <v>834.64163154704295</v>
      </c>
      <c r="C141">
        <v>774</v>
      </c>
      <c r="D141">
        <f>Table1[[#This Row],[bme_pressure]]-Table1[[#This Row],[analogue_pressure]]</f>
        <v>60.641631547042948</v>
      </c>
    </row>
    <row r="142" spans="1:4" x14ac:dyDescent="0.2">
      <c r="A142" t="s">
        <v>283</v>
      </c>
      <c r="B142">
        <v>828.53185875801103</v>
      </c>
      <c r="C142">
        <v>768</v>
      </c>
      <c r="D142">
        <f>Table1[[#This Row],[bme_pressure]]-Table1[[#This Row],[analogue_pressure]]</f>
        <v>60.531858758011026</v>
      </c>
    </row>
    <row r="143" spans="1:4" x14ac:dyDescent="0.2">
      <c r="A143" t="s">
        <v>362</v>
      </c>
      <c r="B143">
        <v>834.50182374108294</v>
      </c>
      <c r="C143">
        <v>774</v>
      </c>
      <c r="D143">
        <f>Table1[[#This Row],[bme_pressure]]-Table1[[#This Row],[analogue_pressure]]</f>
        <v>60.501823741082944</v>
      </c>
    </row>
    <row r="144" spans="1:4" x14ac:dyDescent="0.2">
      <c r="A144" t="s">
        <v>343</v>
      </c>
      <c r="B144">
        <v>930.424892524553</v>
      </c>
      <c r="C144">
        <v>870</v>
      </c>
      <c r="D144">
        <f>Table1[[#This Row],[bme_pressure]]-Table1[[#This Row],[analogue_pressure]]</f>
        <v>60.424892524553002</v>
      </c>
    </row>
    <row r="145" spans="1:4" x14ac:dyDescent="0.2">
      <c r="A145" t="s">
        <v>214</v>
      </c>
      <c r="B145">
        <v>836.26235896499804</v>
      </c>
      <c r="C145">
        <v>776</v>
      </c>
      <c r="D145">
        <f>Table1[[#This Row],[bme_pressure]]-Table1[[#This Row],[analogue_pressure]]</f>
        <v>60.262358964998043</v>
      </c>
    </row>
    <row r="146" spans="1:4" x14ac:dyDescent="0.2">
      <c r="A146" t="s">
        <v>429</v>
      </c>
      <c r="B146">
        <v>852.08087419878404</v>
      </c>
      <c r="C146">
        <v>792</v>
      </c>
      <c r="D146">
        <f>Table1[[#This Row],[bme_pressure]]-Table1[[#This Row],[analogue_pressure]]</f>
        <v>60.080874198784045</v>
      </c>
    </row>
    <row r="147" spans="1:4" x14ac:dyDescent="0.2">
      <c r="A147" t="s">
        <v>395</v>
      </c>
      <c r="B147">
        <v>847.002038393102</v>
      </c>
      <c r="C147">
        <v>787</v>
      </c>
      <c r="D147">
        <f>Table1[[#This Row],[bme_pressure]]-Table1[[#This Row],[analogue_pressure]]</f>
        <v>60.002038393101998</v>
      </c>
    </row>
    <row r="148" spans="1:4" x14ac:dyDescent="0.2">
      <c r="A148" t="s">
        <v>235</v>
      </c>
      <c r="B148">
        <v>836.90232636105202</v>
      </c>
      <c r="C148">
        <v>777</v>
      </c>
      <c r="D148">
        <f>Table1[[#This Row],[bme_pressure]]-Table1[[#This Row],[analogue_pressure]]</f>
        <v>59.902326361052019</v>
      </c>
    </row>
    <row r="149" spans="1:4" x14ac:dyDescent="0.2">
      <c r="A149" t="s">
        <v>372</v>
      </c>
      <c r="B149">
        <v>842.74819214166803</v>
      </c>
      <c r="C149">
        <v>783</v>
      </c>
      <c r="D149">
        <f>Table1[[#This Row],[bme_pressure]]-Table1[[#This Row],[analogue_pressure]]</f>
        <v>59.748192141668028</v>
      </c>
    </row>
    <row r="150" spans="1:4" x14ac:dyDescent="0.2">
      <c r="A150" t="s">
        <v>268</v>
      </c>
      <c r="B150">
        <v>835.70271118827395</v>
      </c>
      <c r="C150">
        <v>776</v>
      </c>
      <c r="D150">
        <f>Table1[[#This Row],[bme_pressure]]-Table1[[#This Row],[analogue_pressure]]</f>
        <v>59.702711188273952</v>
      </c>
    </row>
    <row r="151" spans="1:4" x14ac:dyDescent="0.2">
      <c r="A151" t="s">
        <v>251</v>
      </c>
      <c r="B151">
        <v>828.62968401907801</v>
      </c>
      <c r="C151">
        <v>769</v>
      </c>
      <c r="D151">
        <f>Table1[[#This Row],[bme_pressure]]-Table1[[#This Row],[analogue_pressure]]</f>
        <v>59.629684019078013</v>
      </c>
    </row>
    <row r="152" spans="1:4" x14ac:dyDescent="0.2">
      <c r="A152" t="s">
        <v>405</v>
      </c>
      <c r="B152">
        <v>844.62967875674804</v>
      </c>
      <c r="C152">
        <v>785</v>
      </c>
      <c r="D152">
        <f>Table1[[#This Row],[bme_pressure]]-Table1[[#This Row],[analogue_pressure]]</f>
        <v>59.629678756748035</v>
      </c>
    </row>
    <row r="153" spans="1:4" x14ac:dyDescent="0.2">
      <c r="A153" t="s">
        <v>416</v>
      </c>
      <c r="B153">
        <v>849.56293477312795</v>
      </c>
      <c r="C153">
        <v>790</v>
      </c>
      <c r="D153">
        <f>Table1[[#This Row],[bme_pressure]]-Table1[[#This Row],[analogue_pressure]]</f>
        <v>59.562934773127949</v>
      </c>
    </row>
    <row r="154" spans="1:4" x14ac:dyDescent="0.2">
      <c r="A154" t="s">
        <v>369</v>
      </c>
      <c r="B154">
        <v>837.55492983878605</v>
      </c>
      <c r="C154">
        <v>778</v>
      </c>
      <c r="D154">
        <f>Table1[[#This Row],[bme_pressure]]-Table1[[#This Row],[analogue_pressure]]</f>
        <v>59.554929838786052</v>
      </c>
    </row>
    <row r="155" spans="1:4" x14ac:dyDescent="0.2">
      <c r="A155" t="s">
        <v>391</v>
      </c>
      <c r="B155">
        <v>844.54522335742899</v>
      </c>
      <c r="C155">
        <v>785</v>
      </c>
      <c r="D155">
        <f>Table1[[#This Row],[bme_pressure]]-Table1[[#This Row],[analogue_pressure]]</f>
        <v>59.545223357428995</v>
      </c>
    </row>
    <row r="156" spans="1:4" x14ac:dyDescent="0.2">
      <c r="A156" t="s">
        <v>270</v>
      </c>
      <c r="B156">
        <v>838.54241774768002</v>
      </c>
      <c r="C156">
        <v>779</v>
      </c>
      <c r="D156">
        <f>Table1[[#This Row],[bme_pressure]]-Table1[[#This Row],[analogue_pressure]]</f>
        <v>59.54241774768002</v>
      </c>
    </row>
    <row r="157" spans="1:4" x14ac:dyDescent="0.2">
      <c r="A157" t="s">
        <v>398</v>
      </c>
      <c r="B157">
        <v>846.32111013466101</v>
      </c>
      <c r="C157">
        <v>787</v>
      </c>
      <c r="D157">
        <f>Table1[[#This Row],[bme_pressure]]-Table1[[#This Row],[analogue_pressure]]</f>
        <v>59.321110134661012</v>
      </c>
    </row>
    <row r="158" spans="1:4" x14ac:dyDescent="0.2">
      <c r="A158" t="s">
        <v>437</v>
      </c>
      <c r="B158">
        <v>849.27942777005205</v>
      </c>
      <c r="C158">
        <v>790</v>
      </c>
      <c r="D158">
        <f>Table1[[#This Row],[bme_pressure]]-Table1[[#This Row],[analogue_pressure]]</f>
        <v>59.279427770052052</v>
      </c>
    </row>
    <row r="159" spans="1:4" x14ac:dyDescent="0.2">
      <c r="A159" t="s">
        <v>412</v>
      </c>
      <c r="B159">
        <v>849.06346661557404</v>
      </c>
      <c r="C159">
        <v>790</v>
      </c>
      <c r="D159">
        <f>Table1[[#This Row],[bme_pressure]]-Table1[[#This Row],[analogue_pressure]]</f>
        <v>59.063466615574043</v>
      </c>
    </row>
    <row r="160" spans="1:4" x14ac:dyDescent="0.2">
      <c r="A160" t="s">
        <v>272</v>
      </c>
      <c r="B160">
        <v>838.05857656529599</v>
      </c>
      <c r="C160">
        <v>779</v>
      </c>
      <c r="D160">
        <f>Table1[[#This Row],[bme_pressure]]-Table1[[#This Row],[analogue_pressure]]</f>
        <v>59.058576565295994</v>
      </c>
    </row>
    <row r="161" spans="1:4" x14ac:dyDescent="0.2">
      <c r="A161" t="s">
        <v>281</v>
      </c>
      <c r="B161">
        <v>829.91502269090995</v>
      </c>
      <c r="C161">
        <v>771</v>
      </c>
      <c r="D161">
        <f>Table1[[#This Row],[bme_pressure]]-Table1[[#This Row],[analogue_pressure]]</f>
        <v>58.91502269090995</v>
      </c>
    </row>
    <row r="162" spans="1:4" x14ac:dyDescent="0.2">
      <c r="A162" t="s">
        <v>177</v>
      </c>
      <c r="B162">
        <v>988.84206176299097</v>
      </c>
      <c r="C162">
        <v>930</v>
      </c>
      <c r="D162">
        <f>Table1[[#This Row],[bme_pressure]]-Table1[[#This Row],[analogue_pressure]]</f>
        <v>58.842061762990966</v>
      </c>
    </row>
    <row r="163" spans="1:4" x14ac:dyDescent="0.2">
      <c r="A163" t="s">
        <v>215</v>
      </c>
      <c r="B163">
        <v>836.66551188473397</v>
      </c>
      <c r="C163">
        <v>778</v>
      </c>
      <c r="D163">
        <f>Table1[[#This Row],[bme_pressure]]-Table1[[#This Row],[analogue_pressure]]</f>
        <v>58.665511884733974</v>
      </c>
    </row>
    <row r="164" spans="1:4" x14ac:dyDescent="0.2">
      <c r="A164" t="s">
        <v>397</v>
      </c>
      <c r="B164">
        <v>847.57635004204303</v>
      </c>
      <c r="C164">
        <v>789</v>
      </c>
      <c r="D164">
        <f>Table1[[#This Row],[bme_pressure]]-Table1[[#This Row],[analogue_pressure]]</f>
        <v>58.576350042043032</v>
      </c>
    </row>
    <row r="165" spans="1:4" x14ac:dyDescent="0.2">
      <c r="A165" t="s">
        <v>290</v>
      </c>
      <c r="B165">
        <v>835.44281547471701</v>
      </c>
      <c r="C165">
        <v>777</v>
      </c>
      <c r="D165">
        <f>Table1[[#This Row],[bme_pressure]]-Table1[[#This Row],[analogue_pressure]]</f>
        <v>58.442815474717008</v>
      </c>
    </row>
    <row r="166" spans="1:4" x14ac:dyDescent="0.2">
      <c r="A166" t="s">
        <v>400</v>
      </c>
      <c r="B166">
        <v>842.34217876598996</v>
      </c>
      <c r="C166">
        <v>784</v>
      </c>
      <c r="D166">
        <f>Table1[[#This Row],[bme_pressure]]-Table1[[#This Row],[analogue_pressure]]</f>
        <v>58.342178765989956</v>
      </c>
    </row>
    <row r="167" spans="1:4" x14ac:dyDescent="0.2">
      <c r="A167" t="s">
        <v>349</v>
      </c>
      <c r="B167">
        <v>838.23804858430105</v>
      </c>
      <c r="C167">
        <v>780</v>
      </c>
      <c r="D167">
        <f>Table1[[#This Row],[bme_pressure]]-Table1[[#This Row],[analogue_pressure]]</f>
        <v>58.238048584301055</v>
      </c>
    </row>
    <row r="168" spans="1:4" x14ac:dyDescent="0.2">
      <c r="A168" t="s">
        <v>396</v>
      </c>
      <c r="B168">
        <v>847.209993501094</v>
      </c>
      <c r="C168">
        <v>789</v>
      </c>
      <c r="D168">
        <f>Table1[[#This Row],[bme_pressure]]-Table1[[#This Row],[analogue_pressure]]</f>
        <v>58.209993501094004</v>
      </c>
    </row>
    <row r="169" spans="1:4" x14ac:dyDescent="0.2">
      <c r="A169" t="s">
        <v>428</v>
      </c>
      <c r="B169">
        <v>849.04953389860702</v>
      </c>
      <c r="C169">
        <v>791</v>
      </c>
      <c r="D169">
        <f>Table1[[#This Row],[bme_pressure]]-Table1[[#This Row],[analogue_pressure]]</f>
        <v>58.049533898607024</v>
      </c>
    </row>
    <row r="170" spans="1:4" x14ac:dyDescent="0.2">
      <c r="A170" t="s">
        <v>403</v>
      </c>
      <c r="B170">
        <v>842.96994896733997</v>
      </c>
      <c r="C170">
        <v>785</v>
      </c>
      <c r="D170">
        <f>Table1[[#This Row],[bme_pressure]]-Table1[[#This Row],[analogue_pressure]]</f>
        <v>57.969948967339974</v>
      </c>
    </row>
    <row r="171" spans="1:4" x14ac:dyDescent="0.2">
      <c r="A171" t="s">
        <v>425</v>
      </c>
      <c r="B171">
        <v>848.96988891715102</v>
      </c>
      <c r="C171">
        <v>791</v>
      </c>
      <c r="D171">
        <f>Table1[[#This Row],[bme_pressure]]-Table1[[#This Row],[analogue_pressure]]</f>
        <v>57.969888917151025</v>
      </c>
    </row>
    <row r="172" spans="1:4" x14ac:dyDescent="0.2">
      <c r="A172" t="s">
        <v>342</v>
      </c>
      <c r="B172">
        <v>963.88750894207499</v>
      </c>
      <c r="C172">
        <v>906</v>
      </c>
      <c r="D172">
        <f>Table1[[#This Row],[bme_pressure]]-Table1[[#This Row],[analogue_pressure]]</f>
        <v>57.887508942074987</v>
      </c>
    </row>
    <row r="173" spans="1:4" x14ac:dyDescent="0.2">
      <c r="A173" t="s">
        <v>430</v>
      </c>
      <c r="B173">
        <v>853.80513103467899</v>
      </c>
      <c r="C173">
        <v>796</v>
      </c>
      <c r="D173">
        <f>Table1[[#This Row],[bme_pressure]]-Table1[[#This Row],[analogue_pressure]]</f>
        <v>57.805131034678993</v>
      </c>
    </row>
    <row r="174" spans="1:4" x14ac:dyDescent="0.2">
      <c r="A174" t="s">
        <v>262</v>
      </c>
      <c r="B174">
        <v>833.79531598702704</v>
      </c>
      <c r="C174">
        <v>776</v>
      </c>
      <c r="D174">
        <f>Table1[[#This Row],[bme_pressure]]-Table1[[#This Row],[analogue_pressure]]</f>
        <v>57.795315987027038</v>
      </c>
    </row>
    <row r="175" spans="1:4" x14ac:dyDescent="0.2">
      <c r="A175" t="s">
        <v>280</v>
      </c>
      <c r="B175">
        <v>831.67450347802003</v>
      </c>
      <c r="C175">
        <v>774</v>
      </c>
      <c r="D175">
        <f>Table1[[#This Row],[bme_pressure]]-Table1[[#This Row],[analogue_pressure]]</f>
        <v>57.674503478020029</v>
      </c>
    </row>
    <row r="176" spans="1:4" x14ac:dyDescent="0.2">
      <c r="A176" t="s">
        <v>238</v>
      </c>
      <c r="B176">
        <v>838.58945379881004</v>
      </c>
      <c r="C176">
        <v>781</v>
      </c>
      <c r="D176">
        <f>Table1[[#This Row],[bme_pressure]]-Table1[[#This Row],[analogue_pressure]]</f>
        <v>57.589453798810041</v>
      </c>
    </row>
    <row r="177" spans="1:4" x14ac:dyDescent="0.2">
      <c r="A177" t="s">
        <v>258</v>
      </c>
      <c r="B177">
        <v>835.567886360324</v>
      </c>
      <c r="C177">
        <v>778</v>
      </c>
      <c r="D177">
        <f>Table1[[#This Row],[bme_pressure]]-Table1[[#This Row],[analogue_pressure]]</f>
        <v>57.567886360323996</v>
      </c>
    </row>
    <row r="178" spans="1:4" x14ac:dyDescent="0.2">
      <c r="A178" t="s">
        <v>379</v>
      </c>
      <c r="B178">
        <v>847.47778728149501</v>
      </c>
      <c r="C178">
        <v>790</v>
      </c>
      <c r="D178">
        <f>Table1[[#This Row],[bme_pressure]]-Table1[[#This Row],[analogue_pressure]]</f>
        <v>57.477787281495011</v>
      </c>
    </row>
    <row r="179" spans="1:4" x14ac:dyDescent="0.2">
      <c r="A179" t="s">
        <v>380</v>
      </c>
      <c r="B179">
        <v>850.28441560272995</v>
      </c>
      <c r="C179">
        <v>793</v>
      </c>
      <c r="D179">
        <f>Table1[[#This Row],[bme_pressure]]-Table1[[#This Row],[analogue_pressure]]</f>
        <v>57.28441560272995</v>
      </c>
    </row>
    <row r="180" spans="1:4" x14ac:dyDescent="0.2">
      <c r="A180" t="s">
        <v>226</v>
      </c>
      <c r="B180">
        <v>838.17476387292299</v>
      </c>
      <c r="C180">
        <v>781</v>
      </c>
      <c r="D180">
        <f>Table1[[#This Row],[bme_pressure]]-Table1[[#This Row],[analogue_pressure]]</f>
        <v>57.174763872922995</v>
      </c>
    </row>
    <row r="181" spans="1:4" x14ac:dyDescent="0.2">
      <c r="A181" t="s">
        <v>376</v>
      </c>
      <c r="B181">
        <v>840.05999551418802</v>
      </c>
      <c r="C181">
        <v>783</v>
      </c>
      <c r="D181">
        <f>Table1[[#This Row],[bme_pressure]]-Table1[[#This Row],[analogue_pressure]]</f>
        <v>57.059995514188017</v>
      </c>
    </row>
    <row r="182" spans="1:4" x14ac:dyDescent="0.2">
      <c r="A182" t="s">
        <v>245</v>
      </c>
      <c r="B182">
        <v>838.02264569671195</v>
      </c>
      <c r="C182">
        <v>781</v>
      </c>
      <c r="D182">
        <f>Table1[[#This Row],[bme_pressure]]-Table1[[#This Row],[analogue_pressure]]</f>
        <v>57.022645696711947</v>
      </c>
    </row>
    <row r="183" spans="1:4" x14ac:dyDescent="0.2">
      <c r="A183" t="s">
        <v>227</v>
      </c>
      <c r="B183">
        <v>838.02073182441802</v>
      </c>
      <c r="C183">
        <v>781</v>
      </c>
      <c r="D183">
        <f>Table1[[#This Row],[bme_pressure]]-Table1[[#This Row],[analogue_pressure]]</f>
        <v>57.020731824418021</v>
      </c>
    </row>
    <row r="184" spans="1:4" x14ac:dyDescent="0.2">
      <c r="A184" t="s">
        <v>233</v>
      </c>
      <c r="B184">
        <v>836.87486346691298</v>
      </c>
      <c r="C184">
        <v>780</v>
      </c>
      <c r="D184">
        <f>Table1[[#This Row],[bme_pressure]]-Table1[[#This Row],[analogue_pressure]]</f>
        <v>56.874863466912984</v>
      </c>
    </row>
    <row r="185" spans="1:4" x14ac:dyDescent="0.2">
      <c r="A185" t="s">
        <v>394</v>
      </c>
      <c r="B185">
        <v>844.84581360087998</v>
      </c>
      <c r="C185">
        <v>788</v>
      </c>
      <c r="D185">
        <f>Table1[[#This Row],[bme_pressure]]-Table1[[#This Row],[analogue_pressure]]</f>
        <v>56.845813600879978</v>
      </c>
    </row>
    <row r="186" spans="1:4" x14ac:dyDescent="0.2">
      <c r="A186" t="s">
        <v>410</v>
      </c>
      <c r="B186">
        <v>846.78946712281095</v>
      </c>
      <c r="C186">
        <v>790</v>
      </c>
      <c r="D186">
        <f>Table1[[#This Row],[bme_pressure]]-Table1[[#This Row],[analogue_pressure]]</f>
        <v>56.789467122810947</v>
      </c>
    </row>
    <row r="187" spans="1:4" x14ac:dyDescent="0.2">
      <c r="A187" t="s">
        <v>418</v>
      </c>
      <c r="B187">
        <v>847.66950590203999</v>
      </c>
      <c r="C187">
        <v>791</v>
      </c>
      <c r="D187">
        <f>Table1[[#This Row],[bme_pressure]]-Table1[[#This Row],[analogue_pressure]]</f>
        <v>56.669505902039987</v>
      </c>
    </row>
    <row r="188" spans="1:4" x14ac:dyDescent="0.2">
      <c r="A188" t="s">
        <v>240</v>
      </c>
      <c r="B188">
        <v>841.66703814673394</v>
      </c>
      <c r="C188">
        <v>785</v>
      </c>
      <c r="D188">
        <f>Table1[[#This Row],[bme_pressure]]-Table1[[#This Row],[analogue_pressure]]</f>
        <v>56.667038146733944</v>
      </c>
    </row>
    <row r="189" spans="1:4" x14ac:dyDescent="0.2">
      <c r="A189" t="s">
        <v>288</v>
      </c>
      <c r="B189">
        <v>842.14371619160295</v>
      </c>
      <c r="C189">
        <v>786</v>
      </c>
      <c r="D189">
        <f>Table1[[#This Row],[bme_pressure]]-Table1[[#This Row],[analogue_pressure]]</f>
        <v>56.143716191602948</v>
      </c>
    </row>
    <row r="190" spans="1:4" x14ac:dyDescent="0.2">
      <c r="A190" t="s">
        <v>388</v>
      </c>
      <c r="B190">
        <v>846.10657954113299</v>
      </c>
      <c r="C190">
        <v>790</v>
      </c>
      <c r="D190">
        <f>Table1[[#This Row],[bme_pressure]]-Table1[[#This Row],[analogue_pressure]]</f>
        <v>56.106579541132987</v>
      </c>
    </row>
    <row r="191" spans="1:4" x14ac:dyDescent="0.2">
      <c r="A191" t="s">
        <v>190</v>
      </c>
      <c r="B191">
        <v>988.03784123481</v>
      </c>
      <c r="C191">
        <v>932</v>
      </c>
      <c r="D191">
        <f>Table1[[#This Row],[bme_pressure]]-Table1[[#This Row],[analogue_pressure]]</f>
        <v>56.037841234810003</v>
      </c>
    </row>
    <row r="192" spans="1:4" x14ac:dyDescent="0.2">
      <c r="A192" t="s">
        <v>254</v>
      </c>
      <c r="B192">
        <v>836.02056009100397</v>
      </c>
      <c r="C192">
        <v>780</v>
      </c>
      <c r="D192">
        <f>Table1[[#This Row],[bme_pressure]]-Table1[[#This Row],[analogue_pressure]]</f>
        <v>56.020560091003972</v>
      </c>
    </row>
    <row r="193" spans="1:4" x14ac:dyDescent="0.2">
      <c r="A193" t="s">
        <v>382</v>
      </c>
      <c r="B193">
        <v>850.95175430166398</v>
      </c>
      <c r="C193">
        <v>795</v>
      </c>
      <c r="D193">
        <f>Table1[[#This Row],[bme_pressure]]-Table1[[#This Row],[analogue_pressure]]</f>
        <v>55.951754301663982</v>
      </c>
    </row>
    <row r="194" spans="1:4" x14ac:dyDescent="0.2">
      <c r="A194" t="s">
        <v>231</v>
      </c>
      <c r="B194">
        <v>842.85786519187604</v>
      </c>
      <c r="C194">
        <v>787</v>
      </c>
      <c r="D194">
        <f>Table1[[#This Row],[bme_pressure]]-Table1[[#This Row],[analogue_pressure]]</f>
        <v>55.857865191876044</v>
      </c>
    </row>
    <row r="195" spans="1:4" x14ac:dyDescent="0.2">
      <c r="A195" t="s">
        <v>435</v>
      </c>
      <c r="B195">
        <v>852.79858496801103</v>
      </c>
      <c r="C195">
        <v>797</v>
      </c>
      <c r="D195">
        <f>Table1[[#This Row],[bme_pressure]]-Table1[[#This Row],[analogue_pressure]]</f>
        <v>55.798584968011028</v>
      </c>
    </row>
    <row r="196" spans="1:4" x14ac:dyDescent="0.2">
      <c r="A196" t="s">
        <v>434</v>
      </c>
      <c r="B196">
        <v>849.71001929726106</v>
      </c>
      <c r="C196">
        <v>794</v>
      </c>
      <c r="D196">
        <f>Table1[[#This Row],[bme_pressure]]-Table1[[#This Row],[analogue_pressure]]</f>
        <v>55.710019297261056</v>
      </c>
    </row>
    <row r="197" spans="1:4" x14ac:dyDescent="0.2">
      <c r="A197" t="s">
        <v>370</v>
      </c>
      <c r="B197">
        <v>839.65907124235196</v>
      </c>
      <c r="C197">
        <v>784</v>
      </c>
      <c r="D197">
        <f>Table1[[#This Row],[bme_pressure]]-Table1[[#This Row],[analogue_pressure]]</f>
        <v>55.659071242351956</v>
      </c>
    </row>
    <row r="198" spans="1:4" x14ac:dyDescent="0.2">
      <c r="A198" t="s">
        <v>427</v>
      </c>
      <c r="B198">
        <v>849.52316089540602</v>
      </c>
      <c r="C198">
        <v>794</v>
      </c>
      <c r="D198">
        <f>Table1[[#This Row],[bme_pressure]]-Table1[[#This Row],[analogue_pressure]]</f>
        <v>55.523160895406022</v>
      </c>
    </row>
    <row r="199" spans="1:4" x14ac:dyDescent="0.2">
      <c r="A199" t="s">
        <v>239</v>
      </c>
      <c r="B199">
        <v>837.46411810695304</v>
      </c>
      <c r="C199">
        <v>782</v>
      </c>
      <c r="D199">
        <f>Table1[[#This Row],[bme_pressure]]-Table1[[#This Row],[analogue_pressure]]</f>
        <v>55.464118106953038</v>
      </c>
    </row>
    <row r="200" spans="1:4" x14ac:dyDescent="0.2">
      <c r="A200" t="s">
        <v>276</v>
      </c>
      <c r="B200">
        <v>847.23547624940704</v>
      </c>
      <c r="C200">
        <v>792</v>
      </c>
      <c r="D200">
        <f>Table1[[#This Row],[bme_pressure]]-Table1[[#This Row],[analogue_pressure]]</f>
        <v>55.235476249407043</v>
      </c>
    </row>
    <row r="201" spans="1:4" x14ac:dyDescent="0.2">
      <c r="A201" t="s">
        <v>294</v>
      </c>
      <c r="B201">
        <v>841.16647270736598</v>
      </c>
      <c r="C201">
        <v>786</v>
      </c>
      <c r="D201">
        <f>Table1[[#This Row],[bme_pressure]]-Table1[[#This Row],[analogue_pressure]]</f>
        <v>55.166472707365983</v>
      </c>
    </row>
    <row r="202" spans="1:4" x14ac:dyDescent="0.2">
      <c r="A202" t="s">
        <v>241</v>
      </c>
      <c r="B202">
        <v>842.00022577833499</v>
      </c>
      <c r="C202">
        <v>787</v>
      </c>
      <c r="D202">
        <f>Table1[[#This Row],[bme_pressure]]-Table1[[#This Row],[analogue_pressure]]</f>
        <v>55.000225778334993</v>
      </c>
    </row>
    <row r="203" spans="1:4" x14ac:dyDescent="0.2">
      <c r="A203" t="s">
        <v>385</v>
      </c>
      <c r="B203">
        <v>848.94577900880699</v>
      </c>
      <c r="C203">
        <v>794</v>
      </c>
      <c r="D203">
        <f>Table1[[#This Row],[bme_pressure]]-Table1[[#This Row],[analogue_pressure]]</f>
        <v>54.945779008806994</v>
      </c>
    </row>
    <row r="204" spans="1:4" x14ac:dyDescent="0.2">
      <c r="A204" t="s">
        <v>256</v>
      </c>
      <c r="B204">
        <v>834.77146822790598</v>
      </c>
      <c r="C204">
        <v>780</v>
      </c>
      <c r="D204">
        <f>Table1[[#This Row],[bme_pressure]]-Table1[[#This Row],[analogue_pressure]]</f>
        <v>54.771468227905984</v>
      </c>
    </row>
    <row r="205" spans="1:4" x14ac:dyDescent="0.2">
      <c r="A205" t="s">
        <v>392</v>
      </c>
      <c r="B205">
        <v>843.47150195244399</v>
      </c>
      <c r="C205">
        <v>789</v>
      </c>
      <c r="D205">
        <f>Table1[[#This Row],[bme_pressure]]-Table1[[#This Row],[analogue_pressure]]</f>
        <v>54.471501952443987</v>
      </c>
    </row>
    <row r="206" spans="1:4" x14ac:dyDescent="0.2">
      <c r="A206" t="s">
        <v>259</v>
      </c>
      <c r="B206">
        <v>834.46898906184504</v>
      </c>
      <c r="C206">
        <v>780</v>
      </c>
      <c r="D206">
        <f>Table1[[#This Row],[bme_pressure]]-Table1[[#This Row],[analogue_pressure]]</f>
        <v>54.468989061845036</v>
      </c>
    </row>
    <row r="207" spans="1:4" x14ac:dyDescent="0.2">
      <c r="A207" t="s">
        <v>244</v>
      </c>
      <c r="B207">
        <v>843.22797832300898</v>
      </c>
      <c r="C207">
        <v>789</v>
      </c>
      <c r="D207">
        <f>Table1[[#This Row],[bme_pressure]]-Table1[[#This Row],[analogue_pressure]]</f>
        <v>54.227978323008983</v>
      </c>
    </row>
    <row r="208" spans="1:4" x14ac:dyDescent="0.2">
      <c r="A208" t="s">
        <v>293</v>
      </c>
      <c r="B208">
        <v>839.19395759236602</v>
      </c>
      <c r="C208">
        <v>785</v>
      </c>
      <c r="D208">
        <f>Table1[[#This Row],[bme_pressure]]-Table1[[#This Row],[analogue_pressure]]</f>
        <v>54.193957592366019</v>
      </c>
    </row>
    <row r="209" spans="1:4" x14ac:dyDescent="0.2">
      <c r="A209" t="s">
        <v>414</v>
      </c>
      <c r="B209">
        <v>850.15963785871202</v>
      </c>
      <c r="C209">
        <v>796</v>
      </c>
      <c r="D209">
        <f>Table1[[#This Row],[bme_pressure]]-Table1[[#This Row],[analogue_pressure]]</f>
        <v>54.159637858712017</v>
      </c>
    </row>
    <row r="210" spans="1:4" x14ac:dyDescent="0.2">
      <c r="A210" t="s">
        <v>185</v>
      </c>
      <c r="B210">
        <v>989.03498069010902</v>
      </c>
      <c r="C210">
        <v>935</v>
      </c>
      <c r="D210">
        <f>Table1[[#This Row],[bme_pressure]]-Table1[[#This Row],[analogue_pressure]]</f>
        <v>54.034980690109023</v>
      </c>
    </row>
    <row r="211" spans="1:4" x14ac:dyDescent="0.2">
      <c r="A211" t="s">
        <v>217</v>
      </c>
      <c r="B211">
        <v>841.02346729274495</v>
      </c>
      <c r="C211">
        <v>787</v>
      </c>
      <c r="D211">
        <f>Table1[[#This Row],[bme_pressure]]-Table1[[#This Row],[analogue_pressure]]</f>
        <v>54.023467292744954</v>
      </c>
    </row>
    <row r="212" spans="1:4" x14ac:dyDescent="0.2">
      <c r="A212" t="s">
        <v>232</v>
      </c>
      <c r="B212">
        <v>839.98449890815698</v>
      </c>
      <c r="C212">
        <v>786</v>
      </c>
      <c r="D212">
        <f>Table1[[#This Row],[bme_pressure]]-Table1[[#This Row],[analogue_pressure]]</f>
        <v>53.984498908156979</v>
      </c>
    </row>
    <row r="213" spans="1:4" x14ac:dyDescent="0.2">
      <c r="A213" t="s">
        <v>278</v>
      </c>
      <c r="B213">
        <v>845.66358886211003</v>
      </c>
      <c r="C213">
        <v>792</v>
      </c>
      <c r="D213">
        <f>Table1[[#This Row],[bme_pressure]]-Table1[[#This Row],[analogue_pressure]]</f>
        <v>53.663588862110032</v>
      </c>
    </row>
    <row r="214" spans="1:4" x14ac:dyDescent="0.2">
      <c r="A214" t="s">
        <v>404</v>
      </c>
      <c r="B214">
        <v>843.43706524969195</v>
      </c>
      <c r="C214">
        <v>790</v>
      </c>
      <c r="D214">
        <f>Table1[[#This Row],[bme_pressure]]-Table1[[#This Row],[analogue_pressure]]</f>
        <v>53.437065249691955</v>
      </c>
    </row>
    <row r="215" spans="1:4" x14ac:dyDescent="0.2">
      <c r="A215" t="s">
        <v>236</v>
      </c>
      <c r="B215">
        <v>836.39279535075195</v>
      </c>
      <c r="C215">
        <v>783</v>
      </c>
      <c r="D215">
        <f>Table1[[#This Row],[bme_pressure]]-Table1[[#This Row],[analogue_pressure]]</f>
        <v>53.392795350751953</v>
      </c>
    </row>
    <row r="216" spans="1:4" x14ac:dyDescent="0.2">
      <c r="A216" t="s">
        <v>223</v>
      </c>
      <c r="B216">
        <v>841.29315399042605</v>
      </c>
      <c r="C216">
        <v>788</v>
      </c>
      <c r="D216">
        <f>Table1[[#This Row],[bme_pressure]]-Table1[[#This Row],[analogue_pressure]]</f>
        <v>53.293153990426049</v>
      </c>
    </row>
    <row r="217" spans="1:4" x14ac:dyDescent="0.2">
      <c r="A217" t="s">
        <v>424</v>
      </c>
      <c r="B217">
        <v>845.99900558203501</v>
      </c>
      <c r="C217">
        <v>793</v>
      </c>
      <c r="D217">
        <f>Table1[[#This Row],[bme_pressure]]-Table1[[#This Row],[analogue_pressure]]</f>
        <v>52.999005582035011</v>
      </c>
    </row>
    <row r="218" spans="1:4" x14ac:dyDescent="0.2">
      <c r="A218" t="s">
        <v>219</v>
      </c>
      <c r="B218">
        <v>842.52247546496199</v>
      </c>
      <c r="C218">
        <v>790</v>
      </c>
      <c r="D218">
        <f>Table1[[#This Row],[bme_pressure]]-Table1[[#This Row],[analogue_pressure]]</f>
        <v>52.522475464961985</v>
      </c>
    </row>
    <row r="219" spans="1:4" x14ac:dyDescent="0.2">
      <c r="A219" t="s">
        <v>274</v>
      </c>
      <c r="B219">
        <v>840.51471949883398</v>
      </c>
      <c r="C219">
        <v>788</v>
      </c>
      <c r="D219">
        <f>Table1[[#This Row],[bme_pressure]]-Table1[[#This Row],[analogue_pressure]]</f>
        <v>52.514719498833983</v>
      </c>
    </row>
    <row r="220" spans="1:4" x14ac:dyDescent="0.2">
      <c r="A220" t="s">
        <v>406</v>
      </c>
      <c r="B220">
        <v>845.466686642789</v>
      </c>
      <c r="C220">
        <v>793</v>
      </c>
      <c r="D220">
        <f>Table1[[#This Row],[bme_pressure]]-Table1[[#This Row],[analogue_pressure]]</f>
        <v>52.466686642789</v>
      </c>
    </row>
    <row r="221" spans="1:4" x14ac:dyDescent="0.2">
      <c r="A221" t="s">
        <v>243</v>
      </c>
      <c r="B221">
        <v>842.38950818287697</v>
      </c>
      <c r="C221">
        <v>790</v>
      </c>
      <c r="D221">
        <f>Table1[[#This Row],[bme_pressure]]-Table1[[#This Row],[analogue_pressure]]</f>
        <v>52.389508182876966</v>
      </c>
    </row>
    <row r="222" spans="1:4" x14ac:dyDescent="0.2">
      <c r="A222" t="s">
        <v>386</v>
      </c>
      <c r="B222">
        <v>849.00823012042599</v>
      </c>
      <c r="C222">
        <v>797</v>
      </c>
      <c r="D222">
        <f>Table1[[#This Row],[bme_pressure]]-Table1[[#This Row],[analogue_pressure]]</f>
        <v>52.008230120425992</v>
      </c>
    </row>
    <row r="223" spans="1:4" x14ac:dyDescent="0.2">
      <c r="A223" t="s">
        <v>324</v>
      </c>
      <c r="B223">
        <v>988.492871127032</v>
      </c>
      <c r="C223">
        <v>937</v>
      </c>
      <c r="D223">
        <f>Table1[[#This Row],[bme_pressure]]-Table1[[#This Row],[analogue_pressure]]</f>
        <v>51.492871127032004</v>
      </c>
    </row>
    <row r="224" spans="1:4" x14ac:dyDescent="0.2">
      <c r="A224" t="s">
        <v>436</v>
      </c>
      <c r="B224">
        <v>852.47179420284499</v>
      </c>
      <c r="C224">
        <v>801</v>
      </c>
      <c r="D224">
        <f>Table1[[#This Row],[bme_pressure]]-Table1[[#This Row],[analogue_pressure]]</f>
        <v>51.47179420284499</v>
      </c>
    </row>
    <row r="225" spans="1:4" x14ac:dyDescent="0.2">
      <c r="A225" t="s">
        <v>230</v>
      </c>
      <c r="B225">
        <v>844.47075268005005</v>
      </c>
      <c r="C225">
        <v>793</v>
      </c>
      <c r="D225">
        <f>Table1[[#This Row],[bme_pressure]]-Table1[[#This Row],[analogue_pressure]]</f>
        <v>51.470752680050055</v>
      </c>
    </row>
    <row r="226" spans="1:4" x14ac:dyDescent="0.2">
      <c r="A226" t="s">
        <v>357</v>
      </c>
      <c r="B226">
        <v>836.46369321409099</v>
      </c>
      <c r="C226">
        <v>785</v>
      </c>
      <c r="D226">
        <f>Table1[[#This Row],[bme_pressure]]-Table1[[#This Row],[analogue_pressure]]</f>
        <v>51.463693214090995</v>
      </c>
    </row>
    <row r="227" spans="1:4" x14ac:dyDescent="0.2">
      <c r="A227" t="s">
        <v>419</v>
      </c>
      <c r="B227">
        <v>848.03620593069002</v>
      </c>
      <c r="C227">
        <v>797</v>
      </c>
      <c r="D227">
        <f>Table1[[#This Row],[bme_pressure]]-Table1[[#This Row],[analogue_pressure]]</f>
        <v>51.036205930690016</v>
      </c>
    </row>
    <row r="228" spans="1:4" x14ac:dyDescent="0.2">
      <c r="A228" t="s">
        <v>426</v>
      </c>
      <c r="B228">
        <v>849.63565978864494</v>
      </c>
      <c r="C228">
        <v>799</v>
      </c>
      <c r="D228">
        <f>Table1[[#This Row],[bme_pressure]]-Table1[[#This Row],[analogue_pressure]]</f>
        <v>50.635659788644944</v>
      </c>
    </row>
    <row r="229" spans="1:4" x14ac:dyDescent="0.2">
      <c r="A229" t="s">
        <v>411</v>
      </c>
      <c r="B229">
        <v>847.61785022399602</v>
      </c>
      <c r="C229">
        <v>797</v>
      </c>
      <c r="D229">
        <f>Table1[[#This Row],[bme_pressure]]-Table1[[#This Row],[analogue_pressure]]</f>
        <v>50.617850223996015</v>
      </c>
    </row>
    <row r="230" spans="1:4" x14ac:dyDescent="0.2">
      <c r="A230" t="s">
        <v>107</v>
      </c>
      <c r="B230">
        <v>771.47579956066897</v>
      </c>
      <c r="C230">
        <v>721</v>
      </c>
      <c r="D230">
        <f>Table1[[#This Row],[bme_pressure]]-Table1[[#This Row],[analogue_pressure]]</f>
        <v>50.475799560668975</v>
      </c>
    </row>
    <row r="231" spans="1:4" x14ac:dyDescent="0.2">
      <c r="A231" t="s">
        <v>237</v>
      </c>
      <c r="B231">
        <v>837.44683209002699</v>
      </c>
      <c r="C231">
        <v>787</v>
      </c>
      <c r="D231">
        <f>Table1[[#This Row],[bme_pressure]]-Table1[[#This Row],[analogue_pressure]]</f>
        <v>50.446832090026987</v>
      </c>
    </row>
    <row r="232" spans="1:4" x14ac:dyDescent="0.2">
      <c r="A232" t="s">
        <v>439</v>
      </c>
      <c r="B232">
        <v>853.29846125083498</v>
      </c>
      <c r="C232">
        <v>803</v>
      </c>
      <c r="D232">
        <f>Table1[[#This Row],[bme_pressure]]-Table1[[#This Row],[analogue_pressure]]</f>
        <v>50.298461250834976</v>
      </c>
    </row>
    <row r="233" spans="1:4" x14ac:dyDescent="0.2">
      <c r="A233" t="s">
        <v>277</v>
      </c>
      <c r="B233">
        <v>847.17819357494602</v>
      </c>
      <c r="C233">
        <v>797</v>
      </c>
      <c r="D233">
        <f>Table1[[#This Row],[bme_pressure]]-Table1[[#This Row],[analogue_pressure]]</f>
        <v>50.178193574946022</v>
      </c>
    </row>
    <row r="234" spans="1:4" x14ac:dyDescent="0.2">
      <c r="A234" t="s">
        <v>279</v>
      </c>
      <c r="B234">
        <v>841.93249397082604</v>
      </c>
      <c r="C234">
        <v>792</v>
      </c>
      <c r="D234">
        <f>Table1[[#This Row],[bme_pressure]]-Table1[[#This Row],[analogue_pressure]]</f>
        <v>49.932493970826044</v>
      </c>
    </row>
    <row r="235" spans="1:4" x14ac:dyDescent="0.2">
      <c r="A235" t="s">
        <v>218</v>
      </c>
      <c r="B235">
        <v>841.85343317916204</v>
      </c>
      <c r="C235">
        <v>792</v>
      </c>
      <c r="D235">
        <f>Table1[[#This Row],[bme_pressure]]-Table1[[#This Row],[analogue_pressure]]</f>
        <v>49.853433179162039</v>
      </c>
    </row>
    <row r="236" spans="1:4" x14ac:dyDescent="0.2">
      <c r="A236" t="s">
        <v>356</v>
      </c>
      <c r="B236">
        <v>837.81559878189501</v>
      </c>
      <c r="C236">
        <v>788</v>
      </c>
      <c r="D236">
        <f>Table1[[#This Row],[bme_pressure]]-Table1[[#This Row],[analogue_pressure]]</f>
        <v>49.815598781895005</v>
      </c>
    </row>
    <row r="237" spans="1:4" x14ac:dyDescent="0.2">
      <c r="A237" t="s">
        <v>225</v>
      </c>
      <c r="B237">
        <v>841.239562259075</v>
      </c>
      <c r="C237">
        <v>792</v>
      </c>
      <c r="D237">
        <f>Table1[[#This Row],[bme_pressure]]-Table1[[#This Row],[analogue_pressure]]</f>
        <v>49.239562259075001</v>
      </c>
    </row>
    <row r="238" spans="1:4" x14ac:dyDescent="0.2">
      <c r="A238" t="s">
        <v>229</v>
      </c>
      <c r="B238">
        <v>841.94160090565697</v>
      </c>
      <c r="C238">
        <v>793</v>
      </c>
      <c r="D238">
        <f>Table1[[#This Row],[bme_pressure]]-Table1[[#This Row],[analogue_pressure]]</f>
        <v>48.941600905656969</v>
      </c>
    </row>
    <row r="239" spans="1:4" x14ac:dyDescent="0.2">
      <c r="A239" t="s">
        <v>222</v>
      </c>
      <c r="B239">
        <v>843.04299474796198</v>
      </c>
      <c r="C239">
        <v>795</v>
      </c>
      <c r="D239">
        <f>Table1[[#This Row],[bme_pressure]]-Table1[[#This Row],[analogue_pressure]]</f>
        <v>48.042994747961984</v>
      </c>
    </row>
    <row r="240" spans="1:4" x14ac:dyDescent="0.2">
      <c r="A240" t="s">
        <v>432</v>
      </c>
      <c r="B240">
        <v>855.85648407832196</v>
      </c>
      <c r="C240">
        <v>808</v>
      </c>
      <c r="D240">
        <f>Table1[[#This Row],[bme_pressure]]-Table1[[#This Row],[analogue_pressure]]</f>
        <v>47.856484078321955</v>
      </c>
    </row>
    <row r="241" spans="1:4" x14ac:dyDescent="0.2">
      <c r="A241" t="s">
        <v>275</v>
      </c>
      <c r="B241">
        <v>844.70069747315404</v>
      </c>
      <c r="C241">
        <v>797</v>
      </c>
      <c r="D241">
        <f>Table1[[#This Row],[bme_pressure]]-Table1[[#This Row],[analogue_pressure]]</f>
        <v>47.700697473154037</v>
      </c>
    </row>
    <row r="242" spans="1:4" x14ac:dyDescent="0.2">
      <c r="A242" t="s">
        <v>352</v>
      </c>
      <c r="B242">
        <v>840.03545025361802</v>
      </c>
      <c r="C242">
        <v>793</v>
      </c>
      <c r="D242">
        <f>Table1[[#This Row],[bme_pressure]]-Table1[[#This Row],[analogue_pressure]]</f>
        <v>47.035450253618023</v>
      </c>
    </row>
    <row r="243" spans="1:4" x14ac:dyDescent="0.2">
      <c r="A243" t="s">
        <v>348</v>
      </c>
      <c r="B243">
        <v>837.38051887524398</v>
      </c>
      <c r="C243">
        <v>791</v>
      </c>
      <c r="D243">
        <f>Table1[[#This Row],[bme_pressure]]-Table1[[#This Row],[analogue_pressure]]</f>
        <v>46.380518875243979</v>
      </c>
    </row>
    <row r="244" spans="1:4" x14ac:dyDescent="0.2">
      <c r="A244" t="s">
        <v>351</v>
      </c>
      <c r="B244">
        <v>839.23306981169196</v>
      </c>
      <c r="C244">
        <v>793</v>
      </c>
      <c r="D244">
        <f>Table1[[#This Row],[bme_pressure]]-Table1[[#This Row],[analogue_pressure]]</f>
        <v>46.233069811691962</v>
      </c>
    </row>
    <row r="245" spans="1:4" x14ac:dyDescent="0.2">
      <c r="A245" t="s">
        <v>173</v>
      </c>
      <c r="B245">
        <v>989.07272426102304</v>
      </c>
      <c r="C245">
        <v>943</v>
      </c>
      <c r="D245">
        <f>Table1[[#This Row],[bme_pressure]]-Table1[[#This Row],[analogue_pressure]]</f>
        <v>46.072724261023041</v>
      </c>
    </row>
    <row r="246" spans="1:4" x14ac:dyDescent="0.2">
      <c r="A246" t="s">
        <v>338</v>
      </c>
      <c r="B246">
        <v>984.06742550394995</v>
      </c>
      <c r="C246">
        <v>938</v>
      </c>
      <c r="D246">
        <f>Table1[[#This Row],[bme_pressure]]-Table1[[#This Row],[analogue_pressure]]</f>
        <v>46.067425503949949</v>
      </c>
    </row>
    <row r="247" spans="1:4" x14ac:dyDescent="0.2">
      <c r="A247" t="s">
        <v>193</v>
      </c>
      <c r="B247">
        <v>978.76948478269401</v>
      </c>
      <c r="C247">
        <v>933</v>
      </c>
      <c r="D247">
        <f>Table1[[#This Row],[bme_pressure]]-Table1[[#This Row],[analogue_pressure]]</f>
        <v>45.769484782694008</v>
      </c>
    </row>
    <row r="248" spans="1:4" x14ac:dyDescent="0.2">
      <c r="A248" t="s">
        <v>353</v>
      </c>
      <c r="B248">
        <v>839.52715568746601</v>
      </c>
      <c r="C248">
        <v>794</v>
      </c>
      <c r="D248">
        <f>Table1[[#This Row],[bme_pressure]]-Table1[[#This Row],[analogue_pressure]]</f>
        <v>45.527155687466006</v>
      </c>
    </row>
    <row r="249" spans="1:4" x14ac:dyDescent="0.2">
      <c r="A249" t="s">
        <v>341</v>
      </c>
      <c r="B249">
        <v>975.61530059303004</v>
      </c>
      <c r="C249">
        <v>931</v>
      </c>
      <c r="D249">
        <f>Table1[[#This Row],[bme_pressure]]-Table1[[#This Row],[analogue_pressure]]</f>
        <v>44.615300593030042</v>
      </c>
    </row>
    <row r="250" spans="1:4" x14ac:dyDescent="0.2">
      <c r="A250" t="s">
        <v>345</v>
      </c>
      <c r="B250">
        <v>850.30238438009201</v>
      </c>
      <c r="C250">
        <v>806</v>
      </c>
      <c r="D250">
        <f>Table1[[#This Row],[bme_pressure]]-Table1[[#This Row],[analogue_pressure]]</f>
        <v>44.302384380092008</v>
      </c>
    </row>
    <row r="251" spans="1:4" x14ac:dyDescent="0.2">
      <c r="A251" t="s">
        <v>6</v>
      </c>
      <c r="B251">
        <v>991.24176253326902</v>
      </c>
      <c r="C251">
        <v>947</v>
      </c>
      <c r="D251">
        <f>Table1[[#This Row],[bme_pressure]]-Table1[[#This Row],[analogue_pressure]]</f>
        <v>44.241762533269025</v>
      </c>
    </row>
    <row r="252" spans="1:4" x14ac:dyDescent="0.2">
      <c r="A252" t="s">
        <v>7</v>
      </c>
      <c r="B252">
        <v>991.238291279544</v>
      </c>
      <c r="C252">
        <v>947</v>
      </c>
      <c r="D252">
        <f>Table1[[#This Row],[bme_pressure]]-Table1[[#This Row],[analogue_pressure]]</f>
        <v>44.238291279544001</v>
      </c>
    </row>
    <row r="253" spans="1:4" x14ac:dyDescent="0.2">
      <c r="A253" t="s">
        <v>8</v>
      </c>
      <c r="B253">
        <v>991.23655565279296</v>
      </c>
      <c r="C253">
        <v>947</v>
      </c>
      <c r="D253">
        <f>Table1[[#This Row],[bme_pressure]]-Table1[[#This Row],[analogue_pressure]]</f>
        <v>44.236555652792958</v>
      </c>
    </row>
    <row r="254" spans="1:4" x14ac:dyDescent="0.2">
      <c r="A254" t="s">
        <v>12</v>
      </c>
      <c r="B254">
        <v>991.21400637433499</v>
      </c>
      <c r="C254">
        <v>947</v>
      </c>
      <c r="D254">
        <f>Table1[[#This Row],[bme_pressure]]-Table1[[#This Row],[analogue_pressure]]</f>
        <v>44.214006374334986</v>
      </c>
    </row>
    <row r="255" spans="1:4" x14ac:dyDescent="0.2">
      <c r="A255" t="s">
        <v>51</v>
      </c>
      <c r="B255">
        <v>991.20493992591003</v>
      </c>
      <c r="C255">
        <v>947</v>
      </c>
      <c r="D255">
        <f>Table1[[#This Row],[bme_pressure]]-Table1[[#This Row],[analogue_pressure]]</f>
        <v>44.204939925910026</v>
      </c>
    </row>
    <row r="256" spans="1:4" x14ac:dyDescent="0.2">
      <c r="A256" t="s">
        <v>19</v>
      </c>
      <c r="B256">
        <v>991.201856806975</v>
      </c>
      <c r="C256">
        <v>947</v>
      </c>
      <c r="D256">
        <f>Table1[[#This Row],[bme_pressure]]-Table1[[#This Row],[analogue_pressure]]</f>
        <v>44.201856806975002</v>
      </c>
    </row>
    <row r="257" spans="1:4" x14ac:dyDescent="0.2">
      <c r="A257" t="s">
        <v>45</v>
      </c>
      <c r="B257">
        <v>991.19973284534001</v>
      </c>
      <c r="C257">
        <v>947</v>
      </c>
      <c r="D257">
        <f>Table1[[#This Row],[bme_pressure]]-Table1[[#This Row],[analogue_pressure]]</f>
        <v>44.199732845340009</v>
      </c>
    </row>
    <row r="258" spans="1:4" x14ac:dyDescent="0.2">
      <c r="A258" t="s">
        <v>35</v>
      </c>
      <c r="B258">
        <v>991.19767760444302</v>
      </c>
      <c r="C258">
        <v>947</v>
      </c>
      <c r="D258">
        <f>Table1[[#This Row],[bme_pressure]]-Table1[[#This Row],[analogue_pressure]]</f>
        <v>44.197677604443015</v>
      </c>
    </row>
    <row r="259" spans="1:4" x14ac:dyDescent="0.2">
      <c r="A259" t="s">
        <v>15</v>
      </c>
      <c r="B259">
        <v>991.19491419868996</v>
      </c>
      <c r="C259">
        <v>947</v>
      </c>
      <c r="D259">
        <f>Table1[[#This Row],[bme_pressure]]-Table1[[#This Row],[analogue_pressure]]</f>
        <v>44.194914198689958</v>
      </c>
    </row>
    <row r="260" spans="1:4" x14ac:dyDescent="0.2">
      <c r="A260" t="s">
        <v>27</v>
      </c>
      <c r="B260">
        <v>991.19420627298803</v>
      </c>
      <c r="C260">
        <v>947</v>
      </c>
      <c r="D260">
        <f>Table1[[#This Row],[bme_pressure]]-Table1[[#This Row],[analogue_pressure]]</f>
        <v>44.194206272988026</v>
      </c>
    </row>
    <row r="261" spans="1:4" x14ac:dyDescent="0.2">
      <c r="A261" t="s">
        <v>17</v>
      </c>
      <c r="B261">
        <v>991.18450028849395</v>
      </c>
      <c r="C261">
        <v>947</v>
      </c>
      <c r="D261">
        <f>Table1[[#This Row],[bme_pressure]]-Table1[[#This Row],[analogue_pressure]]</f>
        <v>44.18450028849395</v>
      </c>
    </row>
    <row r="262" spans="1:4" x14ac:dyDescent="0.2">
      <c r="A262" t="s">
        <v>43</v>
      </c>
      <c r="B262">
        <v>991.18411160764401</v>
      </c>
      <c r="C262">
        <v>947</v>
      </c>
      <c r="D262">
        <f>Table1[[#This Row],[bme_pressure]]-Table1[[#This Row],[analogue_pressure]]</f>
        <v>44.184111607644013</v>
      </c>
    </row>
    <row r="263" spans="1:4" x14ac:dyDescent="0.2">
      <c r="A263" t="s">
        <v>52</v>
      </c>
      <c r="B263">
        <v>991.163991692075</v>
      </c>
      <c r="C263">
        <v>947</v>
      </c>
      <c r="D263">
        <f>Table1[[#This Row],[bme_pressure]]-Table1[[#This Row],[analogue_pressure]]</f>
        <v>44.163991692075001</v>
      </c>
    </row>
    <row r="264" spans="1:4" x14ac:dyDescent="0.2">
      <c r="A264" t="s">
        <v>304</v>
      </c>
      <c r="B264">
        <v>991.05760566232198</v>
      </c>
      <c r="C264">
        <v>947</v>
      </c>
      <c r="D264">
        <f>Table1[[#This Row],[bme_pressure]]-Table1[[#This Row],[analogue_pressure]]</f>
        <v>44.057605662321976</v>
      </c>
    </row>
    <row r="265" spans="1:4" x14ac:dyDescent="0.2">
      <c r="A265" t="s">
        <v>305</v>
      </c>
      <c r="B265">
        <v>991.049956327475</v>
      </c>
      <c r="C265">
        <v>947</v>
      </c>
      <c r="D265">
        <f>Table1[[#This Row],[bme_pressure]]-Table1[[#This Row],[analogue_pressure]]</f>
        <v>44.049956327475002</v>
      </c>
    </row>
    <row r="266" spans="1:4" x14ac:dyDescent="0.2">
      <c r="A266" t="s">
        <v>318</v>
      </c>
      <c r="B266">
        <v>991.04981714671396</v>
      </c>
      <c r="C266">
        <v>947</v>
      </c>
      <c r="D266">
        <f>Table1[[#This Row],[bme_pressure]]-Table1[[#This Row],[analogue_pressure]]</f>
        <v>44.049817146713963</v>
      </c>
    </row>
    <row r="267" spans="1:4" x14ac:dyDescent="0.2">
      <c r="A267" t="s">
        <v>303</v>
      </c>
      <c r="B267">
        <v>991.04584405906803</v>
      </c>
      <c r="C267">
        <v>947</v>
      </c>
      <c r="D267">
        <f>Table1[[#This Row],[bme_pressure]]-Table1[[#This Row],[analogue_pressure]]</f>
        <v>44.045844059068031</v>
      </c>
    </row>
    <row r="268" spans="1:4" x14ac:dyDescent="0.2">
      <c r="A268" t="s">
        <v>321</v>
      </c>
      <c r="B268">
        <v>991.04320364257899</v>
      </c>
      <c r="C268">
        <v>947</v>
      </c>
      <c r="D268">
        <f>Table1[[#This Row],[bme_pressure]]-Table1[[#This Row],[analogue_pressure]]</f>
        <v>44.043203642578987</v>
      </c>
    </row>
    <row r="269" spans="1:4" x14ac:dyDescent="0.2">
      <c r="A269" t="s">
        <v>302</v>
      </c>
      <c r="B269">
        <v>991.03196076438701</v>
      </c>
      <c r="C269">
        <v>947</v>
      </c>
      <c r="D269">
        <f>Table1[[#This Row],[bme_pressure]]-Table1[[#This Row],[analogue_pressure]]</f>
        <v>44.031960764387009</v>
      </c>
    </row>
    <row r="270" spans="1:4" x14ac:dyDescent="0.2">
      <c r="A270" t="s">
        <v>433</v>
      </c>
      <c r="B270">
        <v>856.03116691157902</v>
      </c>
      <c r="C270">
        <v>812</v>
      </c>
      <c r="D270">
        <f>Table1[[#This Row],[bme_pressure]]-Table1[[#This Row],[analogue_pressure]]</f>
        <v>44.031166911579021</v>
      </c>
    </row>
    <row r="271" spans="1:4" x14ac:dyDescent="0.2">
      <c r="A271" t="s">
        <v>313</v>
      </c>
      <c r="B271">
        <v>991.019993905359</v>
      </c>
      <c r="C271">
        <v>947</v>
      </c>
      <c r="D271">
        <f>Table1[[#This Row],[bme_pressure]]-Table1[[#This Row],[analogue_pressure]]</f>
        <v>44.019993905359001</v>
      </c>
    </row>
    <row r="272" spans="1:4" x14ac:dyDescent="0.2">
      <c r="A272" t="s">
        <v>167</v>
      </c>
      <c r="B272">
        <v>990.952698146849</v>
      </c>
      <c r="C272">
        <v>947</v>
      </c>
      <c r="D272">
        <f>Table1[[#This Row],[bme_pressure]]-Table1[[#This Row],[analogue_pressure]]</f>
        <v>43.952698146849002</v>
      </c>
    </row>
    <row r="273" spans="1:4" x14ac:dyDescent="0.2">
      <c r="A273" t="s">
        <v>154</v>
      </c>
      <c r="B273">
        <v>990.946285851168</v>
      </c>
      <c r="C273">
        <v>947</v>
      </c>
      <c r="D273">
        <f>Table1[[#This Row],[bme_pressure]]-Table1[[#This Row],[analogue_pressure]]</f>
        <v>43.946285851168</v>
      </c>
    </row>
    <row r="274" spans="1:4" x14ac:dyDescent="0.2">
      <c r="A274" t="s">
        <v>152</v>
      </c>
      <c r="B274">
        <v>990.94493723996197</v>
      </c>
      <c r="C274">
        <v>947</v>
      </c>
      <c r="D274">
        <f>Table1[[#This Row],[bme_pressure]]-Table1[[#This Row],[analogue_pressure]]</f>
        <v>43.944937239961973</v>
      </c>
    </row>
    <row r="275" spans="1:4" x14ac:dyDescent="0.2">
      <c r="A275" t="s">
        <v>164</v>
      </c>
      <c r="B275">
        <v>990.931236149651</v>
      </c>
      <c r="C275">
        <v>947</v>
      </c>
      <c r="D275">
        <f>Table1[[#This Row],[bme_pressure]]-Table1[[#This Row],[analogue_pressure]]</f>
        <v>43.931236149650999</v>
      </c>
    </row>
    <row r="276" spans="1:4" x14ac:dyDescent="0.2">
      <c r="A276" t="s">
        <v>347</v>
      </c>
      <c r="B276">
        <v>839.87362974357302</v>
      </c>
      <c r="C276">
        <v>796</v>
      </c>
      <c r="D276">
        <f>Table1[[#This Row],[bme_pressure]]-Table1[[#This Row],[analogue_pressure]]</f>
        <v>43.873629743573019</v>
      </c>
    </row>
    <row r="277" spans="1:4" x14ac:dyDescent="0.2">
      <c r="A277" t="s">
        <v>332</v>
      </c>
      <c r="B277">
        <v>988.74553669918305</v>
      </c>
      <c r="C277">
        <v>945</v>
      </c>
      <c r="D277">
        <f>Table1[[#This Row],[bme_pressure]]-Table1[[#This Row],[analogue_pressure]]</f>
        <v>43.745536699183049</v>
      </c>
    </row>
    <row r="278" spans="1:4" x14ac:dyDescent="0.2">
      <c r="A278" t="s">
        <v>187</v>
      </c>
      <c r="B278">
        <v>989.41808878673498</v>
      </c>
      <c r="C278">
        <v>946</v>
      </c>
      <c r="D278">
        <f>Table1[[#This Row],[bme_pressure]]-Table1[[#This Row],[analogue_pressure]]</f>
        <v>43.418088786734984</v>
      </c>
    </row>
    <row r="279" spans="1:4" x14ac:dyDescent="0.2">
      <c r="A279" t="s">
        <v>175</v>
      </c>
      <c r="B279">
        <v>989.29139693536104</v>
      </c>
      <c r="C279">
        <v>946</v>
      </c>
      <c r="D279">
        <f>Table1[[#This Row],[bme_pressure]]-Table1[[#This Row],[analogue_pressure]]</f>
        <v>43.291396935361036</v>
      </c>
    </row>
    <row r="280" spans="1:4" x14ac:dyDescent="0.2">
      <c r="A280" t="s">
        <v>16</v>
      </c>
      <c r="B280">
        <v>991.24659659456597</v>
      </c>
      <c r="C280">
        <v>948</v>
      </c>
      <c r="D280">
        <f>Table1[[#This Row],[bme_pressure]]-Table1[[#This Row],[analogue_pressure]]</f>
        <v>43.246596594565972</v>
      </c>
    </row>
    <row r="281" spans="1:4" x14ac:dyDescent="0.2">
      <c r="A281" t="s">
        <v>5</v>
      </c>
      <c r="B281">
        <v>991.24317685937501</v>
      </c>
      <c r="C281">
        <v>948</v>
      </c>
      <c r="D281">
        <f>Table1[[#This Row],[bme_pressure]]-Table1[[#This Row],[analogue_pressure]]</f>
        <v>43.243176859375012</v>
      </c>
    </row>
    <row r="282" spans="1:4" x14ac:dyDescent="0.2">
      <c r="A282" t="s">
        <v>350</v>
      </c>
      <c r="B282">
        <v>838.23724540885405</v>
      </c>
      <c r="C282">
        <v>795</v>
      </c>
      <c r="D282">
        <f>Table1[[#This Row],[bme_pressure]]-Table1[[#This Row],[analogue_pressure]]</f>
        <v>43.237245408854051</v>
      </c>
    </row>
    <row r="283" spans="1:4" x14ac:dyDescent="0.2">
      <c r="A283" t="s">
        <v>4</v>
      </c>
      <c r="B283">
        <v>991.23173474940802</v>
      </c>
      <c r="C283">
        <v>948</v>
      </c>
      <c r="D283">
        <f>Table1[[#This Row],[bme_pressure]]-Table1[[#This Row],[analogue_pressure]]</f>
        <v>43.23173474940802</v>
      </c>
    </row>
    <row r="284" spans="1:4" x14ac:dyDescent="0.2">
      <c r="A284" t="s">
        <v>30</v>
      </c>
      <c r="B284">
        <v>991.22576825488397</v>
      </c>
      <c r="C284">
        <v>948</v>
      </c>
      <c r="D284">
        <f>Table1[[#This Row],[bme_pressure]]-Table1[[#This Row],[analogue_pressure]]</f>
        <v>43.225768254883974</v>
      </c>
    </row>
    <row r="285" spans="1:4" x14ac:dyDescent="0.2">
      <c r="A285" t="s">
        <v>14</v>
      </c>
      <c r="B285">
        <v>991.22371259983504</v>
      </c>
      <c r="C285">
        <v>948</v>
      </c>
      <c r="D285">
        <f>Table1[[#This Row],[bme_pressure]]-Table1[[#This Row],[analogue_pressure]]</f>
        <v>43.223712599835039</v>
      </c>
    </row>
    <row r="286" spans="1:4" x14ac:dyDescent="0.2">
      <c r="A286" t="s">
        <v>3</v>
      </c>
      <c r="B286">
        <v>991.22067768339105</v>
      </c>
      <c r="C286">
        <v>948</v>
      </c>
      <c r="D286">
        <f>Table1[[#This Row],[bme_pressure]]-Table1[[#This Row],[analogue_pressure]]</f>
        <v>43.220677683391045</v>
      </c>
    </row>
    <row r="287" spans="1:4" x14ac:dyDescent="0.2">
      <c r="A287" t="s">
        <v>25</v>
      </c>
      <c r="B287">
        <v>991.22056117163697</v>
      </c>
      <c r="C287">
        <v>948</v>
      </c>
      <c r="D287">
        <f>Table1[[#This Row],[bme_pressure]]-Table1[[#This Row],[analogue_pressure]]</f>
        <v>43.220561171636973</v>
      </c>
    </row>
    <row r="288" spans="1:4" x14ac:dyDescent="0.2">
      <c r="A288" t="s">
        <v>24</v>
      </c>
      <c r="B288">
        <v>991.21953342997597</v>
      </c>
      <c r="C288">
        <v>948</v>
      </c>
      <c r="D288">
        <f>Table1[[#This Row],[bme_pressure]]-Table1[[#This Row],[analogue_pressure]]</f>
        <v>43.219533429975968</v>
      </c>
    </row>
    <row r="289" spans="1:4" x14ac:dyDescent="0.2">
      <c r="A289" t="s">
        <v>9</v>
      </c>
      <c r="B289">
        <v>991.215728137582</v>
      </c>
      <c r="C289">
        <v>948</v>
      </c>
      <c r="D289">
        <f>Table1[[#This Row],[bme_pressure]]-Table1[[#This Row],[analogue_pressure]]</f>
        <v>43.215728137582005</v>
      </c>
    </row>
    <row r="290" spans="1:4" x14ac:dyDescent="0.2">
      <c r="A290" t="s">
        <v>13</v>
      </c>
      <c r="B290">
        <v>991.21227072163197</v>
      </c>
      <c r="C290">
        <v>948</v>
      </c>
      <c r="D290">
        <f>Table1[[#This Row],[bme_pressure]]-Table1[[#This Row],[analogue_pressure]]</f>
        <v>43.212270721631967</v>
      </c>
    </row>
    <row r="291" spans="1:4" x14ac:dyDescent="0.2">
      <c r="A291" t="s">
        <v>18</v>
      </c>
      <c r="B291">
        <v>991.21156293323702</v>
      </c>
      <c r="C291">
        <v>948</v>
      </c>
      <c r="D291">
        <f>Table1[[#This Row],[bme_pressure]]-Table1[[#This Row],[analogue_pressure]]</f>
        <v>43.211562933237019</v>
      </c>
    </row>
    <row r="292" spans="1:4" x14ac:dyDescent="0.2">
      <c r="A292" t="s">
        <v>10</v>
      </c>
      <c r="B292">
        <v>991.20950711587705</v>
      </c>
      <c r="C292">
        <v>948</v>
      </c>
      <c r="D292">
        <f>Table1[[#This Row],[bme_pressure]]-Table1[[#This Row],[analogue_pressure]]</f>
        <v>43.209507115877045</v>
      </c>
    </row>
    <row r="293" spans="1:4" x14ac:dyDescent="0.2">
      <c r="A293" t="s">
        <v>50</v>
      </c>
      <c r="B293">
        <v>991.20635593438101</v>
      </c>
      <c r="C293">
        <v>948</v>
      </c>
      <c r="D293">
        <f>Table1[[#This Row],[bme_pressure]]-Table1[[#This Row],[analogue_pressure]]</f>
        <v>43.206355934381008</v>
      </c>
    </row>
    <row r="294" spans="1:4" x14ac:dyDescent="0.2">
      <c r="A294" t="s">
        <v>36</v>
      </c>
      <c r="B294">
        <v>991.20493992591003</v>
      </c>
      <c r="C294">
        <v>948</v>
      </c>
      <c r="D294">
        <f>Table1[[#This Row],[bme_pressure]]-Table1[[#This Row],[analogue_pressure]]</f>
        <v>43.204939925910026</v>
      </c>
    </row>
    <row r="295" spans="1:4" x14ac:dyDescent="0.2">
      <c r="A295" t="s">
        <v>53</v>
      </c>
      <c r="B295">
        <v>991.20493992591003</v>
      </c>
      <c r="C295">
        <v>948</v>
      </c>
      <c r="D295">
        <f>Table1[[#This Row],[bme_pressure]]-Table1[[#This Row],[analogue_pressure]]</f>
        <v>43.204939925910026</v>
      </c>
    </row>
    <row r="296" spans="1:4" x14ac:dyDescent="0.2">
      <c r="A296" t="s">
        <v>46</v>
      </c>
      <c r="B296">
        <v>991.20146853878896</v>
      </c>
      <c r="C296">
        <v>948</v>
      </c>
      <c r="D296">
        <f>Table1[[#This Row],[bme_pressure]]-Table1[[#This Row],[analogue_pressure]]</f>
        <v>43.201468538788959</v>
      </c>
    </row>
    <row r="297" spans="1:4" x14ac:dyDescent="0.2">
      <c r="A297" t="s">
        <v>54</v>
      </c>
      <c r="B297">
        <v>991.20114893619495</v>
      </c>
      <c r="C297">
        <v>948</v>
      </c>
      <c r="D297">
        <f>Table1[[#This Row],[bme_pressure]]-Table1[[#This Row],[analogue_pressure]]</f>
        <v>43.201148936194954</v>
      </c>
    </row>
    <row r="298" spans="1:4" x14ac:dyDescent="0.2">
      <c r="A298" t="s">
        <v>21</v>
      </c>
      <c r="B298">
        <v>991.20044094898401</v>
      </c>
      <c r="C298">
        <v>948</v>
      </c>
      <c r="D298">
        <f>Table1[[#This Row],[bme_pressure]]-Table1[[#This Row],[analogue_pressure]]</f>
        <v>43.20044094898401</v>
      </c>
    </row>
    <row r="299" spans="1:4" x14ac:dyDescent="0.2">
      <c r="A299" t="s">
        <v>26</v>
      </c>
      <c r="B299">
        <v>991.19973284534001</v>
      </c>
      <c r="C299">
        <v>948</v>
      </c>
      <c r="D299">
        <f>Table1[[#This Row],[bme_pressure]]-Table1[[#This Row],[analogue_pressure]]</f>
        <v>43.199732845340009</v>
      </c>
    </row>
    <row r="300" spans="1:4" x14ac:dyDescent="0.2">
      <c r="A300" t="s">
        <v>32</v>
      </c>
      <c r="B300">
        <v>991.19973284534001</v>
      </c>
      <c r="C300">
        <v>948</v>
      </c>
      <c r="D300">
        <f>Table1[[#This Row],[bme_pressure]]-Table1[[#This Row],[analogue_pressure]]</f>
        <v>43.199732845340009</v>
      </c>
    </row>
    <row r="301" spans="1:4" x14ac:dyDescent="0.2">
      <c r="A301" t="s">
        <v>34</v>
      </c>
      <c r="B301">
        <v>991.19728891815305</v>
      </c>
      <c r="C301">
        <v>948</v>
      </c>
      <c r="D301">
        <f>Table1[[#This Row],[bme_pressure]]-Table1[[#This Row],[analogue_pressure]]</f>
        <v>43.197288918153049</v>
      </c>
    </row>
    <row r="302" spans="1:4" x14ac:dyDescent="0.2">
      <c r="A302" t="s">
        <v>56</v>
      </c>
      <c r="B302">
        <v>991.19594193867795</v>
      </c>
      <c r="C302">
        <v>948</v>
      </c>
      <c r="D302">
        <f>Table1[[#This Row],[bme_pressure]]-Table1[[#This Row],[analogue_pressure]]</f>
        <v>43.195941938677947</v>
      </c>
    </row>
    <row r="303" spans="1:4" x14ac:dyDescent="0.2">
      <c r="A303" t="s">
        <v>23</v>
      </c>
      <c r="B303">
        <v>991.19523391027496</v>
      </c>
      <c r="C303">
        <v>948</v>
      </c>
      <c r="D303">
        <f>Table1[[#This Row],[bme_pressure]]-Table1[[#This Row],[analogue_pressure]]</f>
        <v>43.195233910274965</v>
      </c>
    </row>
    <row r="304" spans="1:4" x14ac:dyDescent="0.2">
      <c r="A304" t="s">
        <v>33</v>
      </c>
      <c r="B304">
        <v>991.19452576543904</v>
      </c>
      <c r="C304">
        <v>948</v>
      </c>
      <c r="D304">
        <f>Table1[[#This Row],[bme_pressure]]-Table1[[#This Row],[analogue_pressure]]</f>
        <v>43.194525765439039</v>
      </c>
    </row>
    <row r="305" spans="1:4" x14ac:dyDescent="0.2">
      <c r="A305" t="s">
        <v>20</v>
      </c>
      <c r="B305">
        <v>991.19420627298803</v>
      </c>
      <c r="C305">
        <v>948</v>
      </c>
      <c r="D305">
        <f>Table1[[#This Row],[bme_pressure]]-Table1[[#This Row],[analogue_pressure]]</f>
        <v>43.194206272988026</v>
      </c>
    </row>
    <row r="306" spans="1:4" x14ac:dyDescent="0.2">
      <c r="A306" t="s">
        <v>11</v>
      </c>
      <c r="B306">
        <v>991.19388636980898</v>
      </c>
      <c r="C306">
        <v>948</v>
      </c>
      <c r="D306">
        <f>Table1[[#This Row],[bme_pressure]]-Table1[[#This Row],[analogue_pressure]]</f>
        <v>43.193886369808979</v>
      </c>
    </row>
    <row r="307" spans="1:4" x14ac:dyDescent="0.2">
      <c r="A307" t="s">
        <v>29</v>
      </c>
      <c r="B307">
        <v>991.19279007228704</v>
      </c>
      <c r="C307">
        <v>948</v>
      </c>
      <c r="D307">
        <f>Table1[[#This Row],[bme_pressure]]-Table1[[#This Row],[analogue_pressure]]</f>
        <v>43.192790072287039</v>
      </c>
    </row>
    <row r="308" spans="1:4" x14ac:dyDescent="0.2">
      <c r="A308" t="s">
        <v>22</v>
      </c>
      <c r="B308">
        <v>991.19073494182999</v>
      </c>
      <c r="C308">
        <v>948</v>
      </c>
      <c r="D308">
        <f>Table1[[#This Row],[bme_pressure]]-Table1[[#This Row],[analogue_pressure]]</f>
        <v>43.190734941829987</v>
      </c>
    </row>
    <row r="309" spans="1:4" x14ac:dyDescent="0.2">
      <c r="A309" t="s">
        <v>31</v>
      </c>
      <c r="B309">
        <v>991.18584730042403</v>
      </c>
      <c r="C309">
        <v>948</v>
      </c>
      <c r="D309">
        <f>Table1[[#This Row],[bme_pressure]]-Table1[[#This Row],[analogue_pressure]]</f>
        <v>43.18584730042403</v>
      </c>
    </row>
    <row r="310" spans="1:4" x14ac:dyDescent="0.2">
      <c r="A310" t="s">
        <v>42</v>
      </c>
      <c r="B310">
        <v>991.18584730042403</v>
      </c>
      <c r="C310">
        <v>948</v>
      </c>
      <c r="D310">
        <f>Table1[[#This Row],[bme_pressure]]-Table1[[#This Row],[analogue_pressure]]</f>
        <v>43.18584730042403</v>
      </c>
    </row>
    <row r="311" spans="1:4" x14ac:dyDescent="0.2">
      <c r="A311" t="s">
        <v>47</v>
      </c>
      <c r="B311">
        <v>991.18584730042403</v>
      </c>
      <c r="C311">
        <v>948</v>
      </c>
      <c r="D311">
        <f>Table1[[#This Row],[bme_pressure]]-Table1[[#This Row],[analogue_pressure]]</f>
        <v>43.18584730042403</v>
      </c>
    </row>
    <row r="312" spans="1:4" x14ac:dyDescent="0.2">
      <c r="A312" t="s">
        <v>38</v>
      </c>
      <c r="B312">
        <v>991.18205661523803</v>
      </c>
      <c r="C312">
        <v>948</v>
      </c>
      <c r="D312">
        <f>Table1[[#This Row],[bme_pressure]]-Table1[[#This Row],[analogue_pressure]]</f>
        <v>43.182056615238025</v>
      </c>
    </row>
    <row r="313" spans="1:4" x14ac:dyDescent="0.2">
      <c r="A313" t="s">
        <v>39</v>
      </c>
      <c r="B313">
        <v>991.18134847699002</v>
      </c>
      <c r="C313">
        <v>948</v>
      </c>
      <c r="D313">
        <f>Table1[[#This Row],[bme_pressure]]-Table1[[#This Row],[analogue_pressure]]</f>
        <v>43.181348476990024</v>
      </c>
    </row>
    <row r="314" spans="1:4" x14ac:dyDescent="0.2">
      <c r="A314" t="s">
        <v>41</v>
      </c>
      <c r="B314">
        <v>991.18064022230703</v>
      </c>
      <c r="C314">
        <v>948</v>
      </c>
      <c r="D314">
        <f>Table1[[#This Row],[bme_pressure]]-Table1[[#This Row],[analogue_pressure]]</f>
        <v>43.180640222307034</v>
      </c>
    </row>
    <row r="315" spans="1:4" x14ac:dyDescent="0.2">
      <c r="A315" t="s">
        <v>48</v>
      </c>
      <c r="B315">
        <v>991.17961279816404</v>
      </c>
      <c r="C315">
        <v>948</v>
      </c>
      <c r="D315">
        <f>Table1[[#This Row],[bme_pressure]]-Table1[[#This Row],[analogue_pressure]]</f>
        <v>43.179612798164044</v>
      </c>
    </row>
    <row r="316" spans="1:4" x14ac:dyDescent="0.2">
      <c r="A316" t="s">
        <v>44</v>
      </c>
      <c r="B316">
        <v>991.17858528512102</v>
      </c>
      <c r="C316">
        <v>948</v>
      </c>
      <c r="D316">
        <f>Table1[[#This Row],[bme_pressure]]-Table1[[#This Row],[analogue_pressure]]</f>
        <v>43.178585285121017</v>
      </c>
    </row>
    <row r="317" spans="1:4" x14ac:dyDescent="0.2">
      <c r="A317" t="s">
        <v>40</v>
      </c>
      <c r="B317">
        <v>991.17819614490099</v>
      </c>
      <c r="C317">
        <v>948</v>
      </c>
      <c r="D317">
        <f>Table1[[#This Row],[bme_pressure]]-Table1[[#This Row],[analogue_pressure]]</f>
        <v>43.178196144900994</v>
      </c>
    </row>
    <row r="318" spans="1:4" x14ac:dyDescent="0.2">
      <c r="A318" t="s">
        <v>28</v>
      </c>
      <c r="B318">
        <v>991.17684962017495</v>
      </c>
      <c r="C318">
        <v>948</v>
      </c>
      <c r="D318">
        <f>Table1[[#This Row],[bme_pressure]]-Table1[[#This Row],[analogue_pressure]]</f>
        <v>43.176849620174949</v>
      </c>
    </row>
    <row r="319" spans="1:4" x14ac:dyDescent="0.2">
      <c r="A319" t="s">
        <v>311</v>
      </c>
      <c r="B319">
        <v>991.07135287567098</v>
      </c>
      <c r="C319">
        <v>948</v>
      </c>
      <c r="D319">
        <f>Table1[[#This Row],[bme_pressure]]-Table1[[#This Row],[analogue_pressure]]</f>
        <v>43.071352875670982</v>
      </c>
    </row>
    <row r="320" spans="1:4" x14ac:dyDescent="0.2">
      <c r="A320" t="s">
        <v>310</v>
      </c>
      <c r="B320">
        <v>991.06448031084005</v>
      </c>
      <c r="C320">
        <v>948</v>
      </c>
      <c r="D320">
        <f>Table1[[#This Row],[bme_pressure]]-Table1[[#This Row],[analogue_pressure]]</f>
        <v>43.064480310840054</v>
      </c>
    </row>
    <row r="321" spans="1:4" x14ac:dyDescent="0.2">
      <c r="A321" t="s">
        <v>307</v>
      </c>
      <c r="B321">
        <v>991.05721841372895</v>
      </c>
      <c r="C321">
        <v>948</v>
      </c>
      <c r="D321">
        <f>Table1[[#This Row],[bme_pressure]]-Table1[[#This Row],[analogue_pressure]]</f>
        <v>43.057218413728947</v>
      </c>
    </row>
    <row r="322" spans="1:4" x14ac:dyDescent="0.2">
      <c r="A322" t="s">
        <v>301</v>
      </c>
      <c r="B322">
        <v>991.05419970021603</v>
      </c>
      <c r="C322">
        <v>948</v>
      </c>
      <c r="D322">
        <f>Table1[[#This Row],[bme_pressure]]-Table1[[#This Row],[analogue_pressure]]</f>
        <v>43.054199700216031</v>
      </c>
    </row>
    <row r="323" spans="1:4" x14ac:dyDescent="0.2">
      <c r="A323" t="s">
        <v>320</v>
      </c>
      <c r="B323">
        <v>991.05014627990897</v>
      </c>
      <c r="C323">
        <v>948</v>
      </c>
      <c r="D323">
        <f>Table1[[#This Row],[bme_pressure]]-Table1[[#This Row],[analogue_pressure]]</f>
        <v>43.050146279908972</v>
      </c>
    </row>
    <row r="324" spans="1:4" x14ac:dyDescent="0.2">
      <c r="A324" t="s">
        <v>317</v>
      </c>
      <c r="B324">
        <v>991.04288613499602</v>
      </c>
      <c r="C324">
        <v>948</v>
      </c>
      <c r="D324">
        <f>Table1[[#This Row],[bme_pressure]]-Table1[[#This Row],[analogue_pressure]]</f>
        <v>43.042886134996024</v>
      </c>
    </row>
    <row r="325" spans="1:4" x14ac:dyDescent="0.2">
      <c r="A325" t="s">
        <v>319</v>
      </c>
      <c r="B325">
        <v>991.04115050338498</v>
      </c>
      <c r="C325">
        <v>948</v>
      </c>
      <c r="D325">
        <f>Table1[[#This Row],[bme_pressure]]-Table1[[#This Row],[analogue_pressure]]</f>
        <v>43.041150503384983</v>
      </c>
    </row>
    <row r="326" spans="1:4" x14ac:dyDescent="0.2">
      <c r="A326" t="s">
        <v>314</v>
      </c>
      <c r="B326">
        <v>991.04011222965505</v>
      </c>
      <c r="C326">
        <v>948</v>
      </c>
      <c r="D326">
        <f>Table1[[#This Row],[bme_pressure]]-Table1[[#This Row],[analogue_pressure]]</f>
        <v>43.040112229655051</v>
      </c>
    </row>
    <row r="327" spans="1:4" x14ac:dyDescent="0.2">
      <c r="A327" t="s">
        <v>306</v>
      </c>
      <c r="B327">
        <v>991.03362936458598</v>
      </c>
      <c r="C327">
        <v>948</v>
      </c>
      <c r="D327">
        <f>Table1[[#This Row],[bme_pressure]]-Table1[[#This Row],[analogue_pressure]]</f>
        <v>43.033629364585977</v>
      </c>
    </row>
    <row r="328" spans="1:4" x14ac:dyDescent="0.2">
      <c r="A328" t="s">
        <v>322</v>
      </c>
      <c r="B328">
        <v>991.02931837148697</v>
      </c>
      <c r="C328">
        <v>948</v>
      </c>
      <c r="D328">
        <f>Table1[[#This Row],[bme_pressure]]-Table1[[#This Row],[analogue_pressure]]</f>
        <v>43.029318371486966</v>
      </c>
    </row>
    <row r="329" spans="1:4" x14ac:dyDescent="0.2">
      <c r="A329" t="s">
        <v>300</v>
      </c>
      <c r="B329">
        <v>991.02855432444699</v>
      </c>
      <c r="C329">
        <v>948</v>
      </c>
      <c r="D329">
        <f>Table1[[#This Row],[bme_pressure]]-Table1[[#This Row],[analogue_pressure]]</f>
        <v>43.028554324446986</v>
      </c>
    </row>
    <row r="330" spans="1:4" x14ac:dyDescent="0.2">
      <c r="A330" t="s">
        <v>309</v>
      </c>
      <c r="B330">
        <v>991.02180045000205</v>
      </c>
      <c r="C330">
        <v>948</v>
      </c>
      <c r="D330">
        <f>Table1[[#This Row],[bme_pressure]]-Table1[[#This Row],[analogue_pressure]]</f>
        <v>43.021800450002047</v>
      </c>
    </row>
    <row r="331" spans="1:4" x14ac:dyDescent="0.2">
      <c r="A331" t="s">
        <v>316</v>
      </c>
      <c r="B331">
        <v>991.02031187325997</v>
      </c>
      <c r="C331">
        <v>948</v>
      </c>
      <c r="D331">
        <f>Table1[[#This Row],[bme_pressure]]-Table1[[#This Row],[analogue_pressure]]</f>
        <v>43.020311873259971</v>
      </c>
    </row>
    <row r="332" spans="1:4" x14ac:dyDescent="0.2">
      <c r="A332" t="s">
        <v>312</v>
      </c>
      <c r="B332">
        <v>991.02006494261195</v>
      </c>
      <c r="C332">
        <v>948</v>
      </c>
      <c r="D332">
        <f>Table1[[#This Row],[bme_pressure]]-Table1[[#This Row],[analogue_pressure]]</f>
        <v>43.020064942611953</v>
      </c>
    </row>
    <row r="333" spans="1:4" x14ac:dyDescent="0.2">
      <c r="A333" t="s">
        <v>308</v>
      </c>
      <c r="B333">
        <v>991.01453908454801</v>
      </c>
      <c r="C333">
        <v>948</v>
      </c>
      <c r="D333">
        <f>Table1[[#This Row],[bme_pressure]]-Table1[[#This Row],[analogue_pressure]]</f>
        <v>43.014539084548005</v>
      </c>
    </row>
    <row r="334" spans="1:4" x14ac:dyDescent="0.2">
      <c r="A334" t="s">
        <v>315</v>
      </c>
      <c r="B334">
        <v>991.00958044977699</v>
      </c>
      <c r="C334">
        <v>948</v>
      </c>
      <c r="D334">
        <f>Table1[[#This Row],[bme_pressure]]-Table1[[#This Row],[analogue_pressure]]</f>
        <v>43.00958044977699</v>
      </c>
    </row>
    <row r="335" spans="1:4" x14ac:dyDescent="0.2">
      <c r="A335" t="s">
        <v>323</v>
      </c>
      <c r="B335">
        <v>991.00399293708597</v>
      </c>
      <c r="C335">
        <v>948</v>
      </c>
      <c r="D335">
        <f>Table1[[#This Row],[bme_pressure]]-Table1[[#This Row],[analogue_pressure]]</f>
        <v>43.003992937085968</v>
      </c>
    </row>
    <row r="336" spans="1:4" x14ac:dyDescent="0.2">
      <c r="A336" t="s">
        <v>171</v>
      </c>
      <c r="B336">
        <v>990.98978012841098</v>
      </c>
      <c r="C336">
        <v>948</v>
      </c>
      <c r="D336">
        <f>Table1[[#This Row],[bme_pressure]]-Table1[[#This Row],[analogue_pressure]]</f>
        <v>42.989780128410985</v>
      </c>
    </row>
    <row r="337" spans="1:4" x14ac:dyDescent="0.2">
      <c r="A337" t="s">
        <v>158</v>
      </c>
      <c r="B337">
        <v>990.98092612751805</v>
      </c>
      <c r="C337">
        <v>948</v>
      </c>
      <c r="D337">
        <f>Table1[[#This Row],[bme_pressure]]-Table1[[#This Row],[analogue_pressure]]</f>
        <v>42.980926127518046</v>
      </c>
    </row>
    <row r="338" spans="1:4" x14ac:dyDescent="0.2">
      <c r="A338" t="s">
        <v>156</v>
      </c>
      <c r="B338">
        <v>990.97816304243497</v>
      </c>
      <c r="C338">
        <v>948</v>
      </c>
      <c r="D338">
        <f>Table1[[#This Row],[bme_pressure]]-Table1[[#This Row],[analogue_pressure]]</f>
        <v>42.978163042434971</v>
      </c>
    </row>
    <row r="339" spans="1:4" x14ac:dyDescent="0.2">
      <c r="A339" t="s">
        <v>170</v>
      </c>
      <c r="B339">
        <v>990.96966222817298</v>
      </c>
      <c r="C339">
        <v>948</v>
      </c>
      <c r="D339">
        <f>Table1[[#This Row],[bme_pressure]]-Table1[[#This Row],[analogue_pressure]]</f>
        <v>42.969662228172979</v>
      </c>
    </row>
    <row r="340" spans="1:4" x14ac:dyDescent="0.2">
      <c r="A340" t="s">
        <v>166</v>
      </c>
      <c r="B340">
        <v>990.96311134011705</v>
      </c>
      <c r="C340">
        <v>948</v>
      </c>
      <c r="D340">
        <f>Table1[[#This Row],[bme_pressure]]-Table1[[#This Row],[analogue_pressure]]</f>
        <v>42.963111340117052</v>
      </c>
    </row>
    <row r="341" spans="1:4" x14ac:dyDescent="0.2">
      <c r="A341" t="s">
        <v>159</v>
      </c>
      <c r="B341">
        <v>990.96286391288595</v>
      </c>
      <c r="C341">
        <v>948</v>
      </c>
      <c r="D341">
        <f>Table1[[#This Row],[bme_pressure]]-Table1[[#This Row],[analogue_pressure]]</f>
        <v>42.96286391288595</v>
      </c>
    </row>
    <row r="342" spans="1:4" x14ac:dyDescent="0.2">
      <c r="A342" t="s">
        <v>160</v>
      </c>
      <c r="B342">
        <v>990.96144758925095</v>
      </c>
      <c r="C342">
        <v>948</v>
      </c>
      <c r="D342">
        <f>Table1[[#This Row],[bme_pressure]]-Table1[[#This Row],[analogue_pressure]]</f>
        <v>42.961447589250952</v>
      </c>
    </row>
    <row r="343" spans="1:4" x14ac:dyDescent="0.2">
      <c r="A343" t="s">
        <v>299</v>
      </c>
      <c r="B343">
        <v>990.95604116169204</v>
      </c>
      <c r="C343">
        <v>948</v>
      </c>
      <c r="D343">
        <f>Table1[[#This Row],[bme_pressure]]-Table1[[#This Row],[analogue_pressure]]</f>
        <v>42.956041161692042</v>
      </c>
    </row>
    <row r="344" spans="1:4" x14ac:dyDescent="0.2">
      <c r="A344" t="s">
        <v>163</v>
      </c>
      <c r="B344">
        <v>990.95277027238296</v>
      </c>
      <c r="C344">
        <v>948</v>
      </c>
      <c r="D344">
        <f>Table1[[#This Row],[bme_pressure]]-Table1[[#This Row],[analogue_pressure]]</f>
        <v>42.952770272382963</v>
      </c>
    </row>
    <row r="345" spans="1:4" x14ac:dyDescent="0.2">
      <c r="A345" t="s">
        <v>153</v>
      </c>
      <c r="B345">
        <v>990.94943596755604</v>
      </c>
      <c r="C345">
        <v>948</v>
      </c>
      <c r="D345">
        <f>Table1[[#This Row],[bme_pressure]]-Table1[[#This Row],[analogue_pressure]]</f>
        <v>42.949435967556042</v>
      </c>
    </row>
    <row r="346" spans="1:4" x14ac:dyDescent="0.2">
      <c r="A346" t="s">
        <v>162</v>
      </c>
      <c r="B346">
        <v>990.94511996023903</v>
      </c>
      <c r="C346">
        <v>948</v>
      </c>
      <c r="D346">
        <f>Table1[[#This Row],[bme_pressure]]-Table1[[#This Row],[analogue_pressure]]</f>
        <v>42.945119960239026</v>
      </c>
    </row>
    <row r="347" spans="1:4" x14ac:dyDescent="0.2">
      <c r="A347" t="s">
        <v>155</v>
      </c>
      <c r="B347">
        <v>990.94037218177596</v>
      </c>
      <c r="C347">
        <v>948</v>
      </c>
      <c r="D347">
        <f>Table1[[#This Row],[bme_pressure]]-Table1[[#This Row],[analogue_pressure]]</f>
        <v>42.940372181775956</v>
      </c>
    </row>
    <row r="348" spans="1:4" x14ac:dyDescent="0.2">
      <c r="A348" t="s">
        <v>157</v>
      </c>
      <c r="B348">
        <v>990.93966445414503</v>
      </c>
      <c r="C348">
        <v>948</v>
      </c>
      <c r="D348">
        <f>Table1[[#This Row],[bme_pressure]]-Table1[[#This Row],[analogue_pressure]]</f>
        <v>42.939664454145031</v>
      </c>
    </row>
    <row r="349" spans="1:4" x14ac:dyDescent="0.2">
      <c r="A349" t="s">
        <v>161</v>
      </c>
      <c r="B349">
        <v>990.93959496776699</v>
      </c>
      <c r="C349">
        <v>948</v>
      </c>
      <c r="D349">
        <f>Table1[[#This Row],[bme_pressure]]-Table1[[#This Row],[analogue_pressure]]</f>
        <v>42.939594967766993</v>
      </c>
    </row>
    <row r="350" spans="1:4" x14ac:dyDescent="0.2">
      <c r="A350" t="s">
        <v>168</v>
      </c>
      <c r="B350">
        <v>990.93778732876206</v>
      </c>
      <c r="C350">
        <v>948</v>
      </c>
      <c r="D350">
        <f>Table1[[#This Row],[bme_pressure]]-Table1[[#This Row],[analogue_pressure]]</f>
        <v>42.937787328762056</v>
      </c>
    </row>
    <row r="351" spans="1:4" x14ac:dyDescent="0.2">
      <c r="A351" t="s">
        <v>169</v>
      </c>
      <c r="B351">
        <v>990.93778732876206</v>
      </c>
      <c r="C351">
        <v>948</v>
      </c>
      <c r="D351">
        <f>Table1[[#This Row],[bme_pressure]]-Table1[[#This Row],[analogue_pressure]]</f>
        <v>42.937787328762056</v>
      </c>
    </row>
    <row r="352" spans="1:4" x14ac:dyDescent="0.2">
      <c r="A352" t="s">
        <v>165</v>
      </c>
      <c r="B352">
        <v>990.92532099448704</v>
      </c>
      <c r="C352">
        <v>948</v>
      </c>
      <c r="D352">
        <f>Table1[[#This Row],[bme_pressure]]-Table1[[#This Row],[analogue_pressure]]</f>
        <v>42.925320994487038</v>
      </c>
    </row>
    <row r="353" spans="1:4" x14ac:dyDescent="0.2">
      <c r="A353" t="s">
        <v>151</v>
      </c>
      <c r="B353">
        <v>990.82936656135598</v>
      </c>
      <c r="C353">
        <v>948</v>
      </c>
      <c r="D353">
        <f>Table1[[#This Row],[bme_pressure]]-Table1[[#This Row],[analogue_pressure]]</f>
        <v>42.829366561355982</v>
      </c>
    </row>
    <row r="354" spans="1:4" x14ac:dyDescent="0.2">
      <c r="A354" t="s">
        <v>49</v>
      </c>
      <c r="B354">
        <v>991.19279007228704</v>
      </c>
      <c r="C354">
        <v>949</v>
      </c>
      <c r="D354">
        <f>Table1[[#This Row],[bme_pressure]]-Table1[[#This Row],[analogue_pressure]]</f>
        <v>42.192790072287039</v>
      </c>
    </row>
    <row r="355" spans="1:4" x14ac:dyDescent="0.2">
      <c r="A355" t="s">
        <v>55</v>
      </c>
      <c r="B355">
        <v>991.18064022230703</v>
      </c>
      <c r="C355">
        <v>949</v>
      </c>
      <c r="D355">
        <f>Table1[[#This Row],[bme_pressure]]-Table1[[#This Row],[analogue_pressure]]</f>
        <v>42.180640222307034</v>
      </c>
    </row>
    <row r="356" spans="1:4" x14ac:dyDescent="0.2">
      <c r="A356" t="s">
        <v>37</v>
      </c>
      <c r="B356">
        <v>991.17684962017495</v>
      </c>
      <c r="C356">
        <v>949</v>
      </c>
      <c r="D356">
        <f>Table1[[#This Row],[bme_pressure]]-Table1[[#This Row],[analogue_pressure]]</f>
        <v>42.176849620174949</v>
      </c>
    </row>
    <row r="357" spans="1:4" x14ac:dyDescent="0.2">
      <c r="A357" t="s">
        <v>100</v>
      </c>
      <c r="B357">
        <v>743.88955796375797</v>
      </c>
      <c r="C357">
        <v>703</v>
      </c>
      <c r="D357">
        <f>Table1[[#This Row],[bme_pressure]]-Table1[[#This Row],[analogue_pressure]]</f>
        <v>40.889557963757966</v>
      </c>
    </row>
    <row r="358" spans="1:4" x14ac:dyDescent="0.2">
      <c r="A358" t="s">
        <v>298</v>
      </c>
      <c r="B358">
        <v>982.31224707547506</v>
      </c>
      <c r="C358">
        <v>942</v>
      </c>
      <c r="D358">
        <f>Table1[[#This Row],[bme_pressure]]-Table1[[#This Row],[analogue_pressure]]</f>
        <v>40.312247075475057</v>
      </c>
    </row>
    <row r="359" spans="1:4" x14ac:dyDescent="0.2">
      <c r="A359" t="s">
        <v>150</v>
      </c>
      <c r="B359">
        <v>979.62587704065902</v>
      </c>
      <c r="C359">
        <v>940</v>
      </c>
      <c r="D359">
        <f>Table1[[#This Row],[bme_pressure]]-Table1[[#This Row],[analogue_pressure]]</f>
        <v>39.62587704065902</v>
      </c>
    </row>
    <row r="360" spans="1:4" x14ac:dyDescent="0.2">
      <c r="A360" t="s">
        <v>149</v>
      </c>
      <c r="B360">
        <v>971.14057969118699</v>
      </c>
      <c r="C360">
        <v>932</v>
      </c>
      <c r="D360">
        <f>Table1[[#This Row],[bme_pressure]]-Table1[[#This Row],[analogue_pressure]]</f>
        <v>39.140579691186986</v>
      </c>
    </row>
    <row r="361" spans="1:4" x14ac:dyDescent="0.2">
      <c r="A361" t="s">
        <v>297</v>
      </c>
      <c r="B361">
        <v>970.838815273416</v>
      </c>
      <c r="C361">
        <v>932</v>
      </c>
      <c r="D361">
        <f>Table1[[#This Row],[bme_pressure]]-Table1[[#This Row],[analogue_pressure]]</f>
        <v>38.838815273416003</v>
      </c>
    </row>
    <row r="362" spans="1:4" x14ac:dyDescent="0.2">
      <c r="A362" t="s">
        <v>346</v>
      </c>
      <c r="B362">
        <v>841.67226952067995</v>
      </c>
      <c r="C362">
        <v>803</v>
      </c>
      <c r="D362">
        <f>Table1[[#This Row],[bme_pressure]]-Table1[[#This Row],[analogue_pressure]]</f>
        <v>38.672269520679947</v>
      </c>
    </row>
    <row r="363" spans="1:4" x14ac:dyDescent="0.2">
      <c r="A363" t="s">
        <v>148</v>
      </c>
      <c r="B363">
        <v>963.89743514481597</v>
      </c>
      <c r="C363">
        <v>927</v>
      </c>
      <c r="D363">
        <f>Table1[[#This Row],[bme_pressure]]-Table1[[#This Row],[analogue_pressure]]</f>
        <v>36.897435144815972</v>
      </c>
    </row>
    <row r="364" spans="1:4" x14ac:dyDescent="0.2">
      <c r="A364" t="s">
        <v>344</v>
      </c>
      <c r="B364">
        <v>862.68175733243504</v>
      </c>
      <c r="C364">
        <v>827</v>
      </c>
      <c r="D364">
        <f>Table1[[#This Row],[bme_pressure]]-Table1[[#This Row],[analogue_pressure]]</f>
        <v>35.681757332435041</v>
      </c>
    </row>
    <row r="365" spans="1:4" x14ac:dyDescent="0.2">
      <c r="A365" t="s">
        <v>198</v>
      </c>
      <c r="B365">
        <v>803.67278891568196</v>
      </c>
      <c r="C365">
        <v>768</v>
      </c>
      <c r="D365">
        <f>Table1[[#This Row],[bme_pressure]]-Table1[[#This Row],[analogue_pressure]]</f>
        <v>35.672788915681963</v>
      </c>
    </row>
    <row r="366" spans="1:4" x14ac:dyDescent="0.2">
      <c r="A366" t="s">
        <v>330</v>
      </c>
      <c r="B366">
        <v>988.51442713746303</v>
      </c>
      <c r="C366">
        <v>953</v>
      </c>
      <c r="D366">
        <f>Table1[[#This Row],[bme_pressure]]-Table1[[#This Row],[analogue_pressure]]</f>
        <v>35.514427137463031</v>
      </c>
    </row>
    <row r="367" spans="1:4" x14ac:dyDescent="0.2">
      <c r="A367" t="s">
        <v>95</v>
      </c>
      <c r="B367">
        <v>743.09019612370798</v>
      </c>
      <c r="C367">
        <v>708</v>
      </c>
      <c r="D367">
        <f>Table1[[#This Row],[bme_pressure]]-Table1[[#This Row],[analogue_pressure]]</f>
        <v>35.090196123707983</v>
      </c>
    </row>
    <row r="368" spans="1:4" x14ac:dyDescent="0.2">
      <c r="A368" t="s">
        <v>84</v>
      </c>
      <c r="B368">
        <v>742.829498762703</v>
      </c>
      <c r="C368">
        <v>708</v>
      </c>
      <c r="D368">
        <f>Table1[[#This Row],[bme_pressure]]-Table1[[#This Row],[analogue_pressure]]</f>
        <v>34.829498762702997</v>
      </c>
    </row>
    <row r="369" spans="1:4" x14ac:dyDescent="0.2">
      <c r="A369" t="s">
        <v>106</v>
      </c>
      <c r="B369">
        <v>757.33075355590802</v>
      </c>
      <c r="C369">
        <v>723</v>
      </c>
      <c r="D369">
        <f>Table1[[#This Row],[bme_pressure]]-Table1[[#This Row],[analogue_pressure]]</f>
        <v>34.330753555908018</v>
      </c>
    </row>
    <row r="370" spans="1:4" x14ac:dyDescent="0.2">
      <c r="A370" t="s">
        <v>195</v>
      </c>
      <c r="B370">
        <v>949.20934388310104</v>
      </c>
      <c r="C370">
        <v>915</v>
      </c>
      <c r="D370">
        <f>Table1[[#This Row],[bme_pressure]]-Table1[[#This Row],[analogue_pressure]]</f>
        <v>34.209343883101042</v>
      </c>
    </row>
    <row r="371" spans="1:4" x14ac:dyDescent="0.2">
      <c r="A371" t="s">
        <v>296</v>
      </c>
      <c r="B371">
        <v>953.36541345326395</v>
      </c>
      <c r="C371">
        <v>920</v>
      </c>
      <c r="D371">
        <f>Table1[[#This Row],[bme_pressure]]-Table1[[#This Row],[analogue_pressure]]</f>
        <v>33.365413453263955</v>
      </c>
    </row>
    <row r="372" spans="1:4" x14ac:dyDescent="0.2">
      <c r="A372" t="s">
        <v>147</v>
      </c>
      <c r="B372">
        <v>950.34304381952097</v>
      </c>
      <c r="C372">
        <v>917</v>
      </c>
      <c r="D372">
        <f>Table1[[#This Row],[bme_pressure]]-Table1[[#This Row],[analogue_pressure]]</f>
        <v>33.343043819520972</v>
      </c>
    </row>
    <row r="373" spans="1:4" x14ac:dyDescent="0.2">
      <c r="A373" t="s">
        <v>60</v>
      </c>
      <c r="B373">
        <v>958.16581325187701</v>
      </c>
      <c r="C373">
        <v>925</v>
      </c>
      <c r="D373">
        <f>Table1[[#This Row],[bme_pressure]]-Table1[[#This Row],[analogue_pressure]]</f>
        <v>33.165813251877012</v>
      </c>
    </row>
    <row r="374" spans="1:4" x14ac:dyDescent="0.2">
      <c r="A374" t="s">
        <v>184</v>
      </c>
      <c r="B374">
        <v>989.32798061108304</v>
      </c>
      <c r="C374">
        <v>957</v>
      </c>
      <c r="D374">
        <f>Table1[[#This Row],[bme_pressure]]-Table1[[#This Row],[analogue_pressure]]</f>
        <v>32.327980611083035</v>
      </c>
    </row>
    <row r="375" spans="1:4" x14ac:dyDescent="0.2">
      <c r="A375" t="s">
        <v>176</v>
      </c>
      <c r="B375">
        <v>989.21098413045502</v>
      </c>
      <c r="C375">
        <v>957</v>
      </c>
      <c r="D375">
        <f>Table1[[#This Row],[bme_pressure]]-Table1[[#This Row],[analogue_pressure]]</f>
        <v>32.210984130455017</v>
      </c>
    </row>
    <row r="376" spans="1:4" x14ac:dyDescent="0.2">
      <c r="A376" t="s">
        <v>337</v>
      </c>
      <c r="B376">
        <v>986.16207616373003</v>
      </c>
      <c r="C376">
        <v>954</v>
      </c>
      <c r="D376">
        <f>Table1[[#This Row],[bme_pressure]]-Table1[[#This Row],[analogue_pressure]]</f>
        <v>32.162076163730035</v>
      </c>
    </row>
    <row r="377" spans="1:4" x14ac:dyDescent="0.2">
      <c r="A377" t="s">
        <v>61</v>
      </c>
      <c r="B377">
        <v>919.92086068300898</v>
      </c>
      <c r="C377">
        <v>888</v>
      </c>
      <c r="D377">
        <f>Table1[[#This Row],[bme_pressure]]-Table1[[#This Row],[analogue_pressure]]</f>
        <v>31.920860683008982</v>
      </c>
    </row>
    <row r="378" spans="1:4" x14ac:dyDescent="0.2">
      <c r="A378" t="s">
        <v>333</v>
      </c>
      <c r="B378">
        <v>988.78517397387498</v>
      </c>
      <c r="C378">
        <v>957</v>
      </c>
      <c r="D378">
        <f>Table1[[#This Row],[bme_pressure]]-Table1[[#This Row],[analogue_pressure]]</f>
        <v>31.785173973874976</v>
      </c>
    </row>
    <row r="379" spans="1:4" x14ac:dyDescent="0.2">
      <c r="A379" t="s">
        <v>327</v>
      </c>
      <c r="B379">
        <v>988.55608037912702</v>
      </c>
      <c r="C379">
        <v>957</v>
      </c>
      <c r="D379">
        <f>Table1[[#This Row],[bme_pressure]]-Table1[[#This Row],[analogue_pressure]]</f>
        <v>31.556080379127025</v>
      </c>
    </row>
    <row r="380" spans="1:4" x14ac:dyDescent="0.2">
      <c r="A380" t="s">
        <v>334</v>
      </c>
      <c r="B380">
        <v>988.54768012007696</v>
      </c>
      <c r="C380">
        <v>957</v>
      </c>
      <c r="D380">
        <f>Table1[[#This Row],[bme_pressure]]-Table1[[#This Row],[analogue_pressure]]</f>
        <v>31.547680120076961</v>
      </c>
    </row>
    <row r="381" spans="1:4" x14ac:dyDescent="0.2">
      <c r="A381" t="s">
        <v>189</v>
      </c>
      <c r="B381">
        <v>989.32755096301196</v>
      </c>
      <c r="C381">
        <v>958</v>
      </c>
      <c r="D381">
        <f>Table1[[#This Row],[bme_pressure]]-Table1[[#This Row],[analogue_pressure]]</f>
        <v>31.327550963011959</v>
      </c>
    </row>
    <row r="382" spans="1:4" x14ac:dyDescent="0.2">
      <c r="A382" t="s">
        <v>196</v>
      </c>
      <c r="B382">
        <v>906.219067870706</v>
      </c>
      <c r="C382">
        <v>875</v>
      </c>
      <c r="D382">
        <f>Table1[[#This Row],[bme_pressure]]-Table1[[#This Row],[analogue_pressure]]</f>
        <v>31.219067870705999</v>
      </c>
    </row>
    <row r="383" spans="1:4" x14ac:dyDescent="0.2">
      <c r="A383" t="s">
        <v>180</v>
      </c>
      <c r="B383">
        <v>989.16412717998003</v>
      </c>
      <c r="C383">
        <v>958</v>
      </c>
      <c r="D383">
        <f>Table1[[#This Row],[bme_pressure]]-Table1[[#This Row],[analogue_pressure]]</f>
        <v>31.164127179980028</v>
      </c>
    </row>
    <row r="384" spans="1:4" x14ac:dyDescent="0.2">
      <c r="A384" t="s">
        <v>105</v>
      </c>
      <c r="B384">
        <v>751.64872666619601</v>
      </c>
      <c r="C384">
        <v>721</v>
      </c>
      <c r="D384">
        <f>Table1[[#This Row],[bme_pressure]]-Table1[[#This Row],[analogue_pressure]]</f>
        <v>30.648726666196012</v>
      </c>
    </row>
    <row r="385" spans="1:4" x14ac:dyDescent="0.2">
      <c r="A385" t="s">
        <v>86</v>
      </c>
      <c r="B385">
        <v>743.63498887823005</v>
      </c>
      <c r="C385">
        <v>713</v>
      </c>
      <c r="D385">
        <f>Table1[[#This Row],[bme_pressure]]-Table1[[#This Row],[analogue_pressure]]</f>
        <v>30.634988878230047</v>
      </c>
    </row>
    <row r="386" spans="1:4" x14ac:dyDescent="0.2">
      <c r="A386" t="s">
        <v>89</v>
      </c>
      <c r="B386">
        <v>743.99713732555404</v>
      </c>
      <c r="C386">
        <v>714</v>
      </c>
      <c r="D386">
        <f>Table1[[#This Row],[bme_pressure]]-Table1[[#This Row],[analogue_pressure]]</f>
        <v>29.997137325554036</v>
      </c>
    </row>
    <row r="387" spans="1:4" x14ac:dyDescent="0.2">
      <c r="A387" t="s">
        <v>59</v>
      </c>
      <c r="B387">
        <v>973.695534470849</v>
      </c>
      <c r="C387">
        <v>944</v>
      </c>
      <c r="D387">
        <f>Table1[[#This Row],[bme_pressure]]-Table1[[#This Row],[analogue_pressure]]</f>
        <v>29.695534470848997</v>
      </c>
    </row>
    <row r="388" spans="1:4" x14ac:dyDescent="0.2">
      <c r="A388" t="s">
        <v>172</v>
      </c>
      <c r="B388">
        <v>989.39755492517497</v>
      </c>
      <c r="C388">
        <v>960</v>
      </c>
      <c r="D388">
        <f>Table1[[#This Row],[bme_pressure]]-Table1[[#This Row],[analogue_pressure]]</f>
        <v>29.397554925174973</v>
      </c>
    </row>
    <row r="389" spans="1:4" x14ac:dyDescent="0.2">
      <c r="A389" t="s">
        <v>340</v>
      </c>
      <c r="B389">
        <v>981.20084978015802</v>
      </c>
      <c r="C389">
        <v>952</v>
      </c>
      <c r="D389">
        <f>Table1[[#This Row],[bme_pressure]]-Table1[[#This Row],[analogue_pressure]]</f>
        <v>29.200849780158023</v>
      </c>
    </row>
    <row r="390" spans="1:4" x14ac:dyDescent="0.2">
      <c r="A390" t="s">
        <v>97</v>
      </c>
      <c r="B390">
        <v>743.59453311437801</v>
      </c>
      <c r="C390">
        <v>715</v>
      </c>
      <c r="D390">
        <f>Table1[[#This Row],[bme_pressure]]-Table1[[#This Row],[analogue_pressure]]</f>
        <v>28.594533114378009</v>
      </c>
    </row>
    <row r="391" spans="1:4" x14ac:dyDescent="0.2">
      <c r="A391" t="s">
        <v>188</v>
      </c>
      <c r="B391">
        <v>989.43587158537696</v>
      </c>
      <c r="C391">
        <v>961</v>
      </c>
      <c r="D391">
        <f>Table1[[#This Row],[bme_pressure]]-Table1[[#This Row],[analogue_pressure]]</f>
        <v>28.435871585376958</v>
      </c>
    </row>
    <row r="392" spans="1:4" x14ac:dyDescent="0.2">
      <c r="A392" t="s">
        <v>92</v>
      </c>
      <c r="B392">
        <v>744.35066635191697</v>
      </c>
      <c r="C392">
        <v>716</v>
      </c>
      <c r="D392">
        <f>Table1[[#This Row],[bme_pressure]]-Table1[[#This Row],[analogue_pressure]]</f>
        <v>28.350666351916971</v>
      </c>
    </row>
    <row r="393" spans="1:4" x14ac:dyDescent="0.2">
      <c r="A393" t="s">
        <v>58</v>
      </c>
      <c r="B393">
        <v>982.48904279534997</v>
      </c>
      <c r="C393">
        <v>957</v>
      </c>
      <c r="D393">
        <f>Table1[[#This Row],[bme_pressure]]-Table1[[#This Row],[analogue_pressure]]</f>
        <v>25.489042795349974</v>
      </c>
    </row>
    <row r="394" spans="1:4" x14ac:dyDescent="0.2">
      <c r="A394" t="s">
        <v>179</v>
      </c>
      <c r="B394">
        <v>989.29500736205205</v>
      </c>
      <c r="C394">
        <v>964</v>
      </c>
      <c r="D394">
        <f>Table1[[#This Row],[bme_pressure]]-Table1[[#This Row],[analogue_pressure]]</f>
        <v>25.295007362052047</v>
      </c>
    </row>
    <row r="395" spans="1:4" x14ac:dyDescent="0.2">
      <c r="A395" t="s">
        <v>88</v>
      </c>
      <c r="B395">
        <v>743.96078757510395</v>
      </c>
      <c r="C395">
        <v>720</v>
      </c>
      <c r="D395">
        <f>Table1[[#This Row],[bme_pressure]]-Table1[[#This Row],[analogue_pressure]]</f>
        <v>23.96078757510395</v>
      </c>
    </row>
    <row r="396" spans="1:4" x14ac:dyDescent="0.2">
      <c r="A396" t="s">
        <v>146</v>
      </c>
      <c r="B396">
        <v>916.57726551380904</v>
      </c>
      <c r="C396">
        <v>893</v>
      </c>
      <c r="D396">
        <f>Table1[[#This Row],[bme_pressure]]-Table1[[#This Row],[analogue_pressure]]</f>
        <v>23.577265513809039</v>
      </c>
    </row>
    <row r="397" spans="1:4" x14ac:dyDescent="0.2">
      <c r="A397" t="s">
        <v>194</v>
      </c>
      <c r="B397">
        <v>970.42307124521699</v>
      </c>
      <c r="C397">
        <v>948</v>
      </c>
      <c r="D397">
        <f>Table1[[#This Row],[bme_pressure]]-Table1[[#This Row],[analogue_pressure]]</f>
        <v>22.423071245216988</v>
      </c>
    </row>
    <row r="398" spans="1:4" x14ac:dyDescent="0.2">
      <c r="A398" t="s">
        <v>99</v>
      </c>
      <c r="B398">
        <v>744.39470595585897</v>
      </c>
      <c r="C398">
        <v>722</v>
      </c>
      <c r="D398">
        <f>Table1[[#This Row],[bme_pressure]]-Table1[[#This Row],[analogue_pressure]]</f>
        <v>22.394705955858967</v>
      </c>
    </row>
    <row r="399" spans="1:4" x14ac:dyDescent="0.2">
      <c r="A399" t="s">
        <v>72</v>
      </c>
      <c r="B399">
        <v>740.22059398771796</v>
      </c>
      <c r="C399">
        <v>718</v>
      </c>
      <c r="D399">
        <f>Table1[[#This Row],[bme_pressure]]-Table1[[#This Row],[analogue_pressure]]</f>
        <v>22.220593987717962</v>
      </c>
    </row>
    <row r="400" spans="1:4" x14ac:dyDescent="0.2">
      <c r="A400" t="s">
        <v>96</v>
      </c>
      <c r="B400">
        <v>743.34793134748395</v>
      </c>
      <c r="C400">
        <v>722</v>
      </c>
      <c r="D400">
        <f>Table1[[#This Row],[bme_pressure]]-Table1[[#This Row],[analogue_pressure]]</f>
        <v>21.34793134748395</v>
      </c>
    </row>
    <row r="401" spans="1:4" x14ac:dyDescent="0.2">
      <c r="A401" t="s">
        <v>183</v>
      </c>
      <c r="B401">
        <v>989.34634895849797</v>
      </c>
      <c r="C401">
        <v>968</v>
      </c>
      <c r="D401">
        <f>Table1[[#This Row],[bme_pressure]]-Table1[[#This Row],[analogue_pressure]]</f>
        <v>21.34634895849797</v>
      </c>
    </row>
    <row r="402" spans="1:4" x14ac:dyDescent="0.2">
      <c r="A402" t="s">
        <v>85</v>
      </c>
      <c r="B402">
        <v>743.44953323746802</v>
      </c>
      <c r="C402">
        <v>723</v>
      </c>
      <c r="D402">
        <f>Table1[[#This Row],[bme_pressure]]-Table1[[#This Row],[analogue_pressure]]</f>
        <v>20.449533237468017</v>
      </c>
    </row>
    <row r="403" spans="1:4" x14ac:dyDescent="0.2">
      <c r="A403" t="s">
        <v>77</v>
      </c>
      <c r="B403">
        <v>742.69483275039795</v>
      </c>
      <c r="C403">
        <v>723</v>
      </c>
      <c r="D403">
        <f>Table1[[#This Row],[bme_pressure]]-Table1[[#This Row],[analogue_pressure]]</f>
        <v>19.69483275039795</v>
      </c>
    </row>
    <row r="404" spans="1:4" x14ac:dyDescent="0.2">
      <c r="A404" t="s">
        <v>145</v>
      </c>
      <c r="B404">
        <v>853.29840984456803</v>
      </c>
      <c r="C404">
        <v>834</v>
      </c>
      <c r="D404">
        <f>Table1[[#This Row],[bme_pressure]]-Table1[[#This Row],[analogue_pressure]]</f>
        <v>19.298409844568027</v>
      </c>
    </row>
    <row r="405" spans="1:4" x14ac:dyDescent="0.2">
      <c r="A405" t="s">
        <v>76</v>
      </c>
      <c r="B405">
        <v>741.32273245558099</v>
      </c>
      <c r="C405">
        <v>723</v>
      </c>
      <c r="D405">
        <f>Table1[[#This Row],[bme_pressure]]-Table1[[#This Row],[analogue_pressure]]</f>
        <v>18.32273245558099</v>
      </c>
    </row>
    <row r="406" spans="1:4" x14ac:dyDescent="0.2">
      <c r="A406" t="s">
        <v>69</v>
      </c>
      <c r="B406">
        <v>737.81506039547003</v>
      </c>
      <c r="C406">
        <v>720</v>
      </c>
      <c r="D406">
        <f>Table1[[#This Row],[bme_pressure]]-Table1[[#This Row],[analogue_pressure]]</f>
        <v>17.815060395470027</v>
      </c>
    </row>
    <row r="407" spans="1:4" x14ac:dyDescent="0.2">
      <c r="A407" t="s">
        <v>329</v>
      </c>
      <c r="B407">
        <v>988.77229784329199</v>
      </c>
      <c r="C407">
        <v>971</v>
      </c>
      <c r="D407">
        <f>Table1[[#This Row],[bme_pressure]]-Table1[[#This Row],[analogue_pressure]]</f>
        <v>17.772297843291994</v>
      </c>
    </row>
    <row r="408" spans="1:4" x14ac:dyDescent="0.2">
      <c r="A408" t="s">
        <v>87</v>
      </c>
      <c r="B408">
        <v>743.23662937137897</v>
      </c>
      <c r="C408">
        <v>726</v>
      </c>
      <c r="D408">
        <f>Table1[[#This Row],[bme_pressure]]-Table1[[#This Row],[analogue_pressure]]</f>
        <v>17.236629371378967</v>
      </c>
    </row>
    <row r="409" spans="1:4" x14ac:dyDescent="0.2">
      <c r="A409" t="s">
        <v>94</v>
      </c>
      <c r="B409">
        <v>744.22570260058399</v>
      </c>
      <c r="C409">
        <v>727</v>
      </c>
      <c r="D409">
        <f>Table1[[#This Row],[bme_pressure]]-Table1[[#This Row],[analogue_pressure]]</f>
        <v>17.225702600583986</v>
      </c>
    </row>
    <row r="410" spans="1:4" x14ac:dyDescent="0.2">
      <c r="A410" t="s">
        <v>74</v>
      </c>
      <c r="B410">
        <v>741.15718034737404</v>
      </c>
      <c r="C410">
        <v>724</v>
      </c>
      <c r="D410">
        <f>Table1[[#This Row],[bme_pressure]]-Table1[[#This Row],[analogue_pressure]]</f>
        <v>17.157180347374037</v>
      </c>
    </row>
    <row r="411" spans="1:4" x14ac:dyDescent="0.2">
      <c r="A411" t="s">
        <v>62</v>
      </c>
      <c r="B411">
        <v>833.87458822097801</v>
      </c>
      <c r="C411">
        <v>817</v>
      </c>
      <c r="D411">
        <f>Table1[[#This Row],[bme_pressure]]-Table1[[#This Row],[analogue_pressure]]</f>
        <v>16.874588220978012</v>
      </c>
    </row>
    <row r="412" spans="1:4" x14ac:dyDescent="0.2">
      <c r="A412" t="s">
        <v>104</v>
      </c>
      <c r="B412">
        <v>744.34814373572794</v>
      </c>
      <c r="C412">
        <v>728</v>
      </c>
      <c r="D412">
        <f>Table1[[#This Row],[bme_pressure]]-Table1[[#This Row],[analogue_pressure]]</f>
        <v>16.348143735727945</v>
      </c>
    </row>
    <row r="413" spans="1:4" x14ac:dyDescent="0.2">
      <c r="A413" t="s">
        <v>98</v>
      </c>
      <c r="B413">
        <v>743.06088035210303</v>
      </c>
      <c r="C413">
        <v>727</v>
      </c>
      <c r="D413">
        <f>Table1[[#This Row],[bme_pressure]]-Table1[[#This Row],[analogue_pressure]]</f>
        <v>16.060880352103027</v>
      </c>
    </row>
    <row r="414" spans="1:4" x14ac:dyDescent="0.2">
      <c r="A414" t="s">
        <v>93</v>
      </c>
      <c r="B414">
        <v>744.03600580704301</v>
      </c>
      <c r="C414">
        <v>728</v>
      </c>
      <c r="D414">
        <f>Table1[[#This Row],[bme_pressure]]-Table1[[#This Row],[analogue_pressure]]</f>
        <v>16.036005807043011</v>
      </c>
    </row>
    <row r="415" spans="1:4" x14ac:dyDescent="0.2">
      <c r="A415" t="s">
        <v>83</v>
      </c>
      <c r="B415">
        <v>743.42273159086506</v>
      </c>
      <c r="C415">
        <v>729</v>
      </c>
      <c r="D415">
        <f>Table1[[#This Row],[bme_pressure]]-Table1[[#This Row],[analogue_pressure]]</f>
        <v>14.422731590865055</v>
      </c>
    </row>
    <row r="416" spans="1:4" x14ac:dyDescent="0.2">
      <c r="A416" t="s">
        <v>81</v>
      </c>
      <c r="B416">
        <v>743.11231796759603</v>
      </c>
      <c r="C416">
        <v>729</v>
      </c>
      <c r="D416">
        <f>Table1[[#This Row],[bme_pressure]]-Table1[[#This Row],[analogue_pressure]]</f>
        <v>14.112317967596027</v>
      </c>
    </row>
    <row r="417" spans="1:4" x14ac:dyDescent="0.2">
      <c r="A417" t="s">
        <v>102</v>
      </c>
      <c r="B417">
        <v>744.04210814244095</v>
      </c>
      <c r="C417">
        <v>730</v>
      </c>
      <c r="D417">
        <f>Table1[[#This Row],[bme_pressure]]-Table1[[#This Row],[analogue_pressure]]</f>
        <v>14.042108142440952</v>
      </c>
    </row>
    <row r="418" spans="1:4" x14ac:dyDescent="0.2">
      <c r="A418" t="s">
        <v>82</v>
      </c>
      <c r="B418">
        <v>742.83812126989699</v>
      </c>
      <c r="C418">
        <v>729</v>
      </c>
      <c r="D418">
        <f>Table1[[#This Row],[bme_pressure]]-Table1[[#This Row],[analogue_pressure]]</f>
        <v>13.838121269896988</v>
      </c>
    </row>
    <row r="419" spans="1:4" x14ac:dyDescent="0.2">
      <c r="A419" t="s">
        <v>80</v>
      </c>
      <c r="B419">
        <v>743.77612315488295</v>
      </c>
      <c r="C419">
        <v>730</v>
      </c>
      <c r="D419">
        <f>Table1[[#This Row],[bme_pressure]]-Table1[[#This Row],[analogue_pressure]]</f>
        <v>13.776123154882953</v>
      </c>
    </row>
    <row r="420" spans="1:4" x14ac:dyDescent="0.2">
      <c r="A420" t="s">
        <v>326</v>
      </c>
      <c r="B420">
        <v>988.73383452864095</v>
      </c>
      <c r="C420">
        <v>975</v>
      </c>
      <c r="D420">
        <f>Table1[[#This Row],[bme_pressure]]-Table1[[#This Row],[analogue_pressure]]</f>
        <v>13.733834528640955</v>
      </c>
    </row>
    <row r="421" spans="1:4" x14ac:dyDescent="0.2">
      <c r="A421" t="s">
        <v>90</v>
      </c>
      <c r="B421">
        <v>744.12568054283497</v>
      </c>
      <c r="C421">
        <v>731</v>
      </c>
      <c r="D421">
        <f>Table1[[#This Row],[bme_pressure]]-Table1[[#This Row],[analogue_pressure]]</f>
        <v>13.125680542834971</v>
      </c>
    </row>
    <row r="422" spans="1:4" x14ac:dyDescent="0.2">
      <c r="A422" t="s">
        <v>75</v>
      </c>
      <c r="B422">
        <v>741.67815372597397</v>
      </c>
      <c r="C422">
        <v>729</v>
      </c>
      <c r="D422">
        <f>Table1[[#This Row],[bme_pressure]]-Table1[[#This Row],[analogue_pressure]]</f>
        <v>12.678153725973971</v>
      </c>
    </row>
    <row r="423" spans="1:4" x14ac:dyDescent="0.2">
      <c r="A423" t="s">
        <v>71</v>
      </c>
      <c r="B423">
        <v>739.34456542949295</v>
      </c>
      <c r="C423">
        <v>727</v>
      </c>
      <c r="D423">
        <f>Table1[[#This Row],[bme_pressure]]-Table1[[#This Row],[analogue_pressure]]</f>
        <v>12.344565429492945</v>
      </c>
    </row>
    <row r="424" spans="1:4" x14ac:dyDescent="0.2">
      <c r="A424" t="s">
        <v>91</v>
      </c>
      <c r="B424">
        <v>744.129129575148</v>
      </c>
      <c r="C424">
        <v>732</v>
      </c>
      <c r="D424">
        <f>Table1[[#This Row],[bme_pressure]]-Table1[[#This Row],[analogue_pressure]]</f>
        <v>12.129129575147999</v>
      </c>
    </row>
    <row r="425" spans="1:4" x14ac:dyDescent="0.2">
      <c r="A425" t="s">
        <v>101</v>
      </c>
      <c r="B425">
        <v>744.08442451493102</v>
      </c>
      <c r="C425">
        <v>732</v>
      </c>
      <c r="D425">
        <f>Table1[[#This Row],[bme_pressure]]-Table1[[#This Row],[analogue_pressure]]</f>
        <v>12.084424514931015</v>
      </c>
    </row>
    <row r="426" spans="1:4" x14ac:dyDescent="0.2">
      <c r="A426" t="s">
        <v>78</v>
      </c>
      <c r="B426">
        <v>742.00330508249999</v>
      </c>
      <c r="C426">
        <v>730</v>
      </c>
      <c r="D426">
        <f>Table1[[#This Row],[bme_pressure]]-Table1[[#This Row],[analogue_pressure]]</f>
        <v>12.003305082499992</v>
      </c>
    </row>
    <row r="427" spans="1:4" x14ac:dyDescent="0.2">
      <c r="A427" t="s">
        <v>103</v>
      </c>
      <c r="B427">
        <v>743.43508916690996</v>
      </c>
      <c r="C427">
        <v>732</v>
      </c>
      <c r="D427">
        <f>Table1[[#This Row],[bme_pressure]]-Table1[[#This Row],[analogue_pressure]]</f>
        <v>11.435089166909961</v>
      </c>
    </row>
    <row r="428" spans="1:4" x14ac:dyDescent="0.2">
      <c r="A428" t="s">
        <v>295</v>
      </c>
      <c r="B428">
        <v>868.20840864507204</v>
      </c>
      <c r="C428">
        <v>857</v>
      </c>
      <c r="D428">
        <f>Table1[[#This Row],[bme_pressure]]-Table1[[#This Row],[analogue_pressure]]</f>
        <v>11.208408645072041</v>
      </c>
    </row>
    <row r="429" spans="1:4" x14ac:dyDescent="0.2">
      <c r="A429" t="s">
        <v>79</v>
      </c>
      <c r="B429">
        <v>741.43000290593795</v>
      </c>
      <c r="C429">
        <v>731</v>
      </c>
      <c r="D429">
        <f>Table1[[#This Row],[bme_pressure]]-Table1[[#This Row],[analogue_pressure]]</f>
        <v>10.430002905937954</v>
      </c>
    </row>
    <row r="430" spans="1:4" x14ac:dyDescent="0.2">
      <c r="A430" t="s">
        <v>73</v>
      </c>
      <c r="B430">
        <v>740.38384682913102</v>
      </c>
      <c r="C430">
        <v>732</v>
      </c>
      <c r="D430">
        <f>Table1[[#This Row],[bme_pressure]]-Table1[[#This Row],[analogue_pressure]]</f>
        <v>8.3838468291310164</v>
      </c>
    </row>
    <row r="431" spans="1:4" x14ac:dyDescent="0.2">
      <c r="A431" t="s">
        <v>197</v>
      </c>
      <c r="B431">
        <v>812.74673482480296</v>
      </c>
      <c r="C431">
        <v>805</v>
      </c>
      <c r="D431">
        <f>Table1[[#This Row],[bme_pressure]]-Table1[[#This Row],[analogue_pressure]]</f>
        <v>7.7467348248029566</v>
      </c>
    </row>
    <row r="432" spans="1:4" x14ac:dyDescent="0.2">
      <c r="A432" t="s">
        <v>66</v>
      </c>
      <c r="B432">
        <v>734.83736184747704</v>
      </c>
      <c r="C432">
        <v>728</v>
      </c>
      <c r="D432">
        <f>Table1[[#This Row],[bme_pressure]]-Table1[[#This Row],[analogue_pressure]]</f>
        <v>6.837361847477041</v>
      </c>
    </row>
    <row r="433" spans="1:8" x14ac:dyDescent="0.2">
      <c r="A433" t="s">
        <v>70</v>
      </c>
      <c r="B433">
        <v>738.20651216738395</v>
      </c>
      <c r="C433">
        <v>733</v>
      </c>
      <c r="D433">
        <f>Table1[[#This Row],[bme_pressure]]-Table1[[#This Row],[analogue_pressure]]</f>
        <v>5.2065121673839485</v>
      </c>
      <c r="G433" t="s">
        <v>444</v>
      </c>
      <c r="H433">
        <f>AVERAGE(C:C)</f>
        <v>827.79405034324941</v>
      </c>
    </row>
    <row r="434" spans="1:8" x14ac:dyDescent="0.2">
      <c r="A434" t="s">
        <v>68</v>
      </c>
      <c r="B434">
        <v>737.24920189683303</v>
      </c>
      <c r="C434">
        <v>733</v>
      </c>
      <c r="D434">
        <f>Table1[[#This Row],[bme_pressure]]-Table1[[#This Row],[analogue_pressure]]</f>
        <v>4.2492018968330285</v>
      </c>
      <c r="G434" t="s">
        <v>443</v>
      </c>
      <c r="H434">
        <f>AVERAGE(B:B)</f>
        <v>880.58402861118998</v>
      </c>
    </row>
    <row r="435" spans="1:8" x14ac:dyDescent="0.2">
      <c r="A435" t="s">
        <v>63</v>
      </c>
      <c r="B435">
        <v>774.184325850915</v>
      </c>
      <c r="C435">
        <v>776</v>
      </c>
      <c r="D435">
        <f>Table1[[#This Row],[bme_pressure]]-Table1[[#This Row],[analogue_pressure]]</f>
        <v>-1.8156741490849981</v>
      </c>
      <c r="G435" t="s">
        <v>441</v>
      </c>
      <c r="H435">
        <f>AVERAGE(D:D)</f>
        <v>52.789978267940306</v>
      </c>
    </row>
    <row r="436" spans="1:8" x14ac:dyDescent="0.2">
      <c r="A436" t="s">
        <v>67</v>
      </c>
      <c r="B436">
        <v>736.03050081153901</v>
      </c>
      <c r="C436">
        <v>738</v>
      </c>
      <c r="D436">
        <f>Table1[[#This Row],[bme_pressure]]-Table1[[#This Row],[analogue_pressure]]</f>
        <v>-1.9694991884609863</v>
      </c>
      <c r="G436" t="s">
        <v>442</v>
      </c>
      <c r="H436">
        <f>STDEV(D:D)</f>
        <v>21.702297564314609</v>
      </c>
    </row>
    <row r="437" spans="1:8" x14ac:dyDescent="0.2">
      <c r="A437" t="s">
        <v>65</v>
      </c>
      <c r="B437">
        <v>734.066258558203</v>
      </c>
      <c r="C437">
        <v>742</v>
      </c>
      <c r="D437">
        <f>Table1[[#This Row],[bme_pressure]]-Table1[[#This Row],[analogue_pressure]]</f>
        <v>-7.9337414417969967</v>
      </c>
    </row>
    <row r="438" spans="1:8" x14ac:dyDescent="0.2">
      <c r="A438" t="s">
        <v>64</v>
      </c>
      <c r="B438">
        <v>743.914805046232</v>
      </c>
      <c r="C438">
        <v>757</v>
      </c>
      <c r="D438">
        <f>Table1[[#This Row],[bme_pressure]]-Table1[[#This Row],[analogue_pressure]]</f>
        <v>-13.085194953767996</v>
      </c>
    </row>
  </sheetData>
  <pageMargins left="0.75" right="0.75" top="1" bottom="1" header="0.5" footer="0.5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20200218-154059-calibrating_pre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Leila Nasrallah</dc:creator>
  <cp:lastModifiedBy>Marwan Haroun</cp:lastModifiedBy>
  <dcterms:created xsi:type="dcterms:W3CDTF">2020-02-18T20:43:43Z</dcterms:created>
  <dcterms:modified xsi:type="dcterms:W3CDTF">2020-02-18T20:47:36Z</dcterms:modified>
</cp:coreProperties>
</file>